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defaultThemeVersion="124226"/>
  <mc:AlternateContent xmlns:mc="http://schemas.openxmlformats.org/markup-compatibility/2006">
    <mc:Choice Requires="x15">
      <x15ac:absPath xmlns:x15ac="http://schemas.microsoft.com/office/spreadsheetml/2010/11/ac" url="C:\Users\Paul Moon\Desktop\"/>
    </mc:Choice>
  </mc:AlternateContent>
  <xr:revisionPtr revIDLastSave="0" documentId="13_ncr:1_{B07E0C3D-3A1B-43FD-9784-38ACA0F08681}" xr6:coauthVersionLast="45" xr6:coauthVersionMax="45" xr10:uidLastSave="{00000000-0000-0000-0000-000000000000}"/>
  <bookViews>
    <workbookView xWindow="1560" yWindow="1560" windowWidth="26355" windowHeight="18585" tabRatio="677" xr2:uid="{00000000-000D-0000-FFFF-FFFF00000000}"/>
  </bookViews>
  <sheets>
    <sheet name="Dispute Documents" sheetId="4" r:id="rId1"/>
    <sheet name="Timesheet" sheetId="5" r:id="rId2"/>
  </sheets>
  <externalReferences>
    <externalReference r:id="rId3"/>
    <externalReference r:id="rId4"/>
    <externalReference r:id="rId5"/>
    <externalReference r:id="rId6"/>
    <externalReference r:id="rId7"/>
    <externalReference r:id="rId8"/>
  </externalReferences>
  <definedNames>
    <definedName name="_xlnm._FilterDatabase" localSheetId="0" hidden="1">'Dispute Documents'!$A$2:$AWU$1772</definedName>
    <definedName name="_pre1996" localSheetId="0">'Dispute Documents'!#REF!</definedName>
    <definedName name="aalist">#REF!</definedName>
    <definedName name="ABShortList">#REF!</definedName>
    <definedName name="AFacility">#REF!</definedName>
    <definedName name="ArtCitAss">'Dispute Documents'!#REF!</definedName>
    <definedName name="ArtCitCom">'Dispute Documents'!#REF!</definedName>
    <definedName name="BITS">#REF!</definedName>
    <definedName name="BITS2">#REF!</definedName>
    <definedName name="BITS3">#REF!</definedName>
    <definedName name="CaseList">#REF!</definedName>
    <definedName name="CaselistF">#REF!</definedName>
    <definedName name="CaseListR">#REF!</definedName>
    <definedName name="Countries">#REF!</definedName>
    <definedName name="DCDRevAss">'Dispute Documents'!#REF!</definedName>
    <definedName name="DCDRevCom">'Dispute Documents'!#REF!</definedName>
    <definedName name="DDlist">#REF!</definedName>
    <definedName name="Doc">'[1]Dispute Documents'!$A$5:$B$501</definedName>
    <definedName name="DocList">'[2]Document List (Final)'!$B$3:$H$504</definedName>
    <definedName name="docs">'[1]Dispute Documents'!$A$5:$C$501</definedName>
    <definedName name="DocTypes">#REF!</definedName>
    <definedName name="Duplicados">#REF!</definedName>
    <definedName name="exper">#REF!</definedName>
    <definedName name="ICSID">#REF!</definedName>
    <definedName name="ICSIDCases">#REF!</definedName>
    <definedName name="ICSIDCom">'[3]#REF'!$B$3:$K$189</definedName>
    <definedName name="IDNos">#REF!</definedName>
    <definedName name="IritTable">#REF!</definedName>
    <definedName name="JPCitAss">'Dispute Documents'!#REF!</definedName>
    <definedName name="JPCitCom">'Dispute Documents'!#REF!</definedName>
    <definedName name="JurTable">[4]Jurisprudence!$A$2:$D$1357</definedName>
    <definedName name="list">#REF!</definedName>
    <definedName name="list4">'[5]Work Sheet 2 PO'!$A$4:$B$54</definedName>
    <definedName name="ListC">#REF!</definedName>
    <definedName name="Match1">#REF!</definedName>
    <definedName name="NAFTA">#REF!</definedName>
    <definedName name="old">#REF!</definedName>
    <definedName name="Outcome">#REF!</definedName>
    <definedName name="Ready">#REF!</definedName>
    <definedName name="RTlist2">#REF!</definedName>
    <definedName name="SearchBIT">#REF!</definedName>
    <definedName name="Sent_for_Upload">'Dispute Documents'!#REF!</definedName>
    <definedName name="ShortList">#REF!</definedName>
    <definedName name="Shortname">#REF!</definedName>
    <definedName name="SubjectAss">'Dispute Documents'!#REF!</definedName>
    <definedName name="SubjectCom">'Dispute Documents'!#REF!</definedName>
    <definedName name="Temp">#REF!</definedName>
    <definedName name="Uploaded">'Dispute Documents'!#REF!</definedName>
    <definedName name="UploadList21Sep10">[3]Sheet1!$C$2:'[3]Sheet1'!$C$2:$C$36</definedName>
    <definedName name="values2">[6]Legend!$E$2:$G$71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9" i="5" l="1"/>
  <c r="C19" i="5"/>
  <c r="D22" i="5" s="1"/>
  <c r="B19" i="5"/>
  <c r="D23" i="5" s="1"/>
  <c r="I23" i="5" l="1"/>
  <c r="I22" i="5"/>
</calcChain>
</file>

<file path=xl/sharedStrings.xml><?xml version="1.0" encoding="utf-8"?>
<sst xmlns="http://schemas.openxmlformats.org/spreadsheetml/2006/main" count="3582" uniqueCount="1307">
  <si>
    <t>Melvin J. Howard, Centurion Health Corp. &amp; Howard Family Trust v. Government of Canada</t>
  </si>
  <si>
    <t>Austrian Airlines v. Slovak Republic</t>
  </si>
  <si>
    <t>Merrill &amp; Ring Forestry L.P. v. Government of Canada</t>
  </si>
  <si>
    <t>Crompton (Chemtura) Corp. v. Government of Canada</t>
  </si>
  <si>
    <t>United Parcel Service of America Inc. v. Government of Canada</t>
  </si>
  <si>
    <t>Swembalt AB, Sweden v. Republic of Latvia</t>
  </si>
  <si>
    <t>Société Générale In respect of DR Energy Holdings Limited and Empresa Distribuidora de Electricidad del Este, S.A. v. The Dominican Republic</t>
  </si>
  <si>
    <t>Sergei Paushok, CJSC Golden East Company and CJSC Vostokneftegaz Company v. The Government of Mongolia</t>
  </si>
  <si>
    <t xml:space="preserve">S.D. Myers, Inc. v. Canada </t>
  </si>
  <si>
    <t>Pren Nreka v. Czech Republic</t>
  </si>
  <si>
    <t>Pope &amp; Talbot Inc. v. The Government of Canada</t>
  </si>
  <si>
    <t>National Grid P.L.C. v. Argentine Republic</t>
  </si>
  <si>
    <t>Methanex Corporation v. United States of America</t>
  </si>
  <si>
    <t>Link-Trading Joint Stock Company v. Republic of Moldova</t>
  </si>
  <si>
    <t>Ronald S. Lauder v. Czech Republic</t>
  </si>
  <si>
    <t>International Thunderbird Gaming Corporation v. The United Mexican States</t>
  </si>
  <si>
    <t>Glamis Gold, Ltd. v. The United States of America</t>
  </si>
  <si>
    <t>Gami Investments, Inc. v. The Government of the United Mexican States</t>
  </si>
  <si>
    <t>European Media Ventures SA v. Czech Republic</t>
  </si>
  <si>
    <t>Ethyl Corporation v. The Government of Canada</t>
  </si>
  <si>
    <t>EnCana Corporation v. Republic of Ecuador</t>
  </si>
  <si>
    <t>CME Czech Republic B.V. v. The Czech Republic</t>
  </si>
  <si>
    <t>Canadian Cattlemen for Fair Trade v. United States of America</t>
  </si>
  <si>
    <t>BG Group Plc. v. Argentine Republic</t>
  </si>
  <si>
    <t>RosInvestCo UK Ltd. v. The Russian Federation</t>
  </si>
  <si>
    <t>Petrobart Limited v. Kyrgyz Republic</t>
  </si>
  <si>
    <t>Nykomb Synergetics Technology Holding AB v. The Republic of Latvia</t>
  </si>
  <si>
    <t>Limited Liability Company Amto v. Ukraine</t>
  </si>
  <si>
    <t>Eastern Sugar B.V. v. The Czech Republic</t>
  </si>
  <si>
    <t>CCL v. Republic of Kazakhstan</t>
  </si>
  <si>
    <t>Yaung Chi Oo Trading PTE Ltd. v. Government of the Union of Myanmar</t>
  </si>
  <si>
    <t>Franz Sedelmayer v. The Russia Federation</t>
  </si>
  <si>
    <t>Saluka Investments BV (The Netherlands) v. The Czech Republic</t>
  </si>
  <si>
    <t>Occidental Exploration and Production Company v. The Republic of Ecuador</t>
  </si>
  <si>
    <t>Millicom International Operations B.V. and Sentel GSM S.A. v. Republic of Senegal</t>
  </si>
  <si>
    <t>Urbaser S.A. and Consorcio de Aguas Bilbao Biskaia, Bilbao Biskaia Ur Partzuergoa v. Argentine Republic</t>
  </si>
  <si>
    <t>Pac Rim Cayman LLC. v. The Republic of El Salvador</t>
  </si>
  <si>
    <t>Gustav F W Hamester GmbH &amp; Co KG v. Republic of Ghana</t>
  </si>
  <si>
    <t>Saba Fakes v. Republic of Turkey</t>
  </si>
  <si>
    <t>ATA Construction, Industrial and Trading Company v. Hashemite Kingdom of Jordan</t>
  </si>
  <si>
    <t>Inmaris Perestroika Sailing Maritime Services GmbH and others v. Ukraine</t>
  </si>
  <si>
    <t>Quiborax S.A., Non Metallic Minerals S.A. and Allan Fosk Kaplún v. Plurinational State of Bolivia</t>
  </si>
  <si>
    <t>Alpha Projektholding GmbH v. Ukraine</t>
  </si>
  <si>
    <t>Total S.A. v. The Argentine Republic</t>
  </si>
  <si>
    <t>Ioannis Kardassopoulos v. Georgia</t>
  </si>
  <si>
    <t>F-W Oil Interests, Inc. v. Republic of Trinidad &amp; Tobago</t>
  </si>
  <si>
    <t>Participaciones Inversiones Portuarias SARL v. Gabonese Republic</t>
  </si>
  <si>
    <t>CEMEX Caracas Investments B.V. and CEMEX Caracas II Investments B.V. v. Bolivarian Republic of Venezuela</t>
  </si>
  <si>
    <t>Itera International Energy LLC and Itera Group NV v. Georgia</t>
  </si>
  <si>
    <t>Burlington Resources Inc. v. Republic of Ecuador</t>
  </si>
  <si>
    <t>Brandes Investment Partners, LP v. Bolivarian Republic of Venezuela</t>
  </si>
  <si>
    <t>Perenco Ecuador Limited v. Republic of Ecuador and Empresa Estatal Petróleos del Ecuador</t>
  </si>
  <si>
    <t>Pantechniki S.A. Contractors &amp; Engineers v. Republic of Albania</t>
  </si>
  <si>
    <t>Bureau Veritas, Inspection, Valuation, Assessment and Control, BIVAC B.V. v. Republic of Paraguay</t>
  </si>
  <si>
    <t>Tza Yap Shum v. Republic of Peru</t>
  </si>
  <si>
    <t>Azpetrol International Holdings B.V., Azpetrol Group B.V. and Azpetrol Oil Services Group B.V. v. The Republic of Azerbaijan</t>
  </si>
  <si>
    <t>Phoenix Action, Ltd. v. Czech Republic</t>
  </si>
  <si>
    <t>EDF (Services) Limited v. Romania</t>
  </si>
  <si>
    <t>Empresa Eléctrica del Ecuador, Inc. v. Republic of Ecuador</t>
  </si>
  <si>
    <t>Bernardus Henricus Funnekotter and others v. Republic of Zimbabwe</t>
  </si>
  <si>
    <t>Patrick Mitchell v. Democratic Republic of the Congo</t>
  </si>
  <si>
    <t>Middle East Cement Shipping and Handling Co. S.A. v. Arab Republic of Egypt</t>
  </si>
  <si>
    <t>Philippe Gruslin v. Malaysia</t>
  </si>
  <si>
    <t>Alex Genin and others v. Republic of Estonia</t>
  </si>
  <si>
    <t>Eudoro A. Olguín v. Republic of Paraguay</t>
  </si>
  <si>
    <t>Wena Hotels Limited v. Arab Republic of Egypt</t>
  </si>
  <si>
    <t>Victor Pey Casado and President Allende Foundation v. Republic of Chile</t>
  </si>
  <si>
    <t>Víctor Pey Casado and President Allende Foundation v. Republic of Chile</t>
  </si>
  <si>
    <t>Emilio Agustín Maffezini v. Kingdom of Spain</t>
  </si>
  <si>
    <t>Lanco International, Inc. v. Argentine Republic</t>
  </si>
  <si>
    <t>Československa obchodní banka, a.s. v. Slovak Republic</t>
  </si>
  <si>
    <t>Compañía de Aguas del Aconquija S.A. and Vivendi Universal S.A. v. Argentine Republic</t>
  </si>
  <si>
    <t>Fedax N.V. v. Republic of Venezuela</t>
  </si>
  <si>
    <t>Tradex Hellas S.A. v. Republic of Albania</t>
  </si>
  <si>
    <t>American Manufacturing &amp; Trading, Inc. v. Democratic Republic of the Congo</t>
  </si>
  <si>
    <t>Asian Agricultural Products Limited v. Democratic Socialist Republic of Sri Lanka</t>
  </si>
  <si>
    <t>Trans-Global Petroleum, Inc. v. Hashemite Kingdom of Jordan</t>
  </si>
  <si>
    <t>Railroad Development Corporation v. Republic of Guatemala</t>
  </si>
  <si>
    <t>Libananco Holdings Co. Limited v. Republic of Turkey</t>
  </si>
  <si>
    <t>The Rompetrol Group N.V. v. Romania</t>
  </si>
  <si>
    <t>Occidental Petroleum Corporation and Occidental Exploration and Production Company v. Republic of Ecuador</t>
  </si>
  <si>
    <t>Parkerings-Compagniet AS v. Republic of Lithuania</t>
  </si>
  <si>
    <t>TSA Spectrum de Argentina, S.A. v. Argentine Republic</t>
  </si>
  <si>
    <t>LESI, S.p.A. and Astaldi, S.p.A. v. People's Democratic Republic of Algeria</t>
  </si>
  <si>
    <t>Hrvatska Elektroprivreda d.d. v. Republic of Slovenia</t>
  </si>
  <si>
    <t>Biwater Gauff (Tanzania) Limited v. United Republic of Tanzania</t>
  </si>
  <si>
    <t>African Holding Company of America, Inc. and Société Africaine de Construction au Congo S.A.R.L. v. Democratic Republic of the Congo</t>
  </si>
  <si>
    <t>Desert Line Projects LLC v. Republic of Yemen</t>
  </si>
  <si>
    <t>Rumeli Telekom A.S. and Telsim Mobil Telekomunikasyon Hizmetleri A.S. v, Kazakhstan</t>
  </si>
  <si>
    <t>Rumeli Telekom A.S. and Telsim Mobil Telekomunikasyon Hizmetleri A.S. v. Republic of Kazakhstan</t>
  </si>
  <si>
    <t>Waguih Elie George Siag &amp; Clorinda Vecchi v. The Arab Republic of Egypt</t>
  </si>
  <si>
    <t>Waguih Elie George Siag and Clorinda Vecci v. Arab Republic of Egypt</t>
  </si>
  <si>
    <t>Noble Energy Inc. and MachalaPower Cía. Ltd. v. Republic of Ecuador and Consejo Nacional de Electricidad</t>
  </si>
  <si>
    <t>Malaysian Historical Salvors, SDN, BHD v. Malaysia</t>
  </si>
  <si>
    <t>Helnan International Hotels A/S v. Arab Republic of Egypt</t>
  </si>
  <si>
    <t>Saipem S.p.A. v. The People's Republic of Bangladesh</t>
  </si>
  <si>
    <t>Saipem S.p.A. v. People's Republic of Bangladesh</t>
  </si>
  <si>
    <t>Sociedad Anónima Eduardo Vieira v. Republic of Chile</t>
  </si>
  <si>
    <t>OKO Pankki Oyj and others v. Republic of Estonia</t>
  </si>
  <si>
    <t>Western NIS Enterprise Fund v. Ukraine</t>
  </si>
  <si>
    <t>Duke Energy Electroquil Partners and Electroquil S.A. v. Republic of Ecuador</t>
  </si>
  <si>
    <t>Telenor Mobile Communications AS v. Republic of Hungary</t>
  </si>
  <si>
    <t>Wintershall Aktiengesellschaft v. Argentine Republic</t>
  </si>
  <si>
    <t>Jan de Nul N.V. and Dredging International N.V. v. Arab Republic of Egypt</t>
  </si>
  <si>
    <t>Continental Casualty Company v. Argentine Republic</t>
  </si>
  <si>
    <t>M.C.I. Power Group L.C. and New Turbine Inc. v. Republic of Ecuador</t>
  </si>
  <si>
    <t>M.C.I. Power Group, L.C. and New Turbine, Inc. v. Republic of Ecuador</t>
  </si>
  <si>
    <t>Metalpar S.A. and Buen Aire S.A. v. Argentine Republic</t>
  </si>
  <si>
    <t>Industria Nacional de Alimentos, S.A. and Indalsa Perú, S.A. (formerly Empresas Lucchetti, S.A. and Lucchetti Perú, S.A.) v. Republic of Peru</t>
  </si>
  <si>
    <t>Impregilo S.p.A. v. Islamic Republic of Pakistan</t>
  </si>
  <si>
    <t>Bayindir Insaat Turizm Ticaret Ve Sanayi A.S. v. Islamic Republic of Pakistan</t>
  </si>
  <si>
    <t>Duke Energy International Peru Investments No. 1 Ltd. v. Republic of Peru</t>
  </si>
  <si>
    <t>Inceysa Vallisoletana S.L. v. Republic of El Salvador</t>
  </si>
  <si>
    <t>Plama Consortium Limited v. Republic of Bulgaria</t>
  </si>
  <si>
    <t>EDF International S.A., SAUR International S.A. and León Participaciones Argentinas S.A. v. Argentine Republic</t>
  </si>
  <si>
    <t>Suez, Sociedad General de Aguas de Barcelona S.A. and Vivendi Universal S.A v. Argentine Republic</t>
  </si>
  <si>
    <t>Suez, Sociedad General de Aguas de Barcelona S.A. and Interagua Servicios Integrales de Agua S.A. v. Argentine Republic</t>
  </si>
  <si>
    <t>ADC Affiliate Limited and ADC &amp; ADMC Management Limited v. Republic of Hungary</t>
  </si>
  <si>
    <t>El Paso Energy International Company v. Argentine Republic</t>
  </si>
  <si>
    <t>Pan American Energy LLC and BP Argentina Exploration Company v. Argentine Republic</t>
  </si>
  <si>
    <t>Joy Mining Machinery Limited v. Arab Republic of Egypt</t>
  </si>
  <si>
    <t>Gas Natural SDG, S.A. v. Argentine Republic</t>
  </si>
  <si>
    <t>Consortium Groupement L.E.S.I. - DIPENTA v. People's Democratic Republic of Algeria</t>
  </si>
  <si>
    <t>Champion Trading Company and Ameritrade International, Inc. v. Arab Republic of Egypt</t>
  </si>
  <si>
    <t>Hussein Nuaman Soufraki v. United Arab Emirates</t>
  </si>
  <si>
    <t>SGS Société Générale de Surveillance S.A. v. Republic of the Philippines</t>
  </si>
  <si>
    <t>PSEG Global Inc. and Konya Ilgin Elektrik Üretim ve Ticaret Limited Sirketi v. Republic of Turkey</t>
  </si>
  <si>
    <t>Aguas del Tunari S.A. v. Republic of Bolivia</t>
  </si>
  <si>
    <t>Tokios Tokelės v. Ukraine</t>
  </si>
  <si>
    <t>AES Corporation v. Argentine Republic</t>
  </si>
  <si>
    <t>Sempra Energy International v. The Argentine Republic</t>
  </si>
  <si>
    <t>Sempra Energy International v. Argentine Republic</t>
  </si>
  <si>
    <t>Salini Costruttori S.p.A. and Italstrade S.p.A. v. Hashemite Kingdom of Jordan</t>
  </si>
  <si>
    <t>IBM World Trade Corp. v. Republic of Ecuador</t>
  </si>
  <si>
    <t>LG&amp;E Energy Corp., LG&amp;E Capital Corp. and LG&amp;E International Inc. v. Argentine Republic</t>
  </si>
  <si>
    <t>Siemens A.G. v. Argentine Republic</t>
  </si>
  <si>
    <t>CMS Gas Transmission Company v. Argentine Republic</t>
  </si>
  <si>
    <t>MTD Equity Sdn. Bhd. and MTD Chile S.A. v. Republic of Chile</t>
  </si>
  <si>
    <t>AIG Capital Partners, Inc. and CJSC Tema Real Estate Company v. Republic of Kazakhstan</t>
  </si>
  <si>
    <t>Enron Corporation and Ponderosa Assets, L.P. v. Argentine Republic</t>
  </si>
  <si>
    <t>SGS Société Générale de Surveillance S.A. v. Islamic Republic of Pakistan</t>
  </si>
  <si>
    <t>Azurix Corp. v. The Argentine Republic</t>
  </si>
  <si>
    <t>Azurix Corp. v. Argentine Republic</t>
  </si>
  <si>
    <t>Noble Ventures, Inc. v. Romania</t>
  </si>
  <si>
    <t>Generation Ukraine Inc. v. Ukraine</t>
  </si>
  <si>
    <t>Consortium R.F.C.C. v. Kingdom of Morocco</t>
  </si>
  <si>
    <t>Salini Costruttori S.p.A. and Italstrade S.p.A. v. Kingdom of Morocco</t>
  </si>
  <si>
    <t>Mihaly International Corporation v. Democratic Socialist Republic of Sri Lanka</t>
  </si>
  <si>
    <t>Eureko B.V. v. Republic of Poland</t>
  </si>
  <si>
    <t>Alasdair Ross Anderson and others v. Republic of Costa Rica</t>
  </si>
  <si>
    <t>Europe Cement Investment &amp; Trade S.A. v. Republic of Turkey</t>
  </si>
  <si>
    <t>Cementownia "Nowa Huta" S.A. v. Republic of Turkey</t>
  </si>
  <si>
    <t>Cargill, Incorporated v. United Mexican States</t>
  </si>
  <si>
    <t>Mondev International Ltd. v. United States of America</t>
  </si>
  <si>
    <t>Marvin Roy Feldman Karpa v. United Mexican States</t>
  </si>
  <si>
    <t>The Loewen Group, Inc. and Raymond L. Loewen v. United States of America</t>
  </si>
  <si>
    <t>Robert Azinian and others v. United Mexican States</t>
  </si>
  <si>
    <t>Metalclad Corporation v. United Mexican States</t>
  </si>
  <si>
    <t>Bayview Irrigation District and others v. United Mexican States</t>
  </si>
  <si>
    <t>Vannessa Ventures Ltd. v. Bolivarian Republic of Venezuela</t>
  </si>
  <si>
    <t>Archer Daniels Midland Company and Tate &amp; Lyle Ingredients Americas, Inc. v. United Mexican States</t>
  </si>
  <si>
    <t>Corn Products International, Inc. v. United Mexican States</t>
  </si>
  <si>
    <t>Fireman's Fund Insurance Company v. United Mexican States</t>
  </si>
  <si>
    <t>Técnicas Medioambientales Tecmed, S.A. v. United Mexican States</t>
  </si>
  <si>
    <t>ADF Group Inc. v. United States of America</t>
  </si>
  <si>
    <t>Case Name: Long Titles</t>
  </si>
  <si>
    <t>Ron Fuchs v. Georgia</t>
  </si>
  <si>
    <t>AES Summit Generation Limited and AES-Tisza Erömü Kft. v. Republic of Hungary</t>
  </si>
  <si>
    <t>Spyridon Roussalis v. Romania</t>
  </si>
  <si>
    <t>Quadrant Pacific Growth Fund L.P. and Canasco Holdings Inc. v. Republic of Costa Rica</t>
  </si>
  <si>
    <t>Global Trading Resource Corp. and Globex International, Inc. v. Ukraine</t>
  </si>
  <si>
    <t>Murphy Exploration and Production Company International v. Republic of Ecuador</t>
  </si>
  <si>
    <t>Nations Energy, Inc. and others v. Republic of Panama</t>
  </si>
  <si>
    <t>Total S.A. v. Argentine Republic</t>
  </si>
  <si>
    <t>Caratube International Oil Company LLP v. Republic of Kazakhstan</t>
  </si>
  <si>
    <t>Telefónica S.A v. Argentine Republic</t>
  </si>
  <si>
    <t>Mohammad Ammar Al-Bahloul v. Republic of Tajikistan</t>
  </si>
  <si>
    <t>Malicorp Limited v. Arab Republic of Egypt</t>
  </si>
  <si>
    <t>Vladimir Berschader and Moïse Berschader v. Russian Federation</t>
  </si>
  <si>
    <t>Vito G. Gallo v. Government of Canada</t>
  </si>
  <si>
    <t>TCW Group, Inc &amp; Dominion Energy Holdings, L.P. v. Dominican Republic</t>
  </si>
  <si>
    <t>Walter Bau AG v. Thailand</t>
  </si>
  <si>
    <t>Romak S.A. v. Republic of Uzbekistan</t>
  </si>
  <si>
    <t>Hulley Enterprises Limited (Cyprus) v. Russian Federation</t>
  </si>
  <si>
    <t>Yukos Universal Limited (Isle of Man) v. Russian Federation</t>
  </si>
  <si>
    <t>Veteran Petroleum Limited (Cyprus) v. Russian Federation</t>
  </si>
  <si>
    <t>Commerce Group Corp. and San Sebastian Gold Mines, Inc. v. Republic of El Salvador</t>
  </si>
  <si>
    <t>GEA Group Aktiengesellschaft v. Ukraine</t>
  </si>
  <si>
    <t>Gemplus, S.A., SLP, S.A. and Gemplus Industrial, S.A. de C.V. v. United Mexican States</t>
  </si>
  <si>
    <t>ABCI Investments N.V. v. Republic of Tunisia</t>
  </si>
  <si>
    <t>Alps Finance and Trade AG v. Slovak Republic</t>
  </si>
  <si>
    <t>Electrabel S.A. v. Republic of Hungary</t>
  </si>
  <si>
    <t>Vattenfall AB, Vattenfall Europe AG, Vattenfall Europe Generation AG &amp; Co. KG (Sweden and Europe) v. The Federal Republic of Germany</t>
  </si>
  <si>
    <t>Pac Rim Cayman LLC. v. Republic of El Salvador</t>
  </si>
  <si>
    <t>Detroit International Bridge Company v. Government of Canada</t>
  </si>
  <si>
    <t>Apotex Inc. v. United States</t>
  </si>
  <si>
    <t>Universal Compression International Holdings, S.L.U. v. Bolivian Republic of Venezuela</t>
  </si>
  <si>
    <t>Tokios Tokeles v. Ukraine</t>
  </si>
  <si>
    <t>Yury Bogdanov v. Republic of Moldova</t>
  </si>
  <si>
    <t>EVN AG v. Macedonia, former Yugoslav Republic of Macedonia</t>
  </si>
  <si>
    <t>HOCHTIEF Aktiengesellschaft v. Argentine Republic</t>
  </si>
  <si>
    <t>HICEE B.V. v. Slovak Republic</t>
  </si>
  <si>
    <t>Tulip Real Estate and Development Netherlands B.V. v. Republic of Turkey</t>
  </si>
  <si>
    <t>Republic of Italy v. Republic of Cuba</t>
  </si>
  <si>
    <t>Philip Morris Asia Limited v. Australia</t>
  </si>
  <si>
    <t>East Cement for Investment Company v. Republic of Poland</t>
  </si>
  <si>
    <t>Mobil Investments Canada Inc. and Murphy Oil Corporation v. Government of Canada</t>
  </si>
  <si>
    <t>White Industries Australia Limited v. The Republic of India</t>
  </si>
  <si>
    <t>Apotex Holdings Inc. and Apotex Inc. v. United States of America</t>
  </si>
  <si>
    <t>SGS Société Générale de Surveillance S.A. v. Republic of Paraguay</t>
  </si>
  <si>
    <t>Guaracachi America, Inc. and Rurelec PLC v. Plurinational State of Bolivia</t>
  </si>
  <si>
    <t>Frontier Petroleum Services Ltd. v. Czech Republic</t>
  </si>
  <si>
    <t>Kilic Insaat Ithalat Ihracat Sanayi ve Ticaret Anonim Sirketi v. Turkmenistan</t>
  </si>
  <si>
    <t>Jan Oostergetel and Theodora Laurentius v. Slovak Republic</t>
  </si>
  <si>
    <t>H&amp;H Enterprises Investments, Inc. v. Arab Republic of Egypt</t>
  </si>
  <si>
    <t>Bernhard von Pezold and others v. Republic of Zimbabwe</t>
  </si>
  <si>
    <t>SAUR International S.A. v. Argentine Republic</t>
  </si>
  <si>
    <t>Ulysseas, Inc. v. Republic of Ecuador</t>
  </si>
  <si>
    <t>Reinhard Hans Unglaube v. Republic of Costa Rica</t>
  </si>
  <si>
    <t>Marion Unglaube v. Republic of Costa Rica</t>
  </si>
  <si>
    <t>Sistem Muhendislik Insaat Sanayi ve Ticaret A.S. v. Kyrgyz Republic</t>
  </si>
  <si>
    <t>Swisslion DOO Skopje v. Macedonia, former Yugoslav Republic of</t>
  </si>
  <si>
    <t>Daimler Financial Services AG v. Argentine Republic</t>
  </si>
  <si>
    <t>Telefónica S.A. v. United Mexican States</t>
  </si>
  <si>
    <t>Churchill Mining PLC v. Republic of Indonesia</t>
  </si>
  <si>
    <t>Blue Bank International &amp; Trust (Barbados) Ltd. v. Bolivarian Republic of Venezuela</t>
  </si>
  <si>
    <t xml:space="preserve">Flughafen Zürich A.G. and Gestión e Ingenería IDC S.A. v. Bolivarian Republic of Venezuela </t>
  </si>
  <si>
    <t>Bosh International, Inc. and B&amp;P, LTD Foreign Investments Enterprise v. Ukraine</t>
  </si>
  <si>
    <t>Tethyan Copper Company Pty Limited v. Islamic Republic of Pakistan</t>
  </si>
  <si>
    <t>Teinver S.A., Transportes de Cercanías S.A. and Autobuses Urbanos del Sur S.A. v. Argentine Republic</t>
  </si>
  <si>
    <t>Deutsche Bank AG v. Democratic Socialist Republic of Sri Lanka</t>
  </si>
  <si>
    <t>Accession Mezzanine Capital L.P. and Danubius Kereskedohaz Vagyonkezelo v. Hungary</t>
  </si>
  <si>
    <t>Saint-Gobain Performance Plastics Europe v. Bolivarian Republic of Venezuela</t>
  </si>
  <si>
    <t>Mr. Franck Charles Arif v. Republic of Moldova</t>
  </si>
  <si>
    <t xml:space="preserve">Churchill Mining and Planet Mining Pty Ltd v. Republic of Indonesia </t>
  </si>
  <si>
    <t xml:space="preserve">Liman Caspian Oil BV and NCL Dutch Investment BV v. Republic of Kazakhstan </t>
  </si>
  <si>
    <t>Burimi SRL and Eagle Games SH.A v. Republic of Albania</t>
  </si>
  <si>
    <t>Philip Morris Brand Sàrl (Switzerland), Philip Morris Products S.A. (Switzerland) and Abal Hermanos S.A. (Uruguay) v. Oriental Republic of Uruguay</t>
  </si>
  <si>
    <t>Garanti Koza LLP v. Turkmenistan</t>
  </si>
  <si>
    <t>Mohamed Abdulmohsen Al-Kharafi &amp; Sons Co. v. Government of the State of Libya, Ministry of Economy in the State of Libya, General Authority for Investment Promotion and Protection Affairs, Ministry of Finance in Libya and Libyan Investment Authority</t>
  </si>
  <si>
    <t>Blue Ridge Investments, LLC v. Argentine Republic</t>
  </si>
  <si>
    <t xml:space="preserve">Conocophillips Petrozuata B.V., Conocophillips Hamaca B.V. and Conocophillips Gulf of Paria B.V. v. Bolivarian Republic of Venezuela </t>
  </si>
  <si>
    <t>Omer Dede and Serdar Elhuseyni v. Romania</t>
  </si>
  <si>
    <t>M. Meerapfel Sohne AG v. Central African Republic</t>
  </si>
  <si>
    <t>William Nagel v. Czech Republic</t>
  </si>
  <si>
    <t>KT Asia Investment Group B.V. v. Republic of Kazakhstan</t>
  </si>
  <si>
    <t>Metal-Tech Ltd. v. Republic of Uzbekistan</t>
  </si>
  <si>
    <t>Nordzucker AG v. Republic of Poland</t>
  </si>
  <si>
    <t>Repsol, S.A. and Repsol Butano, S.A. v. Argentine Republic</t>
  </si>
  <si>
    <t>TECO Guatemala Holdings, LLC v. Republic of Guatemala</t>
  </si>
  <si>
    <t>Anatolie Stati, Gabriel Stati, Ascom Group S.A. and Terra Raf Trans Traiding Ltd v. Republic of Kazakhstan</t>
  </si>
  <si>
    <t xml:space="preserve">Churchill Mining Plc v. Republic of Indonesia </t>
  </si>
  <si>
    <t xml:space="preserve">Planet Mining Pty Ltd v. Republic of Indonesia </t>
  </si>
  <si>
    <t>ST-AD GmbH v. Republic of Bulgaria</t>
  </si>
  <si>
    <t>Renée Rose Levy de Levi v. Republic of Peru</t>
  </si>
  <si>
    <t>Caratube International Oil Company LLP and Devincci Salah Hourani v. Republic of Kazakhstan</t>
  </si>
  <si>
    <t>CC/Devas (Mauritius) Ltd., Devas Employees Mauritius Private Limited, and Telcom Devas Mauritius Limited v. Republic of India</t>
  </si>
  <si>
    <t>Hesham Talaat M. Al-Warraq v. Republic of Indonesia</t>
  </si>
  <si>
    <t>Rafat Ali Rizvi v. Republic of Indonesia</t>
  </si>
  <si>
    <t>Abengoa, S.A. y COFIDES, S.A. v. United Mexican States</t>
  </si>
  <si>
    <t>David Minnotte and Robert Lewis v. Republic of Poland</t>
  </si>
  <si>
    <t>Philip Morris Asia Limited v. Commonwealth of Australia</t>
  </si>
  <si>
    <t>OKKV(OKKB) and others v. Kyrgyz Republic</t>
  </si>
  <si>
    <t>Yuri Bogdanov and Yluia Bogdanov v. Republic of Moldova</t>
  </si>
  <si>
    <t>İçkale İnşaat Limited Şirketi v. Turkmenistan</t>
  </si>
  <si>
    <t>Alapli Elektrik B.V. v. Republic of Turkey</t>
  </si>
  <si>
    <t>Sanum Investments Limited  v. Lao People’s Democratic Republic</t>
  </si>
  <si>
    <t>Lee Jong Baek and Central Asian Development Corporation v. Kyrgyz Republic</t>
  </si>
  <si>
    <t>Convial Callao S.A. and CCI - Compañía de Concesiones de Infraestructura S.A. v. Republic of Peru</t>
  </si>
  <si>
    <t>Klöckner Industrie-Anlagen GmbH and others v. United Republic of Cameroon and Société Camerounaise des Engrais</t>
  </si>
  <si>
    <t>Kaiser Bauxite Company v. Jamaica</t>
  </si>
  <si>
    <t>AGIP S.p.A. v. People's Republic of the Congo</t>
  </si>
  <si>
    <t>S.A.R.L. Benvenuti &amp; Bonfant v. People's Republic of the Congo</t>
  </si>
  <si>
    <t>Amco Asia Corporation and others v. Republic of Indonesia</t>
  </si>
  <si>
    <t>Société Ouest Africaine des Bétons Industriels v. Senegal</t>
  </si>
  <si>
    <t>Liberian Eastern Timber Corporation v. Republic of Liberia</t>
  </si>
  <si>
    <t xml:space="preserve">Atlantic Triton Company Limited v. People's Revolutionary Republic of Guinea </t>
  </si>
  <si>
    <t xml:space="preserve">Southern Pacific Properties (Middle East) Limited v. Arab Republic of Egypt </t>
  </si>
  <si>
    <t>Maritime International Nominees Establishment v. Republic of Guinea</t>
  </si>
  <si>
    <t>Mobil Oil Corporation and others v. New Zealand</t>
  </si>
  <si>
    <t>Vacuum Salt Products Ltd. v. Republic of Ghana</t>
  </si>
  <si>
    <t>Scimitar Exploration Limited v. Bangladesh and Bangladesh Oil, Gas and Mineral Corporation</t>
  </si>
  <si>
    <t>Cable Television of Nevis, Ltd. and Cable Television of Nevis Holdings, Ltd. v. Federation of St. Kitts and Nevis</t>
  </si>
  <si>
    <t>Compañia del Desarrollo de Santa Elena S.A. v. Republic of Costa Rica</t>
  </si>
  <si>
    <t xml:space="preserve">Société d'Investigation de Recherche et d'Exploitation Minière v. Burkina Faso </t>
  </si>
  <si>
    <t>Banro American Resources, Inc. and Société Aurifère du Kivu et du Maniema S.A.R.L. v. Democratic Republic of the Congo</t>
  </si>
  <si>
    <t>Tanzania Electric Supply Company Limited v. Independent Power Tanzania Limited</t>
  </si>
  <si>
    <t>Zhinvali Development Ltd. v. Republic of Georgia</t>
  </si>
  <si>
    <t>World Duty Free Company Limited v. Republic of Kenya</t>
  </si>
  <si>
    <t>CDC Group plc v. Republic of Seychelles</t>
  </si>
  <si>
    <t>Compagnie d'Exploitation du Chemin de Fer Transgabonais v. Gabonese Republic</t>
  </si>
  <si>
    <t>Opic Karimun Corporation v. Bolivarian Republic of Venezuela</t>
  </si>
  <si>
    <t>Togo Electricité and GDF-Suez Energie Services v. Republic of Togo</t>
  </si>
  <si>
    <t>Société Industrielle des Boissons de Guinée v. Republic of Guinea</t>
  </si>
  <si>
    <t>Aguaytia Energy, LLC v. Republic of Peru</t>
  </si>
  <si>
    <t>RSM Production Corporation v. Central African Republic</t>
  </si>
  <si>
    <t>Government of the Province of East Kalimantan v. PT Kaltim Prima Coal and others</t>
  </si>
  <si>
    <t xml:space="preserve">Autopista Concesionada de Venezuela, C.A. v. Bolivarian Republic of Venezuela </t>
  </si>
  <si>
    <t>Cambodia Power Company v. Kingdom of Cambodia</t>
  </si>
  <si>
    <t>International Quantum Resources Limited, Frontier SPRL and Compagnie Minière de Sakania SPRL v. Democratic Republic of the Congo</t>
  </si>
  <si>
    <t xml:space="preserve">Caravelí Cotaruse Transmisora de Energía S.A.C. v. Republic of Peru </t>
  </si>
  <si>
    <t>AHS Niger and Menzies Middle East and Africa S.A. v. Republic of Niger</t>
  </si>
  <si>
    <t>Elsamex, S.A. v. Republic of Honduras</t>
  </si>
  <si>
    <t>Standard Chartered Bank (Hong Kong) Limited v. Tanzania Electric Supply Company Limited</t>
  </si>
  <si>
    <t>Getma International and others v. Republic of Guinea</t>
  </si>
  <si>
    <t>RSM Production Corporation v. Saint Lucia</t>
  </si>
  <si>
    <t>Case concerning the Interpretation of Article 11 of Moscow Convention on the Protection of Investor Rights</t>
  </si>
  <si>
    <t>Gold Reserve Inc. v. Bolivarian Republic of Venezuela</t>
  </si>
  <si>
    <t>National Gas S.A.E. v. Arab Republic of Egypt</t>
  </si>
  <si>
    <t>Vigotop Limited v. Hungary</t>
  </si>
  <si>
    <t>Giovanni Alemanni and others v. Argentine Republic</t>
  </si>
  <si>
    <t>MOL Hungarian Oil and Gas Company Plc v. Republic of Croatia</t>
  </si>
  <si>
    <t>Cervin Investissements S.A. and Rhone Investissements S.A. v. Republic of Costa Rica</t>
  </si>
  <si>
    <t>The Renco Group Inc. v. Republic of Peru</t>
  </si>
  <si>
    <t>Forminster Enterprises Limited (Cyprus) v. Czech Republic</t>
  </si>
  <si>
    <t>Renée Rose Levy and Gremcitel S.A. v. Republic of Peru</t>
  </si>
  <si>
    <t>PNG Sustainable Development Program Ltd. v. Independent State of Papua New Guinea</t>
  </si>
  <si>
    <t>South American Silver Limited v. Plurinational State of Bolivia</t>
  </si>
  <si>
    <t>Serafin Garcia Armas and Karina Garcia Gruber v. Bolivarian Republic of Venezuela</t>
  </si>
  <si>
    <t>Invesmart, B.V. v. Czech Republic</t>
  </si>
  <si>
    <t>Hassan Awdi, Enterprise Business Consultants, Inc. and Alfa El Corporation v. Romania</t>
  </si>
  <si>
    <t>Muhammet Cap &amp; Sehil Insaat Endustri ve Ticaret Ltd. Sti. v. Turkmenistan</t>
  </si>
  <si>
    <t>Konsortium Oeconomicus v. Czech Republic</t>
  </si>
  <si>
    <t>Peter Franz Voecklinghaus v. Czech Republic</t>
  </si>
  <si>
    <t>British Caribbean Bank Ltd. v. Government of Belize</t>
  </si>
  <si>
    <t>OI European Group B.V. v. Bolivarian Republic of Venezuela</t>
  </si>
  <si>
    <t>TSIKInvest LLC v. Republic of Moldova</t>
  </si>
  <si>
    <t>InterTrade Holding GmbH v. Czech Republic</t>
  </si>
  <si>
    <t>Mamidoil Jetoil Greek Petroleum Products Societe Anonyme S.A. v. Republic of Albania</t>
  </si>
  <si>
    <t>Energoalians SARL v. Republic of Moldova</t>
  </si>
  <si>
    <t>Tidewater Investment SRL and Tidewater Caribe, C.A. v. Bolivarian Republic of Venezuela</t>
  </si>
  <si>
    <t>Venoklim Holding B.V. v. Bolivarian Republic of Venezuela</t>
  </si>
  <si>
    <t>European American Investment Bank AG (Austria) v. Slovak Republic</t>
  </si>
  <si>
    <t>Poštová banka, a.s. and ISTROKAPITAL SE v. Hellenic Republic</t>
  </si>
  <si>
    <t>Lone Pine Resources Inc. v. Government of Canada</t>
  </si>
  <si>
    <t>ECE Projektmanagement International GmbH, Kommanditgesellschaft PANTA Achtundsechzigste Grundstücksgesellschaft mbH &amp; Co v. Czech Republic</t>
  </si>
  <si>
    <t>Windstream Energy LLC v. Government of Canada</t>
  </si>
  <si>
    <t>Antoine Abou Lahoud and Leila Bounafeh-Abou Lahoud v. Democratic Republic of the Congo</t>
  </si>
  <si>
    <t>Interocean Oil Development Company and Interocean Oil Exploration Company v. Federal Republic of Nigeria</t>
  </si>
  <si>
    <t>Pluspetrol Perú Corporation and others v. Perupetro S.A.</t>
  </si>
  <si>
    <t>Ping An Life Insurance Company of China, Limited and Ping An Insurance (Group) Company of China, Limited v. Kingdom of Belgium</t>
  </si>
  <si>
    <t>Fábrica de Vidrios Los Andes, C.A. and Owens-Illinois de Venezuela, C.A. v. Bolivarian Republic of Venezuela</t>
  </si>
  <si>
    <t>Bear Creek Mining Corporation v. Republic of Peru</t>
  </si>
  <si>
    <t>ENKEV Beheer B.V. v. Republic of Poland</t>
  </si>
  <si>
    <t>JKX Oil &amp; Gas PLC, Poltava Hydroelectric BV v. Ukraine</t>
  </si>
  <si>
    <t>EuroGas Inc. and Belmont Resources Inc. v. Slovak Republic</t>
  </si>
  <si>
    <t>Highbury v. Venezuela [II] is not accepted - "Highbury v. Venezuela" searched instead</t>
  </si>
  <si>
    <t>State Enterprise "Energorynok" (Ukraine) v. Republic of Moldova</t>
  </si>
  <si>
    <t>Quiborax S.A. and Non Metallic Minerals S.A.  v. Plurinational State of Bolivia</t>
  </si>
  <si>
    <t>Guardian Fiduciary Trust, Ltd, f/k/a Capital Conservator Savings &amp; Loan, Ltd v. Macedonia, former Yugoslav Republic of</t>
  </si>
  <si>
    <t>Adel A Hamadi Al Tamimi v. Sultanate of Oman</t>
  </si>
  <si>
    <t>Dan Cake (Portugal) S.A. v. Hungary</t>
  </si>
  <si>
    <t>Menzies Middle East and Africa S.A. and Aviation Handling Services International Ltd. v. Republic of Senegal</t>
  </si>
  <si>
    <t>Valeri Belokon v. Kyrgyz Republic</t>
  </si>
  <si>
    <t>Société Civile Immobilière de Gaëta v. Republic of Guinea</t>
  </si>
  <si>
    <t>Charanne B.V. and Construction Investments S.A.R.L. v. Kingdom of Spain</t>
  </si>
  <si>
    <t>Adem Dogan v. Turkmenistan</t>
  </si>
  <si>
    <t>Valle Verde Sociedad Financiera S.L. v. Bolivarian Republic of Venezuela</t>
  </si>
  <si>
    <t>Grupo Francisco Hernando Contreras v. Republic of Equatorial Guinea</t>
  </si>
  <si>
    <t>Tenaris S.A. and Talta - Trading e Marketing Sociedade Unipessoal Lda. v. Bolivarian Republic of Venezuela</t>
  </si>
  <si>
    <t>Eli Lilly and Company v. Government of Canada</t>
  </si>
  <si>
    <t>Hydro S.r.l. and others v. Republic of Albania</t>
  </si>
  <si>
    <t>Luigiterzo Bosca v. Republic of Lithuania</t>
  </si>
  <si>
    <t>Crystallex International Corporation v. Bolivarian Republic of Venezuela</t>
  </si>
  <si>
    <t>Álvarez y Marín Corporación S.A. and others v. Republic of Panama</t>
  </si>
  <si>
    <t>Oxus Gold plc v. Republic of Uzbekistan</t>
  </si>
  <si>
    <t>Joseph Houben v. Republic of Burundi</t>
  </si>
  <si>
    <t>Vestey Group Ltd v. Bolivarian Republic of Venezuela</t>
  </si>
  <si>
    <t>Mesa Power Group LLC v. Government of Canada</t>
  </si>
  <si>
    <t>United Utilities (Tallinn) B.V. and Aktsiaselts Tallinna Vesi v. Republic of Estonia</t>
  </si>
  <si>
    <t>MNSS B.V. and Recupero Credito Acciaio N.V. v. Montenegro</t>
  </si>
  <si>
    <t>Ampal-American Israel Corporation and others v. Arab Republic of Egypt</t>
  </si>
  <si>
    <t>Corona Materials LLC v. Dominican Republic</t>
  </si>
  <si>
    <t>Transglobal Green Energy, LLC and Transglobal Green Energy de Panama, S.A. v. Republic of Panama</t>
  </si>
  <si>
    <t>Infinito Gold Ltd. v. Republic of Costa Rica</t>
  </si>
  <si>
    <t>Evrobalt LLC v. Republic of Moldova</t>
  </si>
  <si>
    <t>Kompozit LLC v. Republic of Moldova</t>
  </si>
  <si>
    <t>RREEF Infrastructure (G.P.) Limited and RREEF Pan-European Infrastructure Two Lux S.à r.l. v. Kingdom of Spain</t>
  </si>
  <si>
    <t>Vincent J. Ryan, Schooner Capital LLC, and Atlantic Investment Partners LLC v. Republic of Poland</t>
  </si>
  <si>
    <t>Copper Mesa Mining Corporation v. Republic of Ecuador</t>
  </si>
  <si>
    <t>Inversión y Gestión de Bienes, IGB, S.L. and IGB18 Las Rozas, S.L. v. Kingdom of Spain</t>
  </si>
  <si>
    <t>CEAC Holdings Limited v. Montenegro</t>
  </si>
  <si>
    <t>Venezuela US, S.R.L. v. Bolivarian Republic of Venezuela</t>
  </si>
  <si>
    <t>Rusoro Mining Ltd. v. Bolivarian Republic of Venezuela</t>
  </si>
  <si>
    <t>Kristian Almås and Geir Almås v. Republic of Poland</t>
  </si>
  <si>
    <t>Peter A. Allard v. The Government of Barbados</t>
  </si>
  <si>
    <t>Recofi SA v. Socialist Republic of Viet Nam</t>
  </si>
  <si>
    <t>Lundin Tunisia B. V. v. Republic of Tunisia</t>
  </si>
  <si>
    <t>Flemingo DutyFree Shop Private Limited v. Republic of Poland</t>
  </si>
  <si>
    <t>Resolute Forest Products Inc. v. Government of Canada</t>
  </si>
  <si>
    <t>Lion Mexico Consolidated L.P. v. United Mexican States</t>
  </si>
  <si>
    <t>Republic of Ecuador v. United States of America</t>
  </si>
  <si>
    <t>Merck Sharpe &amp; Dohme (I.A.) LLC v. Republic of Ecuador</t>
  </si>
  <si>
    <t>Dawood Rawat v. Republic of Mauritius</t>
  </si>
  <si>
    <t>Marco Gavazzi and Stefano Gavazzi v. Romania</t>
  </si>
  <si>
    <t>AES Corporation and Tau Power B.V. v. Republic of Kazakhstan</t>
  </si>
  <si>
    <t>Supervisión y Control S.A. v. Republic of Costa Rica</t>
  </si>
  <si>
    <t>Italba Corporation v. Oriental Republic of Uruguay</t>
  </si>
  <si>
    <t>WNC Factoring Ltd. v. Czech Republic</t>
  </si>
  <si>
    <t>ACP Axos Capital GmbH v. Republic of Kosovo</t>
  </si>
  <si>
    <t>Ansung Housing Co., Ltd. v. People's Republic of China</t>
  </si>
  <si>
    <t>Vladislav Kim and others v. Republic of Uzbekistan</t>
  </si>
  <si>
    <t xml:space="preserve">Anglia Auto Accessories Ltd v. Czech Republic </t>
  </si>
  <si>
    <t xml:space="preserve">Ivan Peter Busta and James Peter Busta v. Czech Republic </t>
  </si>
  <si>
    <t>Aaron C. Berkowitz, Brett E. Berkowitz and Trevor B. Berkowitz (formerly Spence International Investments and others) v. Republic of Costa Rica</t>
  </si>
  <si>
    <t>Swissbourgh Diamond Mines (Pty) Limited and others v. Kingdom of Lesotho</t>
  </si>
  <si>
    <t>Abertis Infraestructuras, S.A. v. Argentine Republic</t>
  </si>
  <si>
    <t xml:space="preserve">Silverton Finance Inc. v. Dominican Republic </t>
  </si>
  <si>
    <t>Michael Ballantine and Lisa Ballantine v. Dominican Republic</t>
  </si>
  <si>
    <t>Eiser Infrastructure Limited and Energía Solar Luxembourg S.à r.l. v. Kingdom of Spain</t>
  </si>
  <si>
    <t>Cairn Energy PLC and Cairn UK Holdings Limited (CUHL) v. Government of India</t>
  </si>
  <si>
    <t>Eskosol S.p.A. in liquidazione v. Italian Republic</t>
  </si>
  <si>
    <t>Beijing Urban Construction Group Co. Ltd. v. Republic of Yemen</t>
  </si>
  <si>
    <t>Blusun S.A., Jean-Pierre Lecorcier and Michael Stein v. Italian Republic</t>
  </si>
  <si>
    <t xml:space="preserve">Orascom TMT Investments S.à r.l. v. People's Democratic Republic of Algeria </t>
  </si>
  <si>
    <t>Gabriel Resources Ltd. and Gabriel Resources (Jersey) v. Romania</t>
  </si>
  <si>
    <t>Capital Financial Holdings Luxembourg S.A. v. Republic of Cameroon</t>
  </si>
  <si>
    <t>Isolux Netherlands, BV v. Kingdom of Spain</t>
  </si>
  <si>
    <t>Josias Van Zyl, Josias Van Zyl Family Trust and Burmilla Trust v. Kingdom of Lesotho</t>
  </si>
  <si>
    <t>Les Laboratoires Servier, S.A.S., Biofarma, S.A.S. and Arts et Techniques du Progres S.A.S. v. Republic of Poland</t>
  </si>
  <si>
    <t>William Ralph Clayton and others v. Government of Canada</t>
  </si>
  <si>
    <t>Grand River Enterprises Six Nations, Ltd. and others v. United States of America</t>
  </si>
  <si>
    <t>Canfor Corporation and others v. United States of America</t>
  </si>
  <si>
    <t>Quasar de Valors SICAV S.A. and others (formerly Renta 4 S.V.S.A and others) v. Russian Federation</t>
  </si>
  <si>
    <t>Highbury International AVV, Compañía Minera de Bajo Caroní AVV and Ramstein Trading Inc. v. Bolivarian Republic of Venezuela</t>
  </si>
  <si>
    <t>Isolux Corsan Concesiones S.A. (formerly Elecnor S.A. and Isolux Corsan Concesiones S.A) v. Republic of Peru </t>
  </si>
  <si>
    <t>Ambiente Ufficio S.P.A. and others (formerly Giordano Alpi and others) v. Argentine Republic</t>
  </si>
  <si>
    <t>Border Timbers Limited, Border Timbers International (Private) Limited and Hangani Development Co. (Private) Limited v. Republic of Zimbabwe</t>
  </si>
  <si>
    <t>Emmis International Holding, B.V., Emmis Radio Operating, B.V. and MEM Magyar Electronic Media Kereskedelmi és Szolgáltató Kft. v. Hungary</t>
  </si>
  <si>
    <t>Venezuela Holdings B.V. and others (formerly Mobil Corporation and others) v. Bolivarian Republic of Venezuela</t>
  </si>
  <si>
    <t>Abaclat and others (formerly Giovanna a Beccara and others) v. Argentine Republic</t>
  </si>
  <si>
    <t xml:space="preserve">Piero Foresti and others v. Republic of South Africa </t>
  </si>
  <si>
    <t>China Heilongjiang International Economic &amp; Technical Cooperative Corp., Beijing Shougang Mining Investment Company Ltd. and Qinhuangdaoshi Qinlong International Industrial Co. Ltd. v. Mongolia</t>
  </si>
  <si>
    <t>Société Resort Company Invest Abidjan, Stanislas Citerici and Gérard Bot v. Republic of Côte d'Ivoire</t>
  </si>
  <si>
    <t>PL Holdings S.A.R.L. v. Republic of Poland</t>
  </si>
  <si>
    <t>Nova Group Investments, B.V. v. Romania</t>
  </si>
  <si>
    <t>Gambrinus Corporation v. Bolivarian Republic of Venezuela</t>
  </si>
  <si>
    <t>Sergei Viktorovich Pugachev v. Russian Federation</t>
  </si>
  <si>
    <t>Koch Minerals Sarl and Koch Nitrogen International Sarl v. Bolivarian Republic of Venezuela</t>
  </si>
  <si>
    <t>Igor Boyko v. Ukraine</t>
  </si>
  <si>
    <t xml:space="preserve">Rizzani de Eccher S.p.A., Obrascón Huarte Lain S.A. and Trevi S.p.A. v. State of Kuwait </t>
  </si>
  <si>
    <t>Fouad Alghanim &amp; Sons Co. for General Trading &amp; Contracting, W.L.L. and Fouad Mohammed Thunyan Alghanim v. Hashemite Kingdom of Jordan</t>
  </si>
  <si>
    <t>Lighthouse Corporation Pty Ltd and Lighthouse Corporation Ltd, IBC v. Democratic Republic of Timor-Leste</t>
  </si>
  <si>
    <t>Bridgestone Licensing Services, Inc. and Bridgestone Americas, Inc. v. Republic of Panama</t>
  </si>
  <si>
    <t xml:space="preserve">UAB E energija (Lithuania) v. Republic of Latvia </t>
  </si>
  <si>
    <t>Jürgen Wirtgen and others v. Czech Republic</t>
  </si>
  <si>
    <t>Glencore Finance (Bermuda) Limited v. Plurinational State of Bolivia</t>
  </si>
  <si>
    <t>Novenergia II - Energy &amp; Environment (SCA), SICAR v. Kingdom of Spain</t>
  </si>
  <si>
    <t>GPF GP S.à.r.l v. Republic of Poland</t>
  </si>
  <si>
    <t>Salini Impregilo S.p.A. v. Argentine Republic</t>
  </si>
  <si>
    <t>Mathias Kruck and others v. Kingdom of Spain</t>
  </si>
  <si>
    <t>Stephane Benhamou v. Oriental Republic of Uruguay</t>
  </si>
  <si>
    <t>Mohammed Munshi v. State of Mongolia</t>
  </si>
  <si>
    <t>Mercer International Inc. v. Government of Canada</t>
  </si>
  <si>
    <t>Masdar Solar &amp; Wind Cooperatief U.A. v. Kingdom of Spain</t>
  </si>
  <si>
    <t>Quiborax S.A. and Non Metallic Minerals S.A. v. Plurinational State of Bolivia</t>
  </si>
  <si>
    <t>Elitech B.V. and Razvoj Golf D.O.O. v. Republic of Croatia</t>
  </si>
  <si>
    <t>Raiffeisen Bank International AG and Raiffeisenbank Austria d.d. v. Republic of Croatia</t>
  </si>
  <si>
    <t>KS Invest GmbH and TLS Invest GmbH v. Kingdom of Spain</t>
  </si>
  <si>
    <t>Valores Mundiales, S.L. and Consorcio Andino S.L. v. Bolivarian Republic of Venezuela</t>
  </si>
  <si>
    <t>CC/Devas (Mauritius) Ltd., Devas Employees Mauritius Private Limited and Telcom Devas Mauritius Limited v. Republic of India</t>
  </si>
  <si>
    <t>Olin Holdings Limited v. State of Libya</t>
  </si>
  <si>
    <t>Laurent Jean-Marc Parienti v. Republic of Panama and others</t>
  </si>
  <si>
    <t>Karkey Karadeniz Elektrik Uretim A.S. v. Islamic Republic of Pakistan</t>
  </si>
  <si>
    <t>Antaris Solar GmbH and Dr. Michael Göde v. Czech Republic</t>
  </si>
  <si>
    <t>Manuel García Armas et al. v. Bolivarian Republic of Venezuela</t>
  </si>
  <si>
    <t>A11Y Ltd. v. Czech Republic</t>
  </si>
  <si>
    <t>Mobil Investments Canada Inc. v. Canada</t>
  </si>
  <si>
    <t>Gavrilović and Gavrilović d.o.o. v. Republic of Croatia</t>
  </si>
  <si>
    <t>Hela Schwarz GmbH v. People's Republic of China</t>
  </si>
  <si>
    <t>Eco Oro Minerals Corp. v. Republic of Colombia</t>
  </si>
  <si>
    <t>Vattenfall AB and others v. Federal Republic of Germany</t>
  </si>
  <si>
    <t>David R. Aven and others v. Republic of Costa Rica</t>
  </si>
  <si>
    <t>UP (formerly Le Chèque Déjeuner) and C.D Holding Internationale v. Hungary</t>
  </si>
  <si>
    <t>Carnegie Minerals (Gambia) Limited v. Republic of The Gambia</t>
  </si>
  <si>
    <t xml:space="preserve">Unión Fenosa Gas, S.A. v. Arab Republic of Egypt </t>
  </si>
  <si>
    <t>Casinos Austria International GmbH and Casinos Austria Aktiengesellschaft v. Argentine Republic</t>
  </si>
  <si>
    <t>Cortec Mining Kenya Limited, Cortec (Pty) Limited and Stirling Capital Limited v. Republic of Kenya</t>
  </si>
  <si>
    <t>Greentech Energy Systems A/S and others v. Kingdom of Spain</t>
  </si>
  <si>
    <t>Marfin Investment Group Holdings S.A. and others v. Republic of Cyprus</t>
  </si>
  <si>
    <t>Mera Investment Fund Limited v. Republic of Serbia</t>
  </si>
  <si>
    <t>Global Telecom Holding S.A.E. v. Canada</t>
  </si>
  <si>
    <t>Tomasz Czescik and Robert Aleksandrowicz v. Republic of Cyprus</t>
  </si>
  <si>
    <t>Greentech Energy Systems A/S, NovEnergia II Energy &amp; Environment (SCA) SICAR and NovEnergia II Italian Portfolio SA v. The Italian Republic</t>
  </si>
  <si>
    <t>RSM Production Corporation v. Grenada I</t>
  </si>
  <si>
    <t>Astaldi S.p.A. v. Republic of Honduras II</t>
  </si>
  <si>
    <t>Waste Management, Inc. v. United Mexican States I</t>
  </si>
  <si>
    <t>Lao Holdings N.V. v. Lao People’s Democratic Republic I</t>
  </si>
  <si>
    <t>Camuzzi International S.A. v. Argentine Republic I</t>
  </si>
  <si>
    <t>Fraport AG Frankfurt Airport Services Worldwide v. Republic of the Philippines I</t>
  </si>
  <si>
    <t>Antoine Goetz and others v. Republic of Burundi I</t>
  </si>
  <si>
    <t>Repsol YPF Ecuador S.A. v. Empresa Estatal Petróleos del Ecuador (Petroecuador) I</t>
  </si>
  <si>
    <t>City Oriente Limited v. Republic of Ecuador and Empresa Estatal Petróleos del Ecuador (Petroecuador) I</t>
  </si>
  <si>
    <t>Chevron Corporation (U.S.A.) and Texaco Petroleum Corporation (U.S.A.) v. Republic of Ecuador I</t>
  </si>
  <si>
    <t>Achmea B.V. (formerly Eureko B.V.) v. Slovak Republic I</t>
  </si>
  <si>
    <t>Dunkeld International Investment Ltd. v. Government of Belize I</t>
  </si>
  <si>
    <t>Waste Management, Inc. v. United Mexican States II</t>
  </si>
  <si>
    <t>Lao Holdings N.V. v. Lao People’s Democratic Republic II</t>
  </si>
  <si>
    <t>Sanum Investments Limited  v. Lao People’s Democratic Republic II</t>
  </si>
  <si>
    <t>Camuzzi International S.A. v. Argentine Republic II</t>
  </si>
  <si>
    <t>RSM Production Corporation and others v. Grenada II</t>
  </si>
  <si>
    <t>Antoine Goetz and others v. Republic of Burundi II</t>
  </si>
  <si>
    <t>Fraport AG Frankfurt Airport Services Worldwide v. Republic of the Philippines II</t>
  </si>
  <si>
    <t>Tenaris S.A. and Talta - Trading e Marketing Sociedade Unipessoal Lda. v. Bolivarian Republic of Venezuela II</t>
  </si>
  <si>
    <t>Repsol YPF Ecuador, S.A. and others v. Republic of Ecuador and Empresa Estatal Petróleos del Ecuador (PetroEcuador) II</t>
  </si>
  <si>
    <t>Chevron Corporation (U.S.A.) and Texaco Petroleum Corporation (U.S.A.) v. Republic of Ecuador II</t>
  </si>
  <si>
    <t>Murphy Exploration and Production Company International v. Republic of Ecuador II</t>
  </si>
  <si>
    <t>Achmea B.V. v. Slovak Republic II</t>
  </si>
  <si>
    <t>President Allende Foundation, Victor Pey Casado and Coral Pey Grebe v. Republic of Chile II</t>
  </si>
  <si>
    <t>Anglo American PLC v. Bolivarian Republic of Venezuela</t>
  </si>
  <si>
    <t>Khaitan Holdings (Mauritius) Limited v. Republic of India</t>
  </si>
  <si>
    <t>Exeteco International Company S.L. v. Republic of Peru</t>
  </si>
  <si>
    <t>Deutsche Telekom v. India</t>
  </si>
  <si>
    <t>Anglo-Adriatic Group Limited v. Republic of Albania</t>
  </si>
  <si>
    <t>Dunkeld International Investment Ltd. v. Government of Belize II</t>
  </si>
  <si>
    <t>Mobil Exploration and Development Inc. Suc. Argentina and Mobil Argentina S.A. v. Argentine Republic</t>
  </si>
  <si>
    <t>Michael Anthony Lee-Chin v. Dominican Republic</t>
  </si>
  <si>
    <t>Vattenfall AB and others v. Federal Republic of Germany II</t>
  </si>
  <si>
    <t>Ioan Micula and others v. Romania I</t>
  </si>
  <si>
    <t>Reliant Energy International Inc. (formerly Houston Industries Energy Inc.), Reliant Energy Santiago del Estero S.A. (formerly Industrias Eléctricas de Houston S.A.) and Empresa Distribuidora de Electricidad de Santiago Del Estero S.A.v. Argentine Republic</t>
  </si>
  <si>
    <t>MetLife Inc., MetLife Servicios S.A. and MetLife Seguros de Retiro S.A. v. Argentine Republic</t>
  </si>
  <si>
    <t>Carlos Rios and Francisco Rios v. Republic of Chile</t>
  </si>
  <si>
    <t>Highbury International AVV and Ramstein Trading Inc. v. Bolivarian Republic of Venezuela</t>
  </si>
  <si>
    <t>Clorox Spain S.L. v. Bolivarian Republic of Venezuela</t>
  </si>
  <si>
    <t>CEF Energia BV v. Italian Republic</t>
  </si>
  <si>
    <t xml:space="preserve">Stans Energy Corp. and Kutisay Mining LLC v. Kyrgyz Republic </t>
  </si>
  <si>
    <t>9REN Holding S.a.r.l v. Kingdom of Spain</t>
  </si>
  <si>
    <t>NextEra Energy Global Holdings B.V. and NextEra Energy Spain Holdings B.V. v. Kingdom of Spain</t>
  </si>
  <si>
    <t>ICS Inspection and Control Services Limited (United Kingdom) v. Argentine Republic I</t>
  </si>
  <si>
    <t>Toto Costruzioni Generali S.p.A. v. Lebanese Republic</t>
  </si>
  <si>
    <t>Impregilo S.p.A. v. Argentine Republic I</t>
  </si>
  <si>
    <t>Iberdrola Energia S.A. v. Republic of Guatemala I</t>
  </si>
  <si>
    <t>Standard Chartered Bank v. United Republic of Tanzania I</t>
  </si>
  <si>
    <t>E.T.I. Euro Telecom International N.V. v. Plurinational State of Bolivia I</t>
  </si>
  <si>
    <t>Standard Chartered Bank (Hong Kong) Limited v. United Republic of Tanzania II</t>
  </si>
  <si>
    <t>BSG Resources Limited (in administration), BSG Resources (Guinea) Limited and BSG Resources (Guinea) SÀRL v. Republic of Guinea</t>
  </si>
  <si>
    <t>Saar Papier Vertriebs GmbH v. Poland I</t>
  </si>
  <si>
    <t>Iurii Bogdanov, Agurdino-Invest Ltd. and Agurdino-Chimia JSC v. Republic of Moldova I</t>
  </si>
  <si>
    <t>Mytilineos Holdings SA v. The State Union of Serbia &amp; Montenegro and Republic of Serbia I</t>
  </si>
  <si>
    <t>Joseph C. Lemire v. Ukraine II</t>
  </si>
  <si>
    <t>Joseph C. Lemire v. Ukraine I</t>
  </si>
  <si>
    <t>Miminco LLC , John Dormer Tyson and Ilunga Jean Mukendi v. Democratic Republic of the Congo</t>
  </si>
  <si>
    <t>Cargill, Incorporated v. Republic of Poland II</t>
  </si>
  <si>
    <t>Rupert Joseph Binder v. Czech Republic</t>
  </si>
  <si>
    <t>Nova Scotia Power Incorporated (NSPI) v. Bolivarian Republic of Venezuela I</t>
  </si>
  <si>
    <t>Nova Scotia Power Incorporated v. Bolivarian Republic of Venezuela II</t>
  </si>
  <si>
    <t>Khan Resources Inc., Khan Resources B.V. and CAUC Holding Company Ltd. v. Government of Mongolia and Monatom Co., Ltd.</t>
  </si>
  <si>
    <t>WA Investments-Europa Nova Limited v. Czech Republic</t>
  </si>
  <si>
    <t>I.C.W. Europe Investments Limited v. Czech Republic</t>
  </si>
  <si>
    <t>Photovoltaik Knopf Betriebs-GmbH v. Czech Republic</t>
  </si>
  <si>
    <t>Voltaic Network GmbH v. Czech Republic</t>
  </si>
  <si>
    <t>Alicia Grace and others v. United Mexican States</t>
  </si>
  <si>
    <t>Rockhopper Italia S.p.A., Rockhopper Mediterranean Ltd and Rockhopper Exploration Plc v. Italian Republic</t>
  </si>
  <si>
    <t>Fernando Fraiz Trapote v. Bolivarian Republic of Venezuela</t>
  </si>
  <si>
    <t>Cube Infrastructure Fund SICAV and others v. Kingdom of Spain</t>
  </si>
  <si>
    <t>EDF International S.A. v. Republic of Hungary</t>
  </si>
  <si>
    <t>B-Mex, LLC and others v. United Mexican States</t>
  </si>
  <si>
    <t>Bay View Group LLC and the Spalena Company LLC v. Republic of Rwanda</t>
  </si>
  <si>
    <t>The Estate of Julio Miguel Orlandini-Agreda and Compañía Minera Orlandini Ltda. v. Plurinational State of Bolivia</t>
  </si>
  <si>
    <t>Luxtona Limited v. Russia</t>
  </si>
  <si>
    <t>Niko Resources (Bangladesh) Ltd. v. Bangladesh Petroleum Exploration and Production Company Limited and Bangladesh Oil Gas and Mineral Corporation</t>
  </si>
  <si>
    <t>Elliott Associates, L.P. v. Republic of Korea</t>
  </si>
  <si>
    <t>Belenergia S.A. v. Italian Republic</t>
  </si>
  <si>
    <t>Kontinental Conseil Ingénierie v. Gabonese Republic</t>
  </si>
  <si>
    <t>Glencore International A.G. and C.I. Prodeco S.A. v. Republic of Colombia</t>
  </si>
  <si>
    <t>SolEs Badajoz GmbH v. Kingdom of Spain</t>
  </si>
  <si>
    <t>Albacora, S.A. v. Republic of Ecuador</t>
  </si>
  <si>
    <t>Nissan Motor Co., Ltd. v. Republic of India</t>
  </si>
  <si>
    <t>Christian Doutremepuich and Antoine Doutremepuich v. Republic of Mauritius</t>
  </si>
  <si>
    <t>Landesbank Baden-Württemberg and others v. Kingdom of Spain</t>
  </si>
  <si>
    <t>OperaFund Eco-Invest SICAV PLC and Schwab Holding AG v. Kingdom of Spain</t>
  </si>
  <si>
    <t>AWG Group Ltd. v. Argentine Republic</t>
  </si>
  <si>
    <t>Oschadbank v. Russia</t>
  </si>
  <si>
    <t>CMC Muratori Cementisti CMC Di Ravenna SOC. Coop., CMC MuratoriCementisti CMC Di Ravenna SOC. Coop. A.R.L. Maputo Branch and CMC Africa and CMC Africa Austral, LDA v. Republic of Mozambique</t>
  </si>
  <si>
    <t>Seo Jin Hae v. Republic of Korea</t>
  </si>
  <si>
    <t>Infrastructure Services Luxembourg S.à.r.l. and Energia Termosolar B.V. (formerly Antin Infrastructure Services Luxembourg S.à.r.l. and Antin Energia Termosolar B.V.) v. Kingdom of Spain</t>
  </si>
  <si>
    <t>The Carlyle Group L.P. and others v. Kingdom of Morocco</t>
  </si>
  <si>
    <t>Magyar Farming Company Ltd, Kintyre Kft and Inicia Zrt v. Hungary</t>
  </si>
  <si>
    <t>Enrique Heemsen and Jorge Heemsen v. Bolivarian Republic of Venezuela</t>
  </si>
  <si>
    <t>Oded Besserglik v. Republic of Mozambique</t>
  </si>
  <si>
    <t>Stadtwerke Munchen GmbH and others v. Kingdom of Spain</t>
  </si>
  <si>
    <t>BayWa r.e. renewable energy GmbH and BayWa r.e. Asset Holding GmbH v. Kingdom of Spain</t>
  </si>
  <si>
    <t>Krederi Ltd. v. Ukraine</t>
  </si>
  <si>
    <t>Oļegs Roščins v. Republic of Lithuania</t>
  </si>
  <si>
    <t>Canepa Green Energy Opportunities I, S.á r.l. and Canepa Green Energy Opportunities II, S.á r.l. v. Kingdom of Spain</t>
  </si>
  <si>
    <t>LSG Building Solutions GmbH and others v. Romania</t>
  </si>
  <si>
    <t>Mohammad Reza Dayyani and others v. Republic of Korea</t>
  </si>
  <si>
    <t>RWE Innogy GmbH and RWE Innogy Aersa S.A.U. v. Kingdom of Spain</t>
  </si>
  <si>
    <t>Almasryia for Operating &amp; Maintaining Touristic Construction Co. L.L.C. v. State of Kuwait</t>
  </si>
  <si>
    <t>Louis Dreyfus Armateurs SAS v. Republic of India</t>
  </si>
  <si>
    <t>Watkins Holdings S.à r.l. and others v. Kingdom of Spain</t>
  </si>
  <si>
    <t>Rand Investments Ltd. and others v. Republic of Serbia</t>
  </si>
  <si>
    <t>Dirk Herzig as Insolvency Administrator over the Assets of Unionmatex Industrieanlagen GmbH v. Turkmenistan</t>
  </si>
  <si>
    <t>Gran Colombia Gold Corp. v. Republic of Colombia</t>
  </si>
  <si>
    <t>Consutel Group S.p.A. in liquidazione v. People's Democratic Republic of Algeria</t>
  </si>
  <si>
    <t>Theodoros Adamakopoulos and others v. Republic of Cyprus</t>
  </si>
  <si>
    <t>Mason Capital L.P. and Mason Management LLC v. Republic of Korea</t>
  </si>
  <si>
    <t>Thomas Gosling and others v. Republic of Mauritius</t>
  </si>
  <si>
    <t>AS PNB Banka and others v. Republic of Latvia</t>
  </si>
  <si>
    <t>PV Investors v. Kingdom of Spain</t>
  </si>
  <si>
    <t>Cengiz İnsaat Sanayi ve Ticaret A.S. v. Libya</t>
  </si>
  <si>
    <t>Oztas Construction, Construction Materials Trading Inc. v. Libyan Investment Development Company and State of Libya</t>
  </si>
  <si>
    <t>Staur Eiendom AS, EBO Invest AS and Rox Holding AS v. Republic of Latvia</t>
  </si>
  <si>
    <t>Ioan Micula and others v. Romania II</t>
  </si>
  <si>
    <t>Raymond Charles Eyre and Montrose Developments (Private) Limited v. Democratic Socialist Republic of Sri Lanka</t>
  </si>
  <si>
    <t>OOO Manolium Processing v. Republic of Belarus</t>
  </si>
  <si>
    <t>Hydro Energy 1 S.à r.l. and Hydroxana Sweden AB v. Kingdom of Spain</t>
  </si>
  <si>
    <t>Lidercón, S.L. v. Republic of Peru</t>
  </si>
  <si>
    <t>Société d'Exploitation des Mines d'Or de Sadiola S.A. v. Republic of Mali</t>
  </si>
  <si>
    <t>Grenada Private Power Limited and WRB Enterprises, Inc. v. Grenada</t>
  </si>
  <si>
    <t>Indian Metals &amp; Ferro Alloys Ltd v. Republic of Indonesia</t>
  </si>
  <si>
    <t>SunReserve Luxco Holdings S.À.R.L, SunReserve Luxco Holdings II S.À.R.L and SunReserve Luxco Holdings III S.À.R.L v. Italian Republic</t>
  </si>
  <si>
    <t>Ipek Investment Limited v. Republic of Turkey</t>
  </si>
  <si>
    <t>InfraRed Environmental Infrastructure GP Limited and others v. Kingdom of Spain</t>
  </si>
  <si>
    <t>Daniel W. Kappes and Kappes, Cassiday &amp; Associates v. Republic of Guatemala</t>
  </si>
  <si>
    <t>Cascade Investments NV v. Republic of Turkey</t>
  </si>
  <si>
    <t>Tennant Energy, LLC v. Government of Canada</t>
  </si>
  <si>
    <t>Itisaluna Iraq LLC and others v. Republic of Iraq</t>
  </si>
  <si>
    <t>Lotus Holding Anonim Sirketi v. Turkmenistan</t>
  </si>
  <si>
    <t>City-State N.V. and others v. Ukraine</t>
  </si>
  <si>
    <t>Alberto Carrizosa Gelzis, Enrique Carrizosa Gelzis and Felipe Carrizosa Gelzis v. Republic of Colombia</t>
  </si>
  <si>
    <t>Westwater Resources, Inc. v. Republic of Turkey</t>
  </si>
  <si>
    <t>Ortiz Construcciones y Proyectos S.A. v. People's Democratic Republic of Algeria</t>
  </si>
  <si>
    <t>Nord Stream 2 AG v. European Union</t>
  </si>
  <si>
    <t>A.M.F. Aircraftleasing Meier &amp; Fischer GmbH &amp; Co. KG v. Czech Republic</t>
  </si>
  <si>
    <t>Václav Fischer v. Czech Republic I</t>
  </si>
  <si>
    <t>Transban Investments Corp. v. Bolivarian Republic of Venezuela</t>
  </si>
  <si>
    <t>Addiko Bank AG and Addiko Bank d.d. v. Republic of Croatia</t>
  </si>
  <si>
    <t>Joshua Dean Nelson v. United Mexican States</t>
  </si>
  <si>
    <t>Sapec, S.A. v. Kingdom of Spain</t>
  </si>
  <si>
    <t>Dispute UIN</t>
  </si>
  <si>
    <t>Dispute</t>
  </si>
  <si>
    <t>AF/0001</t>
  </si>
  <si>
    <t>AF/0002</t>
  </si>
  <si>
    <t>AF/0003</t>
  </si>
  <si>
    <t>AF/0004</t>
  </si>
  <si>
    <t>AF/0005</t>
  </si>
  <si>
    <t>AF/0006</t>
  </si>
  <si>
    <t>AF/0007</t>
  </si>
  <si>
    <t>AF/0008</t>
  </si>
  <si>
    <t>AF/0009</t>
  </si>
  <si>
    <t>AF/0010</t>
  </si>
  <si>
    <t>AF/0011</t>
  </si>
  <si>
    <t>AF/0013</t>
  </si>
  <si>
    <t>AF/0014</t>
  </si>
  <si>
    <t>AF/0015</t>
  </si>
  <si>
    <t>AF/0016</t>
  </si>
  <si>
    <t>AF/0012</t>
  </si>
  <si>
    <t>AF/0019</t>
  </si>
  <si>
    <t>AF/0020</t>
  </si>
  <si>
    <t>AF/0021</t>
  </si>
  <si>
    <t>AF/0022</t>
  </si>
  <si>
    <t>AF/0023</t>
  </si>
  <si>
    <t>AF/0024</t>
  </si>
  <si>
    <t>AF/0017</t>
  </si>
  <si>
    <t>AF/0018</t>
  </si>
  <si>
    <t>AF/0025</t>
  </si>
  <si>
    <t>AF/0029</t>
  </si>
  <si>
    <t>AF/0030</t>
  </si>
  <si>
    <t>AF/0031</t>
  </si>
  <si>
    <t>AF/0033</t>
  </si>
  <si>
    <t>AF/0034</t>
  </si>
  <si>
    <t>AF/0035</t>
  </si>
  <si>
    <t>AF/0036</t>
  </si>
  <si>
    <t>AF/0037</t>
  </si>
  <si>
    <t>AF/0038</t>
  </si>
  <si>
    <t>AF/0040</t>
  </si>
  <si>
    <t>AF/0041</t>
  </si>
  <si>
    <t>AF/0042</t>
  </si>
  <si>
    <t>AF/0043</t>
  </si>
  <si>
    <t>AF/0044</t>
  </si>
  <si>
    <t>AF/0045</t>
  </si>
  <si>
    <t>AF/0046</t>
  </si>
  <si>
    <t>AF/0047</t>
  </si>
  <si>
    <t>AF/0053</t>
  </si>
  <si>
    <t>AF/0058</t>
  </si>
  <si>
    <t>AH/0001</t>
  </si>
  <si>
    <t>IC/0001</t>
  </si>
  <si>
    <t>IC/0002</t>
  </si>
  <si>
    <t>IC/0003</t>
  </si>
  <si>
    <t>IC/0005</t>
  </si>
  <si>
    <t>IC/0006</t>
  </si>
  <si>
    <t>IC/0008</t>
  </si>
  <si>
    <t>IC/0009</t>
  </si>
  <si>
    <t>IC/0010</t>
  </si>
  <si>
    <t>IC/0011</t>
  </si>
  <si>
    <t>IC/0012</t>
  </si>
  <si>
    <t>IC/0013</t>
  </si>
  <si>
    <t>IC/0014</t>
  </si>
  <si>
    <t>IC/0015</t>
  </si>
  <si>
    <t>IC/0016</t>
  </si>
  <si>
    <t>IC/0017</t>
  </si>
  <si>
    <t>IC/0018</t>
  </si>
  <si>
    <t>IC/0019</t>
  </si>
  <si>
    <t>IC/0020</t>
  </si>
  <si>
    <t>IC/0021</t>
  </si>
  <si>
    <t>IC/0023</t>
  </si>
  <si>
    <t>IC/0024</t>
  </si>
  <si>
    <t>IC/0025</t>
  </si>
  <si>
    <t>IC/0026</t>
  </si>
  <si>
    <t>IC/0028</t>
  </si>
  <si>
    <t>IC/0029</t>
  </si>
  <si>
    <t>IC/0030</t>
  </si>
  <si>
    <t>IC/0031</t>
  </si>
  <si>
    <t>IC/0032</t>
  </si>
  <si>
    <t>IC/0033</t>
  </si>
  <si>
    <t>IC/0034</t>
  </si>
  <si>
    <t>IC/0027</t>
  </si>
  <si>
    <t>IC/0036</t>
  </si>
  <si>
    <t>IC/0037</t>
  </si>
  <si>
    <t>IC/0038</t>
  </si>
  <si>
    <t>IC/0039</t>
  </si>
  <si>
    <t>IC/0035</t>
  </si>
  <si>
    <t>IC/0040</t>
  </si>
  <si>
    <t>IC/0041</t>
  </si>
  <si>
    <t>IC/0042</t>
  </si>
  <si>
    <t>IC/0043</t>
  </si>
  <si>
    <t>IC/0045</t>
  </si>
  <si>
    <t>IC/0046</t>
  </si>
  <si>
    <t>IC/0047</t>
  </si>
  <si>
    <t>IC/0048</t>
  </si>
  <si>
    <t>IC/0049</t>
  </si>
  <si>
    <t>IC/0050</t>
  </si>
  <si>
    <t>IC/0044</t>
  </si>
  <si>
    <t>IC/0052</t>
  </si>
  <si>
    <t>IC/0053</t>
  </si>
  <si>
    <t>IC/0054</t>
  </si>
  <si>
    <t>IC/0055</t>
  </si>
  <si>
    <t>IC/0056</t>
  </si>
  <si>
    <t>IC/0057</t>
  </si>
  <si>
    <t>IC/0058</t>
  </si>
  <si>
    <t>IC/0059</t>
  </si>
  <si>
    <t>IC/0051</t>
  </si>
  <si>
    <t>IC/0060</t>
  </si>
  <si>
    <t>IC/0061</t>
  </si>
  <si>
    <t>IC/0062</t>
  </si>
  <si>
    <t>IC/0063</t>
  </si>
  <si>
    <t>IC/0064</t>
  </si>
  <si>
    <t>IC/0065</t>
  </si>
  <si>
    <t>IC/0066</t>
  </si>
  <si>
    <t>IC/0067</t>
  </si>
  <si>
    <t>IC/0068</t>
  </si>
  <si>
    <t>IC/0069</t>
  </si>
  <si>
    <t>IC/0070</t>
  </si>
  <si>
    <t>IC/0071</t>
  </si>
  <si>
    <t>IC/0072</t>
  </si>
  <si>
    <t>IC/0073</t>
  </si>
  <si>
    <t>IC/0074</t>
  </si>
  <si>
    <t>IC/0075</t>
  </si>
  <si>
    <t>IC/0076</t>
  </si>
  <si>
    <t>IC/0077</t>
  </si>
  <si>
    <t>IC/0078</t>
  </si>
  <si>
    <t>IC/0079</t>
  </si>
  <si>
    <t>IC/0081</t>
  </si>
  <si>
    <t>IC/0082</t>
  </si>
  <si>
    <t>IC/0083</t>
  </si>
  <si>
    <t>IC/0084</t>
  </si>
  <si>
    <t>IC/0085</t>
  </si>
  <si>
    <t>IC/0086</t>
  </si>
  <si>
    <t>IC/0080</t>
  </si>
  <si>
    <t>IC/0087</t>
  </si>
  <si>
    <t>IC/0088</t>
  </si>
  <si>
    <t>IC/0089</t>
  </si>
  <si>
    <t>IC/0090</t>
  </si>
  <si>
    <t>IC/0091</t>
  </si>
  <si>
    <t>IC/0092</t>
  </si>
  <si>
    <t>IC/0093</t>
  </si>
  <si>
    <t>IC/0094</t>
  </si>
  <si>
    <t>IC/0095</t>
  </si>
  <si>
    <t>IC/0096</t>
  </si>
  <si>
    <t>IC/0097</t>
  </si>
  <si>
    <t>IC/0098</t>
  </si>
  <si>
    <t>IC/0099</t>
  </si>
  <si>
    <t>IC/0101</t>
  </si>
  <si>
    <t>IC/0102</t>
  </si>
  <si>
    <t>IC/0103</t>
  </si>
  <si>
    <t>IC/0104</t>
  </si>
  <si>
    <t>IC/0100</t>
  </si>
  <si>
    <t>IC/0105</t>
  </si>
  <si>
    <t>IC/0106</t>
  </si>
  <si>
    <t>IC/0107</t>
  </si>
  <si>
    <t>IC/0108</t>
  </si>
  <si>
    <t>IC/0110</t>
  </si>
  <si>
    <t>IC/0111</t>
  </si>
  <si>
    <t>IC/0112</t>
  </si>
  <si>
    <t>IC/0113</t>
  </si>
  <si>
    <t>IC/0114</t>
  </si>
  <si>
    <t>IC/0115</t>
  </si>
  <si>
    <t>IC/0116</t>
  </si>
  <si>
    <t>IC/0117</t>
  </si>
  <si>
    <t>IC/0118</t>
  </si>
  <si>
    <t>IC/0119</t>
  </si>
  <si>
    <t>IC/0120</t>
  </si>
  <si>
    <t>IC/0121</t>
  </si>
  <si>
    <t>IC/0122</t>
  </si>
  <si>
    <t>IC/0123</t>
  </si>
  <si>
    <t>IC/0124</t>
  </si>
  <si>
    <t>IC/0125</t>
  </si>
  <si>
    <t>IC/0126</t>
  </si>
  <si>
    <t>IC/0127</t>
  </si>
  <si>
    <t>IC/0128</t>
  </si>
  <si>
    <t>IC/0129</t>
  </si>
  <si>
    <t>IC/0130</t>
  </si>
  <si>
    <t>IC/0131</t>
  </si>
  <si>
    <t>IC/0132</t>
  </si>
  <si>
    <t>IC/0134</t>
  </si>
  <si>
    <t>IC/0135</t>
  </si>
  <si>
    <t>IC/0136</t>
  </si>
  <si>
    <t>IC/0137</t>
  </si>
  <si>
    <t>IC/0138</t>
  </si>
  <si>
    <t>IC/0139</t>
  </si>
  <si>
    <t>IC/0140</t>
  </si>
  <si>
    <t>IC/0141</t>
  </si>
  <si>
    <t>IC/0143</t>
  </si>
  <si>
    <t>IC/0144</t>
  </si>
  <si>
    <t>IC/0145</t>
  </si>
  <si>
    <t>IC/0146</t>
  </si>
  <si>
    <t>IC/0147</t>
  </si>
  <si>
    <t>IC/0142</t>
  </si>
  <si>
    <t>IC/0148</t>
  </si>
  <si>
    <t>IC/0153</t>
  </si>
  <si>
    <t>IC/0154</t>
  </si>
  <si>
    <t>IC/0155</t>
  </si>
  <si>
    <t>IC/0156</t>
  </si>
  <si>
    <t>IC/0157</t>
  </si>
  <si>
    <t>IC/0158</t>
  </si>
  <si>
    <t>IC/0159</t>
  </si>
  <si>
    <t>IC/0160</t>
  </si>
  <si>
    <t>IC/0161</t>
  </si>
  <si>
    <t>IC/0162</t>
  </si>
  <si>
    <t>IC/0163</t>
  </si>
  <si>
    <t>IC/0164</t>
  </si>
  <si>
    <t>IC/0165</t>
  </si>
  <si>
    <t>IC/0166</t>
  </si>
  <si>
    <t>IC/0167</t>
  </si>
  <si>
    <t>IC/0168</t>
  </si>
  <si>
    <t>IC/0170</t>
  </si>
  <si>
    <t>IC/0172</t>
  </si>
  <si>
    <t>IC/0173</t>
  </si>
  <si>
    <t>IC/0174</t>
  </si>
  <si>
    <t>IC/0175</t>
  </si>
  <si>
    <t>IC/0176</t>
  </si>
  <si>
    <t>IC/0177</t>
  </si>
  <si>
    <t>IC/0171</t>
  </si>
  <si>
    <t>IC/0178</t>
  </si>
  <si>
    <t>IC/0179</t>
  </si>
  <si>
    <t>IC/0181</t>
  </si>
  <si>
    <t>IC/0182</t>
  </si>
  <si>
    <t>IC/0183</t>
  </si>
  <si>
    <t>IC/0184</t>
  </si>
  <si>
    <t>IC/0191</t>
  </si>
  <si>
    <t>IC/0192</t>
  </si>
  <si>
    <t>IC/0193</t>
  </si>
  <si>
    <t>IC/0194</t>
  </si>
  <si>
    <t>IC/0196</t>
  </si>
  <si>
    <t>IC/0197</t>
  </si>
  <si>
    <t>IC/0198</t>
  </si>
  <si>
    <t>IC/0199</t>
  </si>
  <si>
    <t>IC/0201</t>
  </si>
  <si>
    <t>IC/0204</t>
  </si>
  <si>
    <t>IC/0205</t>
  </si>
  <si>
    <t>IC/0206</t>
  </si>
  <si>
    <t>IC/0207</t>
  </si>
  <si>
    <t>IC/0208</t>
  </si>
  <si>
    <t>IC/0209</t>
  </si>
  <si>
    <t>IC/0210</t>
  </si>
  <si>
    <t>IC/0202</t>
  </si>
  <si>
    <t>IC/0216</t>
  </si>
  <si>
    <t>IC/0217</t>
  </si>
  <si>
    <t>IC/0218</t>
  </si>
  <si>
    <t>IC/0221</t>
  </si>
  <si>
    <t>IC/0222</t>
  </si>
  <si>
    <t>IC/0223</t>
  </si>
  <si>
    <t>IC/0211</t>
  </si>
  <si>
    <t>IC/0225</t>
  </si>
  <si>
    <t>IC/0226</t>
  </si>
  <si>
    <t>IC/0227</t>
  </si>
  <si>
    <t>IC/0228</t>
  </si>
  <si>
    <t>IC/0229</t>
  </si>
  <si>
    <t>IC/0230</t>
  </si>
  <si>
    <t>IC/0231</t>
  </si>
  <si>
    <t>IC/0224</t>
  </si>
  <si>
    <t>IC/0232</t>
  </si>
  <si>
    <t>IC/0235</t>
  </si>
  <si>
    <t>IC/0236</t>
  </si>
  <si>
    <t>IC/0237</t>
  </si>
  <si>
    <t>IC/0238</t>
  </si>
  <si>
    <t>IC/0239</t>
  </si>
  <si>
    <t>IC/0240</t>
  </si>
  <si>
    <t>IC/0243</t>
  </si>
  <si>
    <t>IC/0245</t>
  </si>
  <si>
    <t>IC/0246</t>
  </si>
  <si>
    <t>IC/0247</t>
  </si>
  <si>
    <t>IC/0248</t>
  </si>
  <si>
    <t>IC/0249</t>
  </si>
  <si>
    <t>IC/0250</t>
  </si>
  <si>
    <t>IC/0252</t>
  </si>
  <si>
    <t>IC/0241</t>
  </si>
  <si>
    <t>IC/0254</t>
  </si>
  <si>
    <t>IC/0255</t>
  </si>
  <si>
    <t>IC/0256</t>
  </si>
  <si>
    <t>IC/0257</t>
  </si>
  <si>
    <t>IC/0258</t>
  </si>
  <si>
    <t>IC/0259</t>
  </si>
  <si>
    <t>IC/0253</t>
  </si>
  <si>
    <t>IC/0261</t>
  </si>
  <si>
    <t>IC/0262</t>
  </si>
  <si>
    <t>IC/0263</t>
  </si>
  <si>
    <t>IC/0264</t>
  </si>
  <si>
    <t>IC/0265</t>
  </si>
  <si>
    <t>IC/0267</t>
  </si>
  <si>
    <t>IC/0268</t>
  </si>
  <si>
    <t>IC/0269</t>
  </si>
  <si>
    <t>IC/0270</t>
  </si>
  <si>
    <t>IC/0272</t>
  </si>
  <si>
    <t>IC/0273</t>
  </si>
  <si>
    <t>IC/0274</t>
  </si>
  <si>
    <t>IC/0266</t>
  </si>
  <si>
    <t>IC/0276</t>
  </si>
  <si>
    <t>IC/0278</t>
  </si>
  <si>
    <t>IC/0280</t>
  </si>
  <si>
    <t>IC/0281</t>
  </si>
  <si>
    <t>IC/0284</t>
  </si>
  <si>
    <t>IC/0290</t>
  </si>
  <si>
    <t>IC/0291</t>
  </si>
  <si>
    <t>IC/0293</t>
  </si>
  <si>
    <t>IC/0275</t>
  </si>
  <si>
    <t>IC/0294</t>
  </si>
  <si>
    <t>IC/0295</t>
  </si>
  <si>
    <t>IC/0296</t>
  </si>
  <si>
    <t>IC/0299</t>
  </si>
  <si>
    <t>IC/0300</t>
  </si>
  <si>
    <t>IC/0301</t>
  </si>
  <si>
    <t>IC/0303</t>
  </si>
  <si>
    <t>IC/0304</t>
  </si>
  <si>
    <t>IC/0305</t>
  </si>
  <si>
    <t>IC/0307</t>
  </si>
  <si>
    <t>IC/0310</t>
  </si>
  <si>
    <t>IC/0311</t>
  </si>
  <si>
    <t>IC/0302</t>
  </si>
  <si>
    <t>IC/0324</t>
  </si>
  <si>
    <t>IC/0336</t>
  </si>
  <si>
    <t>IC/0368</t>
  </si>
  <si>
    <t>IC/0378</t>
  </si>
  <si>
    <t>IC/0380</t>
  </si>
  <si>
    <t>IC/0381</t>
  </si>
  <si>
    <t>IC/0389</t>
  </si>
  <si>
    <t>IC/0390</t>
  </si>
  <si>
    <t>IC/0391</t>
  </si>
  <si>
    <t>IC/0394</t>
  </si>
  <si>
    <t>IC/0396</t>
  </si>
  <si>
    <t>IC/0404</t>
  </si>
  <si>
    <t>IC/0405</t>
  </si>
  <si>
    <t>IC/0388</t>
  </si>
  <si>
    <t>IC/0408</t>
  </si>
  <si>
    <t>IC/0417</t>
  </si>
  <si>
    <t>IC/0418</t>
  </si>
  <si>
    <t>IC/0419</t>
  </si>
  <si>
    <t>IC/0420</t>
  </si>
  <si>
    <t>IC/0422</t>
  </si>
  <si>
    <t>IC/0423</t>
  </si>
  <si>
    <t>IC/0425</t>
  </si>
  <si>
    <t>IC/0445</t>
  </si>
  <si>
    <t>IC/0448</t>
  </si>
  <si>
    <t>IC/0451</t>
  </si>
  <si>
    <t>IC/0455</t>
  </si>
  <si>
    <t>IC/0456</t>
  </si>
  <si>
    <t>IC/0457</t>
  </si>
  <si>
    <t>IC/0464</t>
  </si>
  <si>
    <t>IC/0467</t>
  </si>
  <si>
    <t>IC/0470</t>
  </si>
  <si>
    <t>IC/0475</t>
  </si>
  <si>
    <t>IC/0484</t>
  </si>
  <si>
    <t>IC/0428</t>
  </si>
  <si>
    <t>IC/0431</t>
  </si>
  <si>
    <t>IC/0495</t>
  </si>
  <si>
    <t>IC/0496</t>
  </si>
  <si>
    <t>IC/0499</t>
  </si>
  <si>
    <t>IC/0504</t>
  </si>
  <si>
    <t>IC/0506</t>
  </si>
  <si>
    <t>IC/0510</t>
  </si>
  <si>
    <t>IC/0511</t>
  </si>
  <si>
    <t>IC/0512</t>
  </si>
  <si>
    <t>IC/0487</t>
  </si>
  <si>
    <t>IC/0541</t>
  </si>
  <si>
    <t>IN/0126</t>
  </si>
  <si>
    <t>IN/0001</t>
  </si>
  <si>
    <t>IN/0004</t>
  </si>
  <si>
    <t>IN/0007</t>
  </si>
  <si>
    <t>IN/0008</t>
  </si>
  <si>
    <t>IN/0010</t>
  </si>
  <si>
    <t>IC/0523</t>
  </si>
  <si>
    <t>IN/0013</t>
  </si>
  <si>
    <t>IN/0015</t>
  </si>
  <si>
    <t>IN/0017</t>
  </si>
  <si>
    <t>IN/0019</t>
  </si>
  <si>
    <t>IN/0020</t>
  </si>
  <si>
    <t>IN/0026</t>
  </si>
  <si>
    <t>IN/0027</t>
  </si>
  <si>
    <t>IN/0029</t>
  </si>
  <si>
    <t>IN/0030</t>
  </si>
  <si>
    <t>IN/0031</t>
  </si>
  <si>
    <t>IN/0033</t>
  </si>
  <si>
    <t>IN/0040</t>
  </si>
  <si>
    <t>IN/0041</t>
  </si>
  <si>
    <t>IN/0023</t>
  </si>
  <si>
    <t>IN/0046</t>
  </si>
  <si>
    <t>IN/0048</t>
  </si>
  <si>
    <t>IN/0050</t>
  </si>
  <si>
    <t>IN/0051</t>
  </si>
  <si>
    <t>IN/0054</t>
  </si>
  <si>
    <t>IN/0056</t>
  </si>
  <si>
    <t>IN/0059</t>
  </si>
  <si>
    <t>IN/0060</t>
  </si>
  <si>
    <t>IN/0061</t>
  </si>
  <si>
    <t>IN/0063</t>
  </si>
  <si>
    <t>IN/0065</t>
  </si>
  <si>
    <t>IN/0066</t>
  </si>
  <si>
    <t>IN/0067</t>
  </si>
  <si>
    <t>IN/0070</t>
  </si>
  <si>
    <t>IN/0071</t>
  </si>
  <si>
    <t>IN/0073</t>
  </si>
  <si>
    <t>IN/0074</t>
  </si>
  <si>
    <t>IN/0075</t>
  </si>
  <si>
    <t>IN/0076</t>
  </si>
  <si>
    <t>IN/0079</t>
  </si>
  <si>
    <t>IN/0080</t>
  </si>
  <si>
    <t>IN/0081</t>
  </si>
  <si>
    <t>IN/0084</t>
  </si>
  <si>
    <t>IN/0085</t>
  </si>
  <si>
    <t>IN/0086</t>
  </si>
  <si>
    <t>IN/0087</t>
  </si>
  <si>
    <t>IN/0088</t>
  </si>
  <si>
    <t>IN/0089</t>
  </si>
  <si>
    <t>IN/0090</t>
  </si>
  <si>
    <t>IN/0091</t>
  </si>
  <si>
    <t>IN/0093</t>
  </si>
  <si>
    <t>IN/0094</t>
  </si>
  <si>
    <t>IN/0101</t>
  </si>
  <si>
    <t>IN/0107</t>
  </si>
  <si>
    <t>IN/0108</t>
  </si>
  <si>
    <t>IN/0109</t>
  </si>
  <si>
    <t>IN/0111</t>
  </si>
  <si>
    <t>IN/0112</t>
  </si>
  <si>
    <t>IN/0113</t>
  </si>
  <si>
    <t>IN/0115</t>
  </si>
  <si>
    <t>LC/0001</t>
  </si>
  <si>
    <t>OT/0002</t>
  </si>
  <si>
    <t>OT/0003</t>
  </si>
  <si>
    <t>OT/0005</t>
  </si>
  <si>
    <t>OT/0009</t>
  </si>
  <si>
    <t>OT/0012</t>
  </si>
  <si>
    <t>OT/0013</t>
  </si>
  <si>
    <t>OT/0014</t>
  </si>
  <si>
    <t>OT/0015</t>
  </si>
  <si>
    <t>OT/0016</t>
  </si>
  <si>
    <t>OT/0017</t>
  </si>
  <si>
    <t>OT/0018</t>
  </si>
  <si>
    <t>OT/0021</t>
  </si>
  <si>
    <t>OT/0022</t>
  </si>
  <si>
    <t>OT/0031</t>
  </si>
  <si>
    <t>OT/0037</t>
  </si>
  <si>
    <t>SC/0001</t>
  </si>
  <si>
    <t>SC/0003</t>
  </si>
  <si>
    <t>SC/0004</t>
  </si>
  <si>
    <t>SC/0005</t>
  </si>
  <si>
    <t>SC/0006</t>
  </si>
  <si>
    <t>SC/0007</t>
  </si>
  <si>
    <t>SC/0008</t>
  </si>
  <si>
    <t>SC/0009</t>
  </si>
  <si>
    <t>SC/0010</t>
  </si>
  <si>
    <t>SC/0011</t>
  </si>
  <si>
    <t>SC/0012</t>
  </si>
  <si>
    <t>SC/0013</t>
  </si>
  <si>
    <t>SC/0015</t>
  </si>
  <si>
    <t>SC/0016</t>
  </si>
  <si>
    <t>SC/0017</t>
  </si>
  <si>
    <t>SC/0019</t>
  </si>
  <si>
    <t>SC/0020</t>
  </si>
  <si>
    <t>SC/0021</t>
  </si>
  <si>
    <t>SC/0022</t>
  </si>
  <si>
    <t>SC/0023</t>
  </si>
  <si>
    <t>SC/0024</t>
  </si>
  <si>
    <t>SC/0025</t>
  </si>
  <si>
    <t>SC/0026</t>
  </si>
  <si>
    <t>SC/0027</t>
  </si>
  <si>
    <t>SC/0028</t>
  </si>
  <si>
    <t>SC/0029</t>
  </si>
  <si>
    <t>SC/0030</t>
  </si>
  <si>
    <t>SC/0031</t>
  </si>
  <si>
    <t>SC/0032</t>
  </si>
  <si>
    <t>SC/0033</t>
  </si>
  <si>
    <t>SC/0034</t>
  </si>
  <si>
    <t>SC/0042</t>
  </si>
  <si>
    <t>SC/0044</t>
  </si>
  <si>
    <t>UN/0001</t>
  </si>
  <si>
    <t>UN/0002</t>
  </si>
  <si>
    <t>UN/0003</t>
  </si>
  <si>
    <t>UN/0004</t>
  </si>
  <si>
    <t>UN/0005</t>
  </si>
  <si>
    <t>UN/0006</t>
  </si>
  <si>
    <t>UN/0007</t>
  </si>
  <si>
    <t>UN/0008</t>
  </si>
  <si>
    <t>UN/0009</t>
  </si>
  <si>
    <t>UN/0010</t>
  </si>
  <si>
    <t>UN/0011</t>
  </si>
  <si>
    <t>UN/0012</t>
  </si>
  <si>
    <t>UN/0013</t>
  </si>
  <si>
    <t>UN/0015</t>
  </si>
  <si>
    <t>UN/0016</t>
  </si>
  <si>
    <t>UN/0017</t>
  </si>
  <si>
    <t>UN/0018</t>
  </si>
  <si>
    <t>UN/0020</t>
  </si>
  <si>
    <t>UN/0014</t>
  </si>
  <si>
    <t>UN/0021</t>
  </si>
  <si>
    <t>UN/0022</t>
  </si>
  <si>
    <t>UN/0023</t>
  </si>
  <si>
    <t>UN/0024</t>
  </si>
  <si>
    <t>UN/0025</t>
  </si>
  <si>
    <t>UN/0027</t>
  </si>
  <si>
    <t>UN/0028</t>
  </si>
  <si>
    <t>UN/0029</t>
  </si>
  <si>
    <t>UN/0031</t>
  </si>
  <si>
    <t>UN/0032</t>
  </si>
  <si>
    <t>UN/0033</t>
  </si>
  <si>
    <t>UN/0035</t>
  </si>
  <si>
    <t>UN/0030</t>
  </si>
  <si>
    <t>UN/0037</t>
  </si>
  <si>
    <t>UN/0038</t>
  </si>
  <si>
    <t>UN/0039</t>
  </si>
  <si>
    <t>UN/0040</t>
  </si>
  <si>
    <t>UN/0036</t>
  </si>
  <si>
    <t>UN/0041</t>
  </si>
  <si>
    <t>UN/0042</t>
  </si>
  <si>
    <t>UN/0043</t>
  </si>
  <si>
    <t>UN/0044</t>
  </si>
  <si>
    <t>UN/0045</t>
  </si>
  <si>
    <t>UN/0046</t>
  </si>
  <si>
    <t>UN/0048</t>
  </si>
  <si>
    <t>UN/0049</t>
  </si>
  <si>
    <t>UN/0050</t>
  </si>
  <si>
    <t>UN/0051</t>
  </si>
  <si>
    <t>UN/0052</t>
  </si>
  <si>
    <t>UN/0054</t>
  </si>
  <si>
    <t>UN/0056</t>
  </si>
  <si>
    <t>UN/0058</t>
  </si>
  <si>
    <t>UN/0060</t>
  </si>
  <si>
    <t>UN/0061</t>
  </si>
  <si>
    <t>UN/0062</t>
  </si>
  <si>
    <t>UN/0064</t>
  </si>
  <si>
    <t>UN/0055</t>
  </si>
  <si>
    <t>UN/0066</t>
  </si>
  <si>
    <t>UN/0070</t>
  </si>
  <si>
    <t>UN/0072</t>
  </si>
  <si>
    <t>UN/0074</t>
  </si>
  <si>
    <t>UN/0076</t>
  </si>
  <si>
    <t>UN/0077</t>
  </si>
  <si>
    <t>UN/0078</t>
  </si>
  <si>
    <t>UN/0079</t>
  </si>
  <si>
    <t>UN/0080</t>
  </si>
  <si>
    <t>UN/0081</t>
  </si>
  <si>
    <t>UN/0082</t>
  </si>
  <si>
    <t>UN/0083</t>
  </si>
  <si>
    <t>UN/0084</t>
  </si>
  <si>
    <t>UN/0086</t>
  </si>
  <si>
    <t>UN/0087</t>
  </si>
  <si>
    <t>UN/0088</t>
  </si>
  <si>
    <t>UN/0091</t>
  </si>
  <si>
    <t>UN/0092</t>
  </si>
  <si>
    <t>UN/0093</t>
  </si>
  <si>
    <t>UN/0095</t>
  </si>
  <si>
    <t>UN/0096</t>
  </si>
  <si>
    <t>UN/0097</t>
  </si>
  <si>
    <t>UN/0099</t>
  </si>
  <si>
    <t>UN/0100</t>
  </si>
  <si>
    <t>UN/0101</t>
  </si>
  <si>
    <t>UN/0102</t>
  </si>
  <si>
    <t>UN/0103</t>
  </si>
  <si>
    <t>UN/0104</t>
  </si>
  <si>
    <t>UN/0106</t>
  </si>
  <si>
    <t>UN/0107</t>
  </si>
  <si>
    <t>UN/0108</t>
  </si>
  <si>
    <t>UN/0110</t>
  </si>
  <si>
    <t>UN/0116</t>
  </si>
  <si>
    <t>UN/0121</t>
  </si>
  <si>
    <t>UN/0123</t>
  </si>
  <si>
    <t>UN/0124</t>
  </si>
  <si>
    <t>UN/0125</t>
  </si>
  <si>
    <t>UN/0126</t>
  </si>
  <si>
    <t>UN/0127</t>
  </si>
  <si>
    <t>UN/0128</t>
  </si>
  <si>
    <t>UN/0120</t>
  </si>
  <si>
    <t>UN/0133</t>
  </si>
  <si>
    <t>UN/0134</t>
  </si>
  <si>
    <t>UN/0137</t>
  </si>
  <si>
    <t>UN/0140</t>
  </si>
  <si>
    <t>UN/0141</t>
  </si>
  <si>
    <t>UN/0132</t>
  </si>
  <si>
    <t>UN/0142</t>
  </si>
  <si>
    <t>UN/0143</t>
  </si>
  <si>
    <t>UN/0145</t>
  </si>
  <si>
    <t>UN/0147</t>
  </si>
  <si>
    <t>UN/0149</t>
  </si>
  <si>
    <t>UN/0153</t>
  </si>
  <si>
    <t>UN/0156</t>
  </si>
  <si>
    <t>UN/0159</t>
  </si>
  <si>
    <t>UN/0165</t>
  </si>
  <si>
    <t>UN/0169</t>
  </si>
  <si>
    <t>UN/0171</t>
  </si>
  <si>
    <t>UN/0172</t>
  </si>
  <si>
    <t>UN/0173</t>
  </si>
  <si>
    <t>UN/0175</t>
  </si>
  <si>
    <t>UN/0177</t>
  </si>
  <si>
    <t>UN/0178</t>
  </si>
  <si>
    <t>UN/0180</t>
  </si>
  <si>
    <t>UN/0181</t>
  </si>
  <si>
    <t>UN/0182</t>
  </si>
  <si>
    <t>UN/0170</t>
  </si>
  <si>
    <t>UN/0187</t>
  </si>
  <si>
    <t>UN/0188</t>
  </si>
  <si>
    <t>UN/0192</t>
  </si>
  <si>
    <t>UN/0194</t>
  </si>
  <si>
    <t>UN/0195</t>
  </si>
  <si>
    <t>UN/0242</t>
  </si>
  <si>
    <t>UN/0243</t>
  </si>
  <si>
    <t>UN/0245</t>
  </si>
  <si>
    <t>UN/0248</t>
  </si>
  <si>
    <t>UN/0184</t>
  </si>
  <si>
    <t>UN/0186</t>
  </si>
  <si>
    <t>UN/0254</t>
  </si>
  <si>
    <t>UN/0261</t>
  </si>
  <si>
    <t>UN/0263</t>
  </si>
  <si>
    <t>UN/0265</t>
  </si>
  <si>
    <t>UN/0277</t>
  </si>
  <si>
    <t>UN/0286</t>
  </si>
  <si>
    <t>UN/0294</t>
  </si>
  <si>
    <t>UN/0300</t>
  </si>
  <si>
    <t>UN/0318</t>
  </si>
  <si>
    <t>UN/0326</t>
  </si>
  <si>
    <t>UN/0332</t>
  </si>
  <si>
    <t>UN/0355</t>
  </si>
  <si>
    <t>UN/0249</t>
  </si>
  <si>
    <t>IN/0135</t>
  </si>
  <si>
    <t>Analyst</t>
  </si>
  <si>
    <t>UN/0151</t>
  </si>
  <si>
    <t>The Renco Group Inc. v. Republic of Peru II</t>
  </si>
  <si>
    <t>IC/0488</t>
  </si>
  <si>
    <t>Astrida Benita Carrizosa v. Republic of Colombia</t>
  </si>
  <si>
    <t>OT/0001</t>
  </si>
  <si>
    <t>France Telecom v. Lebanese Republic</t>
  </si>
  <si>
    <t>OT/0007</t>
  </si>
  <si>
    <t>Telekom Malaysia Berhad v. Republic of Ghana</t>
  </si>
  <si>
    <t>OT/0011</t>
  </si>
  <si>
    <t>Kaliningrad Region v. Lithuania</t>
  </si>
  <si>
    <t>AF/0055</t>
  </si>
  <si>
    <t>Luis García Armas v. Bolivarian Republic of Venezuela</t>
  </si>
  <si>
    <t>IC/0548</t>
  </si>
  <si>
    <t>Gerald International Limited v. Republic of Sierra Leone</t>
  </si>
  <si>
    <t>IC/0474</t>
  </si>
  <si>
    <t>Edmond Khudyan and Arin Capital &amp; Investment Corp. v. Republic of Armenia</t>
  </si>
  <si>
    <t>IC/0547</t>
  </si>
  <si>
    <t>VM Solar Jerez GmbH and others v. Kingdom of Spain</t>
  </si>
  <si>
    <t>IC/0493</t>
  </si>
  <si>
    <t>Red Eagle Exploration Limited v. Republic of Colombia</t>
  </si>
  <si>
    <t>UN/0174</t>
  </si>
  <si>
    <t>Mohamed Abdel Raouf Bahgat v. Arab Republic of Egypt</t>
  </si>
  <si>
    <t>OT/0020</t>
  </si>
  <si>
    <t>Peter De Sutter and others v. Republic of Madagascar I</t>
  </si>
  <si>
    <t>UN/0166</t>
  </si>
  <si>
    <t>Horthel Systems BV, Poland Gaming Holding BV and Tesa Beheer BV v. Poland</t>
  </si>
  <si>
    <t>Cem Cengiz Uzan v. Republic of Turkey</t>
  </si>
  <si>
    <t>SC/0053</t>
  </si>
  <si>
    <t>Komaksavia Airport Invest Ltd v. Republic of Moldova</t>
  </si>
  <si>
    <t>IC/0195</t>
  </si>
  <si>
    <t>International Company for Railway Systems (ICRS) v. Hashemite Kingdom of Jordan</t>
  </si>
  <si>
    <t>UN/0244</t>
  </si>
  <si>
    <t>Natland Investment Group N.V. and others v. Czech Republic</t>
  </si>
  <si>
    <t>UN/0314</t>
  </si>
  <si>
    <t>Russian Fund for the Protection of Investors Rights in Foreign States v. Lithuania</t>
  </si>
  <si>
    <t>PAO Tatneft (formerly OAO Tatneft) v. Ukraine</t>
  </si>
  <si>
    <t>UN/0152</t>
  </si>
  <si>
    <t>Yukos Capital SARL v. Russia</t>
  </si>
  <si>
    <t># DCD Docs</t>
  </si>
  <si>
    <t>Hour(s)</t>
  </si>
  <si>
    <t>Gary</t>
  </si>
  <si>
    <t>Séverine</t>
  </si>
  <si>
    <t>Mark</t>
  </si>
  <si>
    <t>Paul</t>
  </si>
  <si>
    <t>Diana</t>
  </si>
  <si>
    <t>Average Document #/Dispute</t>
  </si>
  <si>
    <t>Average Document #/Dispute - Diana</t>
  </si>
  <si>
    <t>Average Hour/Dispute</t>
  </si>
  <si>
    <t>Average Hour/Dispute - Diana</t>
  </si>
  <si>
    <t>IC/0414</t>
  </si>
  <si>
    <t>Cavalum SGPS, S.A. v. Kingdom of Spain</t>
  </si>
  <si>
    <t>AH/0005</t>
  </si>
  <si>
    <t>Strabag SE, Raiffeisen Centrobank AG and Syrena Immobilien Holding AG v. Republic of Poland</t>
  </si>
  <si>
    <t>UN/0290</t>
  </si>
  <si>
    <t>Iberdrola Energia S.A. v. Republic of Guatemala II</t>
  </si>
  <si>
    <t>IC/0453</t>
  </si>
  <si>
    <t>Eugene Kazmin v. Republic of Latvia</t>
  </si>
  <si>
    <t>IC/0430</t>
  </si>
  <si>
    <t>ESPF Beteiligungs GmbH, ESPF Nr. 2 Austria Beteiligungs GmbH and InfraClass Energie 5 GmbH &amp; Co. KG v. Italian Republic</t>
  </si>
  <si>
    <t>Strabag SE v. State of Libya</t>
  </si>
  <si>
    <t>AF/0054</t>
  </si>
  <si>
    <t>Carlos Sastre and others v. United Mexican States</t>
  </si>
  <si>
    <t>UN/0189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</si>
</sst>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6" x14ac:knownFonts="1">
    <font>
      <sz val="11"/>
      <color theme="1"/>
      <name val="Calibri"/>
      <family val="2"/>
      <scheme val="minor"/>
    </font>
    <font>
      <sz val="10"/>
      <name val="Arial"/>
      <family val="2"/>
    </font>
    <font>
      <sz val="10"/>
      <name val="Arial"/>
      <family val="2"/>
    </font>
    <font>
      <b/>
      <sz val="10"/>
      <name val="Arial"/>
      <family val="2"/>
    </font>
    <font>
      <b/>
      <sz val="10"/>
      <color indexed="9"/>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u/>
      <sz val="10"/>
      <color indexed="12"/>
      <name val="Arial"/>
      <family val="2"/>
    </font>
    <font>
      <sz val="10"/>
      <name val="Arial"/>
      <family val="2"/>
    </font>
    <font>
      <sz val="10"/>
      <color theme="1"/>
      <name val="Arial"/>
      <family val="2"/>
    </font>
    <font>
      <sz val="11"/>
      <color theme="1"/>
      <name val="Calibri"/>
      <family val="2"/>
      <scheme val="minor"/>
    </font>
    <font>
      <sz val="10"/>
      <name val="Arial"/>
      <family val="2"/>
    </font>
  </fonts>
  <fills count="5">
    <fill>
      <patternFill patternType="none"/>
    </fill>
    <fill>
      <patternFill patternType="gray125"/>
    </fill>
    <fill>
      <patternFill patternType="solid">
        <fgColor indexed="8"/>
        <bgColor indexed="64"/>
      </patternFill>
    </fill>
    <fill>
      <patternFill patternType="solid">
        <fgColor theme="0"/>
        <bgColor indexed="64"/>
      </patternFill>
    </fill>
    <fill>
      <patternFill patternType="solid">
        <fgColor rgb="FFFFC00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indexed="64"/>
      </bottom>
      <diagonal/>
    </border>
  </borders>
  <cellStyleXfs count="35">
    <xf numFmtId="0" fontId="0" fillId="0" borderId="0"/>
    <xf numFmtId="0" fontId="11" fillId="0" borderId="0" applyNumberFormat="0" applyFill="0" applyBorder="0" applyAlignment="0" applyProtection="0">
      <alignment vertical="top"/>
      <protection locked="0"/>
    </xf>
    <xf numFmtId="0" fontId="1" fillId="0" borderId="0"/>
    <xf numFmtId="0" fontId="5" fillId="0" borderId="0"/>
    <xf numFmtId="0" fontId="6" fillId="0" borderId="0"/>
    <xf numFmtId="0" fontId="7" fillId="0" borderId="0"/>
    <xf numFmtId="0" fontId="8" fillId="0" borderId="0"/>
    <xf numFmtId="0" fontId="9" fillId="0" borderId="0"/>
    <xf numFmtId="0" fontId="10" fillId="0" borderId="0"/>
    <xf numFmtId="0" fontId="12" fillId="0" borderId="0"/>
    <xf numFmtId="9" fontId="5" fillId="0" borderId="0" applyFont="0" applyFill="0" applyBorder="0" applyAlignment="0" applyProtection="0"/>
    <xf numFmtId="9" fontId="6" fillId="0" borderId="0" applyFont="0" applyFill="0" applyBorder="0" applyAlignment="0" applyProtection="0"/>
    <xf numFmtId="9" fontId="7" fillId="0" borderId="0" applyFont="0" applyFill="0" applyBorder="0" applyAlignment="0" applyProtection="0"/>
    <xf numFmtId="9" fontId="8"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12" fillId="0" borderId="0" applyFont="0" applyFill="0" applyBorder="0" applyAlignment="0" applyProtection="0"/>
    <xf numFmtId="0" fontId="15"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0">
    <xf numFmtId="0" fontId="0" fillId="0" borderId="0" xfId="0"/>
    <xf numFmtId="0" fontId="1" fillId="0" borderId="0" xfId="2"/>
    <xf numFmtId="0" fontId="1" fillId="0" borderId="0" xfId="2" applyAlignment="1">
      <alignment horizontal="center" vertical="center"/>
    </xf>
    <xf numFmtId="164" fontId="1" fillId="0" borderId="0" xfId="2" applyNumberFormat="1"/>
    <xf numFmtId="164" fontId="1" fillId="0" borderId="0" xfId="2" applyNumberFormat="1" applyAlignment="1">
      <alignment horizontal="center"/>
    </xf>
    <xf numFmtId="164" fontId="2" fillId="0" borderId="1" xfId="2" applyNumberFormat="1" applyFont="1" applyBorder="1"/>
    <xf numFmtId="164" fontId="1" fillId="0" borderId="1" xfId="2" applyNumberFormat="1" applyBorder="1"/>
    <xf numFmtId="0" fontId="1" fillId="0" borderId="1" xfId="2" applyBorder="1"/>
    <xf numFmtId="0" fontId="2" fillId="0" borderId="1" xfId="2" applyFont="1" applyBorder="1"/>
    <xf numFmtId="0" fontId="4" fillId="2" borderId="1" xfId="2" applyFont="1" applyFill="1" applyBorder="1"/>
    <xf numFmtId="0" fontId="4" fillId="2" borderId="1" xfId="2" applyFont="1" applyFill="1" applyBorder="1" applyAlignment="1">
      <alignment horizontal="center"/>
    </xf>
    <xf numFmtId="164" fontId="1" fillId="0" borderId="1" xfId="0" applyNumberFormat="1" applyFont="1" applyBorder="1"/>
    <xf numFmtId="0" fontId="1" fillId="0" borderId="1" xfId="0" applyFont="1" applyBorder="1"/>
    <xf numFmtId="0" fontId="1" fillId="3" borderId="0" xfId="2" applyFill="1"/>
    <xf numFmtId="164" fontId="1" fillId="0" borderId="1" xfId="0" applyNumberFormat="1" applyFont="1" applyBorder="1" applyAlignment="1">
      <alignment horizontal="left"/>
    </xf>
    <xf numFmtId="0" fontId="1" fillId="0" borderId="1" xfId="0" applyFont="1" applyBorder="1" applyAlignment="1">
      <alignment vertical="center"/>
    </xf>
    <xf numFmtId="0" fontId="1" fillId="0" borderId="1"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left"/>
    </xf>
    <xf numFmtId="0" fontId="1" fillId="0" borderId="0" xfId="0" applyFont="1" applyAlignment="1">
      <alignment horizontal="center"/>
    </xf>
    <xf numFmtId="0" fontId="1" fillId="0" borderId="2" xfId="0" applyFont="1" applyBorder="1" applyAlignment="1">
      <alignment horizontal="left"/>
    </xf>
    <xf numFmtId="164" fontId="1" fillId="0" borderId="2" xfId="2" applyNumberFormat="1" applyBorder="1"/>
    <xf numFmtId="0" fontId="1" fillId="0" borderId="2" xfId="0" applyFont="1" applyBorder="1"/>
    <xf numFmtId="0" fontId="1" fillId="0" borderId="0" xfId="2" applyAlignment="1">
      <alignment vertical="center"/>
    </xf>
    <xf numFmtId="0" fontId="1" fillId="4" borderId="0" xfId="2" applyFill="1"/>
    <xf numFmtId="0" fontId="1" fillId="0" borderId="1" xfId="0" applyFont="1" applyBorder="1" applyAlignment="1">
      <alignment horizontal="left" vertical="center"/>
    </xf>
    <xf numFmtId="164" fontId="1" fillId="0" borderId="1" xfId="0" applyNumberFormat="1" applyFont="1" applyBorder="1" applyAlignment="1">
      <alignment vertical="center"/>
    </xf>
    <xf numFmtId="164" fontId="1" fillId="0" borderId="2" xfId="0" applyNumberFormat="1" applyFont="1" applyBorder="1" applyAlignment="1">
      <alignment vertical="center"/>
    </xf>
    <xf numFmtId="0" fontId="1" fillId="0" borderId="2" xfId="0" applyFont="1" applyBorder="1" applyAlignment="1">
      <alignment vertical="center"/>
    </xf>
    <xf numFmtId="164" fontId="1" fillId="0" borderId="2" xfId="0" applyNumberFormat="1" applyFont="1" applyBorder="1"/>
    <xf numFmtId="0" fontId="1" fillId="0" borderId="2" xfId="0" applyFont="1" applyBorder="1" applyAlignment="1">
      <alignment horizontal="left" vertical="center"/>
    </xf>
    <xf numFmtId="164" fontId="1" fillId="0" borderId="2" xfId="0" applyNumberFormat="1" applyFont="1" applyBorder="1" applyAlignment="1">
      <alignment horizontal="left"/>
    </xf>
    <xf numFmtId="0" fontId="13" fillId="0" borderId="2" xfId="0" applyFont="1" applyBorder="1" applyAlignment="1">
      <alignment vertical="center"/>
    </xf>
    <xf numFmtId="164" fontId="1" fillId="0" borderId="1" xfId="0" applyNumberFormat="1" applyFont="1" applyBorder="1" applyAlignment="1">
      <alignment horizontal="center" vertical="center"/>
    </xf>
    <xf numFmtId="164" fontId="1" fillId="0" borderId="1" xfId="9" applyNumberFormat="1" applyFont="1" applyBorder="1"/>
    <xf numFmtId="164" fontId="1" fillId="0" borderId="1" xfId="0" applyNumberFormat="1" applyFont="1" applyBorder="1" applyAlignment="1">
      <alignment horizontal="left" vertical="center"/>
    </xf>
    <xf numFmtId="164" fontId="13" fillId="0" borderId="1" xfId="0" applyNumberFormat="1" applyFont="1" applyBorder="1" applyAlignment="1">
      <alignment horizontal="left"/>
    </xf>
    <xf numFmtId="0" fontId="1" fillId="0" borderId="1" xfId="0" applyFont="1" applyFill="1" applyBorder="1" applyAlignment="1">
      <alignment horizontal="center"/>
    </xf>
    <xf numFmtId="0" fontId="1" fillId="0" borderId="1" xfId="0" applyFont="1" applyFill="1" applyBorder="1" applyAlignment="1">
      <alignment vertical="center"/>
    </xf>
    <xf numFmtId="0" fontId="1" fillId="0" borderId="1" xfId="0" applyFont="1" applyFill="1" applyBorder="1" applyAlignment="1">
      <alignment horizontal="left"/>
    </xf>
    <xf numFmtId="0" fontId="1" fillId="0" borderId="0" xfId="2" applyFill="1" applyAlignment="1">
      <alignment vertical="center"/>
    </xf>
    <xf numFmtId="0" fontId="1" fillId="0" borderId="0" xfId="2" applyFill="1"/>
    <xf numFmtId="164" fontId="1" fillId="0" borderId="1" xfId="0" applyNumberFormat="1" applyFont="1" applyFill="1" applyBorder="1" applyAlignment="1">
      <alignment horizontal="left"/>
    </xf>
    <xf numFmtId="0" fontId="1" fillId="0" borderId="1" xfId="0" applyFont="1" applyFill="1" applyBorder="1"/>
    <xf numFmtId="164" fontId="1" fillId="0" borderId="1" xfId="2" applyNumberFormat="1" applyFill="1" applyBorder="1"/>
    <xf numFmtId="164" fontId="1" fillId="0" borderId="2" xfId="0" applyNumberFormat="1" applyFont="1" applyFill="1" applyBorder="1"/>
    <xf numFmtId="0" fontId="1" fillId="0" borderId="2" xfId="0" applyFont="1" applyFill="1" applyBorder="1"/>
    <xf numFmtId="164" fontId="1" fillId="3" borderId="2" xfId="0" applyNumberFormat="1" applyFont="1" applyFill="1" applyBorder="1" applyAlignment="1">
      <alignment vertical="center"/>
    </xf>
    <xf numFmtId="0" fontId="1" fillId="3" borderId="0" xfId="2" applyFill="1" applyAlignment="1">
      <alignment vertical="center"/>
    </xf>
    <xf numFmtId="164" fontId="1" fillId="0" borderId="1" xfId="0" applyNumberFormat="1" applyFont="1" applyFill="1" applyBorder="1" applyAlignment="1">
      <alignment horizontal="left" vertical="center"/>
    </xf>
    <xf numFmtId="0" fontId="1" fillId="0" borderId="1" xfId="0" applyFont="1" applyFill="1" applyBorder="1" applyAlignment="1">
      <alignment horizontal="left" vertical="center"/>
    </xf>
    <xf numFmtId="164" fontId="1" fillId="0" borderId="1" xfId="0" applyNumberFormat="1" applyFont="1" applyFill="1" applyBorder="1"/>
    <xf numFmtId="0" fontId="1" fillId="0" borderId="2" xfId="0" applyFont="1" applyFill="1" applyBorder="1" applyAlignment="1">
      <alignment horizontal="left"/>
    </xf>
    <xf numFmtId="0" fontId="2" fillId="0" borderId="1" xfId="2" applyFont="1" applyFill="1" applyBorder="1"/>
    <xf numFmtId="164" fontId="1" fillId="0" borderId="2" xfId="0" applyNumberFormat="1" applyFont="1" applyFill="1" applyBorder="1" applyAlignment="1">
      <alignment vertical="center"/>
    </xf>
    <xf numFmtId="0" fontId="1" fillId="0" borderId="2" xfId="0" applyFont="1" applyFill="1" applyBorder="1" applyAlignment="1">
      <alignment vertical="center"/>
    </xf>
    <xf numFmtId="164" fontId="1" fillId="0" borderId="2" xfId="2" applyNumberFormat="1" applyFill="1" applyBorder="1"/>
    <xf numFmtId="0" fontId="1" fillId="0" borderId="1" xfId="2" applyFont="1" applyBorder="1"/>
    <xf numFmtId="164" fontId="1" fillId="0" borderId="2" xfId="0" applyNumberFormat="1" applyFont="1" applyFill="1" applyBorder="1" applyAlignment="1">
      <alignment horizontal="left"/>
    </xf>
    <xf numFmtId="0" fontId="1" fillId="0" borderId="0" xfId="2" applyFill="1" applyAlignment="1">
      <alignment horizontal="center" vertical="center"/>
    </xf>
    <xf numFmtId="164" fontId="1" fillId="0" borderId="0" xfId="2" applyNumberFormat="1" applyFill="1"/>
    <xf numFmtId="164" fontId="1" fillId="0" borderId="0" xfId="2" applyNumberFormat="1" applyFill="1" applyBorder="1" applyAlignment="1">
      <alignment horizontal="center"/>
    </xf>
    <xf numFmtId="49" fontId="1" fillId="0" borderId="1" xfId="2" applyNumberFormat="1" applyFill="1" applyBorder="1" applyAlignment="1">
      <alignment horizontal="center"/>
    </xf>
    <xf numFmtId="49" fontId="1" fillId="0" borderId="2" xfId="2" applyNumberFormat="1" applyFill="1" applyBorder="1" applyAlignment="1">
      <alignment horizontal="center"/>
    </xf>
    <xf numFmtId="164" fontId="1" fillId="0" borderId="0" xfId="2" applyNumberFormat="1" applyFill="1" applyBorder="1" applyAlignment="1">
      <alignment horizontal="left"/>
    </xf>
    <xf numFmtId="164" fontId="3" fillId="0" borderId="0" xfId="2" applyNumberFormat="1" applyFont="1" applyFill="1" applyAlignment="1">
      <alignment horizontal="center" vertical="center"/>
    </xf>
    <xf numFmtId="164" fontId="1" fillId="0" borderId="1" xfId="0" applyNumberFormat="1" applyFont="1" applyFill="1" applyBorder="1" applyAlignment="1">
      <alignment vertical="center"/>
    </xf>
    <xf numFmtId="0" fontId="1" fillId="0" borderId="2" xfId="0" applyFont="1" applyFill="1" applyBorder="1" applyAlignment="1">
      <alignment horizontal="left" vertical="center"/>
    </xf>
    <xf numFmtId="0" fontId="1" fillId="0" borderId="2" xfId="17" applyFont="1" applyFill="1" applyBorder="1"/>
    <xf numFmtId="0" fontId="1" fillId="0" borderId="1" xfId="17" applyFont="1" applyFill="1" applyBorder="1"/>
    <xf numFmtId="0" fontId="2" fillId="0" borderId="2" xfId="2" applyFont="1" applyBorder="1"/>
    <xf numFmtId="164" fontId="1" fillId="0" borderId="1" xfId="2" applyNumberFormat="1" applyBorder="1" applyAlignment="1">
      <alignment vertical="center"/>
    </xf>
    <xf numFmtId="164" fontId="13" fillId="0" borderId="2" xfId="0" applyNumberFormat="1" applyFont="1" applyBorder="1"/>
    <xf numFmtId="0" fontId="0" fillId="0" borderId="0" xfId="0" applyAlignment="1">
      <alignment horizontal="left" vertical="center"/>
    </xf>
    <xf numFmtId="0" fontId="0" fillId="0" borderId="0" xfId="0" applyAlignment="1">
      <alignment horizontal="right" vertical="center"/>
    </xf>
    <xf numFmtId="0" fontId="0" fillId="0" borderId="3" xfId="0" applyBorder="1"/>
    <xf numFmtId="0" fontId="0" fillId="0" borderId="3" xfId="0" applyBorder="1" applyAlignment="1">
      <alignment horizontal="right" vertical="center"/>
    </xf>
    <xf numFmtId="2" fontId="0" fillId="0" borderId="0" xfId="0" applyNumberFormat="1"/>
    <xf numFmtId="0" fontId="0" fillId="0" borderId="0" xfId="0" applyAlignment="1">
      <alignment horizontal="left" vertical="center"/>
    </xf>
    <xf numFmtId="0" fontId="0" fillId="0" borderId="0" xfId="0" applyAlignment="1">
      <alignment horizontal="left"/>
    </xf>
  </cellXfs>
  <cellStyles count="35">
    <cellStyle name="Hyperlink 2" xfId="1" xr:uid="{00000000-0005-0000-0000-000000000000}"/>
    <cellStyle name="Normal" xfId="0" builtinId="0"/>
    <cellStyle name="Normal 10" xfId="17" xr:uid="{00000000-0005-0000-0000-000002000000}"/>
    <cellStyle name="Normal 2" xfId="2" xr:uid="{00000000-0005-0000-0000-000003000000}"/>
    <cellStyle name="Normal 2 2" xfId="20" xr:uid="{00000000-0005-0000-0000-000004000000}"/>
    <cellStyle name="Normal 3" xfId="3" xr:uid="{00000000-0005-0000-0000-000005000000}"/>
    <cellStyle name="Normal 3 2" xfId="23" xr:uid="{00000000-0005-0000-0000-000006000000}"/>
    <cellStyle name="Normal 4" xfId="4" xr:uid="{00000000-0005-0000-0000-000007000000}"/>
    <cellStyle name="Normal 4 2" xfId="25" xr:uid="{00000000-0005-0000-0000-000008000000}"/>
    <cellStyle name="Normal 5" xfId="5" xr:uid="{00000000-0005-0000-0000-000009000000}"/>
    <cellStyle name="Normal 5 2" xfId="26" xr:uid="{00000000-0005-0000-0000-00000A000000}"/>
    <cellStyle name="Normal 6" xfId="6" xr:uid="{00000000-0005-0000-0000-00000B000000}"/>
    <cellStyle name="Normal 6 2" xfId="27" xr:uid="{00000000-0005-0000-0000-00000C000000}"/>
    <cellStyle name="Normal 7" xfId="7" xr:uid="{00000000-0005-0000-0000-00000D000000}"/>
    <cellStyle name="Normal 7 2" xfId="28" xr:uid="{00000000-0005-0000-0000-00000E000000}"/>
    <cellStyle name="Normal 8" xfId="8" xr:uid="{00000000-0005-0000-0000-00000F000000}"/>
    <cellStyle name="Normal 8 2" xfId="29" xr:uid="{00000000-0005-0000-0000-000010000000}"/>
    <cellStyle name="Normal 9" xfId="9" xr:uid="{00000000-0005-0000-0000-000011000000}"/>
    <cellStyle name="Normal 9 2" xfId="24" xr:uid="{00000000-0005-0000-0000-000012000000}"/>
    <cellStyle name="Percent 2" xfId="10" xr:uid="{00000000-0005-0000-0000-000013000000}"/>
    <cellStyle name="Percent 2 2" xfId="21" xr:uid="{00000000-0005-0000-0000-000014000000}"/>
    <cellStyle name="Percent 2 3" xfId="19" xr:uid="{00000000-0005-0000-0000-000015000000}"/>
    <cellStyle name="Percent 3" xfId="11" xr:uid="{00000000-0005-0000-0000-000016000000}"/>
    <cellStyle name="Percent 3 2" xfId="22" xr:uid="{00000000-0005-0000-0000-000017000000}"/>
    <cellStyle name="Percent 4" xfId="12" xr:uid="{00000000-0005-0000-0000-000018000000}"/>
    <cellStyle name="Percent 4 2" xfId="30" xr:uid="{00000000-0005-0000-0000-000019000000}"/>
    <cellStyle name="Percent 5" xfId="13" xr:uid="{00000000-0005-0000-0000-00001A000000}"/>
    <cellStyle name="Percent 5 2" xfId="31" xr:uid="{00000000-0005-0000-0000-00001B000000}"/>
    <cellStyle name="Percent 6" xfId="14" xr:uid="{00000000-0005-0000-0000-00001C000000}"/>
    <cellStyle name="Percent 6 2" xfId="32" xr:uid="{00000000-0005-0000-0000-00001D000000}"/>
    <cellStyle name="Percent 7" xfId="15" xr:uid="{00000000-0005-0000-0000-00001E000000}"/>
    <cellStyle name="Percent 7 2" xfId="33" xr:uid="{00000000-0005-0000-0000-00001F000000}"/>
    <cellStyle name="Percent 8" xfId="16" xr:uid="{00000000-0005-0000-0000-000020000000}"/>
    <cellStyle name="Percent 8 2" xfId="34" xr:uid="{00000000-0005-0000-0000-000021000000}"/>
    <cellStyle name="Percent 9" xfId="18" xr:uid="{00000000-0005-0000-0000-000022000000}"/>
  </cellStyles>
  <dxfs count="16">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patternType="solid">
          <fgColor rgb="FFE6B8B7"/>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haredStrings" Target="sharedStrings.xml"/><Relationship Id="rId5" Type="http://schemas.openxmlformats.org/officeDocument/2006/relationships/externalLink" Target="externalLinks/externalLink3.xml"/><Relationship Id="rId10" Type="http://schemas.openxmlformats.org/officeDocument/2006/relationships/styles" Target="styles.xml"/><Relationship Id="rId4" Type="http://schemas.openxmlformats.org/officeDocument/2006/relationships/externalLink" Target="externalLinks/externalLink2.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1535</xdr:row>
      <xdr:rowOff>0</xdr:rowOff>
    </xdr:from>
    <xdr:to>
      <xdr:col>1</xdr:col>
      <xdr:colOff>76200</xdr:colOff>
      <xdr:row>1535</xdr:row>
      <xdr:rowOff>167640</xdr:rowOff>
    </xdr:to>
    <xdr:sp macro="" textlink="">
      <xdr:nvSpPr>
        <xdr:cNvPr id="16030" name="Text Box 249">
          <a:extLst>
            <a:ext uri="{FF2B5EF4-FFF2-40B4-BE49-F238E27FC236}">
              <a16:creationId xmlns:a16="http://schemas.microsoft.com/office/drawing/2014/main" id="{00000000-0008-0000-0000-00009E3E0000}"/>
            </a:ext>
          </a:extLst>
        </xdr:cNvPr>
        <xdr:cNvSpPr txBox="1">
          <a:spLocks noChangeArrowheads="1"/>
        </xdr:cNvSpPr>
      </xdr:nvSpPr>
      <xdr:spPr bwMode="auto">
        <a:xfrm>
          <a:off x="0" y="214312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1534</xdr:row>
      <xdr:rowOff>0</xdr:rowOff>
    </xdr:from>
    <xdr:to>
      <xdr:col>1</xdr:col>
      <xdr:colOff>76200</xdr:colOff>
      <xdr:row>1534</xdr:row>
      <xdr:rowOff>167640</xdr:rowOff>
    </xdr:to>
    <xdr:sp macro="" textlink="">
      <xdr:nvSpPr>
        <xdr:cNvPr id="16031" name="Text Box 249">
          <a:extLst>
            <a:ext uri="{FF2B5EF4-FFF2-40B4-BE49-F238E27FC236}">
              <a16:creationId xmlns:a16="http://schemas.microsoft.com/office/drawing/2014/main" id="{00000000-0008-0000-0000-00009F3E0000}"/>
            </a:ext>
          </a:extLst>
        </xdr:cNvPr>
        <xdr:cNvSpPr txBox="1">
          <a:spLocks noChangeArrowheads="1"/>
        </xdr:cNvSpPr>
      </xdr:nvSpPr>
      <xdr:spPr bwMode="auto">
        <a:xfrm>
          <a:off x="0" y="214312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1535</xdr:row>
      <xdr:rowOff>0</xdr:rowOff>
    </xdr:from>
    <xdr:to>
      <xdr:col>1</xdr:col>
      <xdr:colOff>76200</xdr:colOff>
      <xdr:row>1535</xdr:row>
      <xdr:rowOff>167640</xdr:rowOff>
    </xdr:to>
    <xdr:sp macro="" textlink="">
      <xdr:nvSpPr>
        <xdr:cNvPr id="16032" name="Text Box 249">
          <a:extLst>
            <a:ext uri="{FF2B5EF4-FFF2-40B4-BE49-F238E27FC236}">
              <a16:creationId xmlns:a16="http://schemas.microsoft.com/office/drawing/2014/main" id="{00000000-0008-0000-0000-0000A03E0000}"/>
            </a:ext>
          </a:extLst>
        </xdr:cNvPr>
        <xdr:cNvSpPr txBox="1">
          <a:spLocks noChangeArrowheads="1"/>
        </xdr:cNvSpPr>
      </xdr:nvSpPr>
      <xdr:spPr bwMode="auto">
        <a:xfrm>
          <a:off x="0" y="2143125"/>
          <a:ext cx="762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1681</xdr:row>
      <xdr:rowOff>21167</xdr:rowOff>
    </xdr:from>
    <xdr:to>
      <xdr:col>1</xdr:col>
      <xdr:colOff>76200</xdr:colOff>
      <xdr:row>1684</xdr:row>
      <xdr:rowOff>167640</xdr:rowOff>
    </xdr:to>
    <xdr:sp macro="" textlink="">
      <xdr:nvSpPr>
        <xdr:cNvPr id="16033" name="Text Box 249">
          <a:extLst>
            <a:ext uri="{FF2B5EF4-FFF2-40B4-BE49-F238E27FC236}">
              <a16:creationId xmlns:a16="http://schemas.microsoft.com/office/drawing/2014/main" id="{00000000-0008-0000-0000-0000A13E0000}"/>
            </a:ext>
          </a:extLst>
        </xdr:cNvPr>
        <xdr:cNvSpPr txBox="1">
          <a:spLocks noChangeArrowheads="1"/>
        </xdr:cNvSpPr>
      </xdr:nvSpPr>
      <xdr:spPr bwMode="auto">
        <a:xfrm>
          <a:off x="21167" y="1767417"/>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0</xdr:colOff>
      <xdr:row>1535</xdr:row>
      <xdr:rowOff>0</xdr:rowOff>
    </xdr:from>
    <xdr:ext cx="76200" cy="167640"/>
    <xdr:sp macro="" textlink="">
      <xdr:nvSpPr>
        <xdr:cNvPr id="6" name="Text Box 249">
          <a:extLst>
            <a:ext uri="{FF2B5EF4-FFF2-40B4-BE49-F238E27FC236}">
              <a16:creationId xmlns:a16="http://schemas.microsoft.com/office/drawing/2014/main" id="{34ABF1F8-ACE9-48C1-850F-831AB2BECECD}"/>
            </a:ext>
          </a:extLst>
        </xdr:cNvPr>
        <xdr:cNvSpPr txBox="1">
          <a:spLocks noChangeArrowheads="1"/>
        </xdr:cNvSpPr>
      </xdr:nvSpPr>
      <xdr:spPr bwMode="auto">
        <a:xfrm>
          <a:off x="613833" y="288649833"/>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1534</xdr:row>
      <xdr:rowOff>0</xdr:rowOff>
    </xdr:from>
    <xdr:ext cx="76200" cy="167640"/>
    <xdr:sp macro="" textlink="">
      <xdr:nvSpPr>
        <xdr:cNvPr id="7" name="Text Box 249">
          <a:extLst>
            <a:ext uri="{FF2B5EF4-FFF2-40B4-BE49-F238E27FC236}">
              <a16:creationId xmlns:a16="http://schemas.microsoft.com/office/drawing/2014/main" id="{A176ECB8-48DF-4958-885D-12A45CEBC04D}"/>
            </a:ext>
          </a:extLst>
        </xdr:cNvPr>
        <xdr:cNvSpPr txBox="1">
          <a:spLocks noChangeArrowheads="1"/>
        </xdr:cNvSpPr>
      </xdr:nvSpPr>
      <xdr:spPr bwMode="auto">
        <a:xfrm>
          <a:off x="613833" y="288448750"/>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1535</xdr:row>
      <xdr:rowOff>0</xdr:rowOff>
    </xdr:from>
    <xdr:ext cx="76200" cy="167640"/>
    <xdr:sp macro="" textlink="">
      <xdr:nvSpPr>
        <xdr:cNvPr id="8" name="Text Box 249">
          <a:extLst>
            <a:ext uri="{FF2B5EF4-FFF2-40B4-BE49-F238E27FC236}">
              <a16:creationId xmlns:a16="http://schemas.microsoft.com/office/drawing/2014/main" id="{9BF34BAD-CC54-4367-A1E1-0437900DBEBB}"/>
            </a:ext>
          </a:extLst>
        </xdr:cNvPr>
        <xdr:cNvSpPr txBox="1">
          <a:spLocks noChangeArrowheads="1"/>
        </xdr:cNvSpPr>
      </xdr:nvSpPr>
      <xdr:spPr bwMode="auto">
        <a:xfrm>
          <a:off x="613833" y="288649833"/>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0</xdr:col>
      <xdr:colOff>0</xdr:colOff>
      <xdr:row>1681</xdr:row>
      <xdr:rowOff>21167</xdr:rowOff>
    </xdr:from>
    <xdr:ext cx="76200" cy="167640"/>
    <xdr:sp macro="" textlink="">
      <xdr:nvSpPr>
        <xdr:cNvPr id="9" name="Text Box 249">
          <a:extLst>
            <a:ext uri="{FF2B5EF4-FFF2-40B4-BE49-F238E27FC236}">
              <a16:creationId xmlns:a16="http://schemas.microsoft.com/office/drawing/2014/main" id="{97637B97-F21F-4B32-8175-55102E39E0EA}"/>
            </a:ext>
          </a:extLst>
        </xdr:cNvPr>
        <xdr:cNvSpPr txBox="1">
          <a:spLocks noChangeArrowheads="1"/>
        </xdr:cNvSpPr>
      </xdr:nvSpPr>
      <xdr:spPr bwMode="auto">
        <a:xfrm>
          <a:off x="635000" y="316822667"/>
          <a:ext cx="76200" cy="167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ebdav-islg.egnyte.com/DOCUME~1/MICHAE~1/LOCALS~1/Temp/post%20June%2024%20Copy%20of%20VAN01-_2664210-v1-ISLG_Master_Lists_(23_June_20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ebdav-islg.egnyte.com/Documents%20and%20Settings/abarragan/Local%20Settings/Temporary%20Internet%20Files/OLK26/VAN01-#2612839-v6-ISLG_Master_List_V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ebdav-islg.egnyte.com/Users/jct/AppData/Local/Microsoft/Windows/Temporary%20Internet%20Files/Content.Outlook/EZXCOUXO/ISLG%20-%20DCD%20Status%20Repo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webdav-islg.egnyte.com/Morgan's%20Documents/ISLG/Data%20Capture%20Documents/ISLG%20-%20Jurisprudence%20Citator%20Maste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ebdav-islg.egnyte.com/DOCUME~1/mdm/LOCALS~1/Temp/VAN01-#2681598-v1-ISLG_-_UIN_Master_Lists_(updated_13_Aug_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ebdav-islg.egnyte.com/Documents%20and%20Settings/mdm/Local%20Settings/Temporary%20Internet%20Files/OLK86/Copy%20of%20ISLG%20-%20NAFTA%20DCD%20Status%20Report%20(updated%20November%206,%2020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tocol"/>
      <sheetName val="Disputes"/>
      <sheetName val="Dispute Documents"/>
      <sheetName val="BITs &amp; Treaties"/>
      <sheetName val="Arbitration Rules"/>
      <sheetName val="Dispute Documents (2)"/>
      <sheetName val="Legend"/>
    </sheetNames>
    <sheetDataSet>
      <sheetData sheetId="0" refreshError="1"/>
      <sheetData sheetId="1"/>
      <sheetData sheetId="2">
        <row r="5">
          <cell r="A5" t="str">
            <v>AF/0001/01</v>
          </cell>
          <cell r="B5" t="str">
            <v>ADF Group Inc. v. United States of America</v>
          </cell>
          <cell r="C5" t="str">
            <v>Procedural Order No. 3</v>
          </cell>
        </row>
        <row r="6">
          <cell r="A6" t="str">
            <v>AF/0001/02</v>
          </cell>
          <cell r="B6" t="str">
            <v>ADF Group Inc. v. United States of America</v>
          </cell>
          <cell r="C6" t="str">
            <v>Award</v>
          </cell>
        </row>
        <row r="7">
          <cell r="A7" t="str">
            <v>AF/0001/03</v>
          </cell>
          <cell r="B7" t="str">
            <v>ADF Group Inc. v. United States of America</v>
          </cell>
          <cell r="C7" t="str">
            <v>Procedural Order No. 2</v>
          </cell>
        </row>
        <row r="8">
          <cell r="A8" t="str">
            <v>AF/0002/01</v>
          </cell>
          <cell r="B8" t="str">
            <v>Técnicas Medioambientales Tecmed, S.A. v. United Mexican States</v>
          </cell>
          <cell r="C8" t="str">
            <v>Award</v>
          </cell>
        </row>
        <row r="9">
          <cell r="A9" t="str">
            <v>AF/0002/02</v>
          </cell>
          <cell r="B9" t="str">
            <v>Técnicas Medioambientales Tecmed, S.A. v. United Mexican States</v>
          </cell>
          <cell r="C9" t="str">
            <v>Award</v>
          </cell>
        </row>
        <row r="10">
          <cell r="A10" t="str">
            <v>AF/0003/01</v>
          </cell>
          <cell r="B10" t="str">
            <v>Waste Management, Inc. v. United Mexican States [II]</v>
          </cell>
          <cell r="C10" t="str">
            <v>Award on Jurisdiction (for second claim)</v>
          </cell>
        </row>
        <row r="11">
          <cell r="A11" t="str">
            <v>AF/0003/02</v>
          </cell>
          <cell r="B11" t="str">
            <v>Waste Management, Inc. v. United Mexican States [II]</v>
          </cell>
          <cell r="C11" t="str">
            <v>Final Award</v>
          </cell>
        </row>
        <row r="12">
          <cell r="A12" t="str">
            <v>AF/0003/03</v>
          </cell>
          <cell r="B12" t="str">
            <v>Waste Management, Inc. v. United Mexican States [II]</v>
          </cell>
          <cell r="C12" t="str">
            <v>Venue</v>
          </cell>
        </row>
        <row r="13">
          <cell r="A13" t="str">
            <v>AF/0004/01</v>
          </cell>
          <cell r="B13" t="str">
            <v>Fireman's Fund Insurance Company v. United Mexican States</v>
          </cell>
          <cell r="C13" t="str">
            <v>Award on Jurisdiction</v>
          </cell>
        </row>
        <row r="14">
          <cell r="A14" t="str">
            <v>AF/0004/02</v>
          </cell>
          <cell r="B14" t="str">
            <v>Fireman's Fund Insurance Company v. United Mexican States</v>
          </cell>
          <cell r="C14" t="str">
            <v>Award</v>
          </cell>
        </row>
        <row r="15">
          <cell r="A15" t="str">
            <v>AF/0005/01</v>
          </cell>
          <cell r="B15" t="str">
            <v>Corn Products International, Inc. v. United Mexican States</v>
          </cell>
          <cell r="C15" t="str">
            <v>Order of the Consolidation Tribunal</v>
          </cell>
        </row>
        <row r="16">
          <cell r="A16" t="str">
            <v>AF/0005/02</v>
          </cell>
          <cell r="B16" t="str">
            <v>Corn Products International, Inc. v. United Mexican States</v>
          </cell>
          <cell r="C16" t="str">
            <v>Order of the Consolidation Tribunal</v>
          </cell>
        </row>
        <row r="17">
          <cell r="A17" t="str">
            <v>AF/0005/03</v>
          </cell>
          <cell r="B17" t="str">
            <v>Corn Products International, Inc. v. United Mexican States</v>
          </cell>
          <cell r="C17" t="str">
            <v>Decision on Responsibility (redacted)</v>
          </cell>
        </row>
        <row r="18">
          <cell r="A18" t="str">
            <v>AF/0005/05</v>
          </cell>
          <cell r="B18" t="str">
            <v>Corn Products International, Inc. v. United Mexican States</v>
          </cell>
          <cell r="C18" t="str">
            <v>Separate Opinion of Prof. Andreas Lowenfeld</v>
          </cell>
        </row>
        <row r="19">
          <cell r="A19" t="str">
            <v>AF/0006/02</v>
          </cell>
          <cell r="B19" t="str">
            <v>Archer Daniels Midland Company and Tate &amp; Lyle Ingredients Americas, Inc. v. United Mexican States</v>
          </cell>
          <cell r="C19" t="str">
            <v>Order of the Consolidation Tribunal</v>
          </cell>
        </row>
        <row r="20">
          <cell r="A20" t="str">
            <v>AF/0006/03</v>
          </cell>
          <cell r="B20" t="str">
            <v>Archer Daniels Midland Company and Tate &amp; Lyle Ingredients Americas, Inc. v. United Mexican States</v>
          </cell>
          <cell r="C20" t="str">
            <v>Concurring Opinion</v>
          </cell>
        </row>
        <row r="21">
          <cell r="A21" t="str">
            <v>AF/0006/04</v>
          </cell>
          <cell r="B21" t="str">
            <v>Archer Daniels Midland Company and Tate &amp; Lyle Ingredients Americas, Inc. v. United Mexican States</v>
          </cell>
          <cell r="C21" t="str">
            <v>Concurring Opinion</v>
          </cell>
        </row>
        <row r="22">
          <cell r="A22" t="str">
            <v>AF/0006/05</v>
          </cell>
          <cell r="B22" t="str">
            <v>Archer Daniels Midland Company and Tate &amp; Lyle Ingredients Americas, Inc. v. United Mexican States</v>
          </cell>
          <cell r="C22" t="str">
            <v>Award (Redacted Version)</v>
          </cell>
        </row>
        <row r="23">
          <cell r="A23" t="str">
            <v>AF/0006/06</v>
          </cell>
          <cell r="B23" t="str">
            <v>Archer Daniels Midland Company and Tate &amp; Lyle Ingredients Americas, Inc. v. United Mexican States</v>
          </cell>
          <cell r="C23" t="str">
            <v>Correction of award rendered by Tribunal</v>
          </cell>
        </row>
        <row r="24">
          <cell r="A24" t="str">
            <v>AF/0007/01</v>
          </cell>
          <cell r="B24" t="str">
            <v>Vannessa Ventures Ltd. v. Bolivarian Republic of Venezuela</v>
          </cell>
          <cell r="C24" t="str">
            <v>Decision on Jurisdiction</v>
          </cell>
        </row>
        <row r="25">
          <cell r="A25" t="str">
            <v>AF/0008/01</v>
          </cell>
          <cell r="B25" t="str">
            <v>Bayview Irrigation District and others v. United Mexican States</v>
          </cell>
          <cell r="C25" t="str">
            <v>Award</v>
          </cell>
        </row>
        <row r="26">
          <cell r="A26" t="str">
            <v>AF/0008/02</v>
          </cell>
          <cell r="B26" t="str">
            <v>Bayview Irrigation District and others v. United Mexican States</v>
          </cell>
          <cell r="C26" t="str">
            <v>Award</v>
          </cell>
        </row>
        <row r="27">
          <cell r="A27" t="str">
            <v>AF/0008/03</v>
          </cell>
          <cell r="B27" t="str">
            <v>Bayview Irrigation District and others v. United Mexican States</v>
          </cell>
          <cell r="C27" t="str">
            <v>Reasons for Judgment on Application for Set Aside</v>
          </cell>
        </row>
        <row r="28">
          <cell r="A28" t="str">
            <v>AF/0009/01</v>
          </cell>
          <cell r="B28" t="str">
            <v>Metalclad Corporation v. United Mexican States</v>
          </cell>
          <cell r="C28" t="str">
            <v>Award</v>
          </cell>
        </row>
        <row r="29">
          <cell r="A29" t="str">
            <v>AF/0009/02</v>
          </cell>
          <cell r="B29" t="str">
            <v>Metalclad Corporation v. United Mexican States</v>
          </cell>
          <cell r="C29" t="str">
            <v>Award</v>
          </cell>
        </row>
        <row r="30">
          <cell r="A30" t="str">
            <v>AF/0009/03</v>
          </cell>
          <cell r="B30" t="str">
            <v>Metalclad Corporation v. United Mexican States</v>
          </cell>
          <cell r="C30" t="str">
            <v>Review by British Columbia Supreme Court</v>
          </cell>
        </row>
        <row r="31">
          <cell r="A31" t="str">
            <v>AF/0009/04</v>
          </cell>
          <cell r="B31" t="str">
            <v>Metalclad Corporation v. United Mexican States</v>
          </cell>
          <cell r="C31" t="str">
            <v>Supplementary reasons for BCSC Decision</v>
          </cell>
        </row>
        <row r="32">
          <cell r="A32" t="str">
            <v>AF/0010/01</v>
          </cell>
          <cell r="B32" t="str">
            <v>Robert Azinian and others v. United Mexican States</v>
          </cell>
          <cell r="C32" t="str">
            <v>Award</v>
          </cell>
        </row>
        <row r="33">
          <cell r="A33" t="str">
            <v>AF/0010/02</v>
          </cell>
          <cell r="B33" t="str">
            <v>Robert Azinian and others v. United Mexican States</v>
          </cell>
          <cell r="C33" t="str">
            <v>Award</v>
          </cell>
        </row>
        <row r="34">
          <cell r="A34" t="str">
            <v>AF/0011/01</v>
          </cell>
          <cell r="B34" t="str">
            <v>Joseph C. Lemire v. Ukraine</v>
          </cell>
          <cell r="C34" t="str">
            <v>Award (Embodying Settlement Agreement)</v>
          </cell>
        </row>
        <row r="35">
          <cell r="A35" t="str">
            <v>AF/0012/01</v>
          </cell>
          <cell r="B35" t="str">
            <v>Waste Management, Inc. v. United Mexican States [I]</v>
          </cell>
          <cell r="C35" t="str">
            <v>Decision of Jurisdiction</v>
          </cell>
        </row>
        <row r="36">
          <cell r="A36" t="str">
            <v>AF/0012/02</v>
          </cell>
          <cell r="B36" t="str">
            <v>Waste Management, Inc. v. United Mexican States [I]</v>
          </cell>
          <cell r="C36" t="str">
            <v>Dissenting Opinion</v>
          </cell>
        </row>
        <row r="37">
          <cell r="A37" t="str">
            <v>AF/0013/01</v>
          </cell>
          <cell r="B37" t="str">
            <v>The Loewen Group, Inc. and Raymond L. Loewen v. United States of America</v>
          </cell>
          <cell r="C37" t="str">
            <v>Decision on Jurisdiction</v>
          </cell>
        </row>
        <row r="38">
          <cell r="A38" t="str">
            <v>AF/0013/02</v>
          </cell>
          <cell r="B38" t="str">
            <v>The Loewen Group, Inc. and Raymond L. Loewen v. United States of America</v>
          </cell>
          <cell r="C38" t="str">
            <v>Final Award</v>
          </cell>
        </row>
        <row r="39">
          <cell r="A39" t="str">
            <v>AF/0013/03</v>
          </cell>
          <cell r="B39" t="str">
            <v>The Loewen Group, Inc. and Raymond L. Loewen v. United States of America</v>
          </cell>
          <cell r="C39" t="str">
            <v>Decision on Respondent's Request for a Supplementary Decision</v>
          </cell>
        </row>
        <row r="40">
          <cell r="A40" t="str">
            <v>AF/0013/04</v>
          </cell>
          <cell r="B40" t="str">
            <v>The Loewen Group, Inc. and Raymond L. Loewen v. United States of America</v>
          </cell>
          <cell r="C40" t="str">
            <v>Memorandum of Opinion of the United States District Court Dismissing Loewen's Motion to Vacate Arbitral Award</v>
          </cell>
        </row>
        <row r="41">
          <cell r="A41" t="str">
            <v>AF/0013/05</v>
          </cell>
          <cell r="B41" t="str">
            <v>The Loewen Group, Inc. and Raymond L. Loewen v. United States of America</v>
          </cell>
          <cell r="C41" t="str">
            <v>Notice of petition to vacate award</v>
          </cell>
        </row>
        <row r="42">
          <cell r="A42" t="str">
            <v>AF/0014/01</v>
          </cell>
          <cell r="B42" t="str">
            <v>Marvin Roy Feldman Karpa v. United Mexican States</v>
          </cell>
          <cell r="C42" t="str">
            <v>Decision on Jurisdiction</v>
          </cell>
        </row>
        <row r="43">
          <cell r="A43" t="str">
            <v>AF/0014/02</v>
          </cell>
          <cell r="B43" t="str">
            <v>Marvin Roy Feldman Karpa v. United Mexican States</v>
          </cell>
          <cell r="C43" t="str">
            <v>Decision on Jurisdiction</v>
          </cell>
        </row>
        <row r="44">
          <cell r="A44" t="str">
            <v>AF/0014/03</v>
          </cell>
          <cell r="B44" t="str">
            <v>Marvin Roy Feldman Karpa v. United Mexican States</v>
          </cell>
          <cell r="C44" t="str">
            <v>Award</v>
          </cell>
        </row>
        <row r="45">
          <cell r="A45" t="str">
            <v>AF/0014/04</v>
          </cell>
          <cell r="B45" t="str">
            <v>Marvin Roy Feldman Karpa v. United Mexican States</v>
          </cell>
          <cell r="C45" t="str">
            <v>Award</v>
          </cell>
        </row>
        <row r="46">
          <cell r="A46" t="str">
            <v>AF/0014/05</v>
          </cell>
          <cell r="B46" t="str">
            <v>Marvin Roy Feldman Karpa v. United Mexican States</v>
          </cell>
          <cell r="C46" t="str">
            <v>Dissenting Opinion</v>
          </cell>
        </row>
        <row r="47">
          <cell r="A47" t="str">
            <v>AF/0014/06</v>
          </cell>
          <cell r="B47" t="str">
            <v>Marvin Roy Feldman Karpa v. United Mexican States</v>
          </cell>
          <cell r="C47" t="str">
            <v>Dissenting Opinion</v>
          </cell>
        </row>
        <row r="48">
          <cell r="A48" t="str">
            <v>AF/0014/07</v>
          </cell>
          <cell r="B48" t="str">
            <v>Marvin Roy Feldman Karpa v. United Mexican States</v>
          </cell>
          <cell r="C48" t="str">
            <v>Correction and Interpretation of the Award</v>
          </cell>
        </row>
        <row r="49">
          <cell r="A49" t="str">
            <v>AF/0014/08</v>
          </cell>
          <cell r="B49" t="str">
            <v>Marvin Roy Feldman Karpa v. United Mexican States</v>
          </cell>
          <cell r="C49" t="str">
            <v>Correction and Interpretation of the Award</v>
          </cell>
        </row>
        <row r="50">
          <cell r="A50" t="str">
            <v>AF/0014/11</v>
          </cell>
          <cell r="B50" t="str">
            <v>Marvin Roy Feldman Karpa v. United Mexican States</v>
          </cell>
          <cell r="C50" t="str">
            <v>Review by Ontario Supreme Court</v>
          </cell>
        </row>
        <row r="51">
          <cell r="A51" t="str">
            <v>AF/0014/12</v>
          </cell>
          <cell r="B51" t="str">
            <v>Marvin Roy Feldman Karpa v. United Mexican States</v>
          </cell>
          <cell r="C51" t="str">
            <v>Review by Ontario Court of Appeal</v>
          </cell>
        </row>
        <row r="52">
          <cell r="A52" t="str">
            <v>AF/0014/13</v>
          </cell>
          <cell r="B52" t="str">
            <v>Marvin Roy Feldman Karpa v. United Mexican States</v>
          </cell>
          <cell r="C52" t="str">
            <v>Annexes</v>
          </cell>
        </row>
        <row r="53">
          <cell r="A53" t="str">
            <v>AF/0014/14</v>
          </cell>
          <cell r="B53" t="str">
            <v>Marvin Roy Feldman Karpa v. United Mexican States</v>
          </cell>
          <cell r="C53" t="str">
            <v>Annexes</v>
          </cell>
        </row>
        <row r="54">
          <cell r="A54" t="str">
            <v>AF/0014/15</v>
          </cell>
          <cell r="B54" t="str">
            <v>Marvin Roy Feldman Karpa v. United Mexican States</v>
          </cell>
          <cell r="C54" t="str">
            <v>Procedural Order 1</v>
          </cell>
        </row>
        <row r="55">
          <cell r="A55" t="str">
            <v>AF/0015/01</v>
          </cell>
          <cell r="B55" t="str">
            <v>Mondev International Ltd. v. United States of America</v>
          </cell>
          <cell r="C55" t="str">
            <v>Final Award</v>
          </cell>
        </row>
        <row r="56">
          <cell r="A56" t="str">
            <v>AH/0001/01</v>
          </cell>
          <cell r="B56" t="str">
            <v>Eureko B.V. v. Republic of Poland</v>
          </cell>
          <cell r="C56" t="str">
            <v>Partial Award and Dissenting Opinion</v>
          </cell>
        </row>
        <row r="57">
          <cell r="A57" t="str">
            <v>AH/0001/02</v>
          </cell>
          <cell r="B57" t="str">
            <v>Eureko B.V. v. Republic of Poland</v>
          </cell>
          <cell r="C57" t="str">
            <v>Judgment of Court of First Instance of Brussels on setting aside of award</v>
          </cell>
        </row>
        <row r="58">
          <cell r="A58" t="str">
            <v>AH/0001/03</v>
          </cell>
          <cell r="B58" t="str">
            <v>Eureko B.V. v. Republic of Poland</v>
          </cell>
          <cell r="C58" t="str">
            <v>Judgment of Court of First Instance of Brussels on setting aside of award</v>
          </cell>
        </row>
        <row r="59">
          <cell r="A59" t="str">
            <v>AH/0001/04</v>
          </cell>
          <cell r="B59" t="str">
            <v>Eureko B.V. v. Republic of Poland</v>
          </cell>
          <cell r="C59" t="str">
            <v>Judgment of Court of First Instance of Brussels on challenge to arbitrator</v>
          </cell>
        </row>
        <row r="60">
          <cell r="A60" t="str">
            <v>AH/0001/05</v>
          </cell>
          <cell r="B60" t="str">
            <v>Eureko B.V. v. Republic of Poland</v>
          </cell>
          <cell r="C60" t="str">
            <v>Judgment of Court of First Instance of Brussels on challenge to arbitrator</v>
          </cell>
        </row>
        <row r="61">
          <cell r="A61" t="str">
            <v>IC/0001/01</v>
          </cell>
          <cell r="B61" t="str">
            <v>Mihaly International Corporation v. Democratic Socialist Republic of Sri Lanka</v>
          </cell>
          <cell r="C61" t="str">
            <v>Award</v>
          </cell>
        </row>
        <row r="62">
          <cell r="A62" t="str">
            <v>IC/0001/02</v>
          </cell>
          <cell r="B62" t="str">
            <v>Mihaly International Corporation v. Democratic Socialist Republic of Sri Lanka</v>
          </cell>
          <cell r="C62" t="str">
            <v>Separate concurring opinion</v>
          </cell>
        </row>
        <row r="63">
          <cell r="A63" t="str">
            <v>IC/0002/01</v>
          </cell>
          <cell r="B63" t="str">
            <v>Salini Costruttori S.p.A. and Italstrade S.p.A. v. Kingdom of Morocco</v>
          </cell>
          <cell r="C63" t="str">
            <v>Award</v>
          </cell>
        </row>
        <row r="64">
          <cell r="A64" t="str">
            <v>IC/0002/02</v>
          </cell>
          <cell r="B64" t="str">
            <v>Salini Costruttori S.p.A. and Italstrade S.p.A. v. Kingdom of Morocco</v>
          </cell>
          <cell r="C64" t="str">
            <v>Original French Award: 129 Journal du Droit International 196</v>
          </cell>
        </row>
        <row r="65">
          <cell r="A65" t="str">
            <v>IC/0003/01</v>
          </cell>
          <cell r="B65" t="str">
            <v>Consortium R.F.C.C. v. Kingdom of Morocco</v>
          </cell>
          <cell r="C65" t="str">
            <v>Award on Jurisdiction</v>
          </cell>
        </row>
        <row r="66">
          <cell r="A66" t="str">
            <v>IC/0003/02</v>
          </cell>
          <cell r="B66" t="str">
            <v>Consortium R.F.C.C. v. Kingdom of Morocco</v>
          </cell>
          <cell r="C66" t="str">
            <v>Final Award</v>
          </cell>
        </row>
        <row r="67">
          <cell r="A67" t="str">
            <v>IC/0003/03</v>
          </cell>
          <cell r="B67" t="str">
            <v>Consortium R.F.C.C. v. Kingdom of Morocco</v>
          </cell>
          <cell r="C67" t="str">
            <v>Decision on Annulment</v>
          </cell>
        </row>
        <row r="68">
          <cell r="A68" t="str">
            <v>IC/0006/01</v>
          </cell>
          <cell r="B68" t="str">
            <v>Generation Ukraine Inc. v. Ukraine</v>
          </cell>
          <cell r="C68" t="str">
            <v>Final Award</v>
          </cell>
        </row>
        <row r="69">
          <cell r="A69" t="str">
            <v>IC/0007/01</v>
          </cell>
          <cell r="B69" t="str">
            <v>AES Summit Generation Limited v. Republic of Hungary</v>
          </cell>
          <cell r="C69" t="str">
            <v>Settlement agreed by parties and proceedings discontinued at their request</v>
          </cell>
        </row>
        <row r="70">
          <cell r="A70" t="str">
            <v>IC/0009/01</v>
          </cell>
          <cell r="B70" t="str">
            <v>Noble Ventures, Inc. v. Romania</v>
          </cell>
          <cell r="C70" t="str">
            <v>Award</v>
          </cell>
        </row>
        <row r="71">
          <cell r="A71" t="str">
            <v>IC/0009/02</v>
          </cell>
          <cell r="B71" t="str">
            <v>Noble Ventures, Inc. v. Romania</v>
          </cell>
          <cell r="C71" t="str">
            <v>Rectification of Award</v>
          </cell>
        </row>
        <row r="72">
          <cell r="A72" t="str">
            <v>IC/0010/01</v>
          </cell>
          <cell r="B72" t="str">
            <v>Azurix Corp. v. Argentine Republic</v>
          </cell>
          <cell r="C72" t="str">
            <v>Award on Jurisdiction</v>
          </cell>
        </row>
        <row r="73">
          <cell r="A73" t="str">
            <v>IC/0010/02</v>
          </cell>
          <cell r="B73" t="str">
            <v>Azurix Corp. v. Argentine Republic</v>
          </cell>
          <cell r="C73" t="str">
            <v>Award</v>
          </cell>
        </row>
        <row r="74">
          <cell r="A74" t="str">
            <v>IC/0010/03</v>
          </cell>
          <cell r="B74" t="str">
            <v>Azurix Corp. v. Argentine Republic</v>
          </cell>
          <cell r="C74" t="str">
            <v>Award</v>
          </cell>
        </row>
        <row r="75">
          <cell r="A75" t="str">
            <v>IC/0010/04</v>
          </cell>
          <cell r="B75" t="str">
            <v>Azurix Corp. v. Argentine Republic</v>
          </cell>
          <cell r="C75" t="str">
            <v>Decision on the Continued Stay of Enforcement of the Award</v>
          </cell>
        </row>
        <row r="76">
          <cell r="A76" t="str">
            <v>IC/0010/05</v>
          </cell>
          <cell r="B76" t="str">
            <v>Azurix Corp. v. Argentine Republic</v>
          </cell>
          <cell r="C76" t="str">
            <v>Decision on the Continued Stay of Enforcement of the Award</v>
          </cell>
        </row>
        <row r="77">
          <cell r="A77" t="str">
            <v>IC/0011/01</v>
          </cell>
          <cell r="B77" t="str">
            <v>SGS Société Générale de Surveillance S.A. v. Islamic Republic of Pakistan</v>
          </cell>
          <cell r="C77" t="str">
            <v>Procedural Order No. 2</v>
          </cell>
        </row>
        <row r="78">
          <cell r="A78" t="str">
            <v>IC/0011/02</v>
          </cell>
          <cell r="B78" t="str">
            <v>SGS Société Générale de Surveillance S.A. v. Islamic Republic of Pakistan</v>
          </cell>
          <cell r="C78" t="str">
            <v>Award on Jurisdiction</v>
          </cell>
        </row>
        <row r="79">
          <cell r="A79" t="str">
            <v>IC/0012/01</v>
          </cell>
          <cell r="B79" t="str">
            <v>Enron Corporation and Ponderosa Assets, L.P. v. Argentine Republic</v>
          </cell>
          <cell r="C79" t="str">
            <v>Award on Jurisdiction</v>
          </cell>
        </row>
        <row r="80">
          <cell r="A80" t="str">
            <v>IC/0012/02</v>
          </cell>
          <cell r="B80" t="str">
            <v>Enron Corporation and Ponderosa Assets, L.P. v. Argentine Republic</v>
          </cell>
          <cell r="C80" t="str">
            <v>Decision on Jurisdiction (Ancilliary Claim)</v>
          </cell>
        </row>
        <row r="81">
          <cell r="A81" t="str">
            <v>IC/0012/03</v>
          </cell>
          <cell r="B81" t="str">
            <v>Enron Corporation and Ponderosa Assets, L.P. v. Argentine Republic</v>
          </cell>
          <cell r="C81" t="str">
            <v>Decision on Jurisdiction (Ancilliary Claim)</v>
          </cell>
        </row>
        <row r="82">
          <cell r="A82" t="str">
            <v>IC/0012/04</v>
          </cell>
          <cell r="B82" t="str">
            <v>Enron Corporation and Ponderosa Assets, L.P. v. Argentine Republic</v>
          </cell>
          <cell r="C82" t="str">
            <v>Award</v>
          </cell>
        </row>
        <row r="83">
          <cell r="A83" t="str">
            <v>IC/0012/05</v>
          </cell>
          <cell r="B83" t="str">
            <v>Enron Corporation and Ponderosa Assets, L.P. v. Argentine Republic</v>
          </cell>
          <cell r="C83" t="str">
            <v>Decision on Rectification</v>
          </cell>
        </row>
        <row r="84">
          <cell r="A84" t="str">
            <v>IC/0012/06</v>
          </cell>
          <cell r="B84" t="str">
            <v>Enron Corporation and Ponderosa Assets, L.P. v. Argentine Republic</v>
          </cell>
          <cell r="C84" t="str">
            <v>Decision on Rectification</v>
          </cell>
        </row>
        <row r="85">
          <cell r="A85" t="str">
            <v>IC/0012/07</v>
          </cell>
          <cell r="B85" t="str">
            <v>Enron Corporation and Ponderosa Assets, L.P. v. Argentine Republic</v>
          </cell>
          <cell r="C85" t="str">
            <v>Decision on Request for Continued Stay of Enforcement</v>
          </cell>
        </row>
        <row r="86">
          <cell r="A86" t="str">
            <v>IC/0014/01</v>
          </cell>
          <cell r="B86" t="str">
            <v>AIG Capital Partners, Inc. and CJSC Tema Real Estate Company v. Republic of Kazakhstan</v>
          </cell>
          <cell r="C86" t="str">
            <v>Award</v>
          </cell>
        </row>
        <row r="87">
          <cell r="A87" t="str">
            <v>IC/0014/02</v>
          </cell>
          <cell r="B87" t="str">
            <v>AIG Capital Partners, Inc. and CJSC Tema Real Estate Company v. Republic of Kazakhstan</v>
          </cell>
          <cell r="C87" t="str">
            <v>Judgment of the English High Court of Justice on Enforcement</v>
          </cell>
        </row>
        <row r="88">
          <cell r="A88" t="str">
            <v>IC/0015/01</v>
          </cell>
          <cell r="B88" t="str">
            <v>MTD Equity Sdn. Bhd. and MTD Chile S.A. v. Republic of Chile</v>
          </cell>
          <cell r="C88" t="str">
            <v>Award</v>
          </cell>
        </row>
        <row r="89">
          <cell r="A89" t="str">
            <v>IC/0015/02</v>
          </cell>
          <cell r="B89" t="str">
            <v>MTD Equity Sdn. Bhd. and MTD Chile S.A. v. Republic of Chile</v>
          </cell>
          <cell r="C89" t="str">
            <v>Decision on Annulment</v>
          </cell>
        </row>
        <row r="90">
          <cell r="A90" t="str">
            <v>IC/0016/01</v>
          </cell>
          <cell r="B90" t="str">
            <v>CMS Gas Transmission Company v. Argentine Republic</v>
          </cell>
          <cell r="C90" t="str">
            <v>Award on Jurisdiction</v>
          </cell>
        </row>
        <row r="91">
          <cell r="A91" t="str">
            <v>IC/0016/02</v>
          </cell>
          <cell r="B91" t="str">
            <v>CMS Gas Transmission Company v. Argentine Republic</v>
          </cell>
          <cell r="C91" t="str">
            <v>Award</v>
          </cell>
        </row>
        <row r="92">
          <cell r="A92" t="str">
            <v>IC/0016/03</v>
          </cell>
          <cell r="B92" t="str">
            <v>CMS Gas Transmission Company v. Argentine Republic</v>
          </cell>
          <cell r="C92" t="str">
            <v>Argentine Republic's Application for Annulment</v>
          </cell>
        </row>
        <row r="93">
          <cell r="A93" t="str">
            <v>IC/0016/04</v>
          </cell>
          <cell r="B93" t="str">
            <v>CMS Gas Transmission Company v. Argentine Republic</v>
          </cell>
          <cell r="C93" t="str">
            <v>Decision on Argentine Republic's Request for a Continued Stay of Enforcement of the Award</v>
          </cell>
        </row>
        <row r="94">
          <cell r="A94" t="str">
            <v>IC/0016/05</v>
          </cell>
          <cell r="B94" t="str">
            <v>CMS Gas Transmission Company v. Argentine Republic</v>
          </cell>
          <cell r="C94" t="str">
            <v>Annulment Decision</v>
          </cell>
        </row>
        <row r="95">
          <cell r="A95" t="str">
            <v>IC/0016/06</v>
          </cell>
          <cell r="B95" t="str">
            <v>CMS Gas Transmission Company v. Argentine Republic</v>
          </cell>
          <cell r="C95" t="str">
            <v>Annulment Decision</v>
          </cell>
        </row>
        <row r="96">
          <cell r="A96" t="str">
            <v>IC/0018/01</v>
          </cell>
          <cell r="B96" t="str">
            <v>Siemens A.G. v. Argentine Republic</v>
          </cell>
          <cell r="C96" t="str">
            <v>Decision on Jurisdiction</v>
          </cell>
        </row>
        <row r="97">
          <cell r="A97" t="str">
            <v>IC/0018/02</v>
          </cell>
          <cell r="B97" t="str">
            <v>Siemens A.G. v. Argentine Republic</v>
          </cell>
          <cell r="C97" t="str">
            <v>Decision on Jurisdiction</v>
          </cell>
        </row>
        <row r="98">
          <cell r="A98" t="str">
            <v>IC/0018/03</v>
          </cell>
          <cell r="B98" t="str">
            <v>Siemens A.G. v. Argentine Republic</v>
          </cell>
          <cell r="C98" t="str">
            <v>Separate Opinion of Prof. Janeiro</v>
          </cell>
        </row>
        <row r="99">
          <cell r="A99" t="str">
            <v>IC/0018/04</v>
          </cell>
          <cell r="B99" t="str">
            <v>Siemens A.G. v. Argentine Republic</v>
          </cell>
          <cell r="C99" t="str">
            <v>Award</v>
          </cell>
        </row>
        <row r="100">
          <cell r="A100" t="str">
            <v>IC/0018/05</v>
          </cell>
          <cell r="B100" t="str">
            <v>Siemens A.G. v. Argentine Republic</v>
          </cell>
          <cell r="C100" t="str">
            <v>US Submission regarding Arts. 53 and 54</v>
          </cell>
        </row>
        <row r="101">
          <cell r="A101" t="str">
            <v>IC/0018/06</v>
          </cell>
          <cell r="B101" t="str">
            <v>Siemens A.G. v. Argentine Republic</v>
          </cell>
          <cell r="C101" t="str">
            <v>Argentina's Response to US Department of State Letter</v>
          </cell>
        </row>
        <row r="102">
          <cell r="A102" t="str">
            <v>IC/0019/01</v>
          </cell>
          <cell r="B102" t="str">
            <v>LG&amp;E Energy Corp., LG&amp;E Capital Corp. and LG&amp;E International Inc. v. Argentine Republic</v>
          </cell>
          <cell r="C102" t="str">
            <v>Decision on Jurisdiction</v>
          </cell>
        </row>
        <row r="103">
          <cell r="A103" t="str">
            <v>IC/0019/02</v>
          </cell>
          <cell r="B103" t="str">
            <v>LG&amp;E Energy Corp., LG&amp;E Capital Corp. and LG&amp;E International Inc. v. Argentine Republic</v>
          </cell>
          <cell r="C103" t="str">
            <v>Decision on Jurisdiction</v>
          </cell>
        </row>
        <row r="104">
          <cell r="A104" t="str">
            <v>IC/0019/03</v>
          </cell>
          <cell r="B104" t="str">
            <v>LG&amp;E Energy Corp., LG&amp;E Capital Corp. and LG&amp;E International Inc. v. Argentine Republic</v>
          </cell>
          <cell r="C104" t="str">
            <v>Decision on Liability</v>
          </cell>
        </row>
        <row r="105">
          <cell r="A105" t="str">
            <v>IC/0019/04</v>
          </cell>
          <cell r="B105" t="str">
            <v>LG&amp;E Energy Corp., LG&amp;E Capital Corp. and LG&amp;E International Inc. v. Argentine Republic</v>
          </cell>
          <cell r="C105" t="str">
            <v>Decision on Liability</v>
          </cell>
        </row>
        <row r="106">
          <cell r="A106" t="str">
            <v>IC/0019/05</v>
          </cell>
          <cell r="B106" t="str">
            <v>LG&amp;E Energy Corp., LG&amp;E Capital Corp. and LG&amp;E International Inc. v. Argentine Republic</v>
          </cell>
          <cell r="C106" t="str">
            <v>Award</v>
          </cell>
        </row>
        <row r="107">
          <cell r="A107" t="str">
            <v>IC/0019/06</v>
          </cell>
          <cell r="B107" t="str">
            <v>LG&amp;E Energy Corp., LG&amp;E Capital Corp. and LG&amp;E International Inc. v. Argentine Republic</v>
          </cell>
          <cell r="C107" t="str">
            <v>Award</v>
          </cell>
        </row>
        <row r="108">
          <cell r="A108" t="str">
            <v>IC/0019/07</v>
          </cell>
          <cell r="B108" t="str">
            <v>LG&amp;E Energy Corp., LG&amp;E Capital Corp. and LG&amp;E International Inc. v. Argentine Republic</v>
          </cell>
          <cell r="C108" t="str">
            <v>Decision on Claimants' Request for Supplementary Decision</v>
          </cell>
        </row>
        <row r="109">
          <cell r="A109" t="str">
            <v>IC/0020/01</v>
          </cell>
          <cell r="B109" t="str">
            <v>IBM World Trade Corp. v. Republic of Ecuador</v>
          </cell>
          <cell r="C109" t="str">
            <v>Decision on Jurisdiction</v>
          </cell>
        </row>
        <row r="110">
          <cell r="A110" t="str">
            <v>IC/0020/02</v>
          </cell>
          <cell r="B110" t="str">
            <v>IBM World Trade Corp. v. Republic of Ecuador</v>
          </cell>
          <cell r="C110" t="str">
            <v>Decision on Jurisdiction</v>
          </cell>
        </row>
        <row r="111">
          <cell r="A111" t="str">
            <v>IC/0020/03</v>
          </cell>
          <cell r="B111" t="str">
            <v>IBM World Trade Corp. v. Republic of Ecuador</v>
          </cell>
          <cell r="C111" t="str">
            <v>Dissenting Opinion on Jurisdiction</v>
          </cell>
        </row>
        <row r="112">
          <cell r="A112" t="str">
            <v>IC/0020/04</v>
          </cell>
          <cell r="B112" t="str">
            <v>IBM World Trade Corp. v. Republic of Ecuador</v>
          </cell>
          <cell r="C112" t="str">
            <v>Award embodying Parties' Settlement</v>
          </cell>
        </row>
        <row r="113">
          <cell r="A113" t="str">
            <v>IC/0021/01</v>
          </cell>
          <cell r="B113" t="str">
            <v>Salini Costruttori S.p.A. and Italstrade S.p.A. v. Hashemite Kingdom of Jordan</v>
          </cell>
          <cell r="C113" t="str">
            <v>Decision on Jurisdiction</v>
          </cell>
        </row>
        <row r="114">
          <cell r="A114" t="str">
            <v>IC/0021/02</v>
          </cell>
          <cell r="B114" t="str">
            <v>Salini Costruttori S.p.A. and Italstrade S.p.A. v. Hashemite Kingdom of Jordan</v>
          </cell>
          <cell r="C114" t="str">
            <v>Award</v>
          </cell>
        </row>
        <row r="115">
          <cell r="A115" t="str">
            <v>IC/0022/01</v>
          </cell>
          <cell r="B115" t="str">
            <v>Ahmonseto, Inc. and others v. Arab Republic of Egypt</v>
          </cell>
          <cell r="C115" t="str">
            <v>Award</v>
          </cell>
        </row>
        <row r="116">
          <cell r="A116" t="str">
            <v>IC/0023/01</v>
          </cell>
          <cell r="B116" t="str">
            <v>Sempra Energy International v. Argentine Republic</v>
          </cell>
          <cell r="C116" t="str">
            <v>Decision on Objections to Jurisdiction</v>
          </cell>
        </row>
        <row r="117">
          <cell r="A117" t="str">
            <v>IC/0023/02</v>
          </cell>
          <cell r="B117" t="str">
            <v>Sempra Energy International v. Argentine Republic</v>
          </cell>
          <cell r="C117" t="str">
            <v>Decision on Objections to Jurisdiction</v>
          </cell>
        </row>
        <row r="118">
          <cell r="A118" t="str">
            <v>IC/0023/03</v>
          </cell>
          <cell r="B118" t="str">
            <v>Sempra Energy International v. Argentine Republic</v>
          </cell>
          <cell r="C118" t="str">
            <v>Partial Dissenting Opinion</v>
          </cell>
        </row>
        <row r="119">
          <cell r="A119" t="str">
            <v>IC/0023/04</v>
          </cell>
          <cell r="B119" t="str">
            <v>Sempra Energy International v. Argentine Republic</v>
          </cell>
          <cell r="C119" t="str">
            <v>Award</v>
          </cell>
        </row>
        <row r="120">
          <cell r="A120" t="str">
            <v>IC/0024/01</v>
          </cell>
          <cell r="B120" t="str">
            <v>AES Corporation v. Argentine Republic</v>
          </cell>
          <cell r="C120" t="str">
            <v>Decision on Jurisdiction</v>
          </cell>
        </row>
        <row r="121">
          <cell r="A121" t="str">
            <v>IC/0025/01</v>
          </cell>
          <cell r="B121" t="str">
            <v>Tokios Tokelės v. Ukraine</v>
          </cell>
          <cell r="C121" t="str">
            <v>Procedural order No. 1</v>
          </cell>
        </row>
        <row r="122">
          <cell r="A122" t="str">
            <v>IC/0025/02</v>
          </cell>
          <cell r="B122" t="str">
            <v>Tokios Tokelės v. Ukraine</v>
          </cell>
          <cell r="C122" t="str">
            <v>Decision on Jurisdiction</v>
          </cell>
        </row>
        <row r="123">
          <cell r="A123" t="str">
            <v>IC/0025/03</v>
          </cell>
          <cell r="B123" t="str">
            <v>Tokios Tokelės v. Ukraine</v>
          </cell>
          <cell r="C123" t="str">
            <v>Dissenting opinion</v>
          </cell>
        </row>
        <row r="124">
          <cell r="A124" t="str">
            <v>IC/0025/04</v>
          </cell>
          <cell r="B124" t="str">
            <v>Tokios Tokelės v. Ukraine</v>
          </cell>
          <cell r="C124" t="str">
            <v>Procedural order No. 3</v>
          </cell>
        </row>
        <row r="125">
          <cell r="A125" t="str">
            <v>IC/0025/05</v>
          </cell>
          <cell r="B125" t="str">
            <v>Tokios Tokelės v. Ukraine</v>
          </cell>
          <cell r="C125" t="str">
            <v>Award and Separate Opinion</v>
          </cell>
        </row>
        <row r="126">
          <cell r="A126" t="str">
            <v>IC/0026/01</v>
          </cell>
          <cell r="B126" t="str">
            <v>Aguas del Tunari S.A. v. Republic of Bolivia</v>
          </cell>
          <cell r="C126" t="str">
            <v>Decision on Respondent's Objections to Jurisdiction</v>
          </cell>
        </row>
        <row r="127">
          <cell r="A127" t="str">
            <v>IC/0026/02</v>
          </cell>
          <cell r="B127" t="str">
            <v>Aguas del Tunari S.A. v. Republic of Bolivia</v>
          </cell>
          <cell r="C127" t="str">
            <v>Decision on Respondent's Objections to Jurisdiction</v>
          </cell>
        </row>
        <row r="128">
          <cell r="A128" t="str">
            <v>IC/0027/01</v>
          </cell>
          <cell r="B128" t="str">
            <v>PSEG Global Inc. and Konya Ilgin Elektrik Üretim ve Ticaret Limited Sirketi v. Republic of Turkey</v>
          </cell>
          <cell r="C128" t="str">
            <v>Decision on Jurisdiction</v>
          </cell>
        </row>
        <row r="129">
          <cell r="A129" t="str">
            <v>IC/0027/02</v>
          </cell>
          <cell r="B129" t="str">
            <v>PSEG Global Inc. and Konya Ilgin Elektrik Üretim ve Ticaret Limited Sirketi v. Republic of Turkey</v>
          </cell>
          <cell r="C129" t="str">
            <v>Award</v>
          </cell>
        </row>
        <row r="130">
          <cell r="A130" t="str">
            <v>IC/0028/01</v>
          </cell>
          <cell r="B130" t="str">
            <v>SGS Société Générale de Surveillance S.A. v. Republic of the Philippines</v>
          </cell>
          <cell r="C130" t="str">
            <v>Decision of Jurisdiction</v>
          </cell>
        </row>
        <row r="131">
          <cell r="A131" t="str">
            <v>IC/0028/02</v>
          </cell>
          <cell r="B131" t="str">
            <v>SGS Société Générale de Surveillance S.A. v. Republic of the Philippines</v>
          </cell>
          <cell r="C131" t="str">
            <v>Supplementary Declaration by One of the Arbitrators</v>
          </cell>
        </row>
        <row r="132">
          <cell r="A132" t="str">
            <v>IC/0028/03</v>
          </cell>
          <cell r="B132" t="str">
            <v>SGS Société Générale de Surveillance S.A. v. Republic of the Philippines</v>
          </cell>
          <cell r="C132" t="str">
            <v>Order of the Tribunal on Further Proceedings</v>
          </cell>
        </row>
        <row r="133">
          <cell r="A133" t="str">
            <v>IC/0029/01</v>
          </cell>
          <cell r="B133" t="str">
            <v>Hussein Nuaman Soufraki v. United Arab Emirates</v>
          </cell>
          <cell r="C133" t="str">
            <v>Decision on Jurisdiction</v>
          </cell>
        </row>
        <row r="134">
          <cell r="A134" t="str">
            <v>IC/0029/02</v>
          </cell>
          <cell r="B134" t="str">
            <v>Hussein Nuaman Soufraki v. United Arab Emirates</v>
          </cell>
          <cell r="C134" t="str">
            <v>Separate Opinion and Statement of Dissent</v>
          </cell>
        </row>
        <row r="135">
          <cell r="A135" t="str">
            <v>IC/0029/03</v>
          </cell>
          <cell r="B135" t="str">
            <v>Hussein Nuaman Soufraki v. United Arab Emirates</v>
          </cell>
          <cell r="C135" t="str">
            <v>Decision of the Ad Hoc Committee on the Application for Annulment of Mr Soufraki</v>
          </cell>
        </row>
        <row r="136">
          <cell r="A136" t="str">
            <v>IC/0029/05</v>
          </cell>
          <cell r="B136" t="str">
            <v>Hussein Nuaman Soufraki v. United Arab Emirates</v>
          </cell>
          <cell r="C136" t="str">
            <v>Rectification of the Annulment Decision</v>
          </cell>
        </row>
        <row r="137">
          <cell r="A137" t="str">
            <v>IC/0031/01</v>
          </cell>
          <cell r="B137" t="str">
            <v>Champion Trading Company and Ameritrade International, Inc. v. Arab Republic of Egypt</v>
          </cell>
          <cell r="C137" t="str">
            <v>Decision on Jurisdiction</v>
          </cell>
        </row>
        <row r="138">
          <cell r="A138" t="str">
            <v>IC/0031/02</v>
          </cell>
          <cell r="B138" t="str">
            <v>Champion Trading Company and Ameritrade International, Inc. v. Arab Republic of Egypt</v>
          </cell>
          <cell r="C138" t="str">
            <v>Award</v>
          </cell>
        </row>
        <row r="139">
          <cell r="A139" t="str">
            <v>IC/0032/01</v>
          </cell>
          <cell r="B139" t="str">
            <v>Consortium Groupement L.E.S.I. - DIPENTA v. People's Democratic Republic of Algeria</v>
          </cell>
          <cell r="C139" t="str">
            <v>Award</v>
          </cell>
        </row>
        <row r="140">
          <cell r="A140" t="str">
            <v>IC/0033/01</v>
          </cell>
          <cell r="B140" t="str">
            <v>Gas Natural SDG, S.A. v. Argentine Republic</v>
          </cell>
          <cell r="C140" t="str">
            <v>Decision of the Tribunal on Preliminary Questions on Jurisidiction</v>
          </cell>
        </row>
        <row r="141">
          <cell r="A141" t="str">
            <v>IC/0033/02</v>
          </cell>
          <cell r="B141" t="str">
            <v>Gas Natural SDG, S.A. v. Argentine Republic</v>
          </cell>
          <cell r="C141" t="str">
            <v>Decision of the Tribunal on Preliminary Questions on Jurisidiction</v>
          </cell>
        </row>
        <row r="142">
          <cell r="A142" t="str">
            <v>IC/0034/01</v>
          </cell>
          <cell r="B142" t="str">
            <v>Joy Mining Machinery Limited v. Arab Republic of Egypt</v>
          </cell>
          <cell r="C142" t="str">
            <v>Award on Jurisdiction</v>
          </cell>
        </row>
        <row r="143">
          <cell r="A143" t="str">
            <v>IC/0035/01</v>
          </cell>
          <cell r="B143" t="str">
            <v>Pan American Energy LLC and BP Argentina Exploration Company v. Argentine Republic</v>
          </cell>
          <cell r="C143" t="str">
            <v>Decision on Preliminary Objections</v>
          </cell>
        </row>
        <row r="144">
          <cell r="A144" t="str">
            <v>IC/0035/02</v>
          </cell>
          <cell r="B144" t="str">
            <v>Pan American Energy LLC and BP Argentina Exploration Company v. Argentine Republic</v>
          </cell>
          <cell r="C144" t="str">
            <v>Decision on Preliminary Objections</v>
          </cell>
        </row>
        <row r="145">
          <cell r="A145" t="str">
            <v>IC/0036/01</v>
          </cell>
          <cell r="B145" t="str">
            <v>El Paso Energy International Company v. Argentine Republic</v>
          </cell>
          <cell r="C145" t="str">
            <v>Decision on Jurisdiction</v>
          </cell>
        </row>
        <row r="146">
          <cell r="A146" t="str">
            <v>IC/0036/02</v>
          </cell>
          <cell r="B146" t="str">
            <v>El Paso Energy International Company v. Argentine Republic</v>
          </cell>
          <cell r="C146" t="str">
            <v>Decision on Jurisdiction</v>
          </cell>
        </row>
        <row r="147">
          <cell r="A147" t="str">
            <v>IC/0037/01</v>
          </cell>
          <cell r="B147" t="str">
            <v>ADC Affiliate Limited and ADC &amp; ADMC Management Limited v. Republic of Hungary</v>
          </cell>
          <cell r="C147" t="str">
            <v>Award</v>
          </cell>
        </row>
        <row r="148">
          <cell r="A148" t="str">
            <v>IC/0038/01</v>
          </cell>
          <cell r="B148" t="str">
            <v>Suez, Sociedad General de Aguas de Barcelona S.A. and Interagua Servicios Integrales de Agua S.A. v. Argentine Republic</v>
          </cell>
          <cell r="C148" t="str">
            <v>Order in response to a Petition for Participation as Amicus Curiae</v>
          </cell>
        </row>
        <row r="149">
          <cell r="A149" t="str">
            <v>IC/0038/02</v>
          </cell>
          <cell r="B149" t="str">
            <v>Suez, Sociedad General de Aguas de Barcelona S.A. and Interagua Servicios Integrales de Agua S.A. v. Argentine Republic</v>
          </cell>
          <cell r="C149" t="str">
            <v>Order in response to a Petition for Participation as Amicus Curiae</v>
          </cell>
        </row>
        <row r="150">
          <cell r="A150" t="str">
            <v>IC/0038/03</v>
          </cell>
          <cell r="B150" t="str">
            <v>Suez, Sociedad General de Aguas de Barcelona S.A. and Interagua Servicios Integrales de Agua S.A. v. Argentine Republic</v>
          </cell>
          <cell r="C150" t="str">
            <v>Procedural Order No. 1</v>
          </cell>
        </row>
        <row r="151">
          <cell r="A151" t="str">
            <v>IC/0038/04</v>
          </cell>
          <cell r="B151" t="str">
            <v>Suez, Sociedad General de Aguas de Barcelona S.A. and Interagua Servicios Integrales de Agua S.A. v. Argentine Republic</v>
          </cell>
          <cell r="C151" t="str">
            <v>Procedural Order No. 1</v>
          </cell>
        </row>
        <row r="152">
          <cell r="A152" t="str">
            <v>IC/0038/05</v>
          </cell>
          <cell r="B152" t="str">
            <v>Suez, Sociedad General de Aguas de Barcelona S.A. and Interagua Servicios Integrales de Agua S.A. v. Argentine Republic</v>
          </cell>
          <cell r="C152" t="str">
            <v>Decision on Jurisdiction</v>
          </cell>
        </row>
        <row r="153">
          <cell r="A153" t="str">
            <v>IC/0038/06</v>
          </cell>
          <cell r="B153" t="str">
            <v>Suez, Sociedad General de Aguas de Barcelona S.A. and Interagua Servicios Integrales de Agua S.A. v. Argentine Republic</v>
          </cell>
          <cell r="C153" t="str">
            <v>Decision on Jurisdiction</v>
          </cell>
        </row>
        <row r="154">
          <cell r="A154" t="str">
            <v>IC/0038/07</v>
          </cell>
          <cell r="B154" t="str">
            <v>Suez, Sociedad General de Aguas de Barcelona S.A. and Interagua Servicios Integrales de Agua S.A. v. Argentine Republic</v>
          </cell>
          <cell r="C154" t="str">
            <v>Signature page for Decision on Jurisdiction</v>
          </cell>
        </row>
        <row r="155">
          <cell r="A155" t="str">
            <v>IC/0038/08</v>
          </cell>
          <cell r="B155" t="str">
            <v>Suez, Sociedad General de Aguas de Barcelona S.A. and Interagua Servicios Integrales de Agua S.A. v. Argentine Republic</v>
          </cell>
          <cell r="C155" t="str">
            <v>Signature page for Decision on Jurisdiction</v>
          </cell>
        </row>
        <row r="156">
          <cell r="A156" t="str">
            <v>IC/0038/09</v>
          </cell>
          <cell r="B156" t="str">
            <v>Suez, Sociedad General de Aguas de Barcelona S.A. and Interagua Servicios Integrales de Agua S.A. v. Argentine Republic</v>
          </cell>
          <cell r="C156" t="str">
            <v>Decision on the Proposal for the Disqualification of a Member of a Arbitral Tribunal</v>
          </cell>
        </row>
        <row r="157">
          <cell r="A157" t="str">
            <v>IC/0038/10</v>
          </cell>
          <cell r="B157" t="str">
            <v>Suez, Sociedad General de Aguas de Barcelona S.A. and Interagua Servicios Integrales de Agua S.A. v. Argentine Republic</v>
          </cell>
          <cell r="C157" t="str">
            <v>Decision on a Second Proposal for the Disqualification of a Member of the Arbitral Tribunal</v>
          </cell>
        </row>
        <row r="158">
          <cell r="A158" t="str">
            <v>IC/0039/01</v>
          </cell>
          <cell r="B158" t="str">
            <v>Suez, Sociedad General de Aguas de Barcelona S.A. and Vivendi Universal S.A v. Argentine Republic</v>
          </cell>
          <cell r="C158" t="str">
            <v>Order in Response to a Petition for Transparency and Participation as Amicus Curiae</v>
          </cell>
        </row>
        <row r="159">
          <cell r="A159" t="str">
            <v>IC/0039/02</v>
          </cell>
          <cell r="B159" t="str">
            <v>Suez, Sociedad General de Aguas de Barcelona S.A. and Vivendi Universal S.A v. Argentine Republic</v>
          </cell>
          <cell r="C159" t="str">
            <v>Order in Response to a Petition for Transparency and Participation as Amicus Curiae</v>
          </cell>
        </row>
        <row r="160">
          <cell r="A160" t="str">
            <v>IC/0039/03</v>
          </cell>
          <cell r="B160" t="str">
            <v>Suez, Sociedad General de Aguas de Barcelona S.A. and Vivendi Universal S.A v. Argentine Republic</v>
          </cell>
          <cell r="C160" t="str">
            <v>Procedural Order No. 1</v>
          </cell>
        </row>
        <row r="161">
          <cell r="A161" t="str">
            <v>IC/0039/04</v>
          </cell>
          <cell r="B161" t="str">
            <v>Suez, Sociedad General de Aguas de Barcelona S.A. and Vivendi Universal S.A v. Argentine Republic</v>
          </cell>
          <cell r="C161" t="str">
            <v>Procedural Order No. 1</v>
          </cell>
        </row>
        <row r="162">
          <cell r="A162" t="str">
            <v>IC/0039/05</v>
          </cell>
          <cell r="B162" t="str">
            <v>Suez, Sociedad General de Aguas de Barcelona S.A. and Vivendi Universal S.A v. Argentine Republic</v>
          </cell>
          <cell r="C162" t="str">
            <v>Decision on Jurisdiction</v>
          </cell>
        </row>
        <row r="163">
          <cell r="A163" t="str">
            <v>IC/0039/06</v>
          </cell>
          <cell r="B163" t="str">
            <v>Suez, Sociedad General de Aguas de Barcelona S.A. and Vivendi Universal S.A v. Argentine Republic</v>
          </cell>
          <cell r="C163" t="str">
            <v>Decision on Jurisdiction</v>
          </cell>
        </row>
        <row r="164">
          <cell r="A164" t="str">
            <v>IC/0039/07</v>
          </cell>
          <cell r="B164" t="str">
            <v>Suez, Sociedad General de Aguas de Barcelona S.A. and Vivendi Universal S.A v. Argentine Republic</v>
          </cell>
          <cell r="C164" t="str">
            <v>Procedural Order No. 2</v>
          </cell>
        </row>
        <row r="165">
          <cell r="A165" t="str">
            <v>IC/0039/08</v>
          </cell>
          <cell r="B165" t="str">
            <v>Suez, Sociedad General de Aguas de Barcelona S.A. and Vivendi Universal S.A v. Argentine Republic</v>
          </cell>
          <cell r="C165" t="str">
            <v>Procedural Order No. 2</v>
          </cell>
        </row>
        <row r="166">
          <cell r="A166" t="str">
            <v>IC/0039/09</v>
          </cell>
          <cell r="B166" t="str">
            <v>Suez, Sociedad General de Aguas de Barcelona S.A. and Vivendi Universal S.A v. Argentine Republic</v>
          </cell>
          <cell r="C166" t="str">
            <v>Order in response to amicus petition</v>
          </cell>
        </row>
        <row r="167">
          <cell r="A167" t="str">
            <v>IC/0040/01</v>
          </cell>
          <cell r="B167" t="str">
            <v>Camuzzi International S.A. v. Argentine Republic</v>
          </cell>
          <cell r="C167" t="str">
            <v>Decision on Objections to Jurisdiction</v>
          </cell>
        </row>
        <row r="168">
          <cell r="A168" t="str">
            <v>IC/0040/02</v>
          </cell>
          <cell r="B168" t="str">
            <v>Camuzzi International S.A. v. Argentine Republic</v>
          </cell>
          <cell r="C168" t="str">
            <v>Decision on Objections to Jurisdiction</v>
          </cell>
        </row>
        <row r="169">
          <cell r="A169" t="str">
            <v>IC/0040/03</v>
          </cell>
          <cell r="B169" t="str">
            <v>Camuzzi International S.A. v. Argentine Republic</v>
          </cell>
          <cell r="C169" t="str">
            <v>Decision on Objections to Jurisdiction</v>
          </cell>
        </row>
        <row r="170">
          <cell r="A170" t="str">
            <v>IC/0041/01</v>
          </cell>
          <cell r="B170" t="str">
            <v>EDF International S.A., SAUR International S.A. and León Participaciones Argentinas S.A. v. Argentine Republic</v>
          </cell>
          <cell r="C170" t="str">
            <v>Challenge Decision Regarding Professor Gabrielle Kaufmann-Kohler</v>
          </cell>
        </row>
        <row r="171">
          <cell r="A171" t="str">
            <v>IC/0042/01</v>
          </cell>
          <cell r="B171" t="str">
            <v>Plama Consortium Limited v. Republic of Bulgaria</v>
          </cell>
          <cell r="C171" t="str">
            <v>Decision on Jurisdiction</v>
          </cell>
        </row>
        <row r="172">
          <cell r="A172" t="str">
            <v>IC/0042/02</v>
          </cell>
          <cell r="B172" t="str">
            <v>Plama Consortium Limited v. Republic of Bulgaria</v>
          </cell>
          <cell r="C172" t="str">
            <v>Order on Provisional Measures</v>
          </cell>
        </row>
        <row r="173">
          <cell r="A173" t="str">
            <v>IC/0042/03</v>
          </cell>
          <cell r="B173" t="str">
            <v>Plama Consortium Limited v. Republic of Bulgaria</v>
          </cell>
          <cell r="C173" t="str">
            <v>Award</v>
          </cell>
        </row>
        <row r="174">
          <cell r="A174" t="str">
            <v>IC/0043/01</v>
          </cell>
          <cell r="B174" t="str">
            <v>Fraport AG Frankfurt Airport Services Worldwide v. Republic of the Philippines</v>
          </cell>
          <cell r="C174" t="str">
            <v>Award</v>
          </cell>
        </row>
        <row r="175">
          <cell r="A175" t="str">
            <v>IC/0044/01</v>
          </cell>
          <cell r="B175" t="str">
            <v>Inceysa Vallisoletana S.L. v. Republic of El Salvador</v>
          </cell>
          <cell r="C175" t="str">
            <v>Award</v>
          </cell>
        </row>
        <row r="176">
          <cell r="A176" t="str">
            <v>IC/0044/02</v>
          </cell>
          <cell r="B176" t="str">
            <v>Inceysa Vallisoletana S.L. v. Republic of El Salvador</v>
          </cell>
          <cell r="C176" t="str">
            <v>Award</v>
          </cell>
        </row>
        <row r="177">
          <cell r="A177" t="str">
            <v>IC/0045/01</v>
          </cell>
          <cell r="B177" t="str">
            <v>Duke Energy International Peru Investments No. 1 Ltd. v. Republic of Peru</v>
          </cell>
          <cell r="C177" t="str">
            <v>Decision on Jurisdiction</v>
          </cell>
        </row>
        <row r="178">
          <cell r="A178" t="str">
            <v>IC/0045/02</v>
          </cell>
          <cell r="B178" t="str">
            <v>Duke Energy International Peru Investments No. 1 Ltd. v. Republic of Peru</v>
          </cell>
          <cell r="C178" t="str">
            <v>Award</v>
          </cell>
        </row>
        <row r="179">
          <cell r="A179" t="str">
            <v>IC/0046/01</v>
          </cell>
          <cell r="B179" t="str">
            <v>Bayindir Insaat Turizm Ticaret Ve Sanayi A.S. v. Islamic Republic of Pakistan</v>
          </cell>
          <cell r="C179" t="str">
            <v>Decision on Jurisdiction</v>
          </cell>
        </row>
        <row r="180">
          <cell r="A180" t="str">
            <v>IC/0047/01</v>
          </cell>
          <cell r="B180" t="str">
            <v>Impregilo S.p.A. v. Islamic Republic of Pakistan</v>
          </cell>
          <cell r="C180" t="str">
            <v>Decision on Jurisdiction</v>
          </cell>
        </row>
        <row r="181">
          <cell r="A181" t="str">
            <v>IC/0048/01</v>
          </cell>
          <cell r="B181" t="str">
            <v>Industria Nacional de Alimentos, S.A. and Indalsa Perú, S.A. (formerly Empresas Lucchetti, S.A. and Lucchetti Perú, S.A.) v. Republic of Peru</v>
          </cell>
          <cell r="C181" t="str">
            <v>Award</v>
          </cell>
        </row>
        <row r="182">
          <cell r="A182" t="str">
            <v>IC/0048/02</v>
          </cell>
          <cell r="B182" t="str">
            <v>Industria Nacional de Alimentos, S.A. and Indalsa Perú, S.A. (formerly Empresas Lucchetti, S.A. and Lucchetti Perú, S.A.) v. Republic of Peru</v>
          </cell>
          <cell r="C182" t="str">
            <v>Award</v>
          </cell>
        </row>
        <row r="183">
          <cell r="A183" t="str">
            <v>IC/0048/03</v>
          </cell>
          <cell r="B183" t="str">
            <v>Industria Nacional de Alimentos, S.A. and Indalsa Perú, S.A. (formerly Empresas Lucchetti, S.A. and Lucchetti Perú, S.A.) v. Republic of Peru</v>
          </cell>
          <cell r="C183" t="str">
            <v>Decision on Annulment and Dissenting Opinion</v>
          </cell>
        </row>
        <row r="184">
          <cell r="A184" t="str">
            <v>IC/0048/04</v>
          </cell>
          <cell r="B184" t="str">
            <v>Industria Nacional de Alimentos, S.A. and Indalsa Perú, S.A. (formerly Empresas Lucchetti, S.A. and Lucchetti Perú, S.A.) v. Republic of Peru</v>
          </cell>
          <cell r="C184" t="str">
            <v>Decision on Annulment and Dissenting Opinion</v>
          </cell>
        </row>
        <row r="185">
          <cell r="A185" t="str">
            <v>IC/0048/05</v>
          </cell>
          <cell r="B185" t="str">
            <v>Industria Nacional de Alimentos, S.A. and Indalsa Perú, S.A. (formerly Empresas Lucchetti, S.A. and Lucchetti Perú, S.A.) v. Republic of Peru</v>
          </cell>
          <cell r="C185" t="str">
            <v>Decision on the Rectification</v>
          </cell>
        </row>
        <row r="186">
          <cell r="A186" t="str">
            <v>IC/0048/06</v>
          </cell>
          <cell r="B186" t="str">
            <v>Industria Nacional de Alimentos, S.A. and Indalsa Perú, S.A. (formerly Empresas Lucchetti, S.A. and Lucchetti Perú, S.A.) v. Republic of Peru</v>
          </cell>
          <cell r="C186" t="str">
            <v>Decision on the Rectification</v>
          </cell>
        </row>
        <row r="187">
          <cell r="A187" t="str">
            <v>IC/0049/01</v>
          </cell>
          <cell r="B187" t="str">
            <v>Metalpar S.A. and Buen Aire S.A. v. Argentine Republic</v>
          </cell>
          <cell r="C187" t="str">
            <v>Decision on Jurisdiction</v>
          </cell>
        </row>
        <row r="188">
          <cell r="A188" t="str">
            <v>IC/0049/02</v>
          </cell>
          <cell r="B188" t="str">
            <v>Metalpar S.A. and Buen Aire S.A. v. Argentine Republic</v>
          </cell>
          <cell r="C188" t="str">
            <v>Award</v>
          </cell>
        </row>
        <row r="189">
          <cell r="A189" t="str">
            <v>IC/0049/03</v>
          </cell>
          <cell r="B189" t="str">
            <v>Metalpar S.A. and Buen Aire S.A. v. Argentine Republic</v>
          </cell>
          <cell r="C189" t="str">
            <v>Award</v>
          </cell>
        </row>
        <row r="190">
          <cell r="A190" t="str">
            <v>IC/0050/01</v>
          </cell>
          <cell r="B190" t="str">
            <v>M.C.I. Power Group, L.C. and New Turbine, Inc. v. Republic of Ecuador</v>
          </cell>
          <cell r="C190" t="str">
            <v>Award</v>
          </cell>
        </row>
        <row r="191">
          <cell r="A191" t="str">
            <v>IC/0050/02</v>
          </cell>
          <cell r="B191" t="str">
            <v>M.C.I. Power Group, L.C. and New Turbine, Inc. v. Republic of Ecuador</v>
          </cell>
          <cell r="C191" t="str">
            <v>Award</v>
          </cell>
        </row>
        <row r="192">
          <cell r="A192" t="str">
            <v>IC/0052/01</v>
          </cell>
          <cell r="B192" t="str">
            <v>Continental Casualty Company v. Argentine Republic</v>
          </cell>
          <cell r="C192" t="str">
            <v>Decision on Jurisdiction</v>
          </cell>
        </row>
        <row r="193">
          <cell r="A193" t="str">
            <v>IC/0052/02</v>
          </cell>
          <cell r="B193" t="str">
            <v>Continental Casualty Company v. Argentine Republic</v>
          </cell>
          <cell r="C193" t="str">
            <v>Award</v>
          </cell>
        </row>
        <row r="194">
          <cell r="A194" t="str">
            <v>IC/0053/01</v>
          </cell>
          <cell r="B194" t="str">
            <v>Jan de Nul N.V. and Dredging International N.V. v. Arab Republic of Egypt</v>
          </cell>
          <cell r="C194" t="str">
            <v>Decision on Jurisdiction</v>
          </cell>
        </row>
        <row r="195">
          <cell r="A195" t="str">
            <v>IC/0053/02</v>
          </cell>
          <cell r="B195" t="str">
            <v>Jan de Nul N.V. and Dredging International N.V. v. Arab Republic of Egypt</v>
          </cell>
          <cell r="C195" t="str">
            <v>Award</v>
          </cell>
        </row>
        <row r="196">
          <cell r="A196" t="str">
            <v>IC/0054/01</v>
          </cell>
          <cell r="B196" t="str">
            <v>Wintershall Aktiengesellschaft v. Argentine Republic</v>
          </cell>
          <cell r="C196" t="str">
            <v>Award</v>
          </cell>
        </row>
        <row r="197">
          <cell r="A197" t="str">
            <v>IC/0055/01</v>
          </cell>
          <cell r="B197" t="str">
            <v>Telenor Mobile Communications AS v. Republic of Hungary</v>
          </cell>
          <cell r="C197" t="str">
            <v>Award</v>
          </cell>
        </row>
        <row r="198">
          <cell r="A198" t="str">
            <v>IC/0056/01</v>
          </cell>
          <cell r="B198" t="str">
            <v>Duke Energy Electroquil Partners and Electroquil S.A. v. Republic of Ecuador</v>
          </cell>
          <cell r="C198" t="str">
            <v>Award</v>
          </cell>
        </row>
        <row r="199">
          <cell r="A199" t="str">
            <v>IC/0057/01</v>
          </cell>
          <cell r="B199" t="str">
            <v>Western NIS Enterprise Fund v. Ukraine</v>
          </cell>
          <cell r="C199" t="str">
            <v>Order</v>
          </cell>
        </row>
        <row r="200">
          <cell r="A200" t="str">
            <v>IC/0058/01</v>
          </cell>
          <cell r="B200" t="str">
            <v>OKO Pankki Oyj and others v. Republic of Estonia</v>
          </cell>
          <cell r="C200" t="str">
            <v>Award</v>
          </cell>
        </row>
        <row r="201">
          <cell r="A201" t="str">
            <v>IC/0059/01</v>
          </cell>
          <cell r="B201" t="str">
            <v>Sociedad Anónima Eduardo Vieira v. Republic of Chile</v>
          </cell>
          <cell r="C201" t="str">
            <v>Award and Dissenting Opinion</v>
          </cell>
        </row>
        <row r="202">
          <cell r="A202" t="str">
            <v>IC/0060/01</v>
          </cell>
          <cell r="B202" t="str">
            <v>Saipem S.p.A. v. People's Republic of Bangladesh</v>
          </cell>
          <cell r="C202" t="str">
            <v>Decision on Jurisdiction and Recommendation on Provisional Measures</v>
          </cell>
        </row>
        <row r="203">
          <cell r="A203" t="str">
            <v>IC/0061/01</v>
          </cell>
          <cell r="B203" t="str">
            <v>Helnan International Hotels A/S v. Arab Republic of Egypt</v>
          </cell>
          <cell r="C203" t="str">
            <v>Decision on Jurisdiction</v>
          </cell>
        </row>
        <row r="204">
          <cell r="A204" t="str">
            <v>IC/0061/02</v>
          </cell>
          <cell r="B204" t="str">
            <v>Helnan International Hotels A/S v. Arab Republic of Egypt</v>
          </cell>
          <cell r="C204" t="str">
            <v>Award</v>
          </cell>
        </row>
        <row r="205">
          <cell r="A205" t="str">
            <v>IC/0062/01</v>
          </cell>
          <cell r="B205" t="str">
            <v>Malaysian Historical Salvors, SDN, BHD v. Malaysia</v>
          </cell>
          <cell r="C205" t="str">
            <v>Claimant's Memorial on Jurisdiction</v>
          </cell>
        </row>
        <row r="206">
          <cell r="A206" t="str">
            <v>IC/0062/02</v>
          </cell>
          <cell r="B206" t="str">
            <v>Malaysian Historical Salvors, SDN, BHD v. Malaysia</v>
          </cell>
          <cell r="C206" t="str">
            <v>Respondent's Reply Memorial to Objections on Jurisdiction</v>
          </cell>
        </row>
        <row r="207">
          <cell r="A207" t="str">
            <v>IC/0062/03</v>
          </cell>
          <cell r="B207" t="str">
            <v>Malaysian Historical Salvors, SDN, BHD v. Malaysia</v>
          </cell>
          <cell r="C207" t="str">
            <v>Claimant's Reply Memorial on Jurisdiction</v>
          </cell>
        </row>
        <row r="208">
          <cell r="A208" t="str">
            <v>IC/0062/04</v>
          </cell>
          <cell r="B208" t="str">
            <v>Malaysian Historical Salvors, SDN, BHD v. Malaysia</v>
          </cell>
          <cell r="C208" t="str">
            <v>Respondent's Memorial on Objections to Jurisdiction</v>
          </cell>
        </row>
        <row r="209">
          <cell r="A209" t="str">
            <v>IC/0062/05</v>
          </cell>
          <cell r="B209" t="str">
            <v>Malaysian Historical Salvors, SDN, BHD v. Malaysia</v>
          </cell>
          <cell r="C209" t="str">
            <v>Decision on Jurisdiction</v>
          </cell>
        </row>
        <row r="210">
          <cell r="A210" t="str">
            <v>IC/0063/01</v>
          </cell>
          <cell r="B210" t="str">
            <v>Noble Energy Inc. and MachalaPower Cía. Ltd. v. Republic of Ecuador and Consejo Nacional de Electricidad</v>
          </cell>
          <cell r="C210" t="str">
            <v>Decision on Jurisdiction</v>
          </cell>
        </row>
        <row r="211">
          <cell r="A211" t="str">
            <v>IC/0063/02</v>
          </cell>
          <cell r="B211" t="str">
            <v>Noble Energy Inc. and MachalaPower Cía. Ltd. v. Republic of Ecuador and Consejo Nacional de Electricidad</v>
          </cell>
          <cell r="C211" t="str">
            <v>Decision on Jurisdiction</v>
          </cell>
        </row>
        <row r="212">
          <cell r="A212" t="str">
            <v>IC/0064/01</v>
          </cell>
          <cell r="B212" t="str">
            <v>Waguih Elie George Siag and Clorinda Vecci v. Arab Republic of Egypt</v>
          </cell>
          <cell r="C212" t="str">
            <v>Decision on Jurisdiction</v>
          </cell>
        </row>
        <row r="213">
          <cell r="A213" t="str">
            <v>IC/0065/01</v>
          </cell>
          <cell r="B213" t="str">
            <v>Rumeli Telekom A.S. and Telsim Mobil Telekomunikasyon Hizmetleri A.S. v. Republic of Kazakhstan</v>
          </cell>
          <cell r="C213" t="str">
            <v>Award</v>
          </cell>
        </row>
        <row r="214">
          <cell r="A214" t="str">
            <v>IC/0066/01</v>
          </cell>
          <cell r="B214" t="str">
            <v>Desert Line Projects LLC v. Republic of Yemen</v>
          </cell>
          <cell r="C214" t="str">
            <v>Award</v>
          </cell>
        </row>
        <row r="215">
          <cell r="A215" t="str">
            <v>IC/0068/01</v>
          </cell>
          <cell r="B215" t="str">
            <v>Ioan Micula, Viorel Micula and others v. Romania</v>
          </cell>
          <cell r="C215" t="str">
            <v>Decision on Jurisdiction and Admissibility</v>
          </cell>
        </row>
        <row r="216">
          <cell r="A216" t="str">
            <v>IC/0069/01</v>
          </cell>
          <cell r="B216" t="str">
            <v>African Holding Company of America, Inc. and Société Africaine de Construction au Congo S.A.R.L. v. Democratic Republic of the Congo</v>
          </cell>
          <cell r="C216" t="str">
            <v>Opinion dissidente</v>
          </cell>
        </row>
        <row r="217">
          <cell r="A217" t="str">
            <v>IC/0069/02</v>
          </cell>
          <cell r="B217" t="str">
            <v>African Holding Company of America, Inc. and Société Africaine de Construction au Congo S.A.R.L. v. Democratic Republic of the Congo</v>
          </cell>
          <cell r="C217" t="str">
            <v>Sentence sur les déclinatoires de compétence et la recevabilité</v>
          </cell>
        </row>
        <row r="218">
          <cell r="A218" t="str">
            <v>IC/0070/01</v>
          </cell>
          <cell r="B218" t="str">
            <v>Biwater Gauff (Tanzania) Limited v. United Republic of Tanzania</v>
          </cell>
          <cell r="C218" t="str">
            <v>Minutes of the First Session of the Arbitral Tribunal</v>
          </cell>
        </row>
        <row r="219">
          <cell r="A219" t="str">
            <v>IC/0070/02</v>
          </cell>
          <cell r="B219" t="str">
            <v>Biwater Gauff (Tanzania) Limited v. United Republic of Tanzania</v>
          </cell>
          <cell r="C219" t="str">
            <v>Procedural Order No. 1 (Request for Provisional Measures/Documents Production)</v>
          </cell>
        </row>
        <row r="220">
          <cell r="A220" t="str">
            <v>IC/0070/03</v>
          </cell>
          <cell r="B220" t="str">
            <v>Biwater Gauff (Tanzania) Limited v. United Republic of Tanzania</v>
          </cell>
          <cell r="C220" t="str">
            <v>Procedural Order No. 2</v>
          </cell>
        </row>
        <row r="221">
          <cell r="A221" t="str">
            <v>IC/0070/04</v>
          </cell>
          <cell r="B221" t="str">
            <v>Biwater Gauff (Tanzania) Limited v. United Republic of Tanzania</v>
          </cell>
          <cell r="C221" t="str">
            <v>Procedural Order No. 3</v>
          </cell>
        </row>
        <row r="222">
          <cell r="A222" t="str">
            <v>IC/0070/05</v>
          </cell>
          <cell r="B222" t="str">
            <v>Biwater Gauff (Tanzania) Limited v. United Republic of Tanzania</v>
          </cell>
          <cell r="C222" t="str">
            <v>Petition for amicus curiae status</v>
          </cell>
        </row>
        <row r="223">
          <cell r="A223" t="str">
            <v>IC/0070/06</v>
          </cell>
          <cell r="B223" t="str">
            <v>Biwater Gauff (Tanzania) Limited v. United Republic of Tanzania</v>
          </cell>
          <cell r="C223" t="str">
            <v>Procedural Order No. 5 on amicus curiae</v>
          </cell>
        </row>
        <row r="224">
          <cell r="A224" t="str">
            <v>IC/0070/07</v>
          </cell>
          <cell r="B224" t="str">
            <v>Biwater Gauff (Tanzania) Limited v. United Republic of Tanzania</v>
          </cell>
          <cell r="C224" t="str">
            <v>Procedural Order No. 6</v>
          </cell>
        </row>
        <row r="225">
          <cell r="A225" t="str">
            <v>IC/0070/08</v>
          </cell>
          <cell r="B225" t="str">
            <v>Biwater Gauff (Tanzania) Limited v. United Republic of Tanzania</v>
          </cell>
          <cell r="C225" t="str">
            <v>Concurring and Dissenting Opinion</v>
          </cell>
        </row>
        <row r="226">
          <cell r="A226" t="str">
            <v>IC/0070/09</v>
          </cell>
          <cell r="B226" t="str">
            <v>Biwater Gauff (Tanzania) Limited v. United Republic of Tanzania</v>
          </cell>
          <cell r="C226" t="str">
            <v>Award</v>
          </cell>
        </row>
        <row r="227">
          <cell r="A227" t="str">
            <v>IC/0071/01</v>
          </cell>
          <cell r="B227" t="str">
            <v>Hrvatska Elektroprivreda d.d. v. Republic of Slovenia</v>
          </cell>
          <cell r="C227" t="str">
            <v>Tribunal's Ruling</v>
          </cell>
        </row>
        <row r="228">
          <cell r="A228" t="str">
            <v>IC/0072/01</v>
          </cell>
          <cell r="B228" t="str">
            <v>LESI, S.p.A. and Astaldi, S.p.A. v. People's Democratic Republic of Algeria</v>
          </cell>
          <cell r="C228" t="str">
            <v>Decision</v>
          </cell>
        </row>
        <row r="229">
          <cell r="A229" t="str">
            <v>IC/0072/02</v>
          </cell>
          <cell r="B229" t="str">
            <v>LESI, S.p.A. and Astaldi, S.p.A. v. People's Democratic Republic of Algeria</v>
          </cell>
          <cell r="C229" t="str">
            <v>Award</v>
          </cell>
        </row>
        <row r="230">
          <cell r="A230" t="str">
            <v>IC/0073/01</v>
          </cell>
          <cell r="B230" t="str">
            <v>TSA Spectrum de Argentina, S.A. v. Argentine Republic</v>
          </cell>
          <cell r="C230" t="str">
            <v>Award</v>
          </cell>
        </row>
        <row r="231">
          <cell r="A231" t="str">
            <v>IC/0073/02</v>
          </cell>
          <cell r="B231" t="str">
            <v>TSA Spectrum de Argentina, S.A. v. Argentine Republic</v>
          </cell>
          <cell r="C231" t="str">
            <v>Award</v>
          </cell>
        </row>
        <row r="232">
          <cell r="A232" t="str">
            <v>IC/0073/03</v>
          </cell>
          <cell r="B232" t="str">
            <v>TSA Spectrum de Argentina, S.A. v. Argentine Republic</v>
          </cell>
          <cell r="C232" t="str">
            <v>Concurring Opinion</v>
          </cell>
        </row>
        <row r="233">
          <cell r="A233" t="str">
            <v>IC/0073/04</v>
          </cell>
          <cell r="B233" t="str">
            <v>TSA Spectrum de Argentina, S.A. v. Argentine Republic</v>
          </cell>
          <cell r="C233" t="str">
            <v>Concurring Opinion</v>
          </cell>
        </row>
        <row r="234">
          <cell r="A234" t="str">
            <v>IC/0073/05</v>
          </cell>
          <cell r="B234" t="str">
            <v>TSA Spectrum de Argentina, S.A. v. Argentine Republic</v>
          </cell>
          <cell r="C234" t="str">
            <v>Dissenting Opinion</v>
          </cell>
        </row>
        <row r="235">
          <cell r="A235" t="str">
            <v>IC/0074/01</v>
          </cell>
          <cell r="B235" t="str">
            <v>Parkerings-Compagniet AS v. Republic of Lithuania</v>
          </cell>
          <cell r="C235" t="str">
            <v>Award</v>
          </cell>
        </row>
        <row r="236">
          <cell r="A236" t="str">
            <v>IC/0075/01</v>
          </cell>
          <cell r="B236" t="str">
            <v>Occidental Petroleum Corporation and Occidental Exploration and Production Company v. Republic of Ecuador</v>
          </cell>
          <cell r="C236" t="str">
            <v>Decision on Provisional Measures</v>
          </cell>
        </row>
        <row r="237">
          <cell r="A237" t="str">
            <v>IC/0075/02</v>
          </cell>
          <cell r="B237" t="str">
            <v>Occidental Petroleum Corporation and Occidental Exploration and Production Company v. Republic of Ecuador</v>
          </cell>
          <cell r="C237" t="str">
            <v>Decision on Jurisdiction</v>
          </cell>
        </row>
        <row r="238">
          <cell r="A238" t="str">
            <v>IC/0075/03</v>
          </cell>
          <cell r="B238" t="str">
            <v>Occidental Petroleum Corporation and Occidental Exploration and Production Company v. Republic of Ecuador</v>
          </cell>
          <cell r="C238" t="str">
            <v>Decision on Jurisdiction</v>
          </cell>
        </row>
        <row r="239">
          <cell r="A239" t="str">
            <v>IC/0077/01</v>
          </cell>
          <cell r="B239" t="str">
            <v>The Rompetrol Group N.V. v. Romania</v>
          </cell>
          <cell r="C239" t="str">
            <v>Decision on Respondent’s Preliminary Objections on Jurisdiction and Admissibility</v>
          </cell>
        </row>
        <row r="240">
          <cell r="A240" t="str">
            <v>IC/0078/01</v>
          </cell>
          <cell r="B240" t="str">
            <v>Libananco Holdings Co. Limited v. Republic of Turkey</v>
          </cell>
          <cell r="C240" t="str">
            <v>Decision on Preliminary Issues</v>
          </cell>
        </row>
        <row r="241">
          <cell r="A241" t="str">
            <v>IC/0079/01</v>
          </cell>
          <cell r="B241" t="str">
            <v>Railroad Development Corporation v. Republic of Guatemala</v>
          </cell>
          <cell r="C241" t="str">
            <v>Decision on Provisional Measures</v>
          </cell>
        </row>
        <row r="242">
          <cell r="A242" t="str">
            <v>IC/0079/02</v>
          </cell>
          <cell r="B242" t="str">
            <v>Railroad Development Corporation v. Republic of Guatemala</v>
          </cell>
          <cell r="C242" t="str">
            <v>Decision on Objection to Jurisdiction</v>
          </cell>
        </row>
        <row r="243">
          <cell r="A243" t="str">
            <v>IC/0079/03</v>
          </cell>
          <cell r="B243" t="str">
            <v>Railroad Development Corporation v. Republic of Guatemala</v>
          </cell>
          <cell r="C243" t="str">
            <v>Decision on Clarification Request of the Decision on Jurisdiction</v>
          </cell>
        </row>
        <row r="244">
          <cell r="A244" t="str">
            <v>IC/0080/01</v>
          </cell>
          <cell r="B244" t="str">
            <v>Trans-Global Petroleum, Inc. v. Hashemite Kingdom of Jordan</v>
          </cell>
          <cell r="C244" t="str">
            <v>Decision on the Respondent's Objection under Rule 41(5) of the ICSID Arbitration Rules</v>
          </cell>
        </row>
        <row r="245">
          <cell r="A245" t="str">
            <v>IC/0081/01</v>
          </cell>
          <cell r="B245" t="str">
            <v>Asian Agricultural Products Limited v. Democratic Socialist Republic of Sri Lanka</v>
          </cell>
          <cell r="C245" t="str">
            <v>Award</v>
          </cell>
        </row>
        <row r="246">
          <cell r="A246" t="str">
            <v>IC/0082/01</v>
          </cell>
          <cell r="B246" t="str">
            <v>American Manufacturing &amp; Trading, Inc. v. Democratic Republic of the Congo</v>
          </cell>
          <cell r="C246" t="str">
            <v>Statement of Individual Opinion and Declaration</v>
          </cell>
        </row>
        <row r="247">
          <cell r="A247" t="str">
            <v>IC/0082/02</v>
          </cell>
          <cell r="B247" t="str">
            <v>American Manufacturing &amp; Trading, Inc. v. Democratic Republic of the Congo</v>
          </cell>
          <cell r="C247" t="str">
            <v>Award</v>
          </cell>
        </row>
        <row r="248">
          <cell r="A248" t="str">
            <v>IC/0083/01</v>
          </cell>
          <cell r="B248" t="str">
            <v>Tradex Hellas S.A. v. Republic of Albania</v>
          </cell>
          <cell r="C248" t="str">
            <v>Decision on Jurisdiction (based on foreign investment law not BIT.)</v>
          </cell>
        </row>
        <row r="249">
          <cell r="A249" t="str">
            <v>IC/0083/02</v>
          </cell>
          <cell r="B249" t="str">
            <v>Tradex Hellas S.A. v. Republic of Albania</v>
          </cell>
          <cell r="C249" t="str">
            <v>Award (Final)</v>
          </cell>
        </row>
        <row r="250">
          <cell r="A250" t="str">
            <v>IC/0084/01</v>
          </cell>
          <cell r="B250" t="str">
            <v>Antoine Goetz and others v. Republic of Burundi</v>
          </cell>
          <cell r="C250" t="str">
            <v>Award (Embodying the Parties' Settlement Agreement)</v>
          </cell>
        </row>
        <row r="251">
          <cell r="A251" t="str">
            <v>IC/0085/01</v>
          </cell>
          <cell r="B251" t="str">
            <v>Fedax N.V. v. Republic of Venezuela</v>
          </cell>
          <cell r="C251" t="str">
            <v>Decision on Jurisdiction</v>
          </cell>
        </row>
        <row r="252">
          <cell r="A252" t="str">
            <v>IC/0085/02</v>
          </cell>
          <cell r="B252" t="str">
            <v>Fedax N.V. v. Republic of Venezuela</v>
          </cell>
          <cell r="C252" t="str">
            <v>Award</v>
          </cell>
        </row>
        <row r="253">
          <cell r="A253" t="str">
            <v>IC/0086/01</v>
          </cell>
          <cell r="B253" t="str">
            <v>Compañía de Aguas del Aconquija S.A. and Vivendi Universal S.A. v. Argentine Republic</v>
          </cell>
          <cell r="C253" t="str">
            <v>Award</v>
          </cell>
        </row>
        <row r="254">
          <cell r="A254" t="str">
            <v>IC/0086/02</v>
          </cell>
          <cell r="B254" t="str">
            <v>Compañía de Aguas del Aconquija S.A. and Vivendi Universal S.A. v. Argentine Republic</v>
          </cell>
          <cell r="C254" t="str">
            <v>Official Spanish Version of Award</v>
          </cell>
        </row>
        <row r="255">
          <cell r="A255" t="str">
            <v>IC/0086/03</v>
          </cell>
          <cell r="B255" t="str">
            <v>Compañía de Aguas del Aconquija S.A. and Vivendi Universal S.A. v. Argentine Republic</v>
          </cell>
          <cell r="C255" t="str">
            <v>Decision on Challenge to President</v>
          </cell>
        </row>
        <row r="256">
          <cell r="A256" t="str">
            <v>IC/0086/04</v>
          </cell>
          <cell r="B256" t="str">
            <v>Compañía de Aguas del Aconquija S.A. and Vivendi Universal S.A. v. Argentine Republic</v>
          </cell>
          <cell r="C256" t="str">
            <v>Official Spanish Version of Challenge to President</v>
          </cell>
        </row>
        <row r="257">
          <cell r="A257" t="str">
            <v>IC/0086/05</v>
          </cell>
          <cell r="B257" t="str">
            <v>Compañía de Aguas del Aconquija S.A. and Vivendi Universal S.A. v. Argentine Republic</v>
          </cell>
          <cell r="C257" t="str">
            <v>Decision on Annulment</v>
          </cell>
        </row>
        <row r="258">
          <cell r="A258" t="str">
            <v>IC/0086/06</v>
          </cell>
          <cell r="B258" t="str">
            <v>Compañía de Aguas del Aconquija S.A. and Vivendi Universal S.A. v. Argentine Republic</v>
          </cell>
          <cell r="C258" t="str">
            <v>Decision on Annulment</v>
          </cell>
        </row>
        <row r="259">
          <cell r="A259" t="str">
            <v>IC/0086/07</v>
          </cell>
          <cell r="B259" t="str">
            <v>Compañía de Aguas del Aconquija S.A. and Vivendi Universal S.A. v. Argentine Republic</v>
          </cell>
          <cell r="C259" t="str">
            <v>Decision of the ad hoc Committee on the Request for Supplementation and Rectification of its Decision Concerning Annulment of the Award</v>
          </cell>
        </row>
        <row r="260">
          <cell r="A260" t="str">
            <v>IC/0086/08</v>
          </cell>
          <cell r="B260" t="str">
            <v>Compañía de Aguas del Aconquija S.A. and Vivendi Universal S.A. v. Argentine Republic</v>
          </cell>
          <cell r="C260" t="str">
            <v>Decision of the ad hoc Committee on the Request for Supplementation and Rectification of its Decision Concerning Annulment of the Award</v>
          </cell>
        </row>
        <row r="261">
          <cell r="A261" t="str">
            <v>IC/0086/09</v>
          </cell>
          <cell r="B261" t="str">
            <v>Compañía de Aguas del Aconquija S.A. and Vivendi Universal S.A. v. Argentine Republic</v>
          </cell>
          <cell r="C261" t="str">
            <v>Decision on Jurisdiction</v>
          </cell>
        </row>
        <row r="262">
          <cell r="A262" t="str">
            <v>IC/0086/10</v>
          </cell>
          <cell r="B262" t="str">
            <v>Compañía de Aguas del Aconquija S.A. and Vivendi Universal S.A. v. Argentine Republic</v>
          </cell>
          <cell r="C262" t="str">
            <v>Award</v>
          </cell>
        </row>
        <row r="263">
          <cell r="A263" t="str">
            <v>IC/0086/11</v>
          </cell>
          <cell r="B263" t="str">
            <v>Compañía de Aguas del Aconquija S.A. and Vivendi Universal S.A. v. Argentine Republic</v>
          </cell>
          <cell r="C263" t="str">
            <v>Award</v>
          </cell>
        </row>
        <row r="264">
          <cell r="A264" t="str">
            <v>IC/0086/12</v>
          </cell>
          <cell r="B264" t="str">
            <v>Compañía de Aguas del Aconquija S.A. and Vivendi Universal S.A. v. Argentine Republic</v>
          </cell>
          <cell r="C264" t="str">
            <v>Decision on the Argentine Republic's Request for a Continued Stay of Enforcement of the Award rendered on 20 August 2007 (Rule 54 of the ICSID Arbitration Rules)</v>
          </cell>
        </row>
        <row r="265">
          <cell r="A265" t="str">
            <v>IC/0086/13</v>
          </cell>
          <cell r="B265" t="str">
            <v>Compañía de Aguas del Aconquija S.A. and Vivendi Universal S.A. v. Argentine Republic</v>
          </cell>
          <cell r="C265" t="str">
            <v>Argentina's Letter Regarding Stay of Enforcement</v>
          </cell>
        </row>
        <row r="266">
          <cell r="A266" t="str">
            <v>IC/0086/14</v>
          </cell>
          <cell r="B266" t="str">
            <v>Compañía de Aguas del Aconquija S.A. and Vivendi Universal S.A. v. Argentine Republic</v>
          </cell>
          <cell r="C266" t="str">
            <v>Claimants' Respose to Argentina's Letter</v>
          </cell>
        </row>
        <row r="267">
          <cell r="A267" t="str">
            <v>IC/0086/15</v>
          </cell>
          <cell r="B267" t="str">
            <v>Compañía de Aguas del Aconquija S.A. and Vivendi Universal S.A. v. Argentine Republic</v>
          </cell>
          <cell r="C267" t="str">
            <v>Argentina's Letter</v>
          </cell>
        </row>
        <row r="268">
          <cell r="A268" t="str">
            <v>IC/0087/01</v>
          </cell>
          <cell r="B268" t="str">
            <v>Československa obchodní banka, a.s. v. Slovak Republic</v>
          </cell>
          <cell r="C268" t="str">
            <v>Decision on Jurisdiction (Jurisdiction not based on BIT)</v>
          </cell>
        </row>
        <row r="269">
          <cell r="A269" t="str">
            <v>IC/0087/02</v>
          </cell>
          <cell r="B269" t="str">
            <v>Československa obchodní banka, a.s. v. Slovak Republic</v>
          </cell>
          <cell r="C269" t="str">
            <v>Decision on Jurisdiction (2)</v>
          </cell>
        </row>
        <row r="270">
          <cell r="A270" t="str">
            <v>IC/0087/03</v>
          </cell>
          <cell r="B270" t="str">
            <v>Československa obchodní banka, a.s. v. Slovak Republic</v>
          </cell>
          <cell r="C270" t="str">
            <v>Final Award (Note: Jusridiction not based on BIT.)</v>
          </cell>
        </row>
        <row r="271">
          <cell r="A271" t="str">
            <v>IC/0088/01</v>
          </cell>
          <cell r="B271" t="str">
            <v>Lanco International, Inc. v. Argentine Republic</v>
          </cell>
          <cell r="C271" t="str">
            <v>Award on Jurisdiction</v>
          </cell>
        </row>
        <row r="272">
          <cell r="A272" t="str">
            <v>IC/0089/01</v>
          </cell>
          <cell r="B272" t="str">
            <v>Emilio Agustín Maffezini v. Kingdom of Spain</v>
          </cell>
          <cell r="C272" t="str">
            <v>Decision on Provisional Measures</v>
          </cell>
        </row>
        <row r="273">
          <cell r="A273" t="str">
            <v>IC/0089/02</v>
          </cell>
          <cell r="B273" t="str">
            <v>Emilio Agustín Maffezini v. Kingdom of Spain</v>
          </cell>
          <cell r="C273" t="str">
            <v>Decision on Provisional Measures</v>
          </cell>
        </row>
        <row r="274">
          <cell r="A274" t="str">
            <v>IC/0089/03</v>
          </cell>
          <cell r="B274" t="str">
            <v>Emilio Agustín Maffezini v. Kingdom of Spain</v>
          </cell>
          <cell r="C274" t="str">
            <v>Decision on Jurisdiction</v>
          </cell>
        </row>
        <row r="275">
          <cell r="A275" t="str">
            <v>IC/0089/04</v>
          </cell>
          <cell r="B275" t="str">
            <v>Emilio Agustín Maffezini v. Kingdom of Spain</v>
          </cell>
          <cell r="C275" t="str">
            <v>Decision on Jurisdiction</v>
          </cell>
        </row>
        <row r="276">
          <cell r="A276" t="str">
            <v>IC/0089/05</v>
          </cell>
          <cell r="B276" t="str">
            <v>Emilio Agustín Maffezini v. Kingdom of Spain</v>
          </cell>
          <cell r="C276" t="str">
            <v>Award (Merits)</v>
          </cell>
        </row>
        <row r="277">
          <cell r="A277" t="str">
            <v>IC/0089/06</v>
          </cell>
          <cell r="B277" t="str">
            <v>Emilio Agustín Maffezini v. Kingdom of Spain</v>
          </cell>
          <cell r="C277" t="str">
            <v>Award (Merits)</v>
          </cell>
        </row>
        <row r="278">
          <cell r="A278" t="str">
            <v>IC/0089/07</v>
          </cell>
          <cell r="B278" t="str">
            <v>Emilio Agustín Maffezini v. Kingdom of Spain</v>
          </cell>
          <cell r="C278" t="str">
            <v>Rectification of Award</v>
          </cell>
        </row>
        <row r="279">
          <cell r="A279" t="str">
            <v>IC/0089/08</v>
          </cell>
          <cell r="B279" t="str">
            <v>Emilio Agustín Maffezini v. Kingdom of Spain</v>
          </cell>
          <cell r="C279" t="str">
            <v>Official Spanish Version of the Rectification</v>
          </cell>
        </row>
        <row r="280">
          <cell r="A280" t="str">
            <v>IC/0091/01</v>
          </cell>
          <cell r="B280" t="str">
            <v>Víctor Pey Casado and President Allende Foundation v. Republic of Chile</v>
          </cell>
          <cell r="C280" t="str">
            <v>Decision on Provisional Measures</v>
          </cell>
        </row>
        <row r="281">
          <cell r="A281" t="str">
            <v>IC/0091/02</v>
          </cell>
          <cell r="B281" t="str">
            <v>Víctor Pey Casado and President Allende Foundation v. Republic of Chile</v>
          </cell>
          <cell r="C281" t="str">
            <v>Decision on Provisional Measures</v>
          </cell>
        </row>
        <row r="282">
          <cell r="A282" t="str">
            <v>IC/0091/03</v>
          </cell>
          <cell r="B282" t="str">
            <v>Víctor Pey Casado and President Allende Foundation v. Republic of Chile</v>
          </cell>
          <cell r="C282" t="str">
            <v>Decision on Jurisdiction (Part 1)</v>
          </cell>
        </row>
        <row r="283">
          <cell r="A283" t="str">
            <v>IC/0091/04</v>
          </cell>
          <cell r="B283" t="str">
            <v>Víctor Pey Casado and President Allende Foundation v. Republic of Chile</v>
          </cell>
          <cell r="C283" t="str">
            <v>Decision on Jurisdiction (Part 2)</v>
          </cell>
        </row>
        <row r="284">
          <cell r="A284" t="str">
            <v>IC/0091/05</v>
          </cell>
          <cell r="B284" t="str">
            <v>Víctor Pey Casado and President Allende Foundation v. Republic of Chile</v>
          </cell>
          <cell r="C284" t="str">
            <v>Procedural Order No. 13</v>
          </cell>
        </row>
        <row r="285">
          <cell r="A285" t="str">
            <v>IC/0091/06</v>
          </cell>
          <cell r="B285" t="str">
            <v>Víctor Pey Casado and President Allende Foundation v. Republic of Chile</v>
          </cell>
          <cell r="C285" t="str">
            <v>Procedural Order No. 13</v>
          </cell>
        </row>
        <row r="286">
          <cell r="A286" t="str">
            <v>IC/0091/07</v>
          </cell>
          <cell r="B286" t="str">
            <v>Víctor Pey Casado and President Allende Foundation v. Republic of Chile</v>
          </cell>
          <cell r="C286" t="str">
            <v>Procedural Order No. 14</v>
          </cell>
        </row>
        <row r="287">
          <cell r="A287" t="str">
            <v>IC/0091/08</v>
          </cell>
          <cell r="B287" t="str">
            <v>Víctor Pey Casado and President Allende Foundation v. Republic of Chile</v>
          </cell>
          <cell r="C287" t="str">
            <v>Procedural Order No. 14</v>
          </cell>
        </row>
        <row r="288">
          <cell r="A288" t="str">
            <v>IC/0091/09</v>
          </cell>
          <cell r="B288" t="str">
            <v>Víctor Pey Casado and President Allende Foundation v. Republic of Chile</v>
          </cell>
          <cell r="C288" t="str">
            <v>Decision on Arbitration Expenses</v>
          </cell>
        </row>
        <row r="289">
          <cell r="A289" t="str">
            <v>IC/0091/10</v>
          </cell>
          <cell r="B289" t="str">
            <v>Víctor Pey Casado and President Allende Foundation v. Republic of Chile</v>
          </cell>
          <cell r="C289" t="str">
            <v>Decision on Arbitration Expenses</v>
          </cell>
        </row>
        <row r="290">
          <cell r="A290" t="str">
            <v>IC/0091/11</v>
          </cell>
          <cell r="B290" t="str">
            <v>Víctor Pey Casado and President Allende Foundation v. Republic of Chile</v>
          </cell>
          <cell r="C290" t="str">
            <v>Award</v>
          </cell>
        </row>
        <row r="291">
          <cell r="A291" t="str">
            <v>IC/0091/12</v>
          </cell>
          <cell r="B291" t="str">
            <v>Víctor Pey Casado and President Allende Foundation v. Republic of Chile</v>
          </cell>
          <cell r="C291" t="str">
            <v>Award</v>
          </cell>
        </row>
        <row r="292">
          <cell r="A292" t="str">
            <v>IC/0091/13</v>
          </cell>
          <cell r="B292" t="str">
            <v>Víctor Pey Casado and President Allende Foundation v. Republic of Chile</v>
          </cell>
          <cell r="C292" t="str">
            <v>Application for Revision</v>
          </cell>
        </row>
        <row r="293">
          <cell r="A293" t="str">
            <v>IC/0091/14</v>
          </cell>
          <cell r="B293" t="str">
            <v>Víctor Pey Casado and President Allende Foundation v. Republic of Chile</v>
          </cell>
          <cell r="C293" t="str">
            <v>Application for Revision</v>
          </cell>
        </row>
        <row r="294">
          <cell r="A294" t="str">
            <v>IC/0091/15</v>
          </cell>
          <cell r="B294" t="str">
            <v>Víctor Pey Casado and President Allende Foundation v. Republic of Chile</v>
          </cell>
          <cell r="C294" t="str">
            <v>Claimant's Observations to Chile's Petition to Stay Enforcement of the Award</v>
          </cell>
        </row>
        <row r="295">
          <cell r="A295" t="str">
            <v>IC/0091/16</v>
          </cell>
          <cell r="B295" t="str">
            <v>Víctor Pey Casado and President Allende Foundation v. Republic of Chile</v>
          </cell>
          <cell r="C295" t="str">
            <v>Claimant's Observations to Chile's Petition to Stay Enforcement of the Award</v>
          </cell>
        </row>
        <row r="296">
          <cell r="A296" t="str">
            <v>IC/0091/17</v>
          </cell>
          <cell r="B296" t="str">
            <v>Víctor Pey Casado and President Allende Foundation v. Republic of Chile</v>
          </cell>
          <cell r="C296" t="str">
            <v>Claimant's Observations to Chile's Petition to Stay Enforcement of the Award (accompanying document 1)</v>
          </cell>
        </row>
        <row r="297">
          <cell r="A297" t="str">
            <v>IC/0091/18</v>
          </cell>
          <cell r="B297" t="str">
            <v>Víctor Pey Casado and President Allende Foundation v. Republic of Chile</v>
          </cell>
          <cell r="C297" t="str">
            <v>Claimant's Observations to Chile's Petition to Stay Enforcement of the Award (accompanying document 2)</v>
          </cell>
        </row>
        <row r="298">
          <cell r="A298" t="str">
            <v>IC/0091/19</v>
          </cell>
          <cell r="B298" t="str">
            <v>Víctor Pey Casado and President Allende Foundation v. Republic of Chile</v>
          </cell>
          <cell r="C298" t="str">
            <v>Decision on Stay</v>
          </cell>
        </row>
        <row r="299">
          <cell r="A299" t="str">
            <v>IC/0091/20</v>
          </cell>
          <cell r="B299" t="str">
            <v>Víctor Pey Casado and President Allende Foundation v. Republic of Chile</v>
          </cell>
          <cell r="C299" t="str">
            <v>Decision on Stay</v>
          </cell>
        </row>
        <row r="300">
          <cell r="A300" t="str">
            <v>IC/0091/21</v>
          </cell>
          <cell r="B300" t="str">
            <v>Víctor Pey Casado and President Allende Foundation v. Republic of Chile</v>
          </cell>
          <cell r="C300" t="str">
            <v>Claimants' Reply, Application for Revision</v>
          </cell>
        </row>
        <row r="301">
          <cell r="A301" t="str">
            <v>IC/0091/22</v>
          </cell>
          <cell r="B301" t="str">
            <v>Víctor Pey Casado and President Allende Foundation v. Republic of Chile</v>
          </cell>
          <cell r="C301" t="str">
            <v>Claimants' Reply, Application for Revision</v>
          </cell>
        </row>
        <row r="302">
          <cell r="A302" t="str">
            <v>IC/0092/01</v>
          </cell>
          <cell r="B302" t="str">
            <v>Wena Hotels Limited v. Arab Republic of Egypt</v>
          </cell>
          <cell r="C302" t="str">
            <v>Decision on Jurisdiction</v>
          </cell>
        </row>
        <row r="303">
          <cell r="A303" t="str">
            <v>IC/0092/02</v>
          </cell>
          <cell r="B303" t="str">
            <v>Wena Hotels Limited v. Arab Republic of Egypt</v>
          </cell>
          <cell r="C303" t="str">
            <v>Award</v>
          </cell>
        </row>
        <row r="304">
          <cell r="A304" t="str">
            <v>IC/0092/03</v>
          </cell>
          <cell r="B304" t="str">
            <v>Wena Hotels Limited v. Arab Republic of Egypt</v>
          </cell>
          <cell r="C304" t="str">
            <v>Decision on Annulment</v>
          </cell>
        </row>
        <row r="305">
          <cell r="A305" t="str">
            <v>IC/0092/04</v>
          </cell>
          <cell r="B305" t="str">
            <v>Wena Hotels Limited v. Arab Republic of Egypt</v>
          </cell>
          <cell r="C305" t="str">
            <v>Decision on Application for Interpretation of Award</v>
          </cell>
        </row>
        <row r="306">
          <cell r="A306" t="str">
            <v>IC/0093/01</v>
          </cell>
          <cell r="B306" t="str">
            <v>Eudoro A. Olguín v. Republic of Paraguay</v>
          </cell>
          <cell r="C306" t="str">
            <v>Decision on Jurisdiction</v>
          </cell>
        </row>
        <row r="307">
          <cell r="A307" t="str">
            <v>IC/0093/02</v>
          </cell>
          <cell r="B307" t="str">
            <v>Eudoro A. Olguín v. Republic of Paraguay</v>
          </cell>
          <cell r="C307" t="str">
            <v>Decision on Jurisdiction (Note: English translation reproduced with permission from ICSID Reports.))</v>
          </cell>
        </row>
        <row r="308">
          <cell r="A308" t="str">
            <v>IC/0093/04</v>
          </cell>
          <cell r="B308" t="str">
            <v>Eudoro A. Olguín v. Republic of Paraguay</v>
          </cell>
          <cell r="C308" t="str">
            <v>Final Award</v>
          </cell>
        </row>
        <row r="309">
          <cell r="A309" t="str">
            <v>IC/0093/05</v>
          </cell>
          <cell r="B309" t="str">
            <v>Eudoro A. Olguín v. Republic of Paraguay</v>
          </cell>
          <cell r="C309" t="str">
            <v>Final Award</v>
          </cell>
        </row>
        <row r="310">
          <cell r="A310" t="str">
            <v>IC/0094/01</v>
          </cell>
          <cell r="B310" t="str">
            <v>Alex Genin and others v. Republic of Estonia</v>
          </cell>
          <cell r="C310" t="str">
            <v>Award</v>
          </cell>
        </row>
        <row r="311">
          <cell r="A311" t="str">
            <v>IC/0094/02</v>
          </cell>
          <cell r="B311" t="str">
            <v>Alex Genin and others v. Republic of Estonia</v>
          </cell>
          <cell r="C311" t="str">
            <v>Decision on Request for Supplementary Decisions and Rectification</v>
          </cell>
        </row>
        <row r="312">
          <cell r="A312" t="str">
            <v>IC/0095/01</v>
          </cell>
          <cell r="B312" t="str">
            <v>Philippe Gruslin v. Malaysia</v>
          </cell>
          <cell r="C312" t="str">
            <v>Final Award</v>
          </cell>
        </row>
        <row r="313">
          <cell r="A313" t="str">
            <v>IC/0096/01</v>
          </cell>
          <cell r="B313" t="str">
            <v>Middle East Cement Shipping and Handling Co. S.A. v. Arab Republic of Egypt</v>
          </cell>
          <cell r="C313" t="str">
            <v>Award</v>
          </cell>
        </row>
        <row r="314">
          <cell r="A314" t="str">
            <v>IC/0097/01</v>
          </cell>
          <cell r="B314" t="str">
            <v>Patrick Mitchell v. Democratic Republic of the Congo</v>
          </cell>
          <cell r="C314" t="str">
            <v>Award</v>
          </cell>
        </row>
        <row r="315">
          <cell r="A315" t="str">
            <v>IC/0097/02</v>
          </cell>
          <cell r="B315" t="str">
            <v>Patrick Mitchell v. Democratic Republic of the Congo</v>
          </cell>
          <cell r="C315" t="str">
            <v>Decision on the Stay of Enforcement of the Award</v>
          </cell>
        </row>
        <row r="316">
          <cell r="A316" t="str">
            <v>IC/0097/03</v>
          </cell>
          <cell r="B316" t="str">
            <v>Patrick Mitchell v. Democratic Republic of the Congo</v>
          </cell>
          <cell r="C316" t="str">
            <v>Decision on the Stay of Enforcement of the Award</v>
          </cell>
        </row>
        <row r="317">
          <cell r="A317" t="str">
            <v>IC/0097/04</v>
          </cell>
          <cell r="B317" t="str">
            <v>Patrick Mitchell v. Democratic Republic of the Congo</v>
          </cell>
          <cell r="C317" t="str">
            <v>Decision on the Application for Annulment of the Award</v>
          </cell>
        </row>
        <row r="318">
          <cell r="A318" t="str">
            <v>LC/0001/01</v>
          </cell>
          <cell r="B318" t="str">
            <v>Occidental Exploration and Production Company v. The Republic of Ecuador</v>
          </cell>
          <cell r="C318" t="str">
            <v>Final Award</v>
          </cell>
        </row>
        <row r="319">
          <cell r="A319" t="str">
            <v>LC/0001/02</v>
          </cell>
          <cell r="B319" t="str">
            <v>Occidental Exploration and Production Company v. The Republic of Ecuador</v>
          </cell>
          <cell r="C319" t="str">
            <v>Judgment of High Court of Justice Regarding Non-justiciability of Challenge to Arbitral Award</v>
          </cell>
        </row>
        <row r="320">
          <cell r="A320" t="str">
            <v>LC/0001/03</v>
          </cell>
          <cell r="B320" t="str">
            <v>Occidental Exploration and Production Company v. The Republic of Ecuador</v>
          </cell>
          <cell r="C320" t="str">
            <v>Judgment of the Court of Appeal Regarding Non-justiciability of Challenge to Arbitral Award</v>
          </cell>
        </row>
        <row r="321">
          <cell r="A321" t="str">
            <v>LC/0001/04</v>
          </cell>
          <cell r="B321" t="str">
            <v>Occidental Exploration and Production Company v. The Republic of Ecuador</v>
          </cell>
          <cell r="C321" t="str">
            <v>Judgment of the High Court of Justice regarding challenge to arbitral award</v>
          </cell>
        </row>
        <row r="322">
          <cell r="A322" t="str">
            <v>LC/0001/05</v>
          </cell>
          <cell r="B322" t="str">
            <v>Occidental Exploration and Production Company v. The Republic of Ecuador</v>
          </cell>
          <cell r="C322" t="str">
            <v>Judgment of the Court of Appeal regarding challenge to arbitral award</v>
          </cell>
        </row>
        <row r="323">
          <cell r="A323" t="str">
            <v>OT/0001/01</v>
          </cell>
          <cell r="B323" t="str">
            <v>France Telecom v. Lebanon</v>
          </cell>
          <cell r="C323" t="str">
            <v>Award</v>
          </cell>
        </row>
        <row r="324">
          <cell r="A324" t="str">
            <v>OT/0001/02</v>
          </cell>
          <cell r="B324" t="str">
            <v>France Telecom v. Lebanon</v>
          </cell>
          <cell r="C324" t="str">
            <v>Swiss Federal Tribunal Decision I</v>
          </cell>
        </row>
        <row r="325">
          <cell r="A325" t="str">
            <v>OT/0001/03</v>
          </cell>
          <cell r="B325" t="str">
            <v>France Telecom v. Lebanon</v>
          </cell>
          <cell r="C325" t="str">
            <v>Swiss Federal Tribunal Decision II</v>
          </cell>
        </row>
        <row r="326">
          <cell r="A326" t="str">
            <v>OT/0002/01</v>
          </cell>
          <cell r="B326" t="str">
            <v>Saar Papier Vertriebs GmbH v. Poland</v>
          </cell>
          <cell r="C326" t="str">
            <v>Decision of the Swiss Federal Tribunal</v>
          </cell>
        </row>
        <row r="327">
          <cell r="A327" t="str">
            <v>OT/0002/02</v>
          </cell>
          <cell r="B327" t="str">
            <v>Saar Papier Vertriebs GmbH v. Poland</v>
          </cell>
          <cell r="C327" t="str">
            <v>Decision of the Swiss Federal Tribunal</v>
          </cell>
        </row>
        <row r="328">
          <cell r="A328" t="str">
            <v>OT/0002/03</v>
          </cell>
          <cell r="B328" t="str">
            <v>Saar Papier Vertriebs GmbH v. Poland</v>
          </cell>
          <cell r="C328" t="str">
            <v>Award</v>
          </cell>
        </row>
        <row r="329">
          <cell r="A329" t="str">
            <v>OT/0002/04</v>
          </cell>
          <cell r="B329" t="str">
            <v>Saar Papier Vertriebs GmbH v. Poland</v>
          </cell>
          <cell r="C329" t="str">
            <v>IISD news story on award</v>
          </cell>
        </row>
        <row r="330">
          <cell r="A330" t="str">
            <v>OT/0003/01</v>
          </cell>
          <cell r="B330" t="str">
            <v>Saluka Investments BV (The Netherlands) v. The Czech Republic</v>
          </cell>
          <cell r="C330" t="str">
            <v>Decision on Jurisdiction over the Czech Republic's Counterclaim</v>
          </cell>
        </row>
        <row r="331">
          <cell r="A331" t="str">
            <v>OT/0003/02</v>
          </cell>
          <cell r="B331" t="str">
            <v>Saluka Investments BV (The Netherlands) v. The Czech Republic</v>
          </cell>
          <cell r="C331" t="str">
            <v>Partial Award</v>
          </cell>
        </row>
        <row r="332">
          <cell r="A332" t="str">
            <v>OT/0003/03</v>
          </cell>
          <cell r="B332" t="str">
            <v>Saluka Investments BV (The Netherlands) v. The Czech Republic</v>
          </cell>
          <cell r="C332" t="str">
            <v>Swiss Federal Tribunal Decision</v>
          </cell>
        </row>
        <row r="333">
          <cell r="A333" t="str">
            <v>OT/0004/01</v>
          </cell>
          <cell r="B333" t="str">
            <v>Ashok Sancheti v. United Kingdom</v>
          </cell>
          <cell r="C333" t="str">
            <v>Judgment of English Court of Appeal Regarding Stay of Local Proceedings</v>
          </cell>
        </row>
        <row r="334">
          <cell r="A334" t="str">
            <v>OT/0005/01</v>
          </cell>
          <cell r="B334" t="str">
            <v>Franz Sedelmayer v. The Russia Federation</v>
          </cell>
          <cell r="C334" t="str">
            <v>Award</v>
          </cell>
        </row>
        <row r="335">
          <cell r="A335" t="str">
            <v>OT/0005/02</v>
          </cell>
          <cell r="B335" t="str">
            <v>Franz Sedelmayer v. The Russia Federation</v>
          </cell>
          <cell r="C335" t="str">
            <v>Judgment of the Svea Court of Appeal (Svea Hovrätt)</v>
          </cell>
        </row>
        <row r="336">
          <cell r="A336" t="str">
            <v>OT/0005/03</v>
          </cell>
          <cell r="B336" t="str">
            <v>Franz Sedelmayer v. The Russia Federation</v>
          </cell>
          <cell r="C336" t="str">
            <v>Judgment of the Svea Court of Appeal (Svea Hovrätt)</v>
          </cell>
        </row>
        <row r="337">
          <cell r="A337" t="str">
            <v>OT/0006/01</v>
          </cell>
          <cell r="B337" t="str">
            <v>Tanmiah v. Tunisia</v>
          </cell>
          <cell r="C337" t="str">
            <v>Court Decision (Summary)</v>
          </cell>
        </row>
        <row r="338">
          <cell r="A338" t="str">
            <v>OT/0007/01</v>
          </cell>
          <cell r="B338" t="str">
            <v>Telekom Malaysia Berhad v. Republic of Ghana</v>
          </cell>
          <cell r="C338" t="str">
            <v>Decision</v>
          </cell>
        </row>
        <row r="339">
          <cell r="A339" t="str">
            <v>OT/0007/02</v>
          </cell>
          <cell r="B339" t="str">
            <v>Telekom Malaysia Berhad v. Republic of Ghana</v>
          </cell>
          <cell r="C339" t="str">
            <v>Decision</v>
          </cell>
        </row>
        <row r="340">
          <cell r="A340" t="str">
            <v>OT/0008/01</v>
          </cell>
          <cell r="B340" t="str">
            <v>Tembec Inc., et al., v. United States</v>
          </cell>
          <cell r="C340" t="str">
            <v>Memorandum Opinion of the US District Court for the District of Colombia on Tembec's application to vacate award</v>
          </cell>
        </row>
        <row r="341">
          <cell r="A341" t="str">
            <v>OT/0009/01</v>
          </cell>
          <cell r="B341" t="str">
            <v>Yaung Chi Oo Trading PTE Ltd. v. Government of the Union of Myanmar</v>
          </cell>
          <cell r="C341" t="str">
            <v>Final Award</v>
          </cell>
        </row>
        <row r="342">
          <cell r="A342" t="str">
            <v>SC/0001/01</v>
          </cell>
          <cell r="B342" t="str">
            <v>Berschader v. Russia</v>
          </cell>
          <cell r="C342" t="str">
            <v>Award</v>
          </cell>
        </row>
        <row r="343">
          <cell r="A343" t="str">
            <v>SC/0001/02</v>
          </cell>
          <cell r="B343" t="str">
            <v>Berschader v. Russia</v>
          </cell>
          <cell r="C343" t="str">
            <v>Correction of the Award</v>
          </cell>
        </row>
        <row r="344">
          <cell r="A344" t="str">
            <v>SC/0002/01</v>
          </cell>
          <cell r="B344" t="str">
            <v>Biedermann International, Inc. v. The Republic of Kazakhstan and The Association for Social and Economic Development of Western Kazakhstan "Intercaspian"</v>
          </cell>
          <cell r="C344" t="str">
            <v>Award</v>
          </cell>
        </row>
        <row r="345">
          <cell r="A345" t="str">
            <v>SC/0003/01</v>
          </cell>
          <cell r="B345" t="str">
            <v>CCL v. Republic of Kazakhstan</v>
          </cell>
          <cell r="C345" t="str">
            <v>Jurisdictional Award</v>
          </cell>
        </row>
        <row r="346">
          <cell r="A346" t="str">
            <v>SC/0003/02</v>
          </cell>
          <cell r="B346" t="str">
            <v>CCL v. Republic of Kazakhstan</v>
          </cell>
          <cell r="C346" t="str">
            <v>Final Award</v>
          </cell>
        </row>
        <row r="347">
          <cell r="A347" t="str">
            <v>SC/0003/03</v>
          </cell>
          <cell r="B347" t="str">
            <v>CCL v. Republic of Kazakhstan</v>
          </cell>
          <cell r="C347" t="str">
            <v>Supplemental Award and Interpretation</v>
          </cell>
        </row>
        <row r="348">
          <cell r="A348" t="str">
            <v>SC/0004/01</v>
          </cell>
          <cell r="B348" t="str">
            <v>Eastern Sugar B.V. v. The Czech Republic</v>
          </cell>
          <cell r="C348" t="str">
            <v>Partial Award</v>
          </cell>
        </row>
        <row r="349">
          <cell r="A349" t="str">
            <v>SC/0004/02</v>
          </cell>
          <cell r="B349" t="str">
            <v>Eastern Sugar B.V. v. The Czech Republic</v>
          </cell>
          <cell r="C349" t="str">
            <v>Final Award</v>
          </cell>
        </row>
        <row r="350">
          <cell r="A350" t="str">
            <v>SC/0004/03</v>
          </cell>
          <cell r="B350" t="str">
            <v>Eastern Sugar B.V. v. The Czech Republic</v>
          </cell>
          <cell r="C350" t="str">
            <v>Partial Dissenting Opinion</v>
          </cell>
        </row>
        <row r="351">
          <cell r="A351" t="str">
            <v>SC/0005/01</v>
          </cell>
          <cell r="B351" t="str">
            <v>Iurii Bogdanov, Agurdino-Invest Ltd. and Agurdino-Chimia JSC v. Republic of Moldova</v>
          </cell>
          <cell r="C351" t="str">
            <v>Arbitral Award</v>
          </cell>
        </row>
        <row r="352">
          <cell r="A352" t="str">
            <v>SC/0006/01</v>
          </cell>
          <cell r="B352" t="str">
            <v>Limited Liability Company Amto v. Ukraine</v>
          </cell>
          <cell r="C352" t="str">
            <v>Final Award</v>
          </cell>
        </row>
        <row r="353">
          <cell r="A353" t="str">
            <v>SC/0007/01</v>
          </cell>
          <cell r="B353" t="str">
            <v>William Nagel (United Kingdom) v. Czech Republic</v>
          </cell>
          <cell r="C353" t="str">
            <v>Link to excerpts from award reproduced in Stockholm Arbitration Report 2004:1 (Award rendered in 2003)</v>
          </cell>
        </row>
        <row r="354">
          <cell r="A354" t="str">
            <v>SC/0007/02</v>
          </cell>
          <cell r="B354" t="str">
            <v>William Nagel (United Kingdom) v. Czech Republic</v>
          </cell>
          <cell r="C354" t="str">
            <v>Decision available in Swedish on kluwerarbitration.com</v>
          </cell>
        </row>
        <row r="355">
          <cell r="A355" t="str">
            <v>SC/0007/03</v>
          </cell>
          <cell r="B355" t="str">
            <v>William Nagel (United Kingdom) v. Czech Republic</v>
          </cell>
          <cell r="C355" t="str">
            <v>Link to IISD News Bulletin regarding award</v>
          </cell>
        </row>
        <row r="356">
          <cell r="A356" t="str">
            <v>SC/0008/01</v>
          </cell>
          <cell r="B356" t="str">
            <v>Nykomb Synergetics Technology Holding AB v. The Republic of Latvia</v>
          </cell>
          <cell r="C356" t="str">
            <v>Award</v>
          </cell>
        </row>
        <row r="357">
          <cell r="A357" t="str">
            <v>SC/0009/01</v>
          </cell>
          <cell r="B357" t="str">
            <v>Petrobart Limited v. Kyrgyz Republic</v>
          </cell>
          <cell r="C357" t="str">
            <v>Award</v>
          </cell>
        </row>
        <row r="358">
          <cell r="A358" t="str">
            <v>SC/0010/01</v>
          </cell>
          <cell r="B358" t="str">
            <v>RosInvestCo UK Ltd. v. The Russian Federation</v>
          </cell>
          <cell r="C358" t="str">
            <v>Award on Jurisdiction</v>
          </cell>
        </row>
        <row r="359">
          <cell r="A359" t="str">
            <v>UN/0001/01</v>
          </cell>
          <cell r="B359" t="str">
            <v>BG Group Plc. v. Argentine Republic</v>
          </cell>
          <cell r="C359" t="str">
            <v>Award</v>
          </cell>
        </row>
        <row r="360">
          <cell r="A360" t="str">
            <v>UN/0001/02</v>
          </cell>
          <cell r="B360" t="str">
            <v>BG Group Plc. v. Argentine Republic</v>
          </cell>
          <cell r="C360" t="str">
            <v>Petition to Vacate or Modify Award</v>
          </cell>
        </row>
        <row r="361">
          <cell r="A361" t="str">
            <v>UN/0002/01</v>
          </cell>
          <cell r="B361" t="str">
            <v>Canadian Cattlemen for Fair Trade v. United States of America</v>
          </cell>
          <cell r="C361" t="str">
            <v>Procedural Order No. 1</v>
          </cell>
        </row>
        <row r="362">
          <cell r="A362" t="str">
            <v>UN/0002/02</v>
          </cell>
          <cell r="B362" t="str">
            <v>Canadian Cattlemen for Fair Trade v. United States of America</v>
          </cell>
          <cell r="C362" t="str">
            <v>Procedural Order No. 2</v>
          </cell>
        </row>
        <row r="363">
          <cell r="A363" t="str">
            <v>UN/0002/03</v>
          </cell>
          <cell r="B363" t="str">
            <v>Canadian Cattlemen for Fair Trade v. United States of America</v>
          </cell>
          <cell r="C363" t="str">
            <v>Procedural Order No. 3</v>
          </cell>
        </row>
        <row r="364">
          <cell r="A364" t="str">
            <v>UN/0002/04</v>
          </cell>
          <cell r="B364" t="str">
            <v>Canadian Cattlemen for Fair Trade v. United States of America</v>
          </cell>
          <cell r="C364" t="str">
            <v>Award on Jurisdiction</v>
          </cell>
        </row>
        <row r="365">
          <cell r="A365" t="str">
            <v>UN/0003/01</v>
          </cell>
          <cell r="B365" t="str">
            <v>Canfor Corporation v. United States of America and Tembec et al v. United States of America and Terminal Forest Products Ltd. v. United States of America</v>
          </cell>
          <cell r="C365" t="str">
            <v>Order of the Consolidation Tribunal</v>
          </cell>
        </row>
        <row r="366">
          <cell r="A366" t="str">
            <v>UN/0003/02</v>
          </cell>
          <cell r="B366" t="str">
            <v>Canfor Corporation v. United States of America and Tembec et al v. United States of America and Terminal Forest Products Ltd. v. United States of America</v>
          </cell>
          <cell r="C366" t="str">
            <v>Procedural Order No. 1</v>
          </cell>
        </row>
        <row r="367">
          <cell r="A367" t="str">
            <v>UN/0003/03</v>
          </cell>
          <cell r="B367" t="str">
            <v>Canfor Corporation v. United States of America and Tembec et al v. United States of America and Terminal Forest Products Ltd. v. United States of America</v>
          </cell>
          <cell r="C367" t="str">
            <v>Procedural Order No. 2</v>
          </cell>
        </row>
        <row r="368">
          <cell r="A368" t="str">
            <v>UN/0003/04</v>
          </cell>
          <cell r="B368" t="str">
            <v>Canfor Corporation v. United States of America and Tembec et al v. United States of America and Terminal Forest Products Ltd. v. United States of America</v>
          </cell>
          <cell r="C368" t="str">
            <v>Order for the Termination of Proceedings with respect to Tembec</v>
          </cell>
        </row>
        <row r="369">
          <cell r="A369" t="str">
            <v>UN/0003/05</v>
          </cell>
          <cell r="B369" t="str">
            <v>Canfor Corporation v. United States of America and Tembec et al v. United States of America and Terminal Forest Products Ltd. v. United States of America</v>
          </cell>
          <cell r="C369" t="str">
            <v>Decision on Preliminary Question</v>
          </cell>
        </row>
        <row r="370">
          <cell r="A370" t="str">
            <v>UN/0003/06</v>
          </cell>
          <cell r="B370" t="str">
            <v>Canfor Corporation v. United States of America and Tembec et al v. United States of America and Terminal Forest Products Ltd. v. United States of America</v>
          </cell>
          <cell r="C370" t="str">
            <v>Joint Order on the Cost of Arbitration and for the Termination of Certain Arbitral Proceedings</v>
          </cell>
        </row>
        <row r="371">
          <cell r="A371" t="str">
            <v>UN/0003/07</v>
          </cell>
          <cell r="B371" t="str">
            <v>Canfor Corporation v. United States of America and Tembec et al v. United States of America and Terminal Forest Products Ltd. v. United States of America</v>
          </cell>
          <cell r="C371" t="str">
            <v>Memorandum of opinion by the UD District Court for the District of Columbia</v>
          </cell>
        </row>
        <row r="372">
          <cell r="A372" t="str">
            <v>UN/0004/01</v>
          </cell>
          <cell r="B372" t="str">
            <v>Chevron Corporation (U.S.A.) and Texaco Petroleum Corporation (U.S.A.) v. The Republic of Ecuador</v>
          </cell>
          <cell r="C372" t="str">
            <v>Interim Award</v>
          </cell>
        </row>
        <row r="373">
          <cell r="A373" t="str">
            <v>UN/0005/01</v>
          </cell>
          <cell r="B373" t="str">
            <v>CME Czech Republic B.V. v. The Czech Republic</v>
          </cell>
          <cell r="C373" t="str">
            <v>Dissenting opinion</v>
          </cell>
        </row>
        <row r="374">
          <cell r="A374" t="str">
            <v>UN/0005/02</v>
          </cell>
          <cell r="B374" t="str">
            <v>CME Czech Republic B.V. v. The Czech Republic</v>
          </cell>
          <cell r="C374" t="str">
            <v>Partial Award</v>
          </cell>
        </row>
        <row r="375">
          <cell r="A375" t="str">
            <v>UN/0005/03</v>
          </cell>
          <cell r="B375" t="str">
            <v>CME Czech Republic B.V. v. The Czech Republic</v>
          </cell>
          <cell r="C375" t="str">
            <v>Final Award</v>
          </cell>
        </row>
        <row r="376">
          <cell r="A376" t="str">
            <v>UN/0005/04</v>
          </cell>
          <cell r="B376" t="str">
            <v>CME Czech Republic B.V. v. The Czech Republic</v>
          </cell>
          <cell r="C376" t="str">
            <v>Separate Opinion</v>
          </cell>
        </row>
        <row r="377">
          <cell r="A377" t="str">
            <v>UN/0005/05</v>
          </cell>
          <cell r="B377" t="str">
            <v>CME Czech Republic B.V. v. The Czech Republic</v>
          </cell>
          <cell r="C377" t="str">
            <v>Review by Svea Court of Appeal</v>
          </cell>
        </row>
        <row r="378">
          <cell r="A378" t="str">
            <v>UN/0006/01</v>
          </cell>
          <cell r="B378" t="str">
            <v>EnCana Corporation v. Republic of Ecuador</v>
          </cell>
          <cell r="C378" t="str">
            <v>Interim Award - Request for Interim Measures of Protection</v>
          </cell>
        </row>
        <row r="379">
          <cell r="A379" t="str">
            <v>UN/0006/02</v>
          </cell>
          <cell r="B379" t="str">
            <v>EnCana Corporation v. Republic of Ecuador</v>
          </cell>
          <cell r="C379" t="str">
            <v>Interim Award - Request for Interim Measures of Protection</v>
          </cell>
        </row>
        <row r="380">
          <cell r="A380" t="str">
            <v>UN/0006/03</v>
          </cell>
          <cell r="B380" t="str">
            <v>EnCana Corporation v. Republic of Ecuador</v>
          </cell>
          <cell r="C380" t="str">
            <v>Partial Award on Jurisdiction</v>
          </cell>
        </row>
        <row r="381">
          <cell r="A381" t="str">
            <v>UN/0006/04</v>
          </cell>
          <cell r="B381" t="str">
            <v>EnCana Corporation v. Republic of Ecuador</v>
          </cell>
          <cell r="C381" t="str">
            <v>Partial Award on Jurisdiction</v>
          </cell>
        </row>
        <row r="382">
          <cell r="A382" t="str">
            <v>UN/0006/05</v>
          </cell>
          <cell r="B382" t="str">
            <v>EnCana Corporation v. Republic of Ecuador</v>
          </cell>
          <cell r="C382" t="str">
            <v>Award</v>
          </cell>
        </row>
        <row r="383">
          <cell r="A383" t="str">
            <v>UN/0006/06</v>
          </cell>
          <cell r="B383" t="str">
            <v>EnCana Corporation v. Republic of Ecuador</v>
          </cell>
          <cell r="C383" t="str">
            <v>Award</v>
          </cell>
        </row>
        <row r="384">
          <cell r="A384" t="str">
            <v>UN/0006/07</v>
          </cell>
          <cell r="B384" t="str">
            <v>EnCana Corporation v. Republic of Ecuador</v>
          </cell>
          <cell r="C384" t="str">
            <v>Partial Dissenting Opinion</v>
          </cell>
        </row>
        <row r="385">
          <cell r="A385" t="str">
            <v>UN/0006/08</v>
          </cell>
          <cell r="B385" t="str">
            <v>EnCana Corporation v. Republic of Ecuador</v>
          </cell>
          <cell r="C385" t="str">
            <v>Partial Dissenting Opinion</v>
          </cell>
        </row>
        <row r="386">
          <cell r="A386" t="str">
            <v>UN/0007/01</v>
          </cell>
          <cell r="B386" t="str">
            <v>Ethyl Corporation v. The Government of Canada</v>
          </cell>
          <cell r="C386" t="str">
            <v>Decision on Jurisdiction</v>
          </cell>
        </row>
        <row r="387">
          <cell r="A387" t="str">
            <v>UN/0007/02</v>
          </cell>
          <cell r="B387" t="str">
            <v>Ethyl Corporation v. The Government of Canada</v>
          </cell>
          <cell r="C387" t="str">
            <v>Decision on place of arbitration</v>
          </cell>
        </row>
        <row r="388">
          <cell r="A388" t="str">
            <v>UN/0008/01</v>
          </cell>
          <cell r="B388" t="str">
            <v>European Media Ventures SA v. Czech Republic</v>
          </cell>
          <cell r="C388" t="str">
            <v>Jurisidiction</v>
          </cell>
        </row>
        <row r="389">
          <cell r="A389" t="str">
            <v>UN/0008/02</v>
          </cell>
          <cell r="B389" t="str">
            <v>European Media Ventures SA v. Czech Republic</v>
          </cell>
          <cell r="C389" t="str">
            <v>Award on Jurisdiction</v>
          </cell>
        </row>
        <row r="390">
          <cell r="A390" t="str">
            <v>UN/0008/03</v>
          </cell>
          <cell r="B390" t="str">
            <v>European Media Ventures SA v. Czech Republic</v>
          </cell>
          <cell r="C390" t="str">
            <v>Set aside application</v>
          </cell>
        </row>
        <row r="391">
          <cell r="A391" t="str">
            <v>UN/0009/01</v>
          </cell>
          <cell r="B391" t="str">
            <v>Gami Investments, Inc. v. The Government of the United Mexican States</v>
          </cell>
          <cell r="C391" t="str">
            <v>Final Award</v>
          </cell>
        </row>
        <row r="392">
          <cell r="A392" t="str">
            <v>UN/0010/01</v>
          </cell>
          <cell r="B392" t="str">
            <v>Glamis Gold, Ltd. v. The United States of America</v>
          </cell>
          <cell r="C392" t="str">
            <v>Procedural Order No. 1</v>
          </cell>
        </row>
        <row r="393">
          <cell r="A393" t="str">
            <v>UN/0010/02</v>
          </cell>
          <cell r="B393" t="str">
            <v>Glamis Gold, Ltd. v. The United States of America</v>
          </cell>
          <cell r="C393" t="str">
            <v>Procedural Order No. 2</v>
          </cell>
        </row>
        <row r="394">
          <cell r="A394" t="str">
            <v>UN/0010/03</v>
          </cell>
          <cell r="B394" t="str">
            <v>Glamis Gold, Ltd. v. The United States of America</v>
          </cell>
          <cell r="C394" t="str">
            <v>Procedural Order No. 3</v>
          </cell>
        </row>
        <row r="395">
          <cell r="A395" t="str">
            <v>UN/0010/04</v>
          </cell>
          <cell r="B395" t="str">
            <v>Glamis Gold, Ltd. v. The United States of America</v>
          </cell>
          <cell r="C395" t="str">
            <v>Decision</v>
          </cell>
        </row>
        <row r="396">
          <cell r="A396" t="str">
            <v>UN/0010/05</v>
          </cell>
          <cell r="B396" t="str">
            <v>Glamis Gold, Ltd. v. The United States of America</v>
          </cell>
          <cell r="C396" t="str">
            <v>Procedural Order No. 4</v>
          </cell>
        </row>
        <row r="397">
          <cell r="A397" t="str">
            <v>UN/0010/06</v>
          </cell>
          <cell r="B397" t="str">
            <v>Glamis Gold, Ltd. v. The United States of America</v>
          </cell>
          <cell r="C397" t="str">
            <v>Decision</v>
          </cell>
        </row>
        <row r="398">
          <cell r="A398" t="str">
            <v>UN/0010/07</v>
          </cell>
          <cell r="B398" t="str">
            <v>Glamis Gold, Ltd. v. The United States of America</v>
          </cell>
          <cell r="C398" t="str">
            <v>Procedural Order No. 5</v>
          </cell>
        </row>
        <row r="399">
          <cell r="A399" t="str">
            <v>UN/0010/08</v>
          </cell>
          <cell r="B399" t="str">
            <v>Glamis Gold, Ltd. v. The United States of America</v>
          </cell>
          <cell r="C399" t="str">
            <v>Procedural Order No. 6</v>
          </cell>
        </row>
        <row r="400">
          <cell r="A400" t="str">
            <v>UN/0010/09</v>
          </cell>
          <cell r="B400" t="str">
            <v>Glamis Gold, Ltd. v. The United States of America</v>
          </cell>
          <cell r="C400" t="str">
            <v>Procedural Order No. 7</v>
          </cell>
        </row>
        <row r="401">
          <cell r="A401" t="str">
            <v>UN/0010/10</v>
          </cell>
          <cell r="B401" t="str">
            <v>Glamis Gold, Ltd. v. The United States of America</v>
          </cell>
          <cell r="C401" t="str">
            <v>Decision</v>
          </cell>
        </row>
        <row r="402">
          <cell r="A402" t="str">
            <v>UN/0010/11</v>
          </cell>
          <cell r="B402" t="str">
            <v>Glamis Gold, Ltd. v. The United States of America</v>
          </cell>
          <cell r="C402" t="str">
            <v>Procedural Order No. 8</v>
          </cell>
        </row>
        <row r="403">
          <cell r="A403" t="str">
            <v>UN/0010/12</v>
          </cell>
          <cell r="B403" t="str">
            <v>Glamis Gold, Ltd. v. The United States of America</v>
          </cell>
          <cell r="C403" t="str">
            <v>Tribunal Letter</v>
          </cell>
        </row>
        <row r="404">
          <cell r="A404" t="str">
            <v>UN/0010/13</v>
          </cell>
          <cell r="B404" t="str">
            <v>Glamis Gold, Ltd. v. The United States of America</v>
          </cell>
          <cell r="C404" t="str">
            <v>Tribunal Letter</v>
          </cell>
        </row>
        <row r="405">
          <cell r="A405" t="str">
            <v>UN/0010/14</v>
          </cell>
          <cell r="B405" t="str">
            <v>Glamis Gold, Ltd. v. The United States of America</v>
          </cell>
          <cell r="C405" t="str">
            <v>Procedural Order No. 9</v>
          </cell>
        </row>
        <row r="406">
          <cell r="A406" t="str">
            <v>UN/0010/15</v>
          </cell>
          <cell r="B406" t="str">
            <v>Glamis Gold, Ltd. v. The United States of America</v>
          </cell>
          <cell r="C406" t="str">
            <v>Procedural Order No. 10</v>
          </cell>
        </row>
        <row r="407">
          <cell r="A407" t="str">
            <v>UN/0010/16</v>
          </cell>
          <cell r="B407" t="str">
            <v>Glamis Gold, Ltd. v. The United States of America</v>
          </cell>
          <cell r="C407" t="str">
            <v>Procedural Order No. 11</v>
          </cell>
        </row>
        <row r="408">
          <cell r="A408" t="str">
            <v>UN/0010/17</v>
          </cell>
          <cell r="B408" t="str">
            <v>Glamis Gold, Ltd. v. The United States of America</v>
          </cell>
          <cell r="C408" t="str">
            <v>Procedural Order No. 12</v>
          </cell>
        </row>
        <row r="409">
          <cell r="A409" t="str">
            <v>UN/0010/18</v>
          </cell>
          <cell r="B409" t="str">
            <v>Glamis Gold, Ltd. v. The United States of America</v>
          </cell>
          <cell r="C409" t="str">
            <v>Final Award</v>
          </cell>
        </row>
        <row r="410">
          <cell r="A410" t="str">
            <v>UN/0011/01</v>
          </cell>
          <cell r="B410" t="str">
            <v>Grand River Enterprises Six Nations, Ltd., et al. v. United States of America</v>
          </cell>
          <cell r="C410" t="str">
            <v>Decision on Objections to Jurisdiction</v>
          </cell>
        </row>
        <row r="411">
          <cell r="A411" t="str">
            <v>UN/0011/02</v>
          </cell>
          <cell r="B411" t="str">
            <v>Grand River Enterprises Six Nations, Ltd., et al. v. United States of America</v>
          </cell>
          <cell r="C411" t="str">
            <v>Decision on the Challenge to Arbitrator</v>
          </cell>
        </row>
        <row r="412">
          <cell r="A412" t="str">
            <v>UN/0012/01</v>
          </cell>
          <cell r="B412" t="str">
            <v>International Thunderbird Gaming Corporation v. The United Mexican States</v>
          </cell>
          <cell r="C412" t="str">
            <v>Separate Opinion</v>
          </cell>
        </row>
        <row r="413">
          <cell r="A413" t="str">
            <v>UN/0012/02</v>
          </cell>
          <cell r="B413" t="str">
            <v>International Thunderbird Gaming Corporation v. The United Mexican States</v>
          </cell>
          <cell r="C413" t="str">
            <v>Arbitral Award</v>
          </cell>
        </row>
        <row r="414">
          <cell r="A414" t="str">
            <v>UN/0012/03</v>
          </cell>
          <cell r="B414" t="str">
            <v>International Thunderbird Gaming Corporation v. The United Mexican States</v>
          </cell>
          <cell r="C414" t="str">
            <v>Judgment of the US District Court for the District of Columbia on petition to set aside award</v>
          </cell>
        </row>
        <row r="415">
          <cell r="A415" t="str">
            <v>UN/0013/01</v>
          </cell>
          <cell r="B415" t="str">
            <v>Ronald S. Lauder v. Czech Republic</v>
          </cell>
          <cell r="C415" t="str">
            <v>Award (Final)</v>
          </cell>
        </row>
        <row r="416">
          <cell r="A416" t="str">
            <v>UN/0014/01</v>
          </cell>
          <cell r="B416" t="str">
            <v>Link-Trading Joint Stock Company v. Republic of Moldova</v>
          </cell>
          <cell r="C416" t="str">
            <v>Award on Jurisdiction</v>
          </cell>
        </row>
        <row r="417">
          <cell r="A417" t="str">
            <v>UN/0014/02</v>
          </cell>
          <cell r="B417" t="str">
            <v>Link-Trading Joint Stock Company v. Republic of Moldova</v>
          </cell>
          <cell r="C417" t="str">
            <v>Award</v>
          </cell>
        </row>
        <row r="418">
          <cell r="A418" t="str">
            <v>UN/0015/01</v>
          </cell>
          <cell r="B418" t="str">
            <v>Methanex Corporation v. United States of America</v>
          </cell>
          <cell r="C418" t="str">
            <v>Decision on Amici Curiae</v>
          </cell>
        </row>
        <row r="419">
          <cell r="A419" t="str">
            <v>UN/0015/02</v>
          </cell>
          <cell r="B419" t="str">
            <v>Methanex Corporation v. United States of America</v>
          </cell>
          <cell r="C419" t="str">
            <v>Partial Award</v>
          </cell>
        </row>
        <row r="420">
          <cell r="A420" t="str">
            <v>UN/0015/03</v>
          </cell>
          <cell r="B420" t="str">
            <v>Methanex Corporation v. United States of America</v>
          </cell>
          <cell r="C420" t="str">
            <v>Final Award</v>
          </cell>
        </row>
        <row r="421">
          <cell r="A421" t="str">
            <v>UN/0017/01</v>
          </cell>
          <cell r="B421" t="str">
            <v>Mytilineos Holdings SA v. The State Union of Serbia &amp; Montenegro and Republic of Serbia</v>
          </cell>
          <cell r="C421" t="str">
            <v>Dissenting Opinion</v>
          </cell>
        </row>
        <row r="422">
          <cell r="A422" t="str">
            <v>UN/0017/02</v>
          </cell>
          <cell r="B422" t="str">
            <v>Mytilineos Holdings SA v. The State Union of Serbia &amp; Montenegro and Republic of Serbia</v>
          </cell>
          <cell r="C422" t="str">
            <v>Partial Award on Jurisdiction</v>
          </cell>
        </row>
        <row r="423">
          <cell r="A423" t="str">
            <v>UN/0018/01</v>
          </cell>
          <cell r="B423" t="str">
            <v>National Grid P.L.C. v. Argentine Republic</v>
          </cell>
          <cell r="C423" t="str">
            <v>Decision on Jurisdiction</v>
          </cell>
        </row>
        <row r="424">
          <cell r="A424" t="str">
            <v>UN/0018/02</v>
          </cell>
          <cell r="B424" t="str">
            <v>National Grid P.L.C. v. Argentine Republic</v>
          </cell>
          <cell r="C424" t="str">
            <v>Decision on Jurisdiction</v>
          </cell>
        </row>
        <row r="425">
          <cell r="A425" t="str">
            <v>UN/0018/03</v>
          </cell>
          <cell r="B425" t="str">
            <v>National Grid P.L.C. v. Argentine Republic</v>
          </cell>
          <cell r="C425" t="str">
            <v>Award</v>
          </cell>
        </row>
        <row r="426">
          <cell r="A426" t="str">
            <v>UN/0019/01</v>
          </cell>
          <cell r="B426" t="str">
            <v>Pacific Rim Cayman LLC. v. The Republic of El Salvador</v>
          </cell>
          <cell r="C426" t="str">
            <v>Notice of Intent</v>
          </cell>
        </row>
        <row r="427">
          <cell r="A427" t="str">
            <v>UN/0020/01</v>
          </cell>
          <cell r="B427" t="str">
            <v>Pope &amp; Talbot Inc. v. The Government of Canada</v>
          </cell>
          <cell r="C427" t="str">
            <v>Decision on Motion to Dismiss Claim</v>
          </cell>
        </row>
        <row r="428">
          <cell r="A428" t="str">
            <v>UN/0020/02</v>
          </cell>
          <cell r="B428" t="str">
            <v>Pope &amp; Talbot Inc. v. The Government of Canada</v>
          </cell>
          <cell r="C428" t="str">
            <v>Award on Harmac Motion</v>
          </cell>
        </row>
        <row r="429">
          <cell r="A429" t="str">
            <v>UN/0020/03</v>
          </cell>
          <cell r="B429" t="str">
            <v>Pope &amp; Talbot Inc. v. The Government of Canada</v>
          </cell>
          <cell r="C429" t="str">
            <v>?</v>
          </cell>
        </row>
        <row r="430">
          <cell r="A430" t="str">
            <v>UN/0020/04</v>
          </cell>
          <cell r="B430" t="str">
            <v>Pope &amp; Talbot Inc. v. The Government of Canada</v>
          </cell>
          <cell r="C430" t="str">
            <v>Decision to Ammend Procedural Order 5 (Confidentiality)</v>
          </cell>
        </row>
        <row r="431">
          <cell r="A431" t="str">
            <v>UN/0020/05</v>
          </cell>
          <cell r="B431" t="str">
            <v>Pope &amp; Talbot Inc. v. The Government of Canada</v>
          </cell>
          <cell r="C431" t="str">
            <v>Interim Award</v>
          </cell>
        </row>
        <row r="432">
          <cell r="A432" t="str">
            <v>UN/0020/07</v>
          </cell>
          <cell r="B432" t="str">
            <v>Pope &amp; Talbot Inc. v. The Government of Canada</v>
          </cell>
          <cell r="C432" t="str">
            <v>Decision on Motion Regarding Superfee</v>
          </cell>
        </row>
        <row r="433">
          <cell r="A433" t="str">
            <v>UN/0020/08</v>
          </cell>
          <cell r="B433" t="str">
            <v>Pope &amp; Talbot Inc. v. The Government of Canada</v>
          </cell>
          <cell r="C433" t="str">
            <v>Decision</v>
          </cell>
        </row>
        <row r="434">
          <cell r="A434" t="str">
            <v>UN/0020/09</v>
          </cell>
          <cell r="B434" t="str">
            <v>Pope &amp; Talbot Inc. v. The Government of Canada</v>
          </cell>
          <cell r="C434" t="str">
            <v>Decision</v>
          </cell>
        </row>
        <row r="435">
          <cell r="A435" t="str">
            <v>UN/0020/10</v>
          </cell>
          <cell r="B435" t="str">
            <v>Pope &amp; Talbot Inc. v. The Government of Canada</v>
          </cell>
          <cell r="C435" t="str">
            <v>Award</v>
          </cell>
        </row>
        <row r="436">
          <cell r="A436" t="str">
            <v>UN/0020/12</v>
          </cell>
          <cell r="B436" t="str">
            <v>Pope &amp; Talbot Inc. v. The Government of Canada</v>
          </cell>
          <cell r="C436" t="str">
            <v>Letter from Principal Counsel</v>
          </cell>
        </row>
        <row r="437">
          <cell r="A437" t="str">
            <v>UN/0020/13</v>
          </cell>
          <cell r="B437" t="str">
            <v>Pope &amp; Talbot Inc. v. The Government of Canada</v>
          </cell>
          <cell r="C437" t="str">
            <v>Tribunal Letter to Disputing Parties</v>
          </cell>
        </row>
        <row r="438">
          <cell r="A438" t="str">
            <v>UN/0020/14</v>
          </cell>
          <cell r="B438" t="str">
            <v>Pope &amp; Talbot Inc. v. The Government of Canada</v>
          </cell>
          <cell r="C438" t="str">
            <v>Tribunal Letter to Disputing Parties</v>
          </cell>
        </row>
        <row r="439">
          <cell r="A439" t="str">
            <v>UN/0020/15</v>
          </cell>
          <cell r="B439" t="str">
            <v>Pope &amp; Talbot Inc. v. The Government of Canada</v>
          </cell>
          <cell r="C439" t="str">
            <v>Interim Order by Arbitral Tribunal</v>
          </cell>
        </row>
        <row r="440">
          <cell r="A440" t="str">
            <v>UN/0020/16</v>
          </cell>
          <cell r="B440" t="str">
            <v>Pope &amp; Talbot Inc. v. The Government of Canada</v>
          </cell>
          <cell r="C440" t="str">
            <v>Decision and Order by the Arbitral Tribunal</v>
          </cell>
        </row>
        <row r="441">
          <cell r="A441" t="str">
            <v>UN/0020/17</v>
          </cell>
          <cell r="B441" t="str">
            <v>Pope &amp; Talbot Inc. v. The Government of Canada</v>
          </cell>
          <cell r="C441" t="str">
            <v>Ruling Concerning the Inverstor's Motion to Change the Place of Arbitration</v>
          </cell>
        </row>
        <row r="442">
          <cell r="A442" t="str">
            <v>UN/0020/18</v>
          </cell>
          <cell r="B442" t="str">
            <v>Pope &amp; Talbot Inc. v. The Government of Canada</v>
          </cell>
          <cell r="C442" t="str">
            <v>Letter from the Tribunal</v>
          </cell>
        </row>
        <row r="443">
          <cell r="A443" t="str">
            <v>UN/0020/19</v>
          </cell>
          <cell r="B443" t="str">
            <v>Pope &amp; Talbot Inc. v. The Government of Canada</v>
          </cell>
          <cell r="C443" t="str">
            <v>Award on Damages</v>
          </cell>
        </row>
        <row r="444">
          <cell r="A444" t="str">
            <v>UN/0020/21</v>
          </cell>
          <cell r="B444" t="str">
            <v>Pope &amp; Talbot Inc. v. The Government of Canada</v>
          </cell>
          <cell r="C444" t="str">
            <v>Amended Procedural Order on Confidentiality No. 5</v>
          </cell>
        </row>
        <row r="445">
          <cell r="A445" t="str">
            <v>UN/0020/22</v>
          </cell>
          <cell r="B445" t="str">
            <v>Pope &amp; Talbot Inc. v. The Government of Canada</v>
          </cell>
          <cell r="C445" t="str">
            <v>Final Award</v>
          </cell>
        </row>
        <row r="446">
          <cell r="A446" t="str">
            <v>UN/0020/23</v>
          </cell>
          <cell r="B446" t="str">
            <v>Pope &amp; Talbot Inc. v. The Government of Canada</v>
          </cell>
          <cell r="C446" t="str">
            <v>Procedural Order 1</v>
          </cell>
        </row>
        <row r="447">
          <cell r="A447" t="str">
            <v>UN/0020/24</v>
          </cell>
          <cell r="B447" t="str">
            <v>Pope &amp; Talbot Inc. v. The Government of Canada</v>
          </cell>
          <cell r="C447" t="str">
            <v>Procedural Order 2</v>
          </cell>
        </row>
        <row r="448">
          <cell r="A448" t="str">
            <v>UN/0020/25</v>
          </cell>
          <cell r="B448" t="str">
            <v>Pope &amp; Talbot Inc. v. The Government of Canada</v>
          </cell>
          <cell r="C448" t="str">
            <v>Procedural Order 3</v>
          </cell>
        </row>
        <row r="449">
          <cell r="A449" t="str">
            <v>UN/0020/26</v>
          </cell>
          <cell r="B449" t="str">
            <v>Pope &amp; Talbot Inc. v. The Government of Canada</v>
          </cell>
          <cell r="C449" t="str">
            <v>Procedural Order 4</v>
          </cell>
        </row>
        <row r="450">
          <cell r="A450" t="str">
            <v>UN/0020/27</v>
          </cell>
          <cell r="B450" t="str">
            <v>Pope &amp; Talbot Inc. v. The Government of Canada</v>
          </cell>
          <cell r="C450" t="str">
            <v>Procedural Order 5</v>
          </cell>
        </row>
        <row r="451">
          <cell r="A451" t="str">
            <v>UN/0020/28</v>
          </cell>
          <cell r="B451" t="str">
            <v>Pope &amp; Talbot Inc. v. The Government of Canada</v>
          </cell>
          <cell r="C451" t="str">
            <v>Procedural Order 6</v>
          </cell>
        </row>
        <row r="452">
          <cell r="A452" t="str">
            <v>UN/0020/29</v>
          </cell>
          <cell r="B452" t="str">
            <v>Pope &amp; Talbot Inc. v. The Government of Canada</v>
          </cell>
          <cell r="C452" t="str">
            <v>Procedural Order 7</v>
          </cell>
        </row>
        <row r="453">
          <cell r="A453" t="str">
            <v>UN/0020/30</v>
          </cell>
          <cell r="B453" t="str">
            <v>Pope &amp; Talbot Inc. v. The Government of Canada</v>
          </cell>
          <cell r="C453" t="str">
            <v>Procedural Order 8</v>
          </cell>
        </row>
        <row r="454">
          <cell r="A454" t="str">
            <v>UN/0020/31</v>
          </cell>
          <cell r="B454" t="str">
            <v>Pope &amp; Talbot Inc. v. The Government of Canada</v>
          </cell>
          <cell r="C454" t="str">
            <v>Procedural Order 9</v>
          </cell>
        </row>
        <row r="455">
          <cell r="A455" t="str">
            <v>UN/0020/32</v>
          </cell>
          <cell r="B455" t="str">
            <v>Pope &amp; Talbot Inc. v. The Government of Canada</v>
          </cell>
          <cell r="C455" t="str">
            <v>Procedural Order 10</v>
          </cell>
        </row>
        <row r="456">
          <cell r="A456" t="str">
            <v>UN/0020/33</v>
          </cell>
          <cell r="B456" t="str">
            <v>Pope &amp; Talbot Inc. v. The Government of Canada</v>
          </cell>
          <cell r="C456" t="str">
            <v>Procedural Order 11</v>
          </cell>
        </row>
        <row r="457">
          <cell r="A457" t="str">
            <v>UN/0020/34</v>
          </cell>
          <cell r="B457" t="str">
            <v>Pope &amp; Talbot Inc. v. The Government of Canada</v>
          </cell>
          <cell r="C457" t="str">
            <v>Decision on Claimant's Motion for Interim Measures</v>
          </cell>
        </row>
        <row r="458">
          <cell r="A458" t="str">
            <v>UN/0021/01</v>
          </cell>
          <cell r="B458" t="str">
            <v>Pren Nreka v. Czech Republic</v>
          </cell>
          <cell r="C458" t="str">
            <v>Recours en Annulation</v>
          </cell>
        </row>
        <row r="459">
          <cell r="A459" t="str">
            <v>UN/0021/02</v>
          </cell>
          <cell r="B459" t="str">
            <v>Pren Nreka v. Czech Republic</v>
          </cell>
          <cell r="C459" t="str">
            <v>Arbitral Award</v>
          </cell>
        </row>
        <row r="460">
          <cell r="A460" t="str">
            <v>UN/0022/01</v>
          </cell>
          <cell r="B460" t="str">
            <v xml:space="preserve">S.D. Myers, Inc. v. Canada </v>
          </cell>
          <cell r="C460" t="str">
            <v>Tribunal Amendment to Procedural Order No. 5</v>
          </cell>
        </row>
        <row r="461">
          <cell r="A461" t="str">
            <v>UN/0022/02</v>
          </cell>
          <cell r="B461" t="str">
            <v xml:space="preserve">S.D. Myers, Inc. v. Canada </v>
          </cell>
          <cell r="C461" t="str">
            <v>Procedural Order No. 16 (concerning confidentiality in materials produced in the arbitration)</v>
          </cell>
        </row>
        <row r="462">
          <cell r="A462" t="str">
            <v>UN/0022/03</v>
          </cell>
          <cell r="B462" t="str">
            <v xml:space="preserve">S.D. Myers, Inc. v. Canada </v>
          </cell>
          <cell r="C462" t="str">
            <v>Separate Opinion by Dr. Bryan Schwartz</v>
          </cell>
        </row>
        <row r="463">
          <cell r="A463" t="str">
            <v>UN/0022/04</v>
          </cell>
          <cell r="B463" t="str">
            <v xml:space="preserve">S.D. Myers, Inc. v. Canada </v>
          </cell>
          <cell r="C463" t="str">
            <v>Partial Award</v>
          </cell>
        </row>
        <row r="464">
          <cell r="A464" t="str">
            <v>UN/0022/06</v>
          </cell>
          <cell r="B464" t="str">
            <v xml:space="preserve">S.D. Myers, Inc. v. Canada </v>
          </cell>
          <cell r="C464" t="str">
            <v>Separate Concurring Opinion</v>
          </cell>
        </row>
        <row r="465">
          <cell r="A465" t="str">
            <v>UN/0022/07</v>
          </cell>
          <cell r="B465" t="str">
            <v xml:space="preserve">S.D. Myers, Inc. v. Canada </v>
          </cell>
          <cell r="C465" t="str">
            <v>Procedural Orders Nos. 17 and 18</v>
          </cell>
        </row>
        <row r="466">
          <cell r="A466" t="str">
            <v>UN/0022/08</v>
          </cell>
          <cell r="B466" t="str">
            <v xml:space="preserve">S.D. Myers, Inc. v. Canada </v>
          </cell>
          <cell r="C466" t="str">
            <v>Procedural Order No. 19</v>
          </cell>
        </row>
        <row r="467">
          <cell r="A467" t="str">
            <v>UN/0022/09</v>
          </cell>
          <cell r="B467" t="str">
            <v xml:space="preserve">S.D. Myers, Inc. v. Canada </v>
          </cell>
          <cell r="C467" t="str">
            <v>Procedural Order No. 20</v>
          </cell>
        </row>
        <row r="468">
          <cell r="A468" t="str">
            <v>UN/0022/10</v>
          </cell>
          <cell r="B468" t="str">
            <v xml:space="preserve">S.D. Myers, Inc. v. Canada </v>
          </cell>
          <cell r="C468" t="str">
            <v>Second Partial Award (Damages)</v>
          </cell>
        </row>
        <row r="469">
          <cell r="A469" t="str">
            <v>UN/0022/12</v>
          </cell>
          <cell r="B469" t="str">
            <v xml:space="preserve">S.D. Myers, Inc. v. Canada </v>
          </cell>
          <cell r="C469" t="str">
            <v>Procedural Order No. 21</v>
          </cell>
        </row>
        <row r="470">
          <cell r="A470" t="str">
            <v>UN/0022/13</v>
          </cell>
          <cell r="B470" t="str">
            <v xml:space="preserve">S.D. Myers, Inc. v. Canada </v>
          </cell>
          <cell r="C470" t="str">
            <v>Final Award</v>
          </cell>
        </row>
        <row r="471">
          <cell r="A471" t="str">
            <v>UN/0022/14</v>
          </cell>
          <cell r="B471" t="str">
            <v xml:space="preserve">S.D. Myers, Inc. v. Canada </v>
          </cell>
          <cell r="C471" t="str">
            <v>Dissenting opinion on costs</v>
          </cell>
        </row>
        <row r="472">
          <cell r="A472" t="str">
            <v>UN/0022/15</v>
          </cell>
          <cell r="B472" t="str">
            <v xml:space="preserve">S.D. Myers, Inc. v. Canada </v>
          </cell>
          <cell r="C472" t="str">
            <v>Review by Federal Court of Canada</v>
          </cell>
        </row>
        <row r="473">
          <cell r="A473" t="str">
            <v>UN/0022/16</v>
          </cell>
          <cell r="B473" t="str">
            <v xml:space="preserve">S.D. Myers, Inc. v. Canada </v>
          </cell>
          <cell r="C473" t="str">
            <v>Procedural Order 1</v>
          </cell>
        </row>
        <row r="474">
          <cell r="A474" t="str">
            <v>UN/0022/17</v>
          </cell>
          <cell r="B474" t="str">
            <v xml:space="preserve">S.D. Myers, Inc. v. Canada </v>
          </cell>
          <cell r="C474" t="str">
            <v>Procedural Order 2</v>
          </cell>
        </row>
        <row r="475">
          <cell r="A475" t="str">
            <v>UN/0022/18</v>
          </cell>
          <cell r="B475" t="str">
            <v xml:space="preserve">S.D. Myers, Inc. v. Canada </v>
          </cell>
          <cell r="C475" t="str">
            <v>Procedural Order 3</v>
          </cell>
        </row>
        <row r="476">
          <cell r="A476" t="str">
            <v>UN/0022/19</v>
          </cell>
          <cell r="B476" t="str">
            <v xml:space="preserve">S.D. Myers, Inc. v. Canada </v>
          </cell>
          <cell r="C476" t="str">
            <v>Procedural Order 4</v>
          </cell>
        </row>
        <row r="477">
          <cell r="A477" t="str">
            <v>UN/0022/20</v>
          </cell>
          <cell r="B477" t="str">
            <v xml:space="preserve">S.D. Myers, Inc. v. Canada </v>
          </cell>
          <cell r="C477" t="str">
            <v>Procedural Order 5</v>
          </cell>
        </row>
        <row r="478">
          <cell r="A478" t="str">
            <v>UN/0022/21</v>
          </cell>
          <cell r="B478" t="str">
            <v xml:space="preserve">S.D. Myers, Inc. v. Canada </v>
          </cell>
          <cell r="C478" t="str">
            <v>Procedural Order 6</v>
          </cell>
        </row>
        <row r="479">
          <cell r="A479" t="str">
            <v>UN/0022/22</v>
          </cell>
          <cell r="B479" t="str">
            <v xml:space="preserve">S.D. Myers, Inc. v. Canada </v>
          </cell>
          <cell r="C479" t="str">
            <v>Procedural Order 7</v>
          </cell>
        </row>
        <row r="480">
          <cell r="A480" t="str">
            <v>UN/0022/23</v>
          </cell>
          <cell r="B480" t="str">
            <v xml:space="preserve">S.D. Myers, Inc. v. Canada </v>
          </cell>
          <cell r="C480" t="str">
            <v>Procedural Order 8</v>
          </cell>
        </row>
        <row r="481">
          <cell r="A481" t="str">
            <v>UN/0022/24</v>
          </cell>
          <cell r="B481" t="str">
            <v xml:space="preserve">S.D. Myers, Inc. v. Canada </v>
          </cell>
          <cell r="C481" t="str">
            <v>Procedural Order 9</v>
          </cell>
        </row>
        <row r="482">
          <cell r="A482" t="str">
            <v>UN/0022/25</v>
          </cell>
          <cell r="B482" t="str">
            <v xml:space="preserve">S.D. Myers, Inc. v. Canada </v>
          </cell>
          <cell r="C482" t="str">
            <v>Procedural Order 10</v>
          </cell>
        </row>
        <row r="483">
          <cell r="A483" t="str">
            <v>UN/0022/26</v>
          </cell>
          <cell r="B483" t="str">
            <v xml:space="preserve">S.D. Myers, Inc. v. Canada </v>
          </cell>
          <cell r="C483" t="str">
            <v>Procedural Order 11</v>
          </cell>
        </row>
        <row r="484">
          <cell r="A484" t="str">
            <v>UN/0022/27</v>
          </cell>
          <cell r="B484" t="str">
            <v xml:space="preserve">S.D. Myers, Inc. v. Canada </v>
          </cell>
          <cell r="C484" t="str">
            <v>Procedural Order 12</v>
          </cell>
        </row>
        <row r="485">
          <cell r="A485" t="str">
            <v>UN/0022/28</v>
          </cell>
          <cell r="B485" t="str">
            <v xml:space="preserve">S.D. Myers, Inc. v. Canada </v>
          </cell>
          <cell r="C485" t="str">
            <v>Procedural Order 13</v>
          </cell>
        </row>
        <row r="486">
          <cell r="A486" t="str">
            <v>UN/0022/29</v>
          </cell>
          <cell r="B486" t="str">
            <v xml:space="preserve">S.D. Myers, Inc. v. Canada </v>
          </cell>
          <cell r="C486" t="str">
            <v>Procedural Order 14</v>
          </cell>
        </row>
        <row r="487">
          <cell r="A487" t="str">
            <v>UN/0022/30</v>
          </cell>
          <cell r="B487" t="str">
            <v xml:space="preserve">S.D. Myers, Inc. v. Canada </v>
          </cell>
          <cell r="C487" t="str">
            <v>Procedural Order 15</v>
          </cell>
        </row>
        <row r="488">
          <cell r="A488" t="str">
            <v>UN/0022/31</v>
          </cell>
          <cell r="B488" t="str">
            <v xml:space="preserve">S.D. Myers, Inc. v. Canada </v>
          </cell>
          <cell r="C488" t="str">
            <v>Procedural Order 16</v>
          </cell>
        </row>
        <row r="489">
          <cell r="A489" t="str">
            <v>UN/0023/01</v>
          </cell>
          <cell r="B489" t="str">
            <v>Sergei Paushok, CJSC Golden East Company and CJSC Vostokneftegaz Company v. The Government of Mongolia</v>
          </cell>
          <cell r="C489" t="str">
            <v>Order on Interim Measures</v>
          </cell>
        </row>
        <row r="490">
          <cell r="A490" t="str">
            <v>UN/0024/01</v>
          </cell>
          <cell r="B490" t="str">
            <v>Société Générale In respect of DR Energy Holdings Limited and Empresa Distribuidora de Electricidad del Este, S.A. v. The Dominican Republic</v>
          </cell>
          <cell r="C490" t="str">
            <v>Preliminary Objections to Jurisdiction</v>
          </cell>
        </row>
        <row r="491">
          <cell r="A491" t="str">
            <v>UN/0025/01</v>
          </cell>
          <cell r="B491" t="str">
            <v>Swembalt AB, Sweden v. Republic of Latvia</v>
          </cell>
          <cell r="C491" t="str">
            <v>Award</v>
          </cell>
        </row>
        <row r="492">
          <cell r="A492" t="str">
            <v>UN/0025/02</v>
          </cell>
          <cell r="B492" t="str">
            <v>Swembalt AB, Sweden v. Republic of Latvia</v>
          </cell>
          <cell r="C492" t="str">
            <v>Award</v>
          </cell>
        </row>
        <row r="493">
          <cell r="A493" t="str">
            <v>UN/0026/01</v>
          </cell>
          <cell r="B493" t="str">
            <v>Ulemek v. Croatia</v>
          </cell>
          <cell r="C493" t="str">
            <v>Award</v>
          </cell>
        </row>
        <row r="494">
          <cell r="A494" t="str">
            <v>UN/0027/01</v>
          </cell>
          <cell r="B494" t="str">
            <v>United Parcel Service of America Inc. v. Government of Canada</v>
          </cell>
          <cell r="C494" t="str">
            <v>Award on Jurisdiction</v>
          </cell>
        </row>
        <row r="495">
          <cell r="A495" t="str">
            <v>UN/0027/02</v>
          </cell>
          <cell r="B495" t="str">
            <v>United Parcel Service of America Inc. v. Government of Canada</v>
          </cell>
          <cell r="C495" t="str">
            <v>Award on the Merits</v>
          </cell>
        </row>
        <row r="496">
          <cell r="A496" t="str">
            <v>UN/0027/03</v>
          </cell>
          <cell r="B496" t="str">
            <v>United Parcel Service of America Inc. v. Government of Canada</v>
          </cell>
          <cell r="C496" t="str">
            <v>Dissenting Opinion of Dean Ronald A. Cass</v>
          </cell>
        </row>
        <row r="497">
          <cell r="A497" t="str">
            <v>UN/0027/04</v>
          </cell>
          <cell r="B497" t="str">
            <v>United Parcel Service of America Inc. v. Government of Canada</v>
          </cell>
          <cell r="C497" t="str">
            <v>Decision on Amicus Curiae</v>
          </cell>
        </row>
        <row r="498">
          <cell r="A498" t="str">
            <v>UN/0028/03</v>
          </cell>
          <cell r="B498" t="str">
            <v>AWG Group Ltd. v. The Argentine Republic</v>
          </cell>
          <cell r="C498" t="str">
            <v>Procedural Order No. 2</v>
          </cell>
        </row>
        <row r="499">
          <cell r="A499" t="str">
            <v>UN/0028/04</v>
          </cell>
          <cell r="B499" t="str">
            <v>AWG Group Ltd. v. The Argentine Republic</v>
          </cell>
          <cell r="C499" t="str">
            <v>Procedural Order No. 2</v>
          </cell>
        </row>
        <row r="500">
          <cell r="A500" t="str">
            <v>UN/0028/05</v>
          </cell>
          <cell r="B500" t="str">
            <v>AWG Group Ltd. v. The Argentine Republic</v>
          </cell>
          <cell r="C500" t="str">
            <v>Decision on the Proposal for the Disqualification of a Member of a Arbitral Tribunal, 22 October 2007.</v>
          </cell>
        </row>
        <row r="501">
          <cell r="A501" t="str">
            <v>UN/0028/06</v>
          </cell>
          <cell r="B501" t="str">
            <v>AWG Group Ltd. v. The Argentine Republic</v>
          </cell>
          <cell r="C501" t="str">
            <v xml:space="preserve">Decision on a Second Proposal for the Disqualification of a Member of the Arbitral Tribunal, 12 May 2008. </v>
          </cell>
        </row>
      </sheetData>
      <sheetData sheetId="3"/>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enclature"/>
      <sheetName val="RAW"/>
      <sheetName val="RAW WO summaries(5)"/>
      <sheetName val="Document List (Final)"/>
      <sheetName val="Sheet1"/>
      <sheetName val="Match IRIT Doc list"/>
      <sheetName val="Match (Final)"/>
      <sheetName val="IRIT Table"/>
      <sheetName val="AB Table (2)"/>
      <sheetName val="Notes"/>
      <sheetName val="Case List (Final)"/>
      <sheetName val="ICSID Case List"/>
      <sheetName val="Bit Stats"/>
      <sheetName val="BITs"/>
      <sheetName val="Contract Cases"/>
      <sheetName val="AB Table (1)"/>
    </sheetNames>
    <sheetDataSet>
      <sheetData sheetId="0" refreshError="1"/>
      <sheetData sheetId="1" refreshError="1"/>
      <sheetData sheetId="2" refreshError="1"/>
      <sheetData sheetId="3" refreshError="1">
        <row r="3">
          <cell r="B3" t="str">
            <v>AF/0001/01</v>
          </cell>
          <cell r="C3" t="str">
            <v>ADF Group Inc. v. United States of America</v>
          </cell>
          <cell r="D3" t="str">
            <v>Procedural Order No. 3</v>
          </cell>
          <cell r="E3">
            <v>37168</v>
          </cell>
          <cell r="F3" t="str">
            <v>Ok</v>
          </cell>
          <cell r="G3" t="str">
            <v>English</v>
          </cell>
        </row>
        <row r="4">
          <cell r="B4" t="str">
            <v>AF/0001/02</v>
          </cell>
          <cell r="C4" t="str">
            <v>ADF Group Inc. v. United States of America</v>
          </cell>
          <cell r="D4" t="str">
            <v>Award</v>
          </cell>
          <cell r="E4">
            <v>37630</v>
          </cell>
          <cell r="F4" t="str">
            <v>Ok</v>
          </cell>
          <cell r="G4" t="str">
            <v>English</v>
          </cell>
        </row>
        <row r="5">
          <cell r="B5" t="str">
            <v>AF/0001/03</v>
          </cell>
          <cell r="C5" t="str">
            <v>ADF Group Inc. v. United States of America</v>
          </cell>
          <cell r="D5" t="str">
            <v>Procedural Order No. 2</v>
          </cell>
          <cell r="E5" t="str">
            <v>000000</v>
          </cell>
          <cell r="F5" t="str">
            <v>Ok</v>
          </cell>
          <cell r="G5" t="str">
            <v>English</v>
          </cell>
        </row>
        <row r="6">
          <cell r="B6" t="str">
            <v>AF/0002/01</v>
          </cell>
          <cell r="C6" t="str">
            <v>Técnicas Medioambientales Tecmed, S.A. v. United Mexican States</v>
          </cell>
          <cell r="D6" t="str">
            <v>Award</v>
          </cell>
          <cell r="E6">
            <v>37770</v>
          </cell>
          <cell r="F6" t="str">
            <v>Ok</v>
          </cell>
          <cell r="G6" t="str">
            <v>Spanish</v>
          </cell>
        </row>
        <row r="7">
          <cell r="B7" t="str">
            <v>AF/0002/02</v>
          </cell>
          <cell r="C7" t="str">
            <v>Técnicas Medioambientales Tecmed, S.A. v. United Mexican States</v>
          </cell>
          <cell r="D7" t="str">
            <v>Award</v>
          </cell>
          <cell r="E7">
            <v>37770</v>
          </cell>
          <cell r="F7" t="str">
            <v>Ok</v>
          </cell>
          <cell r="G7" t="str">
            <v>English Unofficial</v>
          </cell>
        </row>
        <row r="8">
          <cell r="B8" t="str">
            <v>AF/0003/01</v>
          </cell>
          <cell r="C8" t="str">
            <v>Waste Management, Inc. v. United Mexican States</v>
          </cell>
          <cell r="D8" t="str">
            <v>Award on Jurisdiction (for second claim)</v>
          </cell>
          <cell r="E8">
            <v>37433</v>
          </cell>
          <cell r="F8" t="str">
            <v>Ok</v>
          </cell>
          <cell r="G8" t="str">
            <v>English</v>
          </cell>
        </row>
        <row r="9">
          <cell r="B9" t="str">
            <v>AF/0003/02</v>
          </cell>
          <cell r="C9" t="str">
            <v>Waste Management, Inc. v. United Mexican States</v>
          </cell>
          <cell r="D9" t="str">
            <v>Final Award</v>
          </cell>
          <cell r="E9">
            <v>38107</v>
          </cell>
          <cell r="F9" t="str">
            <v>Ok</v>
          </cell>
          <cell r="G9" t="str">
            <v>English</v>
          </cell>
        </row>
        <row r="10">
          <cell r="B10" t="str">
            <v>AF/0004/01</v>
          </cell>
          <cell r="C10" t="str">
            <v>Fireman's Fund Insurance Company v. United Mexican States</v>
          </cell>
          <cell r="D10" t="str">
            <v>Award on Jurisdiction</v>
          </cell>
          <cell r="E10">
            <v>37819</v>
          </cell>
          <cell r="F10" t="str">
            <v>Ok</v>
          </cell>
          <cell r="G10" t="str">
            <v>English</v>
          </cell>
        </row>
        <row r="11">
          <cell r="B11" t="str">
            <v>AF/0004/02</v>
          </cell>
          <cell r="C11" t="str">
            <v>Fireman's Fund Insurance Company v. United Mexican States</v>
          </cell>
          <cell r="D11" t="str">
            <v>Award</v>
          </cell>
          <cell r="E11">
            <v>38915</v>
          </cell>
          <cell r="F11" t="str">
            <v>Ok</v>
          </cell>
          <cell r="G11" t="str">
            <v>English</v>
          </cell>
        </row>
        <row r="12">
          <cell r="B12" t="str">
            <v>AF/0005/01</v>
          </cell>
          <cell r="C12" t="str">
            <v>Corn Products International, Inc. v. United Mexican States</v>
          </cell>
          <cell r="D12" t="str">
            <v>Order of the Consolidation Tribunal</v>
          </cell>
          <cell r="E12">
            <v>38492</v>
          </cell>
          <cell r="F12" t="str">
            <v>Ok</v>
          </cell>
          <cell r="G12" t="str">
            <v>English</v>
          </cell>
        </row>
        <row r="13">
          <cell r="B13" t="str">
            <v>AF/0005/02</v>
          </cell>
          <cell r="C13" t="str">
            <v>Corn Products International, Inc. v. United Mexican States</v>
          </cell>
          <cell r="D13" t="str">
            <v>Order of the Consolidation Tribunal</v>
          </cell>
          <cell r="E13">
            <v>38492</v>
          </cell>
          <cell r="F13" t="str">
            <v>Ok</v>
          </cell>
          <cell r="G13" t="str">
            <v>Spanish</v>
          </cell>
        </row>
        <row r="14">
          <cell r="B14" t="str">
            <v>AF/0006/01</v>
          </cell>
          <cell r="C14" t="str">
            <v>Archer Daniels Midland Company and Tate &amp; Lyle Ingredients Americas, Inc. v. United Mexican States</v>
          </cell>
          <cell r="D14" t="str">
            <v>Order of the Consolidation Tribunal</v>
          </cell>
          <cell r="E14">
            <v>38492</v>
          </cell>
          <cell r="F14" t="str">
            <v>Ok</v>
          </cell>
          <cell r="G14" t="str">
            <v>English</v>
          </cell>
        </row>
        <row r="15">
          <cell r="B15" t="str">
            <v>AF/0006/02</v>
          </cell>
          <cell r="C15" t="str">
            <v>Archer Daniels Midland Company and Tate &amp; Lyle Ingredients Americas, Inc. v. United Mexican States</v>
          </cell>
          <cell r="D15" t="str">
            <v>Order of the Consolidation Tribunal</v>
          </cell>
          <cell r="E15">
            <v>38492</v>
          </cell>
          <cell r="F15" t="str">
            <v>Ok</v>
          </cell>
          <cell r="G15" t="str">
            <v>Spanish</v>
          </cell>
        </row>
        <row r="16">
          <cell r="B16" t="str">
            <v>AF/0006/03</v>
          </cell>
          <cell r="C16" t="str">
            <v>Archer Daniels Midland Company and Tate &amp; Lyle Ingredients Americas, Inc. v. United Mexican States</v>
          </cell>
          <cell r="D16" t="str">
            <v>Concurring Opinion</v>
          </cell>
          <cell r="E16">
            <v>39345</v>
          </cell>
          <cell r="F16" t="str">
            <v>Ok</v>
          </cell>
          <cell r="G16" t="str">
            <v>English</v>
          </cell>
        </row>
        <row r="17">
          <cell r="B17" t="str">
            <v>AF/0006/04</v>
          </cell>
          <cell r="C17" t="str">
            <v>Archer Daniels Midland Company and Tate &amp; Lyle Ingredients Americas, Inc. v. United Mexican States</v>
          </cell>
          <cell r="D17" t="str">
            <v>Concurring Opinion</v>
          </cell>
          <cell r="E17">
            <v>39345</v>
          </cell>
          <cell r="F17" t="str">
            <v>Ok</v>
          </cell>
          <cell r="G17" t="str">
            <v>Spanish</v>
          </cell>
        </row>
        <row r="18">
          <cell r="B18" t="str">
            <v>AF/0006/05</v>
          </cell>
          <cell r="C18" t="str">
            <v>Archer Daniels Midland Company and Tate &amp; Lyle Ingredients Americas, Inc. v. United Mexican States</v>
          </cell>
          <cell r="D18" t="str">
            <v>Award (Redacted Version)</v>
          </cell>
          <cell r="E18">
            <v>39407</v>
          </cell>
          <cell r="F18" t="str">
            <v>Ok</v>
          </cell>
          <cell r="G18" t="str">
            <v>English</v>
          </cell>
        </row>
        <row r="19">
          <cell r="B19" t="str">
            <v>AF/0006/06</v>
          </cell>
          <cell r="C19" t="str">
            <v>Archer Daniels Midland Company and Tate &amp; Lyle Ingredients Americas, Inc. v. United Mexican States</v>
          </cell>
          <cell r="D19" t="str">
            <v>Correction of award rendered by Tribunal</v>
          </cell>
          <cell r="E19">
            <v>39455</v>
          </cell>
          <cell r="F19" t="str">
            <v>Ok</v>
          </cell>
          <cell r="G19" t="str">
            <v>English</v>
          </cell>
        </row>
        <row r="20">
          <cell r="B20" t="str">
            <v>AF/0007/01</v>
          </cell>
          <cell r="C20" t="str">
            <v>Vannessa Ventures Ltd. v. Bolivarian Republic of Venezuela</v>
          </cell>
          <cell r="D20" t="str">
            <v>Decision on Jurisdiction</v>
          </cell>
          <cell r="E20">
            <v>39682</v>
          </cell>
          <cell r="F20" t="str">
            <v>Ok</v>
          </cell>
          <cell r="G20" t="str">
            <v>English</v>
          </cell>
        </row>
        <row r="21">
          <cell r="B21" t="str">
            <v>AF/0008/01</v>
          </cell>
          <cell r="C21" t="str">
            <v>Bayview Irrigation District and others v. United Mexican States</v>
          </cell>
          <cell r="D21" t="str">
            <v>Award</v>
          </cell>
          <cell r="E21">
            <v>39252</v>
          </cell>
          <cell r="F21" t="str">
            <v>Ok</v>
          </cell>
          <cell r="G21" t="str">
            <v>English</v>
          </cell>
        </row>
        <row r="22">
          <cell r="B22" t="str">
            <v>AF/0008/02</v>
          </cell>
          <cell r="C22" t="str">
            <v>Bayview Irrigation District and others v. United Mexican States</v>
          </cell>
          <cell r="D22" t="str">
            <v>Award</v>
          </cell>
          <cell r="E22">
            <v>39252</v>
          </cell>
          <cell r="F22" t="str">
            <v>Ok</v>
          </cell>
          <cell r="G22" t="str">
            <v>Spanish</v>
          </cell>
        </row>
        <row r="23">
          <cell r="B23" t="str">
            <v>AF/0008/03</v>
          </cell>
          <cell r="C23" t="str">
            <v>Bayview Irrigation District and others v. United Mexican States</v>
          </cell>
          <cell r="D23" t="str">
            <v>Reasons for Judgment on Application for Set Aside</v>
          </cell>
          <cell r="E23">
            <v>39573</v>
          </cell>
          <cell r="F23" t="str">
            <v>Ok</v>
          </cell>
          <cell r="G23" t="str">
            <v>English</v>
          </cell>
        </row>
        <row r="24">
          <cell r="B24" t="str">
            <v>AF/0009/01</v>
          </cell>
          <cell r="C24" t="str">
            <v>Metalclad Corporation v. United Mexican States</v>
          </cell>
          <cell r="D24" t="str">
            <v>Award</v>
          </cell>
          <cell r="E24">
            <v>36768</v>
          </cell>
          <cell r="F24" t="str">
            <v>Ok</v>
          </cell>
          <cell r="G24" t="str">
            <v>English</v>
          </cell>
        </row>
        <row r="25">
          <cell r="B25" t="str">
            <v>AF/0009/02</v>
          </cell>
          <cell r="C25" t="str">
            <v>Metalclad Corporation v. United Mexican States</v>
          </cell>
          <cell r="D25" t="str">
            <v>Award</v>
          </cell>
          <cell r="E25">
            <v>36768</v>
          </cell>
          <cell r="F25" t="str">
            <v>Ok</v>
          </cell>
          <cell r="G25" t="str">
            <v>Spanish</v>
          </cell>
        </row>
        <row r="26">
          <cell r="B26" t="str">
            <v>AF/0009/03</v>
          </cell>
          <cell r="C26" t="str">
            <v>Metalclad Corporation v. United Mexican States</v>
          </cell>
          <cell r="D26" t="str">
            <v>Review by British Columbia Supreme Court</v>
          </cell>
          <cell r="E26">
            <v>37013</v>
          </cell>
          <cell r="F26" t="str">
            <v>Ok</v>
          </cell>
          <cell r="G26" t="str">
            <v>English</v>
          </cell>
        </row>
        <row r="27">
          <cell r="B27" t="str">
            <v>AF/0009/04</v>
          </cell>
          <cell r="C27" t="str">
            <v>Metalclad Corporation v. United Mexican States</v>
          </cell>
          <cell r="D27" t="str">
            <v>Supplementary reasons for BCSC Decision</v>
          </cell>
          <cell r="E27">
            <v>37195</v>
          </cell>
          <cell r="F27" t="str">
            <v>Ok</v>
          </cell>
          <cell r="G27" t="str">
            <v>English</v>
          </cell>
        </row>
        <row r="28">
          <cell r="B28" t="str">
            <v>AF/0010/01</v>
          </cell>
          <cell r="C28" t="str">
            <v>Robert Azinian and others v. United Mexican States</v>
          </cell>
          <cell r="D28" t="str">
            <v>Award</v>
          </cell>
          <cell r="E28">
            <v>36465</v>
          </cell>
          <cell r="F28" t="str">
            <v>Ok</v>
          </cell>
          <cell r="G28" t="str">
            <v>English</v>
          </cell>
        </row>
        <row r="29">
          <cell r="B29" t="str">
            <v>AF/0010/02</v>
          </cell>
          <cell r="C29" t="str">
            <v>Robert Azinian and others v. United Mexican States</v>
          </cell>
          <cell r="D29" t="str">
            <v>Award</v>
          </cell>
          <cell r="E29">
            <v>36465</v>
          </cell>
          <cell r="F29" t="str">
            <v>Ok</v>
          </cell>
          <cell r="G29" t="str">
            <v>Spanish</v>
          </cell>
        </row>
        <row r="30">
          <cell r="B30" t="str">
            <v>AF/0011/01</v>
          </cell>
          <cell r="C30" t="str">
            <v>Joseph C. Lemire v. Ukraine</v>
          </cell>
          <cell r="D30" t="str">
            <v>Award (Embodying Settlement Agreement)</v>
          </cell>
          <cell r="E30">
            <v>36787</v>
          </cell>
          <cell r="F30" t="str">
            <v>Ok</v>
          </cell>
          <cell r="G30" t="str">
            <v>English</v>
          </cell>
        </row>
        <row r="31">
          <cell r="B31" t="str">
            <v>AF/0012/01</v>
          </cell>
          <cell r="C31" t="str">
            <v>Waste Management, Inc. v. United Mexican States</v>
          </cell>
          <cell r="D31" t="str">
            <v>Decision of Jurisdiction</v>
          </cell>
          <cell r="E31">
            <v>36679</v>
          </cell>
          <cell r="F31" t="str">
            <v>Ok</v>
          </cell>
          <cell r="G31" t="str">
            <v>English</v>
          </cell>
        </row>
        <row r="32">
          <cell r="B32" t="str">
            <v>AF/0012/02</v>
          </cell>
          <cell r="C32" t="str">
            <v>Waste Management, Inc. v. United Mexican States</v>
          </cell>
          <cell r="D32" t="str">
            <v>Dissenting Opinion</v>
          </cell>
          <cell r="E32">
            <v>36679</v>
          </cell>
          <cell r="F32" t="str">
            <v>Ok</v>
          </cell>
          <cell r="G32" t="str">
            <v>English</v>
          </cell>
        </row>
        <row r="33">
          <cell r="B33" t="str">
            <v>AF/0013/01</v>
          </cell>
          <cell r="C33" t="str">
            <v>The Loewen Group, Inc. and Raymond L. Loewen v. United States of America</v>
          </cell>
          <cell r="D33" t="str">
            <v>Decision on Jurisdiction</v>
          </cell>
          <cell r="E33">
            <v>36896</v>
          </cell>
          <cell r="F33" t="str">
            <v>Ok</v>
          </cell>
          <cell r="G33" t="str">
            <v>English</v>
          </cell>
        </row>
        <row r="34">
          <cell r="B34" t="str">
            <v>AF/0013/02</v>
          </cell>
          <cell r="C34" t="str">
            <v>The Loewen Group, Inc. and Raymond L. Loewen v. United States of America</v>
          </cell>
          <cell r="D34" t="str">
            <v>Final Award</v>
          </cell>
          <cell r="E34">
            <v>37798</v>
          </cell>
          <cell r="F34" t="str">
            <v>Ok</v>
          </cell>
          <cell r="G34" t="str">
            <v>English</v>
          </cell>
        </row>
        <row r="35">
          <cell r="B35" t="str">
            <v>AF/0013/03</v>
          </cell>
          <cell r="C35" t="str">
            <v>The Loewen Group, Inc. and Raymond L. Loewen v. United States of America</v>
          </cell>
          <cell r="D35" t="str">
            <v>Decision on Respondent's Request for a Supplementary Decision</v>
          </cell>
          <cell r="E35">
            <v>38236</v>
          </cell>
          <cell r="F35" t="str">
            <v>Ok</v>
          </cell>
          <cell r="G35" t="str">
            <v>English</v>
          </cell>
        </row>
        <row r="36">
          <cell r="B36" t="str">
            <v>AF/0013/04</v>
          </cell>
          <cell r="C36" t="str">
            <v>The Loewen Group, Inc. and Raymond L. Loewen v. United States of America</v>
          </cell>
          <cell r="D36" t="str">
            <v>Memorandum of Opinion of the United States District Court Dismissing Loewen's Motion to Vacate Arbitral Award</v>
          </cell>
          <cell r="E36">
            <v>38656</v>
          </cell>
          <cell r="F36" t="str">
            <v>Ok</v>
          </cell>
          <cell r="G36" t="str">
            <v>English</v>
          </cell>
        </row>
        <row r="37">
          <cell r="B37" t="str">
            <v>AF/0013/05</v>
          </cell>
          <cell r="C37" t="str">
            <v>The Loewen Group, Inc. and Raymond L. Loewen v. United States of America</v>
          </cell>
          <cell r="D37" t="str">
            <v>Notice of petition to vacate award</v>
          </cell>
          <cell r="E37">
            <v>38334</v>
          </cell>
          <cell r="F37" t="str">
            <v>Ok</v>
          </cell>
          <cell r="G37" t="str">
            <v>English</v>
          </cell>
        </row>
        <row r="38">
          <cell r="B38" t="str">
            <v>AF/0014/01</v>
          </cell>
          <cell r="C38" t="str">
            <v>Marvin Roy Feldman Karpa v. United Mexican States</v>
          </cell>
          <cell r="D38" t="str">
            <v>Decision on Jurisdiction</v>
          </cell>
          <cell r="E38">
            <v>36866</v>
          </cell>
          <cell r="F38" t="str">
            <v>Ok</v>
          </cell>
          <cell r="G38" t="str">
            <v>English</v>
          </cell>
        </row>
        <row r="39">
          <cell r="B39" t="str">
            <v>AF/0014/02</v>
          </cell>
          <cell r="C39" t="str">
            <v>Marvin Roy Feldman Karpa v. United Mexican States</v>
          </cell>
          <cell r="D39" t="str">
            <v>Decision on Jurisdiction</v>
          </cell>
          <cell r="E39">
            <v>36866</v>
          </cell>
          <cell r="F39" t="str">
            <v>Ok</v>
          </cell>
          <cell r="G39" t="str">
            <v>Spanish</v>
          </cell>
        </row>
        <row r="40">
          <cell r="B40" t="str">
            <v>AF/0014/03</v>
          </cell>
          <cell r="C40" t="str">
            <v>Marvin Roy Feldman Karpa v. United Mexican States</v>
          </cell>
          <cell r="D40" t="str">
            <v>Award</v>
          </cell>
          <cell r="E40">
            <v>37606</v>
          </cell>
          <cell r="F40" t="str">
            <v>Ok</v>
          </cell>
          <cell r="G40" t="str">
            <v>English</v>
          </cell>
        </row>
        <row r="41">
          <cell r="B41" t="str">
            <v>AF/0014/04</v>
          </cell>
          <cell r="C41" t="str">
            <v>Marvin Roy Feldman Karpa v. United Mexican States</v>
          </cell>
          <cell r="D41" t="str">
            <v>Award</v>
          </cell>
          <cell r="E41">
            <v>37606</v>
          </cell>
          <cell r="F41" t="str">
            <v>Ok</v>
          </cell>
          <cell r="G41" t="str">
            <v>Spanish</v>
          </cell>
        </row>
        <row r="42">
          <cell r="B42" t="str">
            <v>AF/0014/05</v>
          </cell>
          <cell r="C42" t="str">
            <v>Marvin Roy Feldman Karpa v. United Mexican States</v>
          </cell>
          <cell r="D42" t="str">
            <v>Dissenting Opinion</v>
          </cell>
          <cell r="E42">
            <v>37606</v>
          </cell>
          <cell r="F42" t="str">
            <v>Ok</v>
          </cell>
          <cell r="G42" t="str">
            <v>English</v>
          </cell>
        </row>
        <row r="43">
          <cell r="B43" t="str">
            <v>AF/0014/06</v>
          </cell>
          <cell r="C43" t="str">
            <v>Marvin Roy Feldman Karpa v. United Mexican States</v>
          </cell>
          <cell r="D43" t="str">
            <v>Dissenting Opinion</v>
          </cell>
          <cell r="E43">
            <v>37606</v>
          </cell>
          <cell r="F43" t="str">
            <v>Ok</v>
          </cell>
          <cell r="G43" t="str">
            <v>Spanish</v>
          </cell>
        </row>
        <row r="44">
          <cell r="B44" t="str">
            <v>AF/0014/07</v>
          </cell>
          <cell r="C44" t="str">
            <v>Marvin Roy Feldman Karpa v. United Mexican States</v>
          </cell>
          <cell r="D44" t="str">
            <v>Correction and Interpretation of the Award</v>
          </cell>
          <cell r="E44">
            <v>37785</v>
          </cell>
          <cell r="F44" t="str">
            <v>Ok</v>
          </cell>
          <cell r="G44" t="str">
            <v>English</v>
          </cell>
        </row>
        <row r="45">
          <cell r="B45" t="str">
            <v>AF/0014/08</v>
          </cell>
          <cell r="C45" t="str">
            <v>Marvin Roy Feldman Karpa v. United Mexican States</v>
          </cell>
          <cell r="D45" t="str">
            <v>Correction and Interpretation of the Award</v>
          </cell>
          <cell r="E45">
            <v>37785</v>
          </cell>
          <cell r="F45" t="str">
            <v>Ok</v>
          </cell>
          <cell r="G45" t="str">
            <v>Spanish</v>
          </cell>
        </row>
        <row r="46">
          <cell r="B46" t="str">
            <v>AF/0014/09</v>
          </cell>
          <cell r="C46" t="str">
            <v>Marvin Roy Feldman Karpa v. United Mexican States</v>
          </cell>
          <cell r="D46" t="str">
            <v>Correction and Interpretation of the Award</v>
          </cell>
          <cell r="E46">
            <v>37785</v>
          </cell>
          <cell r="F46" t="str">
            <v>Ok</v>
          </cell>
          <cell r="G46" t="str">
            <v>English</v>
          </cell>
        </row>
        <row r="47">
          <cell r="B47" t="str">
            <v>AF/0014/10</v>
          </cell>
          <cell r="C47" t="str">
            <v>Marvin Roy Feldman Karpa v. United Mexican States</v>
          </cell>
          <cell r="D47" t="str">
            <v>Correction and Interpretation of the Award</v>
          </cell>
          <cell r="E47">
            <v>37785</v>
          </cell>
          <cell r="F47" t="str">
            <v>Ok</v>
          </cell>
          <cell r="G47" t="str">
            <v>Spanish</v>
          </cell>
        </row>
        <row r="48">
          <cell r="B48" t="str">
            <v>AF/0014/11</v>
          </cell>
          <cell r="C48" t="str">
            <v>Marvin Roy Feldman Karpa v. United Mexican States</v>
          </cell>
          <cell r="D48" t="str">
            <v>Review by Ontario Supreme Court</v>
          </cell>
          <cell r="E48">
            <v>37958</v>
          </cell>
          <cell r="F48" t="str">
            <v>Ok</v>
          </cell>
          <cell r="G48" t="str">
            <v>English</v>
          </cell>
        </row>
        <row r="49">
          <cell r="B49" t="str">
            <v>AF/0014/12</v>
          </cell>
          <cell r="C49" t="str">
            <v>Marvin Roy Feldman Karpa v. United Mexican States</v>
          </cell>
          <cell r="D49" t="str">
            <v>Review by Ontario Court of Appeal</v>
          </cell>
          <cell r="E49">
            <v>38363</v>
          </cell>
          <cell r="F49" t="str">
            <v>Ok</v>
          </cell>
          <cell r="G49" t="str">
            <v>English</v>
          </cell>
        </row>
        <row r="50">
          <cell r="B50" t="str">
            <v>AF/0014/13</v>
          </cell>
          <cell r="C50" t="str">
            <v>Marvin Roy Feldman Karpa v. United Mexican States</v>
          </cell>
          <cell r="D50" t="str">
            <v>Annexes</v>
          </cell>
          <cell r="E50" t="str">
            <v>000000</v>
          </cell>
          <cell r="F50" t="str">
            <v>Ok</v>
          </cell>
          <cell r="G50" t="str">
            <v>English</v>
          </cell>
        </row>
        <row r="51">
          <cell r="B51" t="str">
            <v>AF/0014/14</v>
          </cell>
          <cell r="C51" t="str">
            <v>Marvin Roy Feldman Karpa v. United Mexican States</v>
          </cell>
          <cell r="D51" t="str">
            <v>Annexes</v>
          </cell>
          <cell r="E51" t="str">
            <v>000000</v>
          </cell>
          <cell r="F51" t="str">
            <v>Ok</v>
          </cell>
          <cell r="G51" t="str">
            <v>Spanish</v>
          </cell>
        </row>
        <row r="52">
          <cell r="B52" t="str">
            <v>AF/0015/01</v>
          </cell>
          <cell r="C52" t="str">
            <v>Mondev International Ltd. v. United States of America</v>
          </cell>
          <cell r="D52" t="str">
            <v>Final Award</v>
          </cell>
          <cell r="E52">
            <v>37540</v>
          </cell>
          <cell r="F52" t="str">
            <v>Ok</v>
          </cell>
          <cell r="G52" t="str">
            <v>English</v>
          </cell>
        </row>
        <row r="53">
          <cell r="B53" t="str">
            <v>AH/0001/01</v>
          </cell>
          <cell r="C53" t="str">
            <v>Eureko B.V. v. Republic of Poland</v>
          </cell>
          <cell r="D53" t="str">
            <v>Partial Award and Dissenting Opinion</v>
          </cell>
          <cell r="E53">
            <v>38583</v>
          </cell>
          <cell r="F53" t="str">
            <v>Ok</v>
          </cell>
          <cell r="G53" t="str">
            <v>English</v>
          </cell>
        </row>
        <row r="54">
          <cell r="B54" t="str">
            <v>AH/0001/02</v>
          </cell>
          <cell r="C54" t="str">
            <v>Eureko B.V. v. Republic of Poland</v>
          </cell>
          <cell r="D54" t="str">
            <v>Judgment of Court of First Instance of Brussels on setting aside of award</v>
          </cell>
          <cell r="E54">
            <v>39044</v>
          </cell>
          <cell r="F54" t="str">
            <v>English N/A</v>
          </cell>
          <cell r="G54" t="str">
            <v>French</v>
          </cell>
        </row>
        <row r="55">
          <cell r="B55" t="str">
            <v>AH/0001/03</v>
          </cell>
          <cell r="C55" t="str">
            <v>Eureko B.V. v. Republic of Poland</v>
          </cell>
          <cell r="D55" t="str">
            <v>Judgment of Court of First Instance of Brussels on setting aside of award</v>
          </cell>
          <cell r="E55">
            <v>39044</v>
          </cell>
          <cell r="F55" t="str">
            <v>English N/A</v>
          </cell>
          <cell r="G55" t="str">
            <v>English (excerpts)</v>
          </cell>
        </row>
        <row r="56">
          <cell r="B56" t="str">
            <v>AH/0001/04</v>
          </cell>
          <cell r="C56" t="str">
            <v>Eureko B.V. v. Republic of Poland</v>
          </cell>
          <cell r="D56" t="str">
            <v>Judgment of Court of First Instance of Brussels on challenge to arbitrator</v>
          </cell>
          <cell r="E56">
            <v>39073</v>
          </cell>
          <cell r="F56" t="str">
            <v>English N/A</v>
          </cell>
          <cell r="G56" t="str">
            <v>French</v>
          </cell>
        </row>
        <row r="57">
          <cell r="B57" t="str">
            <v>AH/0001/05</v>
          </cell>
          <cell r="C57" t="str">
            <v>Eureko B.V. v. Republic of Poland</v>
          </cell>
          <cell r="D57" t="str">
            <v>Judgment of Court of First Instance of Brussels on challenge to arbitrator</v>
          </cell>
          <cell r="E57">
            <v>39073</v>
          </cell>
          <cell r="F57" t="str">
            <v>English N/A</v>
          </cell>
          <cell r="G57" t="str">
            <v>English (excerpts)</v>
          </cell>
        </row>
        <row r="58">
          <cell r="B58" t="str">
            <v>IC/0001/01</v>
          </cell>
          <cell r="C58" t="str">
            <v>Mihaly International Corporation v. Democratic Socialist Republic of Sri Lanka</v>
          </cell>
          <cell r="D58" t="str">
            <v>Award</v>
          </cell>
          <cell r="E58">
            <v>37330</v>
          </cell>
          <cell r="F58" t="str">
            <v>Ok</v>
          </cell>
          <cell r="G58" t="str">
            <v>English</v>
          </cell>
        </row>
        <row r="59">
          <cell r="B59" t="str">
            <v>IC/0001/02</v>
          </cell>
          <cell r="C59" t="str">
            <v>Mihaly International Corporation v. Democratic Socialist Republic of Sri Lanka</v>
          </cell>
          <cell r="D59" t="str">
            <v>Separate concurring opinion</v>
          </cell>
          <cell r="E59">
            <v>37330</v>
          </cell>
          <cell r="F59" t="str">
            <v>Ok</v>
          </cell>
          <cell r="G59" t="str">
            <v>English</v>
          </cell>
        </row>
        <row r="60">
          <cell r="B60" t="str">
            <v>IC/0002/01</v>
          </cell>
          <cell r="C60" t="str">
            <v>Salini Costruttori S.p.A. and Italstrade S.p.A. v. Kingdom of Morocco</v>
          </cell>
          <cell r="D60" t="str">
            <v>Award</v>
          </cell>
          <cell r="E60">
            <v>37095</v>
          </cell>
          <cell r="F60" t="str">
            <v>Requires permission</v>
          </cell>
          <cell r="G60" t="str">
            <v>English Unofficial</v>
          </cell>
        </row>
        <row r="61">
          <cell r="B61" t="str">
            <v>IC/0002/02</v>
          </cell>
          <cell r="C61" t="str">
            <v>Salini Costruttori S.p.A. and Italstrade S.p.A. v. Kingdom of Morocco</v>
          </cell>
          <cell r="D61" t="str">
            <v>Original French Award: 129 Journal du Droit International 196</v>
          </cell>
          <cell r="E61">
            <v>37460</v>
          </cell>
          <cell r="F61" t="str">
            <v>Requires permission</v>
          </cell>
          <cell r="G61" t="str">
            <v>French</v>
          </cell>
        </row>
        <row r="62">
          <cell r="B62" t="str">
            <v>IC/0003/01</v>
          </cell>
          <cell r="C62" t="str">
            <v>Consortium R.F.C.C. v. Kingdom of Morocco</v>
          </cell>
          <cell r="D62" t="str">
            <v>Award on Jurisdiction</v>
          </cell>
          <cell r="E62">
            <v>37088</v>
          </cell>
          <cell r="F62" t="str">
            <v>Ok</v>
          </cell>
          <cell r="G62" t="str">
            <v>English</v>
          </cell>
        </row>
        <row r="63">
          <cell r="B63" t="str">
            <v>IC/0003/02</v>
          </cell>
          <cell r="C63" t="str">
            <v>Consortium R.F.C.C. v. Kingdom of Morocco</v>
          </cell>
          <cell r="D63" t="str">
            <v>Final Award</v>
          </cell>
          <cell r="E63">
            <v>37977</v>
          </cell>
          <cell r="F63" t="str">
            <v>Ok</v>
          </cell>
          <cell r="G63" t="str">
            <v>English</v>
          </cell>
        </row>
        <row r="64">
          <cell r="B64" t="str">
            <v>IC/0003/03</v>
          </cell>
          <cell r="C64" t="str">
            <v>Consortium R.F.C.C. v. Kingdom of Morocco</v>
          </cell>
          <cell r="D64" t="str">
            <v>Decision on Annulment</v>
          </cell>
          <cell r="E64">
            <v>38735</v>
          </cell>
          <cell r="F64" t="str">
            <v>Not available / Not public</v>
          </cell>
          <cell r="G64" t="str">
            <v>English</v>
          </cell>
        </row>
        <row r="65">
          <cell r="B65" t="str">
            <v>IC/0006/01</v>
          </cell>
          <cell r="C65" t="str">
            <v>Generation Ukraine Inc. v. Ukraine</v>
          </cell>
          <cell r="D65" t="str">
            <v>Final Award</v>
          </cell>
          <cell r="E65">
            <v>37880</v>
          </cell>
          <cell r="F65" t="str">
            <v>Ok</v>
          </cell>
          <cell r="G65" t="str">
            <v>English</v>
          </cell>
        </row>
        <row r="66">
          <cell r="B66" t="str">
            <v>IC/0007/01</v>
          </cell>
          <cell r="C66" t="str">
            <v>AES Summit Generation Limited v. Republic of Hungary</v>
          </cell>
          <cell r="D66" t="str">
            <v>Settlement agreed by parties and proceedings discontinued at their request</v>
          </cell>
          <cell r="E66">
            <v>37259</v>
          </cell>
          <cell r="F66" t="str">
            <v>Ok</v>
          </cell>
          <cell r="G66" t="str">
            <v>English</v>
          </cell>
        </row>
        <row r="67">
          <cell r="B67" t="str">
            <v>IC/0009/01</v>
          </cell>
          <cell r="C67" t="str">
            <v>Noble Ventures, Inc. v. Romania</v>
          </cell>
          <cell r="D67" t="str">
            <v>Award</v>
          </cell>
          <cell r="E67">
            <v>38637</v>
          </cell>
          <cell r="F67" t="str">
            <v>Ok</v>
          </cell>
          <cell r="G67" t="str">
            <v>English</v>
          </cell>
        </row>
        <row r="68">
          <cell r="B68" t="str">
            <v>IC/0009/02</v>
          </cell>
          <cell r="C68" t="str">
            <v>Noble Ventures, Inc. v. Romania</v>
          </cell>
          <cell r="D68" t="str">
            <v>Rectification of Award</v>
          </cell>
          <cell r="E68">
            <v>38856</v>
          </cell>
          <cell r="F68" t="str">
            <v>Ok</v>
          </cell>
          <cell r="G68" t="str">
            <v>English</v>
          </cell>
        </row>
        <row r="69">
          <cell r="B69" t="str">
            <v>IC/0010/01</v>
          </cell>
          <cell r="C69" t="str">
            <v>Azurix Corp. v. Argentine Republic</v>
          </cell>
          <cell r="D69" t="str">
            <v>Award on Jurisdiction</v>
          </cell>
          <cell r="E69">
            <v>37963</v>
          </cell>
          <cell r="F69" t="str">
            <v>Ok</v>
          </cell>
          <cell r="G69" t="str">
            <v>English</v>
          </cell>
        </row>
        <row r="70">
          <cell r="B70" t="str">
            <v>IC/0010/02</v>
          </cell>
          <cell r="C70" t="str">
            <v>Azurix Corp. v. Argentine Republic</v>
          </cell>
          <cell r="D70" t="str">
            <v>Award</v>
          </cell>
          <cell r="E70">
            <v>38912</v>
          </cell>
          <cell r="F70" t="str">
            <v>Ok</v>
          </cell>
          <cell r="G70" t="str">
            <v>English</v>
          </cell>
        </row>
        <row r="71">
          <cell r="B71" t="str">
            <v>IC/0010/03</v>
          </cell>
          <cell r="C71" t="str">
            <v>Azurix Corp. v. Argentine Republic</v>
          </cell>
          <cell r="D71" t="str">
            <v>Award</v>
          </cell>
          <cell r="E71">
            <v>38912</v>
          </cell>
          <cell r="F71" t="str">
            <v>Ok</v>
          </cell>
          <cell r="G71" t="str">
            <v>Spanish</v>
          </cell>
        </row>
        <row r="72">
          <cell r="B72" t="str">
            <v>IC/0010/04</v>
          </cell>
          <cell r="C72" t="str">
            <v>Azurix Corp. v. Argentine Republic</v>
          </cell>
          <cell r="D72" t="str">
            <v>Decision on the Continued Stay of Enforcement of the Award</v>
          </cell>
          <cell r="E72">
            <v>39444</v>
          </cell>
          <cell r="F72" t="str">
            <v>Ok</v>
          </cell>
          <cell r="G72" t="str">
            <v>English</v>
          </cell>
        </row>
        <row r="73">
          <cell r="B73" t="str">
            <v>IC/0010/05</v>
          </cell>
          <cell r="C73" t="str">
            <v>Azurix Corp. v. Argentine Republic</v>
          </cell>
          <cell r="D73" t="str">
            <v>Decision on the Continued Stay of Enforcement of the Award</v>
          </cell>
          <cell r="E73">
            <v>39444</v>
          </cell>
          <cell r="F73" t="str">
            <v>Ok</v>
          </cell>
          <cell r="G73" t="str">
            <v>Spanish</v>
          </cell>
        </row>
        <row r="74">
          <cell r="B74" t="str">
            <v>IC/0011/01</v>
          </cell>
          <cell r="C74" t="str">
            <v>SGS Société Générale de Surveillance S.A. v. Islamic Republic of Pakistan</v>
          </cell>
          <cell r="D74" t="str">
            <v>Procedural Order No. 2</v>
          </cell>
          <cell r="E74">
            <v>37545</v>
          </cell>
          <cell r="F74" t="str">
            <v>Ok</v>
          </cell>
          <cell r="G74" t="str">
            <v>English</v>
          </cell>
        </row>
        <row r="75">
          <cell r="B75" t="str">
            <v>IC/0011/02</v>
          </cell>
          <cell r="C75" t="str">
            <v>SGS Société Générale de Surveillance S.A. v. Islamic Republic of Pakistan</v>
          </cell>
          <cell r="D75" t="str">
            <v>Award on Jurisdiction</v>
          </cell>
          <cell r="E75">
            <v>37839</v>
          </cell>
          <cell r="F75" t="str">
            <v>Ok</v>
          </cell>
          <cell r="G75" t="str">
            <v>English</v>
          </cell>
        </row>
        <row r="76">
          <cell r="B76" t="str">
            <v>IC/0012/01</v>
          </cell>
          <cell r="C76" t="str">
            <v>Enron Corporation and Ponderosa Assets, L.P. v. Argentine Republic</v>
          </cell>
          <cell r="D76" t="str">
            <v>Award on Jurisdiction</v>
          </cell>
          <cell r="E76">
            <v>38000</v>
          </cell>
          <cell r="F76" t="str">
            <v>Ok</v>
          </cell>
          <cell r="G76" t="str">
            <v>English</v>
          </cell>
        </row>
        <row r="77">
          <cell r="B77" t="str">
            <v>IC/0012/02</v>
          </cell>
          <cell r="C77" t="str">
            <v>Enron Corporation and Ponderosa Assets, L.P. v. Argentine Republic</v>
          </cell>
          <cell r="D77" t="str">
            <v>Decision on Jurisdiction (Ancilliary Claim)</v>
          </cell>
          <cell r="E77">
            <v>38201</v>
          </cell>
          <cell r="F77" t="str">
            <v>Ok</v>
          </cell>
          <cell r="G77" t="str">
            <v>English</v>
          </cell>
        </row>
        <row r="78">
          <cell r="B78" t="str">
            <v>IC/0012/03</v>
          </cell>
          <cell r="C78" t="str">
            <v>Enron Corporation and Ponderosa Assets, L.P. v. Argentine Republic</v>
          </cell>
          <cell r="D78" t="str">
            <v>Decision on Jurisdiction (Ancilliary Claim)</v>
          </cell>
          <cell r="E78">
            <v>38201</v>
          </cell>
          <cell r="F78" t="str">
            <v>Ok</v>
          </cell>
          <cell r="G78" t="str">
            <v>Spanish</v>
          </cell>
        </row>
        <row r="79">
          <cell r="B79" t="str">
            <v>IC/0012/04</v>
          </cell>
          <cell r="C79" t="str">
            <v>Enron Corporation and Ponderosa Assets, L.P. v. Argentine Republic</v>
          </cell>
          <cell r="D79" t="str">
            <v>Award</v>
          </cell>
          <cell r="E79">
            <v>39224</v>
          </cell>
          <cell r="F79" t="str">
            <v>Ok</v>
          </cell>
          <cell r="G79" t="str">
            <v>English</v>
          </cell>
        </row>
        <row r="80">
          <cell r="B80" t="str">
            <v>IC/0012/05</v>
          </cell>
          <cell r="C80" t="str">
            <v>Enron Corporation and Ponderosa Assets, L.P. v. Argentine Republic</v>
          </cell>
          <cell r="D80" t="str">
            <v>Decision on Rectification</v>
          </cell>
          <cell r="E80">
            <v>39380</v>
          </cell>
          <cell r="F80" t="str">
            <v>Ok</v>
          </cell>
          <cell r="G80" t="str">
            <v>English</v>
          </cell>
        </row>
        <row r="81">
          <cell r="B81" t="str">
            <v>IC/0012/06</v>
          </cell>
          <cell r="C81" t="str">
            <v>Enron Corporation and Ponderosa Assets, L.P. v. Argentine Republic</v>
          </cell>
          <cell r="D81" t="str">
            <v>Decision on Rectification</v>
          </cell>
          <cell r="E81">
            <v>39380</v>
          </cell>
          <cell r="F81" t="str">
            <v>Ok</v>
          </cell>
          <cell r="G81" t="str">
            <v>Spanish</v>
          </cell>
        </row>
        <row r="82">
          <cell r="B82" t="str">
            <v>IC/0012/07</v>
          </cell>
          <cell r="C82" t="str">
            <v>Enron Corporation and Ponderosa Assets, L.P. v. Argentine Republic</v>
          </cell>
          <cell r="D82" t="str">
            <v>Decision on Request for Continued Stay of Enforcement</v>
          </cell>
          <cell r="E82">
            <v>39728</v>
          </cell>
          <cell r="F82" t="str">
            <v>Ok</v>
          </cell>
          <cell r="G82" t="str">
            <v>English</v>
          </cell>
        </row>
        <row r="83">
          <cell r="B83" t="str">
            <v>IC/0014/01</v>
          </cell>
          <cell r="C83" t="str">
            <v>AIG Capital Partners, Inc. and CJSC Tema Real Estate Company v. Republic of Kazakhstan</v>
          </cell>
          <cell r="D83" t="str">
            <v>Award</v>
          </cell>
          <cell r="E83">
            <v>37901</v>
          </cell>
          <cell r="F83" t="str">
            <v>Ok</v>
          </cell>
          <cell r="G83" t="str">
            <v>English</v>
          </cell>
        </row>
        <row r="84">
          <cell r="B84" t="str">
            <v>IC/0014/02</v>
          </cell>
          <cell r="C84" t="str">
            <v>AIG Capital Partners, Inc. and CJSC Tema Real Estate Company v. Republic of Kazakhstan</v>
          </cell>
          <cell r="D84" t="str">
            <v>Judgment of the English High Court of Justice on Enforcement</v>
          </cell>
          <cell r="E84">
            <v>38645</v>
          </cell>
          <cell r="F84" t="str">
            <v>Ok</v>
          </cell>
          <cell r="G84" t="str">
            <v>English</v>
          </cell>
        </row>
        <row r="85">
          <cell r="B85" t="str">
            <v>IC/0015/01</v>
          </cell>
          <cell r="C85" t="str">
            <v>MTD Equity Sdn. Bhd. and MTD Chile S.A. v. Republic of Chile</v>
          </cell>
          <cell r="D85" t="str">
            <v>Award</v>
          </cell>
          <cell r="E85">
            <v>38132</v>
          </cell>
          <cell r="F85" t="str">
            <v>Ok</v>
          </cell>
          <cell r="G85" t="str">
            <v>English</v>
          </cell>
        </row>
        <row r="86">
          <cell r="B86" t="str">
            <v>IC/0015/02</v>
          </cell>
          <cell r="C86" t="str">
            <v>MTD Equity Sdn. Bhd. and MTD Chile S.A. v. Republic of Chile</v>
          </cell>
          <cell r="D86" t="str">
            <v>Decision on Annulment</v>
          </cell>
          <cell r="E86">
            <v>39162</v>
          </cell>
          <cell r="F86" t="str">
            <v>Ok</v>
          </cell>
          <cell r="G86" t="str">
            <v>English</v>
          </cell>
        </row>
        <row r="87">
          <cell r="B87" t="str">
            <v>IC/0016/01</v>
          </cell>
          <cell r="C87" t="str">
            <v>CMS Gas Transmission Company v. Argentine Republic</v>
          </cell>
          <cell r="D87" t="str">
            <v>Award on Jurisdiction</v>
          </cell>
          <cell r="E87">
            <v>37819</v>
          </cell>
          <cell r="F87" t="str">
            <v>Ok</v>
          </cell>
          <cell r="G87" t="str">
            <v>English</v>
          </cell>
        </row>
        <row r="88">
          <cell r="B88" t="str">
            <v>IC/0016/02</v>
          </cell>
          <cell r="C88" t="str">
            <v>CMS Gas Transmission Company v. Argentine Republic</v>
          </cell>
          <cell r="D88" t="str">
            <v>Award</v>
          </cell>
          <cell r="E88">
            <v>38484</v>
          </cell>
          <cell r="F88" t="str">
            <v>Ok</v>
          </cell>
          <cell r="G88" t="str">
            <v>English</v>
          </cell>
        </row>
        <row r="89">
          <cell r="B89" t="str">
            <v>IC/0016/03</v>
          </cell>
          <cell r="C89" t="str">
            <v>CMS Gas Transmission Company v. Argentine Republic</v>
          </cell>
          <cell r="D89" t="str">
            <v>Argentine Republic's Application for Annulment</v>
          </cell>
          <cell r="E89">
            <v>38603</v>
          </cell>
          <cell r="F89" t="str">
            <v>Ok</v>
          </cell>
          <cell r="G89" t="str">
            <v>English</v>
          </cell>
        </row>
        <row r="90">
          <cell r="B90" t="str">
            <v>IC/0016/04</v>
          </cell>
          <cell r="C90" t="str">
            <v>CMS Gas Transmission Company v. Argentine Republic</v>
          </cell>
          <cell r="D90" t="str">
            <v>Decision on Argentine Republic's Request for a Continued Stay of Enforcement of the Award</v>
          </cell>
          <cell r="E90">
            <v>38961</v>
          </cell>
          <cell r="F90" t="str">
            <v>Ok</v>
          </cell>
          <cell r="G90" t="str">
            <v>English</v>
          </cell>
        </row>
        <row r="91">
          <cell r="B91" t="str">
            <v>IC/0016/05</v>
          </cell>
          <cell r="C91" t="str">
            <v>CMS Gas Transmission Company v. Argentine Republic</v>
          </cell>
          <cell r="D91" t="str">
            <v>Annulment Decision</v>
          </cell>
          <cell r="E91">
            <v>39350</v>
          </cell>
          <cell r="F91" t="str">
            <v>Ok</v>
          </cell>
          <cell r="G91" t="str">
            <v>English</v>
          </cell>
        </row>
        <row r="92">
          <cell r="B92" t="str">
            <v>IC/0016/06</v>
          </cell>
          <cell r="C92" t="str">
            <v>CMS Gas Transmission Company v. Argentine Republic</v>
          </cell>
          <cell r="D92" t="str">
            <v>Annulment Decision</v>
          </cell>
          <cell r="E92">
            <v>39350</v>
          </cell>
          <cell r="F92" t="str">
            <v>Ok</v>
          </cell>
          <cell r="G92" t="str">
            <v>Spanish</v>
          </cell>
        </row>
        <row r="93">
          <cell r="B93" t="str">
            <v>IC/0018/01</v>
          </cell>
          <cell r="C93" t="str">
            <v>Siemens A.G. v. Argentine Republic</v>
          </cell>
          <cell r="D93" t="str">
            <v>Decision on Jurisdiction</v>
          </cell>
          <cell r="E93">
            <v>38202</v>
          </cell>
          <cell r="F93" t="str">
            <v>Ok</v>
          </cell>
          <cell r="G93" t="str">
            <v>English</v>
          </cell>
        </row>
        <row r="94">
          <cell r="B94" t="str">
            <v>IC/0018/02</v>
          </cell>
          <cell r="C94" t="str">
            <v>Siemens A.G. v. Argentine Republic</v>
          </cell>
          <cell r="D94" t="str">
            <v>Decision on Jurisdiction</v>
          </cell>
          <cell r="E94">
            <v>38202</v>
          </cell>
          <cell r="F94" t="str">
            <v>Ok</v>
          </cell>
          <cell r="G94" t="str">
            <v>Spanish</v>
          </cell>
        </row>
        <row r="95">
          <cell r="B95" t="str">
            <v>IC/0018/03</v>
          </cell>
          <cell r="C95" t="str">
            <v>Siemens A.G. v. Argentine Republic</v>
          </cell>
          <cell r="D95" t="str">
            <v>Separate Opinion of Prof. Janeiro</v>
          </cell>
          <cell r="E95">
            <v>39112</v>
          </cell>
          <cell r="F95" t="str">
            <v>Ok</v>
          </cell>
          <cell r="G95" t="str">
            <v>English</v>
          </cell>
        </row>
        <row r="96">
          <cell r="B96" t="str">
            <v>IC/0018/04</v>
          </cell>
          <cell r="C96" t="str">
            <v>Siemens A.G. v. Argentine Republic</v>
          </cell>
          <cell r="D96" t="str">
            <v>Award</v>
          </cell>
          <cell r="E96">
            <v>39119</v>
          </cell>
          <cell r="F96" t="str">
            <v>Ok</v>
          </cell>
          <cell r="G96" t="str">
            <v>English</v>
          </cell>
        </row>
        <row r="97">
          <cell r="B97" t="str">
            <v>IC/0018/05</v>
          </cell>
          <cell r="C97" t="str">
            <v>Siemens A.G. v. Argentine Republic</v>
          </cell>
          <cell r="D97" t="str">
            <v>US Submission regarding Arts. 53 and 54</v>
          </cell>
          <cell r="E97">
            <v>39569</v>
          </cell>
          <cell r="F97" t="str">
            <v>Ok</v>
          </cell>
          <cell r="G97" t="str">
            <v>English</v>
          </cell>
        </row>
        <row r="98">
          <cell r="B98" t="str">
            <v>IC/0018/06</v>
          </cell>
          <cell r="C98" t="str">
            <v>Siemens A.G. v. Argentine Republic</v>
          </cell>
          <cell r="D98" t="str">
            <v>Argentina's Response to US Department of State Letter</v>
          </cell>
          <cell r="E98">
            <v>39601</v>
          </cell>
          <cell r="F98" t="str">
            <v>Ok</v>
          </cell>
          <cell r="G98" t="str">
            <v>English</v>
          </cell>
        </row>
        <row r="99">
          <cell r="B99" t="str">
            <v>IC/0019/01</v>
          </cell>
          <cell r="C99" t="str">
            <v>LG&amp;E Energy Corp., LG&amp;E Capital Corp. and LG&amp;E International Inc. v. Argentine Republic</v>
          </cell>
          <cell r="D99" t="str">
            <v>Decision on Jurisdiction</v>
          </cell>
          <cell r="E99">
            <v>38107</v>
          </cell>
          <cell r="F99" t="str">
            <v>Ok</v>
          </cell>
          <cell r="G99" t="str">
            <v>English</v>
          </cell>
        </row>
        <row r="100">
          <cell r="B100" t="str">
            <v>IC/0019/02</v>
          </cell>
          <cell r="C100" t="str">
            <v>LG&amp;E Energy Corp., LG&amp;E Capital Corp. and LG&amp;E International Inc. v. Argentine Republic</v>
          </cell>
          <cell r="D100" t="str">
            <v>Decision on Jurisdiction</v>
          </cell>
          <cell r="E100">
            <v>38107</v>
          </cell>
          <cell r="F100" t="str">
            <v>Ok</v>
          </cell>
          <cell r="G100" t="str">
            <v>Spanish</v>
          </cell>
        </row>
        <row r="101">
          <cell r="B101" t="str">
            <v>IC/0019/03</v>
          </cell>
          <cell r="C101" t="str">
            <v>LG&amp;E Energy Corp., LG&amp;E Capital Corp. and LG&amp;E International Inc. v. Argentine Republic</v>
          </cell>
          <cell r="D101" t="str">
            <v>Decision on Liability</v>
          </cell>
          <cell r="E101">
            <v>38993</v>
          </cell>
          <cell r="F101" t="str">
            <v>Ok</v>
          </cell>
          <cell r="G101" t="str">
            <v>English</v>
          </cell>
        </row>
        <row r="102">
          <cell r="B102" t="str">
            <v>IC/0019/04</v>
          </cell>
          <cell r="C102" t="str">
            <v>LG&amp;E Energy Corp., LG&amp;E Capital Corp. and LG&amp;E International Inc. v. Argentine Republic</v>
          </cell>
          <cell r="D102" t="str">
            <v>Decision on Liability</v>
          </cell>
          <cell r="E102">
            <v>38993</v>
          </cell>
          <cell r="F102" t="str">
            <v>Ok</v>
          </cell>
          <cell r="G102" t="str">
            <v>Spanish</v>
          </cell>
        </row>
        <row r="103">
          <cell r="B103" t="str">
            <v>IC/0019/05</v>
          </cell>
          <cell r="C103" t="str">
            <v>LG&amp;E Energy Corp., LG&amp;E Capital Corp. and LG&amp;E International Inc. v. Argentine Republic</v>
          </cell>
          <cell r="D103" t="str">
            <v>Award</v>
          </cell>
          <cell r="E103">
            <v>39288</v>
          </cell>
          <cell r="F103" t="str">
            <v>Ok</v>
          </cell>
          <cell r="G103" t="str">
            <v>English</v>
          </cell>
        </row>
        <row r="104">
          <cell r="B104" t="str">
            <v>IC/0019/06</v>
          </cell>
          <cell r="C104" t="str">
            <v>LG&amp;E Energy Corp., LG&amp;E Capital Corp. and LG&amp;E International Inc. v. Argentine Republic</v>
          </cell>
          <cell r="D104" t="str">
            <v>Award</v>
          </cell>
          <cell r="E104">
            <v>39288</v>
          </cell>
          <cell r="F104" t="str">
            <v>Ok</v>
          </cell>
          <cell r="G104" t="str">
            <v>Spanish</v>
          </cell>
        </row>
        <row r="105">
          <cell r="B105" t="str">
            <v>IC/0019/07</v>
          </cell>
          <cell r="C105" t="str">
            <v>LG&amp;E Energy Corp., LG&amp;E Capital Corp. and LG&amp;E International Inc. v. Argentine Republic</v>
          </cell>
          <cell r="D105" t="str">
            <v>Decision on Claimants' Request for Supplementary Decision</v>
          </cell>
          <cell r="E105">
            <v>39637</v>
          </cell>
          <cell r="F105" t="str">
            <v>Ok</v>
          </cell>
          <cell r="G105" t="str">
            <v>English</v>
          </cell>
        </row>
        <row r="106">
          <cell r="B106" t="str">
            <v>IC/0020/01</v>
          </cell>
          <cell r="C106" t="str">
            <v>IBM World Trade Corp. v. Republic of Ecuador</v>
          </cell>
          <cell r="D106" t="str">
            <v>Decision on Jurisdiction</v>
          </cell>
          <cell r="E106">
            <v>37977</v>
          </cell>
          <cell r="F106" t="str">
            <v>Ok</v>
          </cell>
          <cell r="G106" t="str">
            <v>Spanish</v>
          </cell>
        </row>
        <row r="107">
          <cell r="B107" t="str">
            <v>IC/0020/02</v>
          </cell>
          <cell r="C107" t="str">
            <v>IBM World Trade Corp. v. Republic of Ecuador</v>
          </cell>
          <cell r="D107" t="str">
            <v>Decision on Jurisdiction</v>
          </cell>
          <cell r="E107">
            <v>37977</v>
          </cell>
          <cell r="F107" t="str">
            <v>Ok</v>
          </cell>
          <cell r="G107" t="str">
            <v>English Unofficial</v>
          </cell>
        </row>
        <row r="108">
          <cell r="B108" t="str">
            <v>IC/0020/03</v>
          </cell>
          <cell r="C108" t="str">
            <v>IBM World Trade Corp. v. Republic of Ecuador</v>
          </cell>
          <cell r="D108" t="str">
            <v>Dissenting Opinion on Jurisdiction</v>
          </cell>
          <cell r="E108">
            <v>37977</v>
          </cell>
          <cell r="F108" t="str">
            <v>Ok</v>
          </cell>
          <cell r="G108" t="str">
            <v>Spanish</v>
          </cell>
        </row>
        <row r="109">
          <cell r="B109" t="str">
            <v>IC/0020/04</v>
          </cell>
          <cell r="C109" t="str">
            <v>IBM World Trade Corp. v. Republic of Ecuador</v>
          </cell>
          <cell r="D109" t="str">
            <v>Award embodying Parties' Settlement</v>
          </cell>
          <cell r="E109">
            <v>38190</v>
          </cell>
          <cell r="F109" t="str">
            <v>Not available / Not public</v>
          </cell>
          <cell r="G109" t="str">
            <v>English</v>
          </cell>
        </row>
        <row r="110">
          <cell r="B110" t="str">
            <v>IC/0021/01</v>
          </cell>
          <cell r="C110" t="str">
            <v>Salini Costruttori S.p.A. and Italstrade S.p.A. v. Hashemite Kingdom of Jordan</v>
          </cell>
          <cell r="D110" t="str">
            <v>Decision on Jurisdiction</v>
          </cell>
          <cell r="E110">
            <v>38300</v>
          </cell>
          <cell r="F110" t="str">
            <v>Ok</v>
          </cell>
          <cell r="G110" t="str">
            <v>English</v>
          </cell>
        </row>
        <row r="111">
          <cell r="B111" t="str">
            <v>IC/0021/02</v>
          </cell>
          <cell r="C111" t="str">
            <v>Salini Costruttori S.p.A. and Italstrade S.p.A. v. Hashemite Kingdom of Jordan</v>
          </cell>
          <cell r="D111" t="str">
            <v>Award</v>
          </cell>
          <cell r="E111">
            <v>38748</v>
          </cell>
          <cell r="F111" t="str">
            <v>Ok</v>
          </cell>
          <cell r="G111" t="str">
            <v>English</v>
          </cell>
        </row>
        <row r="112">
          <cell r="B112" t="str">
            <v>IC/0022/01</v>
          </cell>
          <cell r="C112" t="str">
            <v>Ahmonseto, Inc. and others v. Arab Republic of Egypt</v>
          </cell>
          <cell r="D112" t="str">
            <v>Award</v>
          </cell>
          <cell r="E112">
            <v>39251</v>
          </cell>
          <cell r="F112" t="str">
            <v>Ok</v>
          </cell>
          <cell r="G112" t="str">
            <v>English</v>
          </cell>
        </row>
        <row r="113">
          <cell r="B113" t="str">
            <v>IC/0023/01</v>
          </cell>
          <cell r="C113" t="str">
            <v>Sempra Energy International v. Argentine Republic</v>
          </cell>
          <cell r="D113" t="str">
            <v>Decision on Objections to Jurisdiction</v>
          </cell>
          <cell r="E113">
            <v>38483</v>
          </cell>
          <cell r="F113" t="str">
            <v>Ok</v>
          </cell>
          <cell r="G113" t="str">
            <v>English</v>
          </cell>
        </row>
        <row r="114">
          <cell r="B114" t="str">
            <v>IC/0023/02</v>
          </cell>
          <cell r="C114" t="str">
            <v>Sempra Energy International v. Argentine Republic</v>
          </cell>
          <cell r="D114" t="str">
            <v>Decision on Objections to Jurisdiction</v>
          </cell>
          <cell r="E114">
            <v>38483</v>
          </cell>
          <cell r="F114" t="str">
            <v>Ok</v>
          </cell>
          <cell r="G114" t="str">
            <v>Spanish</v>
          </cell>
        </row>
        <row r="115">
          <cell r="B115" t="str">
            <v>IC/0023/03</v>
          </cell>
          <cell r="C115" t="str">
            <v>Sempra Energy International v. Argentine Republic</v>
          </cell>
          <cell r="D115" t="str">
            <v>Partial Dissenting Opinion</v>
          </cell>
          <cell r="E115">
            <v>39343</v>
          </cell>
          <cell r="F115" t="str">
            <v>Ok</v>
          </cell>
          <cell r="G115" t="str">
            <v>English</v>
          </cell>
        </row>
        <row r="116">
          <cell r="B116" t="str">
            <v>IC/0023/04</v>
          </cell>
          <cell r="C116" t="str">
            <v>Sempra Energy International v. Argentine Republic</v>
          </cell>
          <cell r="D116" t="str">
            <v>Award</v>
          </cell>
          <cell r="E116">
            <v>39353</v>
          </cell>
          <cell r="F116" t="str">
            <v>Ok</v>
          </cell>
          <cell r="G116" t="str">
            <v>English</v>
          </cell>
        </row>
        <row r="117">
          <cell r="B117" t="str">
            <v>IC/0024/01</v>
          </cell>
          <cell r="C117" t="str">
            <v>AES Corporation v. Argentine Republic</v>
          </cell>
          <cell r="D117" t="str">
            <v>Decision on Jurisdiction</v>
          </cell>
          <cell r="E117">
            <v>38468</v>
          </cell>
          <cell r="F117" t="str">
            <v>Ok</v>
          </cell>
          <cell r="G117" t="str">
            <v>English</v>
          </cell>
        </row>
        <row r="118">
          <cell r="B118" t="str">
            <v>IC/0025/01</v>
          </cell>
          <cell r="C118" t="str">
            <v>Tokios Tokelės v. Ukraine</v>
          </cell>
          <cell r="D118" t="str">
            <v>Procedural order No. 1</v>
          </cell>
          <cell r="E118">
            <v>37803</v>
          </cell>
          <cell r="F118" t="str">
            <v>Ok</v>
          </cell>
          <cell r="G118" t="str">
            <v>English</v>
          </cell>
        </row>
        <row r="119">
          <cell r="B119" t="str">
            <v>IC/0025/02</v>
          </cell>
          <cell r="C119" t="str">
            <v>Tokios Tokelės v. Ukraine</v>
          </cell>
          <cell r="D119" t="str">
            <v>Decision on Jurisdiction</v>
          </cell>
          <cell r="E119">
            <v>38106</v>
          </cell>
          <cell r="F119" t="str">
            <v>Ok</v>
          </cell>
          <cell r="G119" t="str">
            <v>English</v>
          </cell>
        </row>
        <row r="120">
          <cell r="B120" t="str">
            <v>IC/0025/03</v>
          </cell>
          <cell r="C120" t="str">
            <v>Tokios Tokelės v. Ukraine</v>
          </cell>
          <cell r="D120" t="str">
            <v>Dissenting opinion</v>
          </cell>
          <cell r="E120">
            <v>38106</v>
          </cell>
          <cell r="F120" t="str">
            <v>Ok</v>
          </cell>
          <cell r="G120" t="str">
            <v>English</v>
          </cell>
        </row>
        <row r="121">
          <cell r="B121" t="str">
            <v>IC/0025/04</v>
          </cell>
          <cell r="C121" t="str">
            <v>Tokios Tokelės v. Ukraine</v>
          </cell>
          <cell r="D121" t="str">
            <v>Procedural order No. 3</v>
          </cell>
          <cell r="E121">
            <v>38370</v>
          </cell>
          <cell r="F121" t="str">
            <v>Ok</v>
          </cell>
          <cell r="G121" t="str">
            <v>English</v>
          </cell>
        </row>
        <row r="122">
          <cell r="B122" t="str">
            <v>IC/0025/05</v>
          </cell>
          <cell r="C122" t="str">
            <v>Tokios Tokelės v. Ukraine</v>
          </cell>
          <cell r="D122" t="str">
            <v>Award and Separate Opinion</v>
          </cell>
          <cell r="E122">
            <v>39289</v>
          </cell>
          <cell r="F122" t="str">
            <v>Ok</v>
          </cell>
          <cell r="G122" t="str">
            <v>English</v>
          </cell>
        </row>
        <row r="123">
          <cell r="B123" t="str">
            <v>IC/0026/01</v>
          </cell>
          <cell r="C123" t="str">
            <v>Aguas del Tunari S.A. v. Republic of Bolivia</v>
          </cell>
          <cell r="D123" t="str">
            <v>Decision on Respondent's Objections to Jurisdiction</v>
          </cell>
          <cell r="E123">
            <v>38646</v>
          </cell>
          <cell r="F123" t="str">
            <v>Ok</v>
          </cell>
          <cell r="G123" t="str">
            <v>English</v>
          </cell>
        </row>
        <row r="124">
          <cell r="B124" t="str">
            <v>IC/0026/02</v>
          </cell>
          <cell r="C124" t="str">
            <v>Aguas del Tunari S.A. v. Republic of Bolivia</v>
          </cell>
          <cell r="D124" t="str">
            <v>Decision on Respondent's Objections to Jurisdiction</v>
          </cell>
          <cell r="E124">
            <v>38646</v>
          </cell>
          <cell r="F124" t="str">
            <v>Ok</v>
          </cell>
          <cell r="G124" t="str">
            <v>Spanish</v>
          </cell>
        </row>
        <row r="125">
          <cell r="B125" t="str">
            <v>IC/0027/01</v>
          </cell>
          <cell r="C125" t="str">
            <v>PSEG Global Inc. and Konya Ilgin Elektrik Üretim ve Ticaret Limited Sirketi v. Republic of Turkey</v>
          </cell>
          <cell r="D125" t="str">
            <v>Decision on Jurisdiction</v>
          </cell>
          <cell r="E125">
            <v>38142</v>
          </cell>
          <cell r="F125" t="str">
            <v>Ok</v>
          </cell>
          <cell r="G125" t="str">
            <v>English</v>
          </cell>
        </row>
        <row r="126">
          <cell r="B126" t="str">
            <v>IC/0027/02</v>
          </cell>
          <cell r="C126" t="str">
            <v>PSEG Global Inc. and Konya Ilgin Elektrik Üretim ve Ticaret Limited Sirketi v. Republic of Turkey</v>
          </cell>
          <cell r="D126" t="str">
            <v>Award</v>
          </cell>
          <cell r="E126">
            <v>39101</v>
          </cell>
          <cell r="F126" t="str">
            <v>Ok</v>
          </cell>
          <cell r="G126" t="str">
            <v>English</v>
          </cell>
        </row>
        <row r="127">
          <cell r="B127" t="str">
            <v>IC/0028/01</v>
          </cell>
          <cell r="C127" t="str">
            <v>SGS Société Générale de Surveillance S.A. v. Republic of the Philippines</v>
          </cell>
          <cell r="D127" t="str">
            <v>Decision of Jurisdiction</v>
          </cell>
          <cell r="E127">
            <v>38015</v>
          </cell>
          <cell r="F127" t="str">
            <v>Ok</v>
          </cell>
          <cell r="G127" t="str">
            <v>English</v>
          </cell>
        </row>
        <row r="128">
          <cell r="B128" t="str">
            <v>IC/0028/02</v>
          </cell>
          <cell r="C128" t="str">
            <v>SGS Société Générale de Surveillance S.A. v. Republic of the Philippines</v>
          </cell>
          <cell r="D128" t="str">
            <v>Supplementary Declaration by One of the Arbitrators</v>
          </cell>
          <cell r="E128">
            <v>38015</v>
          </cell>
          <cell r="F128" t="str">
            <v>Ok</v>
          </cell>
          <cell r="G128" t="str">
            <v>English</v>
          </cell>
        </row>
        <row r="129">
          <cell r="B129" t="str">
            <v>IC/0028/03</v>
          </cell>
          <cell r="C129" t="str">
            <v>SGS Société Générale de Surveillance S.A. v. Republic of the Philippines</v>
          </cell>
          <cell r="D129" t="str">
            <v>Order of the Tribunal on Further Proceedings</v>
          </cell>
          <cell r="E129">
            <v>39433</v>
          </cell>
          <cell r="F129" t="str">
            <v>Ok</v>
          </cell>
          <cell r="G129" t="str">
            <v>English</v>
          </cell>
        </row>
        <row r="130">
          <cell r="B130" t="str">
            <v>IC/0029/01</v>
          </cell>
          <cell r="C130" t="str">
            <v>Hussein Nuaman Soufraki v. United Arab Emirates</v>
          </cell>
          <cell r="D130" t="str">
            <v>Decision on Jurisdiction</v>
          </cell>
          <cell r="E130">
            <v>38175</v>
          </cell>
          <cell r="F130" t="str">
            <v>Ok</v>
          </cell>
          <cell r="G130" t="str">
            <v>English</v>
          </cell>
        </row>
        <row r="131">
          <cell r="B131" t="str">
            <v>IC/0029/02</v>
          </cell>
          <cell r="C131" t="str">
            <v>Hussein Nuaman Soufraki v. United Arab Emirates</v>
          </cell>
          <cell r="D131" t="str">
            <v>Separate Opinion and Statement of Dissent</v>
          </cell>
          <cell r="E131">
            <v>39229</v>
          </cell>
          <cell r="F131" t="str">
            <v>Ok</v>
          </cell>
          <cell r="G131" t="str">
            <v>English</v>
          </cell>
        </row>
        <row r="132">
          <cell r="B132" t="str">
            <v>IC/0029/03</v>
          </cell>
          <cell r="C132" t="str">
            <v>Hussein Nuaman Soufraki v. United Arab Emirates</v>
          </cell>
          <cell r="D132" t="str">
            <v>Decision of the Ad Hoc Committee on the Application for Annulment of Mr Soufraki</v>
          </cell>
          <cell r="E132">
            <v>39238</v>
          </cell>
          <cell r="F132" t="str">
            <v>Ok</v>
          </cell>
          <cell r="G132" t="str">
            <v>English</v>
          </cell>
        </row>
        <row r="133">
          <cell r="B133" t="str">
            <v>IC/0029/04</v>
          </cell>
          <cell r="C133" t="str">
            <v>Hussein Nuaman Soufraki v. United Arab Emirates</v>
          </cell>
          <cell r="D133" t="str">
            <v>Decision on the Application for the Annulment of the Award</v>
          </cell>
          <cell r="E133">
            <v>39238</v>
          </cell>
          <cell r="F133" t="str">
            <v>Ok</v>
          </cell>
          <cell r="G133" t="str">
            <v>English</v>
          </cell>
        </row>
        <row r="134">
          <cell r="B134" t="str">
            <v>IC/0029/05</v>
          </cell>
          <cell r="C134" t="str">
            <v>Hussein Nuaman Soufraki v. United Arab Emirates</v>
          </cell>
          <cell r="D134" t="str">
            <v>Rectification of the Annulment Decision</v>
          </cell>
          <cell r="E134">
            <v>39307</v>
          </cell>
          <cell r="F134" t="str">
            <v>Ok</v>
          </cell>
          <cell r="G134" t="str">
            <v>English</v>
          </cell>
        </row>
        <row r="135">
          <cell r="B135" t="str">
            <v>IC/0031/01</v>
          </cell>
          <cell r="C135" t="str">
            <v>Champion Trading Company and Ameritrade International, Inc. v. Arab Republic of Egypt</v>
          </cell>
          <cell r="D135" t="str">
            <v>Decision on Jurisdiction</v>
          </cell>
          <cell r="E135">
            <v>37915</v>
          </cell>
          <cell r="F135" t="str">
            <v>Ok</v>
          </cell>
          <cell r="G135" t="str">
            <v>English</v>
          </cell>
        </row>
        <row r="136">
          <cell r="B136" t="str">
            <v>IC/0031/02</v>
          </cell>
          <cell r="C136" t="str">
            <v>Champion Trading Company and Ameritrade International, Inc. v. Arab Republic of Egypt</v>
          </cell>
          <cell r="D136" t="str">
            <v>Award</v>
          </cell>
          <cell r="E136">
            <v>39017</v>
          </cell>
          <cell r="F136" t="str">
            <v>Ok</v>
          </cell>
          <cell r="G136" t="str">
            <v>English</v>
          </cell>
        </row>
        <row r="137">
          <cell r="B137" t="str">
            <v>IC/0032/01</v>
          </cell>
          <cell r="C137" t="str">
            <v>Consortium Groupement L.E.S.I. - DIPENTA v. People's Democratic Republic of Algeria</v>
          </cell>
          <cell r="D137" t="str">
            <v>Award</v>
          </cell>
          <cell r="E137">
            <v>38362</v>
          </cell>
          <cell r="F137" t="str">
            <v>English N/A</v>
          </cell>
          <cell r="G137" t="str">
            <v>French</v>
          </cell>
        </row>
        <row r="138">
          <cell r="B138" t="str">
            <v>IC/0033/01</v>
          </cell>
          <cell r="C138" t="str">
            <v>Gas Natural SDG, S.A. v. Argentine Republic</v>
          </cell>
          <cell r="D138" t="str">
            <v>Decision of the Tribunal on Preliminary Questions on Jurisidiction</v>
          </cell>
          <cell r="E138">
            <v>38520</v>
          </cell>
          <cell r="F138" t="str">
            <v>Ok</v>
          </cell>
          <cell r="G138" t="str">
            <v>English</v>
          </cell>
        </row>
        <row r="139">
          <cell r="B139" t="str">
            <v>IC/0033/02</v>
          </cell>
          <cell r="C139" t="str">
            <v>Gas Natural SDG, S.A. v. Argentine Republic</v>
          </cell>
          <cell r="D139" t="str">
            <v>Decision of the Tribunal on Preliminary Questions on Jurisidiction</v>
          </cell>
          <cell r="E139">
            <v>38520</v>
          </cell>
          <cell r="F139" t="str">
            <v>Ok</v>
          </cell>
          <cell r="G139" t="str">
            <v>Spanish</v>
          </cell>
        </row>
        <row r="140">
          <cell r="B140" t="str">
            <v>IC/0034/01</v>
          </cell>
          <cell r="C140" t="str">
            <v>Joy Mining Machinery Limited v. Arab Republic of Egypt</v>
          </cell>
          <cell r="D140" t="str">
            <v>Award on Jurisdiction</v>
          </cell>
          <cell r="E140">
            <v>38198</v>
          </cell>
          <cell r="F140" t="str">
            <v>Ok</v>
          </cell>
          <cell r="G140" t="str">
            <v>English</v>
          </cell>
        </row>
        <row r="141">
          <cell r="B141" t="str">
            <v>IC/0035/01</v>
          </cell>
          <cell r="C141" t="str">
            <v>Pan American Energy LLC and BP Argentina Exploration Company v. Argentine Republic</v>
          </cell>
          <cell r="D141" t="str">
            <v>Decision on Preliminary Objections</v>
          </cell>
          <cell r="E141">
            <v>38925</v>
          </cell>
          <cell r="F141" t="str">
            <v>Ok</v>
          </cell>
          <cell r="G141" t="str">
            <v>English</v>
          </cell>
        </row>
        <row r="142">
          <cell r="B142" t="str">
            <v>IC/0035/02</v>
          </cell>
          <cell r="C142" t="str">
            <v>Pan American Energy LLC and BP Argentina Exploration Company v. Argentine Republic</v>
          </cell>
          <cell r="D142" t="str">
            <v>Decision on Preliminary Objections</v>
          </cell>
          <cell r="E142">
            <v>38925</v>
          </cell>
          <cell r="F142" t="str">
            <v>Ok</v>
          </cell>
          <cell r="G142" t="str">
            <v>Spanish</v>
          </cell>
        </row>
        <row r="143">
          <cell r="B143" t="str">
            <v>IC/0036/01</v>
          </cell>
          <cell r="C143" t="str">
            <v>El Paso Energy International Company v. Argentine Republic</v>
          </cell>
          <cell r="D143" t="str">
            <v>Decision on Jurisdiction</v>
          </cell>
          <cell r="E143">
            <v>38834</v>
          </cell>
          <cell r="F143" t="str">
            <v>Ok</v>
          </cell>
          <cell r="G143" t="str">
            <v>English</v>
          </cell>
        </row>
        <row r="144">
          <cell r="B144" t="str">
            <v>IC/0036/02</v>
          </cell>
          <cell r="C144" t="str">
            <v>El Paso Energy International Company v. Argentine Republic</v>
          </cell>
          <cell r="D144" t="str">
            <v>Decision on Jurisdiction</v>
          </cell>
          <cell r="E144">
            <v>38834</v>
          </cell>
          <cell r="F144" t="str">
            <v>Ok</v>
          </cell>
          <cell r="G144" t="str">
            <v>Spanish</v>
          </cell>
        </row>
        <row r="145">
          <cell r="B145" t="str">
            <v>IC/0037/01</v>
          </cell>
          <cell r="C145" t="str">
            <v>ADC Affiliate Limited and ADC &amp; ADMC Management Limited v. Republic of Hungary</v>
          </cell>
          <cell r="D145" t="str">
            <v>Award</v>
          </cell>
          <cell r="E145">
            <v>38992</v>
          </cell>
          <cell r="F145" t="str">
            <v>Ok</v>
          </cell>
          <cell r="G145" t="str">
            <v>English</v>
          </cell>
        </row>
        <row r="146">
          <cell r="B146" t="str">
            <v>IC/0038/01</v>
          </cell>
          <cell r="C146" t="str">
            <v>Suez, Sociedad General de Aguas de Barcelona S.A. and Interagua Servicios Integrales de Agua S.A. v. Argentine Republic</v>
          </cell>
          <cell r="D146" t="str">
            <v>Order in response to a Petition for Participation as Amicus Curiae</v>
          </cell>
          <cell r="E146">
            <v>38793</v>
          </cell>
          <cell r="F146" t="str">
            <v>Ok</v>
          </cell>
          <cell r="G146" t="str">
            <v>English</v>
          </cell>
        </row>
        <row r="147">
          <cell r="B147" t="str">
            <v>IC/0038/02</v>
          </cell>
          <cell r="C147" t="str">
            <v>Suez, Sociedad General de Aguas de Barcelona S.A. and Interagua Servicios Integrales de Agua S.A. v. Argentine Republic</v>
          </cell>
          <cell r="D147" t="str">
            <v>Order in response to a Petition for Participation as Amicus Curiae</v>
          </cell>
          <cell r="E147">
            <v>38793</v>
          </cell>
          <cell r="F147" t="str">
            <v>Ok</v>
          </cell>
          <cell r="G147" t="str">
            <v>Spanish</v>
          </cell>
        </row>
        <row r="148">
          <cell r="B148" t="str">
            <v>IC/0038/03</v>
          </cell>
          <cell r="C148" t="str">
            <v>Suez, Sociedad General de Aguas de Barcelona S.A. and Interagua Servicios Integrales de Agua S.A. v. Argentine Republic</v>
          </cell>
          <cell r="D148" t="str">
            <v>Procedural Order No. 1</v>
          </cell>
          <cell r="E148">
            <v>38821</v>
          </cell>
          <cell r="F148" t="str">
            <v>Ok</v>
          </cell>
          <cell r="G148" t="str">
            <v>English</v>
          </cell>
        </row>
        <row r="149">
          <cell r="B149" t="str">
            <v>IC/0038/04</v>
          </cell>
          <cell r="C149" t="str">
            <v>Suez, Sociedad General de Aguas de Barcelona S.A. and Interagua Servicios Integrales de Agua S.A. v. Argentine Republic</v>
          </cell>
          <cell r="D149" t="str">
            <v>Procedural Order No. 1</v>
          </cell>
          <cell r="E149">
            <v>38821</v>
          </cell>
          <cell r="F149" t="str">
            <v>Ok</v>
          </cell>
          <cell r="G149" t="str">
            <v>Spanish</v>
          </cell>
        </row>
        <row r="150">
          <cell r="B150" t="str">
            <v>IC/0038/05</v>
          </cell>
          <cell r="C150" t="str">
            <v>Suez, Sociedad General de Aguas de Barcelona S.A. and Interagua Servicios Integrales de Agua S.A. v. Argentine Republic</v>
          </cell>
          <cell r="D150" t="str">
            <v>Decision on Jurisdiction</v>
          </cell>
          <cell r="E150">
            <v>38853</v>
          </cell>
          <cell r="F150" t="str">
            <v>Ok</v>
          </cell>
          <cell r="G150" t="str">
            <v>English</v>
          </cell>
        </row>
        <row r="151">
          <cell r="B151" t="str">
            <v>IC/0038/06</v>
          </cell>
          <cell r="C151" t="str">
            <v>Suez, Sociedad General de Aguas de Barcelona S.A. and Interagua Servicios Integrales de Agua S.A. v. Argentine Republic</v>
          </cell>
          <cell r="D151" t="str">
            <v>Decision on Jurisdiction</v>
          </cell>
          <cell r="E151">
            <v>38853</v>
          </cell>
          <cell r="F151" t="str">
            <v>Ok</v>
          </cell>
          <cell r="G151" t="str">
            <v>Spanish</v>
          </cell>
        </row>
        <row r="152">
          <cell r="B152" t="str">
            <v>IC/0038/07</v>
          </cell>
          <cell r="C152" t="str">
            <v>Suez, Sociedad General de Aguas de Barcelona S.A. and Interagua Servicios Integrales de Agua S.A. v. Argentine Republic</v>
          </cell>
          <cell r="D152" t="str">
            <v>Signature page for Decision on Jurisdiction</v>
          </cell>
          <cell r="E152">
            <v>38853</v>
          </cell>
          <cell r="F152" t="str">
            <v>Consolidate</v>
          </cell>
          <cell r="G152" t="str">
            <v>English</v>
          </cell>
        </row>
        <row r="153">
          <cell r="B153" t="str">
            <v>IC/0038/08</v>
          </cell>
          <cell r="C153" t="str">
            <v>Suez, Sociedad General de Aguas de Barcelona S.A. and Interagua Servicios Integrales de Agua S.A. v. Argentine Republic</v>
          </cell>
          <cell r="D153" t="str">
            <v>Signature page for Decision on Jurisdiction</v>
          </cell>
          <cell r="E153">
            <v>38853</v>
          </cell>
          <cell r="F153" t="str">
            <v>Consolidate</v>
          </cell>
          <cell r="G153" t="str">
            <v>Spanish</v>
          </cell>
        </row>
        <row r="154">
          <cell r="B154" t="str">
            <v>IC/0038/09</v>
          </cell>
          <cell r="C154" t="str">
            <v>Suez, Sociedad General de Aguas de Barcelona S.A. and Interagua Servicios Integrales de Agua S.A. v. Argentine Republic</v>
          </cell>
          <cell r="D154" t="str">
            <v>Decision on the Proposal for the Disqualification of a Member of a Arbitral Tribunal</v>
          </cell>
          <cell r="E154">
            <v>39377</v>
          </cell>
          <cell r="F154" t="str">
            <v>Ok</v>
          </cell>
          <cell r="G154" t="str">
            <v>English</v>
          </cell>
          <cell r="H154" t="str">
            <v>Applies to multiple cases (ARB/03/17, ARB/0319 and AWG v. Argentina)</v>
          </cell>
        </row>
        <row r="155">
          <cell r="B155" t="str">
            <v>IC/0038/10</v>
          </cell>
          <cell r="C155" t="str">
            <v>Suez, Sociedad General de Aguas de Barcelona S.A. and Interagua Servicios Integrales de Agua S.A. v. Argentine Republic</v>
          </cell>
          <cell r="D155" t="str">
            <v>Decision on a Second Proposal for the Disqualification of a Member of the Arbitral Tribunal</v>
          </cell>
          <cell r="E155">
            <v>39580</v>
          </cell>
          <cell r="F155" t="str">
            <v>Ok</v>
          </cell>
          <cell r="G155" t="str">
            <v>English</v>
          </cell>
          <cell r="H155" t="str">
            <v>Applies to multiple cases (ARB/03/17, ARB/0319 and AWG v. Argentina)</v>
          </cell>
        </row>
        <row r="156">
          <cell r="B156" t="str">
            <v>IC/0039/01</v>
          </cell>
          <cell r="C156" t="str">
            <v>Suez, Sociedad General de Aguas de Barcelona S.A. and Vivendi Universal S.A v. Argentine Republic</v>
          </cell>
          <cell r="D156" t="str">
            <v>Order in Response to a Petition for Transparency and Participation as Amicus Curiae</v>
          </cell>
          <cell r="E156">
            <v>38491</v>
          </cell>
          <cell r="F156" t="str">
            <v>Ok</v>
          </cell>
          <cell r="G156" t="str">
            <v>English</v>
          </cell>
        </row>
        <row r="157">
          <cell r="B157" t="str">
            <v>IC/0039/02</v>
          </cell>
          <cell r="C157" t="str">
            <v>Suez, Sociedad General de Aguas de Barcelona S.A. and Vivendi Universal S.A v. Argentine Republic</v>
          </cell>
          <cell r="D157" t="str">
            <v>Order in Response to a Petition for Transparency and Participation as Amicus Curiae</v>
          </cell>
          <cell r="E157">
            <v>38491</v>
          </cell>
          <cell r="F157" t="str">
            <v>Ok</v>
          </cell>
          <cell r="G157" t="str">
            <v>Spanish</v>
          </cell>
        </row>
        <row r="158">
          <cell r="B158" t="str">
            <v>IC/0039/03</v>
          </cell>
          <cell r="C158" t="str">
            <v>Suez, Sociedad General de Aguas de Barcelona S.A. and Vivendi Universal S.A v. Argentine Republic</v>
          </cell>
          <cell r="D158" t="str">
            <v>Procedural Order No. 1</v>
          </cell>
          <cell r="E158">
            <v>38821</v>
          </cell>
          <cell r="F158" t="str">
            <v>Ok</v>
          </cell>
          <cell r="G158" t="str">
            <v>English</v>
          </cell>
        </row>
        <row r="159">
          <cell r="B159" t="str">
            <v>IC/0039/04</v>
          </cell>
          <cell r="C159" t="str">
            <v>Suez, Sociedad General de Aguas de Barcelona S.A. and Vivendi Universal S.A v. Argentine Republic</v>
          </cell>
          <cell r="D159" t="str">
            <v>Procedural Order No. 1</v>
          </cell>
          <cell r="E159">
            <v>38821</v>
          </cell>
          <cell r="F159" t="str">
            <v>Ok</v>
          </cell>
          <cell r="G159" t="str">
            <v>Spanish</v>
          </cell>
        </row>
        <row r="160">
          <cell r="B160" t="str">
            <v>IC/0039/05</v>
          </cell>
          <cell r="C160" t="str">
            <v>Suez, Sociedad General de Aguas de Barcelona S.A. and Vivendi Universal S.A v. Argentine Republic</v>
          </cell>
          <cell r="D160" t="str">
            <v>Decision on Jurisdiction</v>
          </cell>
          <cell r="E160">
            <v>38932</v>
          </cell>
          <cell r="F160" t="str">
            <v>Ok</v>
          </cell>
          <cell r="G160" t="str">
            <v>English</v>
          </cell>
          <cell r="H160" t="str">
            <v>Applies to multiple cases (ARB/0319 and AWG v. Argentina)</v>
          </cell>
        </row>
        <row r="161">
          <cell r="B161" t="str">
            <v>IC/0039/06</v>
          </cell>
          <cell r="C161" t="str">
            <v>Suez, Sociedad General de Aguas de Barcelona S.A. and Vivendi Universal S.A v. Argentine Republic</v>
          </cell>
          <cell r="D161" t="str">
            <v>Decision on Jurisdiction</v>
          </cell>
          <cell r="E161">
            <v>38932</v>
          </cell>
          <cell r="F161" t="str">
            <v>Ok</v>
          </cell>
          <cell r="G161" t="str">
            <v>Spanish</v>
          </cell>
          <cell r="H161" t="str">
            <v>Applies to multiple cases (ARB/0319 and AWG v. Argentina)</v>
          </cell>
        </row>
        <row r="162">
          <cell r="B162" t="str">
            <v>IC/0039/07</v>
          </cell>
          <cell r="C162" t="str">
            <v>Suez, Sociedad General de Aguas de Barcelona S.A. and Vivendi Universal S.A v. Argentine Republic</v>
          </cell>
          <cell r="D162" t="str">
            <v>Procedural Order No. 2</v>
          </cell>
          <cell r="E162">
            <v>38932</v>
          </cell>
          <cell r="F162" t="str">
            <v>Ok</v>
          </cell>
          <cell r="G162" t="str">
            <v>English</v>
          </cell>
          <cell r="H162" t="str">
            <v>Applies to multiple cases (ARB/0319 and AWG v. Argentina)</v>
          </cell>
        </row>
        <row r="163">
          <cell r="B163" t="str">
            <v>IC/0039/08</v>
          </cell>
          <cell r="C163" t="str">
            <v>Suez, Sociedad General de Aguas de Barcelona S.A. and Vivendi Universal S.A v. Argentine Republic</v>
          </cell>
          <cell r="D163" t="str">
            <v>Procedural Order No. 2</v>
          </cell>
          <cell r="E163">
            <v>38932</v>
          </cell>
          <cell r="F163" t="str">
            <v>Ok</v>
          </cell>
          <cell r="G163" t="str">
            <v>Spanish</v>
          </cell>
          <cell r="H163" t="str">
            <v>Applies to multiple cases (ARB/0319 and AWG v. Argentina)</v>
          </cell>
        </row>
        <row r="164">
          <cell r="B164" t="str">
            <v>IC/0039/09</v>
          </cell>
          <cell r="C164" t="str">
            <v>Suez, Sociedad General de Aguas de Barcelona S.A. and Vivendi Universal S.A v. Argentine Republic</v>
          </cell>
          <cell r="D164" t="str">
            <v>Order in response to amicus petition</v>
          </cell>
          <cell r="E164">
            <v>39125</v>
          </cell>
          <cell r="F164" t="str">
            <v>Ok</v>
          </cell>
          <cell r="G164" t="str">
            <v>English</v>
          </cell>
        </row>
        <row r="165">
          <cell r="B165" t="str">
            <v>IC/0039/10</v>
          </cell>
          <cell r="C165" t="str">
            <v>Suez, Sociedad General de Aguas de Barcelona S.A. and Vivendi Universal S.A v. Argentine Republic</v>
          </cell>
          <cell r="D165" t="str">
            <v>Decision on the Proposal for the Disqualification of a Member of a Arbitral Tribunal</v>
          </cell>
          <cell r="E165">
            <v>39377</v>
          </cell>
          <cell r="F165" t="str">
            <v>Ok</v>
          </cell>
          <cell r="G165" t="str">
            <v>English</v>
          </cell>
          <cell r="H165" t="str">
            <v>Applies to multiple cases (ARB/03/17, ARB/0319 and AWG v. Argentina)</v>
          </cell>
        </row>
        <row r="166">
          <cell r="B166" t="str">
            <v>IC/0039/11</v>
          </cell>
          <cell r="C166" t="str">
            <v>Suez, Sociedad General de Aguas de Barcelona S.A. and Vivendi Universal S.A v. Argentine Republic</v>
          </cell>
          <cell r="D166" t="str">
            <v>Decision on a Second Proposal for the Disqualification of a Member of the Arbitral Tribunal</v>
          </cell>
          <cell r="E166">
            <v>39580</v>
          </cell>
          <cell r="F166" t="str">
            <v>Ok</v>
          </cell>
          <cell r="G166" t="str">
            <v>English</v>
          </cell>
          <cell r="H166" t="str">
            <v>Applies to multiple cases (ARB/03/17, ARB/0319 and AWG v. Argentina)</v>
          </cell>
        </row>
        <row r="167">
          <cell r="B167" t="str">
            <v>IC/0040/01</v>
          </cell>
          <cell r="C167" t="str">
            <v>Camuzzi International S.A. v. Argentine Republic</v>
          </cell>
          <cell r="D167" t="str">
            <v>Decision on Objections to Jurisdiction</v>
          </cell>
          <cell r="E167">
            <v>38483</v>
          </cell>
          <cell r="F167" t="str">
            <v>Ok</v>
          </cell>
          <cell r="G167" t="str">
            <v>English</v>
          </cell>
        </row>
        <row r="168">
          <cell r="B168" t="str">
            <v>IC/0040/02</v>
          </cell>
          <cell r="C168" t="str">
            <v>Camuzzi International S.A. v. Argentine Republic</v>
          </cell>
          <cell r="D168" t="str">
            <v>Decision on Objections to Jurisdiction</v>
          </cell>
          <cell r="E168">
            <v>38483</v>
          </cell>
          <cell r="F168" t="str">
            <v>Ok</v>
          </cell>
          <cell r="G168" t="str">
            <v>Spanish</v>
          </cell>
        </row>
        <row r="169">
          <cell r="B169" t="str">
            <v>IC/0040/03</v>
          </cell>
          <cell r="C169" t="str">
            <v>Camuzzi International S.A. v. Argentine Republic</v>
          </cell>
          <cell r="D169" t="str">
            <v>Decision on Objections to Jurisdiction</v>
          </cell>
          <cell r="E169">
            <v>38513</v>
          </cell>
          <cell r="F169" t="str">
            <v>English N/A</v>
          </cell>
          <cell r="G169" t="str">
            <v>Spanish</v>
          </cell>
        </row>
        <row r="170">
          <cell r="B170" t="str">
            <v>IC/0041/01</v>
          </cell>
          <cell r="C170" t="str">
            <v>EDF International S.A., SAUR International S.A. and León Participaciones Argentinas S.A. v. Argentine Republic</v>
          </cell>
          <cell r="D170" t="str">
            <v>Challenge Decision Regarding Professor Gabrielle Kaufmann-Kohler</v>
          </cell>
          <cell r="E170">
            <v>39624</v>
          </cell>
          <cell r="F170" t="str">
            <v>Ok</v>
          </cell>
          <cell r="G170" t="str">
            <v>English</v>
          </cell>
        </row>
        <row r="171">
          <cell r="B171" t="str">
            <v>IC/0042/01</v>
          </cell>
          <cell r="C171" t="str">
            <v>Plama Consortium Limited v. Republic of Bulgaria</v>
          </cell>
          <cell r="D171" t="str">
            <v>Decision on Jurisdiction</v>
          </cell>
          <cell r="E171">
            <v>38391</v>
          </cell>
          <cell r="F171" t="str">
            <v>Ok</v>
          </cell>
          <cell r="G171" t="str">
            <v>English</v>
          </cell>
        </row>
        <row r="172">
          <cell r="B172" t="str">
            <v>IC/0042/02</v>
          </cell>
          <cell r="C172" t="str">
            <v>Plama Consortium Limited v. Republic of Bulgaria</v>
          </cell>
          <cell r="D172" t="str">
            <v>Order on Provisional Measures</v>
          </cell>
          <cell r="E172">
            <v>38601</v>
          </cell>
          <cell r="F172" t="str">
            <v>Ok</v>
          </cell>
          <cell r="G172" t="str">
            <v>English</v>
          </cell>
        </row>
        <row r="173">
          <cell r="B173" t="str">
            <v>IC/0042/03</v>
          </cell>
          <cell r="C173" t="str">
            <v>Plama Consortium Limited v. Republic of Bulgaria</v>
          </cell>
          <cell r="D173" t="str">
            <v>Award</v>
          </cell>
          <cell r="E173">
            <v>39687</v>
          </cell>
          <cell r="F173" t="str">
            <v>Ok</v>
          </cell>
          <cell r="G173" t="str">
            <v>English</v>
          </cell>
        </row>
        <row r="174">
          <cell r="B174" t="str">
            <v>IC/0043/01</v>
          </cell>
          <cell r="C174" t="str">
            <v>Fraport AG Frankfurt Airport Services Worldwide v. Republic of the Philippines</v>
          </cell>
          <cell r="D174" t="str">
            <v>Award</v>
          </cell>
          <cell r="E174">
            <v>39310</v>
          </cell>
          <cell r="F174" t="str">
            <v>Ok</v>
          </cell>
          <cell r="G174" t="str">
            <v>English</v>
          </cell>
        </row>
        <row r="175">
          <cell r="B175" t="str">
            <v>IC/0044/01</v>
          </cell>
          <cell r="C175" t="str">
            <v>Inceysa Vallisoletana S.L. v. Republic of El Salvador</v>
          </cell>
          <cell r="D175" t="str">
            <v>Award</v>
          </cell>
          <cell r="E175">
            <v>38931</v>
          </cell>
          <cell r="F175" t="str">
            <v>Ok</v>
          </cell>
          <cell r="G175" t="str">
            <v>Spanish</v>
          </cell>
        </row>
        <row r="176">
          <cell r="B176" t="str">
            <v>IC/0044/02</v>
          </cell>
          <cell r="C176" t="str">
            <v>Inceysa Vallisoletana S.L. v. Republic of El Salvador</v>
          </cell>
          <cell r="D176" t="str">
            <v>Award</v>
          </cell>
          <cell r="E176">
            <v>38931</v>
          </cell>
          <cell r="F176" t="str">
            <v>Ok</v>
          </cell>
          <cell r="G176" t="str">
            <v>English</v>
          </cell>
        </row>
        <row r="177">
          <cell r="B177" t="str">
            <v>IC/0045/01</v>
          </cell>
          <cell r="C177" t="str">
            <v>Duke Energy International Peru Investments No. 1 Ltd. v. Republic of Peru</v>
          </cell>
          <cell r="D177" t="str">
            <v>Decision on Jurisdiction</v>
          </cell>
          <cell r="E177">
            <v>38749</v>
          </cell>
          <cell r="F177" t="str">
            <v>Ok</v>
          </cell>
          <cell r="G177" t="str">
            <v>English</v>
          </cell>
        </row>
        <row r="178">
          <cell r="B178" t="str">
            <v>IC/0045/02</v>
          </cell>
          <cell r="C178" t="str">
            <v>Duke Energy International Peru Investments No. 1 Ltd. v. Republic of Peru</v>
          </cell>
          <cell r="D178" t="str">
            <v>Award</v>
          </cell>
          <cell r="E178">
            <v>39678</v>
          </cell>
          <cell r="F178" t="str">
            <v>Ok</v>
          </cell>
          <cell r="G178" t="str">
            <v>English</v>
          </cell>
        </row>
        <row r="179">
          <cell r="B179" t="str">
            <v>IC/0046/01</v>
          </cell>
          <cell r="C179" t="str">
            <v>Bayindir Insaat Turizm Ticaret Ve Sanayi A.S. v. Islamic Republic of Pakistan</v>
          </cell>
          <cell r="D179" t="str">
            <v>Decision on Jurisdiction</v>
          </cell>
          <cell r="E179">
            <v>38670</v>
          </cell>
          <cell r="F179" t="str">
            <v>Ok</v>
          </cell>
          <cell r="G179" t="str">
            <v>English</v>
          </cell>
        </row>
        <row r="180">
          <cell r="B180" t="str">
            <v>IC/0047/01</v>
          </cell>
          <cell r="C180" t="str">
            <v>Impregilo S.p.A. v. Islamic Republic of Pakistan</v>
          </cell>
          <cell r="D180" t="str">
            <v>Decision on Jurisdiction</v>
          </cell>
          <cell r="E180">
            <v>38464</v>
          </cell>
          <cell r="F180" t="str">
            <v>Ok</v>
          </cell>
          <cell r="G180" t="str">
            <v>English</v>
          </cell>
        </row>
        <row r="181">
          <cell r="B181" t="str">
            <v>IC/0048/01</v>
          </cell>
          <cell r="C181" t="str">
            <v>Industria Nacional de Alimentos, S.A. and Indalsa Perú, S.A. (formerly Empresas Lucchetti, S.A. and Lucchetti Perú, S.A.) v. Republic of Peru</v>
          </cell>
          <cell r="D181" t="str">
            <v>Award</v>
          </cell>
          <cell r="E181">
            <v>38390</v>
          </cell>
          <cell r="F181" t="str">
            <v>Ok</v>
          </cell>
          <cell r="G181" t="str">
            <v>English</v>
          </cell>
        </row>
        <row r="182">
          <cell r="B182" t="str">
            <v>IC/0048/02</v>
          </cell>
          <cell r="C182" t="str">
            <v>Industria Nacional de Alimentos, S.A. and Indalsa Perú, S.A. (formerly Empresas Lucchetti, S.A. and Lucchetti Perú, S.A.) v. Republic of Peru</v>
          </cell>
          <cell r="D182" t="str">
            <v>Award</v>
          </cell>
          <cell r="E182">
            <v>38390</v>
          </cell>
          <cell r="F182" t="str">
            <v>Ok</v>
          </cell>
          <cell r="G182" t="str">
            <v>Spanish</v>
          </cell>
        </row>
        <row r="183">
          <cell r="B183" t="str">
            <v>IC/0048/03</v>
          </cell>
          <cell r="C183" t="str">
            <v>Industria Nacional de Alimentos, S.A. and Indalsa Perú, S.A. (formerly Empresas Lucchetti, S.A. and Lucchetti Perú, S.A.) v. Republic of Peru</v>
          </cell>
          <cell r="D183" t="str">
            <v>Decision on Annulment and Dissenting Opinion</v>
          </cell>
          <cell r="E183">
            <v>39330</v>
          </cell>
          <cell r="F183" t="str">
            <v>Ok</v>
          </cell>
          <cell r="G183" t="str">
            <v>English</v>
          </cell>
        </row>
        <row r="184">
          <cell r="B184" t="str">
            <v>IC/0048/04</v>
          </cell>
          <cell r="C184" t="str">
            <v>Industria Nacional de Alimentos, S.A. and Indalsa Perú, S.A. (formerly Empresas Lucchetti, S.A. and Lucchetti Perú, S.A.) v. Republic of Peru</v>
          </cell>
          <cell r="D184" t="str">
            <v>Decision on Annulment and Dissenting Opinion</v>
          </cell>
          <cell r="E184">
            <v>39330</v>
          </cell>
          <cell r="F184" t="str">
            <v>Ok</v>
          </cell>
          <cell r="G184" t="str">
            <v>Spanish</v>
          </cell>
        </row>
        <row r="185">
          <cell r="B185" t="str">
            <v>IC/0048/05</v>
          </cell>
          <cell r="C185" t="str">
            <v>Industria Nacional de Alimentos, S.A. and Indalsa Perú, S.A. (formerly Empresas Lucchetti, S.A. and Lucchetti Perú, S.A.) v. Republic of Peru</v>
          </cell>
          <cell r="D185" t="str">
            <v>Decision on the Rectification</v>
          </cell>
          <cell r="E185">
            <v>39416</v>
          </cell>
          <cell r="F185" t="str">
            <v>Ok</v>
          </cell>
          <cell r="G185" t="str">
            <v>English</v>
          </cell>
        </row>
        <row r="186">
          <cell r="B186" t="str">
            <v>IC/0048/06</v>
          </cell>
          <cell r="C186" t="str">
            <v>Industria Nacional de Alimentos, S.A. and Indalsa Perú, S.A. (formerly Empresas Lucchetti, S.A. and Lucchetti Perú, S.A.) v. Republic of Peru</v>
          </cell>
          <cell r="D186" t="str">
            <v>Decision on the Rectification</v>
          </cell>
          <cell r="E186">
            <v>39416</v>
          </cell>
          <cell r="F186" t="str">
            <v>Ok</v>
          </cell>
          <cell r="G186" t="str">
            <v>Spanish</v>
          </cell>
        </row>
        <row r="187">
          <cell r="B187" t="str">
            <v>IC/0049/01</v>
          </cell>
          <cell r="C187" t="str">
            <v>Metalpar S.A. and Buen Aire S.A. v. Argentine Republic</v>
          </cell>
          <cell r="D187" t="str">
            <v>Decision on Jurisdiction</v>
          </cell>
          <cell r="E187">
            <v>38834</v>
          </cell>
          <cell r="F187" t="str">
            <v>English N/A</v>
          </cell>
          <cell r="G187" t="str">
            <v>Spanish</v>
          </cell>
        </row>
        <row r="188">
          <cell r="B188" t="str">
            <v>IC/0049/02</v>
          </cell>
          <cell r="C188" t="str">
            <v>Metalpar S.A. and Buen Aire S.A. v. Argentine Republic</v>
          </cell>
          <cell r="D188" t="str">
            <v>Award</v>
          </cell>
          <cell r="E188">
            <v>39605</v>
          </cell>
          <cell r="F188" t="str">
            <v>Ok</v>
          </cell>
          <cell r="G188" t="str">
            <v>Spanish</v>
          </cell>
        </row>
        <row r="189">
          <cell r="B189" t="str">
            <v>IC/0049/03</v>
          </cell>
          <cell r="C189" t="str">
            <v>Metalpar S.A. and Buen Aire S.A. v. Argentine Republic</v>
          </cell>
          <cell r="D189" t="str">
            <v>Award</v>
          </cell>
          <cell r="E189">
            <v>39605</v>
          </cell>
          <cell r="F189" t="str">
            <v>Ok</v>
          </cell>
          <cell r="G189" t="str">
            <v>English Unofficial</v>
          </cell>
        </row>
        <row r="190">
          <cell r="B190" t="str">
            <v>IC/0050/01</v>
          </cell>
          <cell r="C190" t="str">
            <v>M.C.I. Power Group, L.C. and New Turbine, Inc. v. Republic of Ecuador</v>
          </cell>
          <cell r="D190" t="str">
            <v>Award</v>
          </cell>
          <cell r="E190">
            <v>39294</v>
          </cell>
          <cell r="F190" t="str">
            <v>Ok</v>
          </cell>
          <cell r="G190" t="str">
            <v>English</v>
          </cell>
        </row>
        <row r="191">
          <cell r="B191" t="str">
            <v>IC/0050/02</v>
          </cell>
          <cell r="C191" t="str">
            <v>M.C.I. Power Group, L.C. and New Turbine, Inc. v. Republic of Ecuador</v>
          </cell>
          <cell r="D191" t="str">
            <v>Award</v>
          </cell>
          <cell r="E191">
            <v>39294</v>
          </cell>
          <cell r="F191" t="str">
            <v>Ok</v>
          </cell>
          <cell r="G191" t="str">
            <v>Spanish</v>
          </cell>
        </row>
        <row r="192">
          <cell r="B192" t="str">
            <v>IC/0052/01</v>
          </cell>
          <cell r="C192" t="str">
            <v>Continental Casualty Company v. Argentine Republic</v>
          </cell>
          <cell r="D192" t="str">
            <v>Decision on Jurisdiction</v>
          </cell>
          <cell r="E192">
            <v>38770</v>
          </cell>
          <cell r="F192" t="str">
            <v>Ok</v>
          </cell>
          <cell r="G192" t="str">
            <v>English</v>
          </cell>
        </row>
        <row r="193">
          <cell r="B193" t="str">
            <v>IC/0052/02</v>
          </cell>
          <cell r="C193" t="str">
            <v>Continental Casualty Company v. Argentine Republic</v>
          </cell>
          <cell r="D193" t="str">
            <v>Award</v>
          </cell>
          <cell r="E193">
            <v>39696</v>
          </cell>
          <cell r="F193" t="str">
            <v>Ok</v>
          </cell>
          <cell r="G193" t="str">
            <v>English</v>
          </cell>
        </row>
        <row r="194">
          <cell r="B194" t="str">
            <v>IC/0053/01</v>
          </cell>
          <cell r="C194" t="str">
            <v>Jan de Nul N.V. and Dredging International N.V. v. Arab Republic of Egypt</v>
          </cell>
          <cell r="D194" t="str">
            <v>Decision on Jurisdiction</v>
          </cell>
          <cell r="E194">
            <v>38884</v>
          </cell>
          <cell r="F194" t="str">
            <v>Ok</v>
          </cell>
          <cell r="G194" t="str">
            <v>English</v>
          </cell>
        </row>
        <row r="195">
          <cell r="B195" t="str">
            <v>IC/0053/02</v>
          </cell>
          <cell r="C195" t="str">
            <v>Jan de Nul N.V. and Dredging International N.V. v. Arab Republic of Egypt</v>
          </cell>
          <cell r="D195" t="str">
            <v>Award</v>
          </cell>
          <cell r="E195">
            <v>39758</v>
          </cell>
          <cell r="F195" t="str">
            <v>Ok</v>
          </cell>
          <cell r="G195" t="str">
            <v>English</v>
          </cell>
        </row>
        <row r="196">
          <cell r="B196" t="str">
            <v>IC/0054/01</v>
          </cell>
          <cell r="C196" t="str">
            <v>Wintershall Aktiengesellschaft v. Argentine Republic</v>
          </cell>
          <cell r="D196" t="str">
            <v>Award</v>
          </cell>
          <cell r="E196">
            <v>39790</v>
          </cell>
          <cell r="F196" t="str">
            <v>Ok</v>
          </cell>
          <cell r="G196" t="str">
            <v>English</v>
          </cell>
        </row>
        <row r="197">
          <cell r="B197" t="str">
            <v>IC/0055/01</v>
          </cell>
          <cell r="C197" t="str">
            <v>Telenor Mobile Communications AS v. Republic of Hungary</v>
          </cell>
          <cell r="D197" t="str">
            <v>Award</v>
          </cell>
          <cell r="E197">
            <v>38973</v>
          </cell>
          <cell r="F197" t="str">
            <v>Ok</v>
          </cell>
          <cell r="G197" t="str">
            <v>English</v>
          </cell>
        </row>
        <row r="198">
          <cell r="B198" t="str">
            <v>IC/0056/01</v>
          </cell>
          <cell r="C198" t="str">
            <v>Duke Energy Electroquil Partners and Electroquil S.A. v. Republic of Ecuador</v>
          </cell>
          <cell r="D198" t="str">
            <v>Award</v>
          </cell>
          <cell r="E198">
            <v>39678</v>
          </cell>
          <cell r="F198" t="str">
            <v>Ok</v>
          </cell>
          <cell r="G198" t="str">
            <v>English</v>
          </cell>
        </row>
        <row r="199">
          <cell r="B199" t="str">
            <v>IC/0057/01</v>
          </cell>
          <cell r="C199" t="str">
            <v>Western NIS Enterprise Fund v. Ukraine</v>
          </cell>
          <cell r="D199" t="str">
            <v>Order</v>
          </cell>
          <cell r="E199">
            <v>38792</v>
          </cell>
          <cell r="F199" t="str">
            <v>Ok</v>
          </cell>
          <cell r="G199" t="str">
            <v>English</v>
          </cell>
        </row>
        <row r="200">
          <cell r="B200" t="str">
            <v>IC/0058/01</v>
          </cell>
          <cell r="C200" t="str">
            <v>OKO Pankki Oyj and others v. Republic of Estonia</v>
          </cell>
          <cell r="D200" t="str">
            <v>Award</v>
          </cell>
          <cell r="E200">
            <v>39405</v>
          </cell>
          <cell r="F200" t="str">
            <v>Ok</v>
          </cell>
          <cell r="G200" t="str">
            <v>English</v>
          </cell>
        </row>
        <row r="201">
          <cell r="B201" t="str">
            <v>IC/0059/01</v>
          </cell>
          <cell r="C201" t="str">
            <v>Sociedad Anónima Eduardo Vieira v. Republic of Chile</v>
          </cell>
          <cell r="D201" t="str">
            <v>Award and Dissenting Opinion</v>
          </cell>
          <cell r="E201">
            <v>39315</v>
          </cell>
          <cell r="F201" t="str">
            <v>English N/A</v>
          </cell>
          <cell r="G201" t="str">
            <v>Spanish</v>
          </cell>
        </row>
        <row r="202">
          <cell r="B202" t="str">
            <v>IC/0060/01</v>
          </cell>
          <cell r="C202" t="str">
            <v>Saipem S.p.A. v. People's Republic of Bangladesh</v>
          </cell>
          <cell r="D202" t="str">
            <v>Decision on Jurisdiction and Recommendation on Provisional Measures</v>
          </cell>
          <cell r="E202">
            <v>39162</v>
          </cell>
          <cell r="F202" t="str">
            <v>Ok</v>
          </cell>
          <cell r="G202" t="str">
            <v>English</v>
          </cell>
        </row>
        <row r="203">
          <cell r="B203" t="str">
            <v>IC/0061/01</v>
          </cell>
          <cell r="C203" t="str">
            <v>Helnan International Hotels A/S v. Arab Republic of Egypt</v>
          </cell>
          <cell r="D203" t="str">
            <v>Decision on Jurisdiction</v>
          </cell>
          <cell r="E203">
            <v>39007</v>
          </cell>
          <cell r="F203" t="str">
            <v>Ok</v>
          </cell>
          <cell r="G203" t="str">
            <v>English</v>
          </cell>
        </row>
        <row r="204">
          <cell r="B204" t="str">
            <v>IC/0061/02</v>
          </cell>
          <cell r="C204" t="str">
            <v>Helnan International Hotels A/S v. Arab Republic of Egypt</v>
          </cell>
          <cell r="D204" t="str">
            <v>Award</v>
          </cell>
          <cell r="E204">
            <v>39606</v>
          </cell>
          <cell r="F204" t="str">
            <v>Ok</v>
          </cell>
          <cell r="G204" t="str">
            <v>English</v>
          </cell>
        </row>
        <row r="205">
          <cell r="B205" t="str">
            <v>IC/0062/01</v>
          </cell>
          <cell r="C205" t="str">
            <v>Malaysian Historical Salvors, SDN, BHD v. Malaysia</v>
          </cell>
          <cell r="D205" t="str">
            <v>Claimant's Memorial on Jurisdiction</v>
          </cell>
          <cell r="E205">
            <v>38791</v>
          </cell>
          <cell r="F205" t="str">
            <v>Ok</v>
          </cell>
          <cell r="G205" t="str">
            <v>English</v>
          </cell>
        </row>
        <row r="206">
          <cell r="B206" t="str">
            <v>IC/0062/02</v>
          </cell>
          <cell r="C206" t="str">
            <v>Malaysian Historical Salvors, SDN, BHD v. Malaysia</v>
          </cell>
          <cell r="D206" t="str">
            <v>Respondent's Reply Memorial to Objections on Jurisdiction</v>
          </cell>
          <cell r="E206">
            <v>38826</v>
          </cell>
          <cell r="F206" t="str">
            <v>Ok</v>
          </cell>
          <cell r="G206" t="str">
            <v>English</v>
          </cell>
        </row>
        <row r="207">
          <cell r="B207" t="str">
            <v>IC/0062/03</v>
          </cell>
          <cell r="C207" t="str">
            <v>Malaysian Historical Salvors, SDN, BHD v. Malaysia</v>
          </cell>
          <cell r="D207" t="str">
            <v>Claimant's Reply Memorial on Jurisdiction</v>
          </cell>
          <cell r="E207">
            <v>38830</v>
          </cell>
          <cell r="F207" t="str">
            <v>Ok</v>
          </cell>
          <cell r="G207" t="str">
            <v>English</v>
          </cell>
        </row>
        <row r="208">
          <cell r="B208" t="str">
            <v>IC/0062/04</v>
          </cell>
          <cell r="C208" t="str">
            <v>Malaysian Historical Salvors, SDN, BHD v. Malaysia</v>
          </cell>
          <cell r="D208" t="str">
            <v>Respondent's Memorial on Objections to Jurisdiction</v>
          </cell>
          <cell r="E208">
            <v>39001</v>
          </cell>
          <cell r="F208" t="str">
            <v>Ok</v>
          </cell>
          <cell r="G208" t="str">
            <v>English</v>
          </cell>
        </row>
        <row r="209">
          <cell r="B209" t="str">
            <v>IC/0062/05</v>
          </cell>
          <cell r="C209" t="str">
            <v>Malaysian Historical Salvors, SDN, BHD v. Malaysia</v>
          </cell>
          <cell r="D209" t="str">
            <v>Decision on Jurisdiction</v>
          </cell>
          <cell r="E209">
            <v>39219</v>
          </cell>
          <cell r="F209" t="str">
            <v>Ok</v>
          </cell>
          <cell r="G209" t="str">
            <v>English</v>
          </cell>
        </row>
        <row r="210">
          <cell r="B210" t="str">
            <v>IC/0063/01</v>
          </cell>
          <cell r="C210" t="str">
            <v>Noble Energy Inc. and MachalaPower Cía. Ltd. v. Republic of Ecuador and Consejo Nacional de Electricidad</v>
          </cell>
          <cell r="D210" t="str">
            <v>Decision on Jurisdiction</v>
          </cell>
          <cell r="E210">
            <v>39512</v>
          </cell>
          <cell r="F210" t="str">
            <v>Ok</v>
          </cell>
          <cell r="G210" t="str">
            <v>English</v>
          </cell>
        </row>
        <row r="211">
          <cell r="B211" t="str">
            <v>IC/0063/02</v>
          </cell>
          <cell r="C211" t="str">
            <v>Noble Energy Inc. and MachalaPower Cía. Ltd. v. Republic of Ecuador and Consejo Nacional de Electricidad</v>
          </cell>
          <cell r="D211" t="str">
            <v>Decision on Jurisdiction</v>
          </cell>
          <cell r="E211">
            <v>39512</v>
          </cell>
          <cell r="F211" t="str">
            <v>Ok</v>
          </cell>
          <cell r="G211" t="str">
            <v>Spanish</v>
          </cell>
        </row>
        <row r="212">
          <cell r="B212" t="str">
            <v>IC/0064/01</v>
          </cell>
          <cell r="C212" t="str">
            <v>Waguih Elie George Siag and Clorinda Vecci v. Arab Republic of Egypt</v>
          </cell>
          <cell r="D212" t="str">
            <v>Decision on Jurisdiction</v>
          </cell>
          <cell r="E212">
            <v>39183</v>
          </cell>
          <cell r="F212" t="str">
            <v>Ok</v>
          </cell>
          <cell r="G212" t="str">
            <v>English</v>
          </cell>
        </row>
        <row r="213">
          <cell r="B213" t="str">
            <v>IC/0065/01</v>
          </cell>
          <cell r="C213" t="str">
            <v>Rumeli Telekom A.S. and Telsim Mobil Telekomunikasyon Hizmetleri A.S. v. Republic of Kazakhstan</v>
          </cell>
          <cell r="D213" t="str">
            <v>Award</v>
          </cell>
          <cell r="E213">
            <v>39658</v>
          </cell>
          <cell r="F213" t="str">
            <v>Ok</v>
          </cell>
          <cell r="G213" t="str">
            <v>English</v>
          </cell>
        </row>
        <row r="214">
          <cell r="B214" t="str">
            <v>IC/0066/01</v>
          </cell>
          <cell r="C214" t="str">
            <v>Desert Line Projects LLC v. Republic of Yemen</v>
          </cell>
          <cell r="D214" t="str">
            <v>Award</v>
          </cell>
          <cell r="E214">
            <v>39484</v>
          </cell>
          <cell r="F214" t="str">
            <v>Ok</v>
          </cell>
          <cell r="G214" t="str">
            <v>English</v>
          </cell>
        </row>
        <row r="215">
          <cell r="B215" t="str">
            <v>IC/0068/01</v>
          </cell>
          <cell r="C215" t="str">
            <v>Ioan Micula, Viorel Micula and others v. Romania</v>
          </cell>
          <cell r="D215" t="str">
            <v>Decision on Jurisdiction and Admissibility</v>
          </cell>
          <cell r="E215">
            <v>39715</v>
          </cell>
          <cell r="F215" t="str">
            <v>Ok</v>
          </cell>
          <cell r="G215" t="str">
            <v>English</v>
          </cell>
        </row>
        <row r="216">
          <cell r="B216" t="str">
            <v>IC/0069/01</v>
          </cell>
          <cell r="C216" t="str">
            <v>African Holding Company of America, Inc. and Société Africaine de Construction au Congo S.A.R.L. v. Democratic Republic of the Congo</v>
          </cell>
          <cell r="D216" t="str">
            <v>Opinion dissidente</v>
          </cell>
          <cell r="E216">
            <v>39643</v>
          </cell>
          <cell r="F216" t="str">
            <v>Ok</v>
          </cell>
          <cell r="G216" t="str">
            <v>English</v>
          </cell>
        </row>
        <row r="217">
          <cell r="B217" t="str">
            <v>IC/0069/02</v>
          </cell>
          <cell r="C217" t="str">
            <v>African Holding Company of America, Inc. and Société Africaine de Construction au Congo S.A.R.L. v. Democratic Republic of the Congo</v>
          </cell>
          <cell r="D217" t="str">
            <v>Sentence sur les déclinatoires de compétence et la recevabilité</v>
          </cell>
          <cell r="E217">
            <v>39658</v>
          </cell>
          <cell r="F217" t="str">
            <v>Ok</v>
          </cell>
          <cell r="G217" t="str">
            <v>English</v>
          </cell>
        </row>
        <row r="218">
          <cell r="B218" t="str">
            <v>IC/0070/01</v>
          </cell>
          <cell r="C218" t="str">
            <v>Biwater Gauff (Tanzania) Limited v. United Republic of Tanzania</v>
          </cell>
          <cell r="D218" t="str">
            <v>Minutes of the First Session of the Arbitral Tribunal</v>
          </cell>
          <cell r="E218">
            <v>38799</v>
          </cell>
          <cell r="F218" t="str">
            <v>Ok</v>
          </cell>
          <cell r="G218" t="str">
            <v>English</v>
          </cell>
        </row>
        <row r="219">
          <cell r="B219" t="str">
            <v>IC/0070/02</v>
          </cell>
          <cell r="C219" t="str">
            <v>Biwater Gauff (Tanzania) Limited v. United Republic of Tanzania</v>
          </cell>
          <cell r="D219" t="str">
            <v>Procedural Order No. 1 (Request for Provisional Measures/Documents Production)</v>
          </cell>
          <cell r="E219">
            <v>38807</v>
          </cell>
          <cell r="F219" t="str">
            <v>Ok</v>
          </cell>
          <cell r="G219" t="str">
            <v>English</v>
          </cell>
        </row>
        <row r="220">
          <cell r="B220" t="str">
            <v>IC/0070/03</v>
          </cell>
          <cell r="C220" t="str">
            <v>Biwater Gauff (Tanzania) Limited v. United Republic of Tanzania</v>
          </cell>
          <cell r="D220" t="str">
            <v>Procedural Order No. 2</v>
          </cell>
          <cell r="E220">
            <v>38861</v>
          </cell>
          <cell r="F220" t="str">
            <v>Ok</v>
          </cell>
          <cell r="G220" t="str">
            <v>English</v>
          </cell>
        </row>
        <row r="221">
          <cell r="B221" t="str">
            <v>IC/0070/04</v>
          </cell>
          <cell r="C221" t="str">
            <v>Biwater Gauff (Tanzania) Limited v. United Republic of Tanzania</v>
          </cell>
          <cell r="D221" t="str">
            <v>Procedural Order No. 3</v>
          </cell>
          <cell r="E221">
            <v>38989</v>
          </cell>
          <cell r="F221" t="str">
            <v>Ok</v>
          </cell>
          <cell r="G221" t="str">
            <v>English</v>
          </cell>
        </row>
        <row r="222">
          <cell r="B222" t="str">
            <v>IC/0070/05</v>
          </cell>
          <cell r="C222" t="str">
            <v>Biwater Gauff (Tanzania) Limited v. United Republic of Tanzania</v>
          </cell>
          <cell r="D222" t="str">
            <v>Petition for amicus curiae status</v>
          </cell>
          <cell r="E222">
            <v>39048</v>
          </cell>
          <cell r="F222" t="str">
            <v>Ok</v>
          </cell>
          <cell r="G222" t="str">
            <v>English</v>
          </cell>
        </row>
        <row r="223">
          <cell r="B223" t="str">
            <v>IC/0070/06</v>
          </cell>
          <cell r="C223" t="str">
            <v>Biwater Gauff (Tanzania) Limited v. United Republic of Tanzania</v>
          </cell>
          <cell r="D223" t="str">
            <v>Procedural Order No. 5 on amicus curiae</v>
          </cell>
          <cell r="E223">
            <v>39115</v>
          </cell>
          <cell r="F223" t="str">
            <v>Ok</v>
          </cell>
          <cell r="G223" t="str">
            <v>English</v>
          </cell>
        </row>
        <row r="224">
          <cell r="B224" t="str">
            <v>IC/0070/07</v>
          </cell>
          <cell r="C224" t="str">
            <v>Biwater Gauff (Tanzania) Limited v. United Republic of Tanzania</v>
          </cell>
          <cell r="D224" t="str">
            <v>Procedural Order No. 6</v>
          </cell>
          <cell r="E224">
            <v>39197</v>
          </cell>
          <cell r="F224" t="str">
            <v>Ok</v>
          </cell>
          <cell r="G224" t="str">
            <v>English</v>
          </cell>
        </row>
        <row r="225">
          <cell r="B225" t="str">
            <v>IC/0070/08</v>
          </cell>
          <cell r="C225" t="str">
            <v>Biwater Gauff (Tanzania) Limited v. United Republic of Tanzania</v>
          </cell>
          <cell r="D225" t="str">
            <v>Concurring and Dissenting Opinion</v>
          </cell>
          <cell r="E225">
            <v>39647</v>
          </cell>
          <cell r="F225" t="str">
            <v>Ok</v>
          </cell>
          <cell r="G225" t="str">
            <v>English</v>
          </cell>
        </row>
        <row r="226">
          <cell r="B226" t="str">
            <v>IC/0070/09</v>
          </cell>
          <cell r="C226" t="str">
            <v>Biwater Gauff (Tanzania) Limited v. United Republic of Tanzania</v>
          </cell>
          <cell r="D226" t="str">
            <v>Award</v>
          </cell>
          <cell r="E226">
            <v>39653</v>
          </cell>
          <cell r="F226" t="str">
            <v>Ok</v>
          </cell>
          <cell r="G226" t="str">
            <v>English</v>
          </cell>
        </row>
        <row r="227">
          <cell r="B227" t="str">
            <v>IC/0071/01</v>
          </cell>
          <cell r="C227" t="str">
            <v>Hrvatska Elektroprivreda d.d. v. Republic of Slovenia</v>
          </cell>
          <cell r="D227" t="str">
            <v>Tribunal's Ruling</v>
          </cell>
          <cell r="E227">
            <v>39574</v>
          </cell>
          <cell r="F227" t="str">
            <v>Ok</v>
          </cell>
          <cell r="G227" t="str">
            <v>English</v>
          </cell>
        </row>
        <row r="228">
          <cell r="B228" t="str">
            <v>IC/0072/01</v>
          </cell>
          <cell r="C228" t="str">
            <v>LESI, S.p.A. and Astaldi, S.p.A. v. People's Democratic Republic of Algeria</v>
          </cell>
          <cell r="D228" t="str">
            <v>Decision</v>
          </cell>
          <cell r="E228">
            <v>38910</v>
          </cell>
          <cell r="F228" t="str">
            <v>English N/A</v>
          </cell>
          <cell r="G228" t="str">
            <v>French</v>
          </cell>
        </row>
        <row r="229">
          <cell r="B229" t="str">
            <v>IC/0072/02</v>
          </cell>
          <cell r="C229" t="str">
            <v>LESI, S.p.A. and Astaldi, S.p.A. v. People's Democratic Republic of Algeria</v>
          </cell>
          <cell r="D229" t="str">
            <v>Award</v>
          </cell>
          <cell r="E229">
            <v>39764</v>
          </cell>
          <cell r="F229" t="str">
            <v>Ok</v>
          </cell>
          <cell r="G229" t="str">
            <v>English</v>
          </cell>
        </row>
        <row r="230">
          <cell r="B230" t="str">
            <v>IC/0073/01</v>
          </cell>
          <cell r="C230" t="str">
            <v>TSA Spectrum de Argentina, S.A. v. Argentine Republic</v>
          </cell>
          <cell r="D230" t="str">
            <v>Award</v>
          </cell>
          <cell r="E230">
            <v>39801</v>
          </cell>
          <cell r="F230" t="str">
            <v>Ok</v>
          </cell>
          <cell r="G230" t="str">
            <v>English</v>
          </cell>
        </row>
        <row r="231">
          <cell r="B231" t="str">
            <v>IC/0073/02</v>
          </cell>
          <cell r="C231" t="str">
            <v>TSA Spectrum de Argentina, S.A. v. Argentine Republic</v>
          </cell>
          <cell r="D231" t="str">
            <v>Award</v>
          </cell>
          <cell r="E231">
            <v>39801</v>
          </cell>
          <cell r="F231" t="str">
            <v>Ok</v>
          </cell>
          <cell r="G231" t="str">
            <v>Spanish</v>
          </cell>
        </row>
        <row r="232">
          <cell r="B232" t="str">
            <v>IC/0073/03</v>
          </cell>
          <cell r="C232" t="str">
            <v>TSA Spectrum de Argentina, S.A. v. Argentine Republic</v>
          </cell>
          <cell r="D232" t="str">
            <v>Concurring Opinion</v>
          </cell>
          <cell r="E232">
            <v>39593</v>
          </cell>
          <cell r="F232" t="str">
            <v>Ok</v>
          </cell>
          <cell r="G232" t="str">
            <v>English</v>
          </cell>
        </row>
        <row r="233">
          <cell r="B233" t="str">
            <v>IC/0073/04</v>
          </cell>
          <cell r="C233" t="str">
            <v>TSA Spectrum de Argentina, S.A. v. Argentine Republic</v>
          </cell>
          <cell r="D233" t="str">
            <v>Concurring Opinion</v>
          </cell>
          <cell r="E233">
            <v>37582</v>
          </cell>
          <cell r="F233" t="str">
            <v>Ok</v>
          </cell>
          <cell r="G233" t="str">
            <v>Spanish</v>
          </cell>
        </row>
        <row r="234">
          <cell r="B234" t="str">
            <v>IC/0073/05</v>
          </cell>
          <cell r="C234" t="str">
            <v>TSA Spectrum de Argentina, S.A. v. Argentine Republic</v>
          </cell>
          <cell r="D234" t="str">
            <v>Dissenting Opinion</v>
          </cell>
          <cell r="E234">
            <v>39226</v>
          </cell>
          <cell r="F234" t="str">
            <v>Ok</v>
          </cell>
          <cell r="G234" t="str">
            <v>English</v>
          </cell>
        </row>
        <row r="235">
          <cell r="B235" t="str">
            <v>IC/0074/01</v>
          </cell>
          <cell r="C235" t="str">
            <v>Parkerings-Compagniet AS v. Republic of Lithuania</v>
          </cell>
          <cell r="D235" t="str">
            <v>Award</v>
          </cell>
          <cell r="E235">
            <v>39336</v>
          </cell>
          <cell r="F235" t="str">
            <v>Ok</v>
          </cell>
          <cell r="G235" t="str">
            <v>English</v>
          </cell>
        </row>
        <row r="236">
          <cell r="B236" t="str">
            <v>IC/0075/01</v>
          </cell>
          <cell r="C236" t="str">
            <v>Occidental Petroleum Corporation and Occidental Exploration and Production Company v. Republic of Ecuador</v>
          </cell>
          <cell r="D236" t="str">
            <v>Decision on Provisional Measures</v>
          </cell>
          <cell r="E236">
            <v>39311</v>
          </cell>
          <cell r="F236" t="str">
            <v>Ok</v>
          </cell>
          <cell r="G236" t="str">
            <v>English</v>
          </cell>
        </row>
        <row r="237">
          <cell r="B237" t="str">
            <v>IC/0075/02</v>
          </cell>
          <cell r="C237" t="str">
            <v>Occidental Petroleum Corporation and Occidental Exploration and Production Company v. Republic of Ecuador</v>
          </cell>
          <cell r="D237" t="str">
            <v>Decision on Jurisdiction</v>
          </cell>
          <cell r="E237">
            <v>39700</v>
          </cell>
          <cell r="F237" t="str">
            <v>Ok</v>
          </cell>
          <cell r="G237" t="str">
            <v>English</v>
          </cell>
        </row>
        <row r="238">
          <cell r="B238" t="str">
            <v>IC/0075/03</v>
          </cell>
          <cell r="C238" t="str">
            <v>Occidental Petroleum Corporation and Occidental Exploration and Production Company v. Republic of Ecuador</v>
          </cell>
          <cell r="D238" t="str">
            <v>Decision on Jurisdiction</v>
          </cell>
          <cell r="E238">
            <v>39700</v>
          </cell>
          <cell r="F238" t="str">
            <v>Ok</v>
          </cell>
          <cell r="G238" t="str">
            <v>Spanish</v>
          </cell>
        </row>
        <row r="239">
          <cell r="B239" t="str">
            <v>IC/0077/01</v>
          </cell>
          <cell r="C239" t="str">
            <v>The Rompetrol Group N.V. v. Romania</v>
          </cell>
          <cell r="D239" t="str">
            <v>Decision on Respondent’s Preliminary Objections on Jurisdiction and Admissibility</v>
          </cell>
          <cell r="E239">
            <v>39556</v>
          </cell>
          <cell r="F239" t="str">
            <v>Ok</v>
          </cell>
          <cell r="G239" t="str">
            <v>English</v>
          </cell>
        </row>
        <row r="240">
          <cell r="B240" t="str">
            <v>IC/0078/01</v>
          </cell>
          <cell r="C240" t="str">
            <v>Libananco Holdings Co. Limited v. Republic of Turkey</v>
          </cell>
          <cell r="D240" t="str">
            <v>Decision on Preliminary Issues</v>
          </cell>
          <cell r="E240">
            <v>39622</v>
          </cell>
          <cell r="F240" t="str">
            <v>Ok</v>
          </cell>
          <cell r="G240" t="str">
            <v>English</v>
          </cell>
        </row>
        <row r="241">
          <cell r="B241" t="str">
            <v>IC/0079/01</v>
          </cell>
          <cell r="C241" t="str">
            <v>Railroad Development Corporation v. Republic of Guatemala</v>
          </cell>
          <cell r="D241" t="str">
            <v>Decision on Provisional Measures</v>
          </cell>
          <cell r="E241">
            <v>39736</v>
          </cell>
          <cell r="F241" t="str">
            <v>Ok</v>
          </cell>
          <cell r="G241" t="str">
            <v>English</v>
          </cell>
        </row>
        <row r="242">
          <cell r="B242" t="str">
            <v>IC/0079/02</v>
          </cell>
          <cell r="C242" t="str">
            <v>Railroad Development Corporation v. Republic of Guatemala</v>
          </cell>
          <cell r="D242" t="str">
            <v>Decision on Objection to Jurisdiction</v>
          </cell>
          <cell r="E242">
            <v>39769</v>
          </cell>
          <cell r="F242" t="str">
            <v>Ok</v>
          </cell>
          <cell r="G242" t="str">
            <v>English</v>
          </cell>
        </row>
        <row r="243">
          <cell r="B243" t="str">
            <v>IC/0079/03</v>
          </cell>
          <cell r="C243" t="str">
            <v>Railroad Development Corporation v. Republic of Guatemala</v>
          </cell>
          <cell r="D243" t="str">
            <v>Decision on Clarification Request of the Decision on Jurisdiction</v>
          </cell>
          <cell r="E243">
            <v>39826</v>
          </cell>
          <cell r="F243" t="str">
            <v>Ok</v>
          </cell>
          <cell r="G243" t="str">
            <v>English</v>
          </cell>
        </row>
        <row r="244">
          <cell r="B244" t="str">
            <v>IC/0080/01</v>
          </cell>
          <cell r="C244" t="str">
            <v>Trans-Global Petroleum, Inc. v. Hashemite Kingdom of Jordan</v>
          </cell>
          <cell r="D244" t="str">
            <v>Decision on the Respondent's Objection under Rule 41(5) of the ICSID Arbitration Rules</v>
          </cell>
          <cell r="E244">
            <v>39580</v>
          </cell>
          <cell r="F244" t="str">
            <v>Ok</v>
          </cell>
          <cell r="G244" t="str">
            <v>English</v>
          </cell>
        </row>
        <row r="245">
          <cell r="B245" t="str">
            <v>IC/0081/01</v>
          </cell>
          <cell r="C245" t="str">
            <v>Asian Agricultural Products Limited v. Democratic Socialist Republic of Sri Lanka</v>
          </cell>
          <cell r="D245" t="str">
            <v>Award</v>
          </cell>
          <cell r="E245">
            <v>33051</v>
          </cell>
          <cell r="F245" t="str">
            <v>Ok</v>
          </cell>
          <cell r="G245" t="str">
            <v>English</v>
          </cell>
        </row>
        <row r="246">
          <cell r="B246" t="str">
            <v>IC/0082/01</v>
          </cell>
          <cell r="C246" t="str">
            <v>American Manufacturing &amp; Trading, Inc. v. Democratic Republic of the Congo</v>
          </cell>
          <cell r="D246" t="str">
            <v>Statement of Individual Opinion and Declaration</v>
          </cell>
          <cell r="E246">
            <v>35466</v>
          </cell>
          <cell r="F246" t="str">
            <v>Ok</v>
          </cell>
          <cell r="G246" t="str">
            <v>English</v>
          </cell>
        </row>
        <row r="247">
          <cell r="B247" t="str">
            <v>IC/0082/02</v>
          </cell>
          <cell r="C247" t="str">
            <v>American Manufacturing &amp; Trading, Inc. v. Democratic Republic of the Congo</v>
          </cell>
          <cell r="D247" t="str">
            <v>Award</v>
          </cell>
          <cell r="E247">
            <v>35482</v>
          </cell>
          <cell r="F247" t="str">
            <v>Ok</v>
          </cell>
          <cell r="G247" t="str">
            <v>English</v>
          </cell>
        </row>
        <row r="248">
          <cell r="B248" t="str">
            <v>IC/0083/01</v>
          </cell>
          <cell r="C248" t="str">
            <v>Tradex Hellas S.A. v. Republic of Albania</v>
          </cell>
          <cell r="D248" t="str">
            <v>Decision on Jurisdiction (based on foreign investment law not BIT.)</v>
          </cell>
          <cell r="E248">
            <v>35423</v>
          </cell>
          <cell r="F248" t="str">
            <v>Ok</v>
          </cell>
          <cell r="G248" t="str">
            <v>English</v>
          </cell>
        </row>
        <row r="249">
          <cell r="B249" t="str">
            <v>IC/0083/02</v>
          </cell>
          <cell r="C249" t="str">
            <v>Tradex Hellas S.A. v. Republic of Albania</v>
          </cell>
          <cell r="D249" t="str">
            <v>Award (Final)</v>
          </cell>
          <cell r="E249">
            <v>36279</v>
          </cell>
          <cell r="F249" t="str">
            <v>Ok</v>
          </cell>
          <cell r="G249" t="str">
            <v>English</v>
          </cell>
        </row>
        <row r="250">
          <cell r="B250" t="str">
            <v>IC/0084/01</v>
          </cell>
          <cell r="C250" t="str">
            <v>Antoine Goetz and others v. Republic of Burundi</v>
          </cell>
          <cell r="D250" t="str">
            <v>Award (Embodying the Parties' Settlement Agreement)</v>
          </cell>
          <cell r="E250">
            <v>36201</v>
          </cell>
          <cell r="F250" t="str">
            <v>Ok</v>
          </cell>
          <cell r="G250" t="str">
            <v>English</v>
          </cell>
        </row>
        <row r="251">
          <cell r="B251" t="str">
            <v>IC/0085/01</v>
          </cell>
          <cell r="C251" t="str">
            <v>Fedax N.V. v. Republic of Venezuela</v>
          </cell>
          <cell r="D251" t="str">
            <v>Decision on Jurisdiction</v>
          </cell>
          <cell r="E251">
            <v>35622</v>
          </cell>
          <cell r="F251" t="str">
            <v>Ok</v>
          </cell>
          <cell r="G251" t="str">
            <v>English</v>
          </cell>
        </row>
        <row r="252">
          <cell r="B252" t="str">
            <v>IC/0085/02</v>
          </cell>
          <cell r="C252" t="str">
            <v>Fedax N.V. v. Republic of Venezuela</v>
          </cell>
          <cell r="D252" t="str">
            <v>Award</v>
          </cell>
          <cell r="E252">
            <v>35863</v>
          </cell>
          <cell r="F252" t="str">
            <v>Ok</v>
          </cell>
          <cell r="G252" t="str">
            <v>English</v>
          </cell>
        </row>
        <row r="253">
          <cell r="B253" t="str">
            <v>IC/0086/01</v>
          </cell>
          <cell r="C253" t="str">
            <v>Compañía de Aguas del Aconquija S.A. and Vivendi Universal S.A. v. Argentine Republic</v>
          </cell>
          <cell r="D253" t="str">
            <v>Award</v>
          </cell>
          <cell r="E253">
            <v>36851</v>
          </cell>
          <cell r="F253" t="str">
            <v>Ok</v>
          </cell>
          <cell r="G253" t="str">
            <v>English</v>
          </cell>
        </row>
        <row r="254">
          <cell r="B254" t="str">
            <v>IC/0086/02</v>
          </cell>
          <cell r="C254" t="str">
            <v>Compañía de Aguas del Aconquija S.A. and Vivendi Universal S.A. v. Argentine Republic</v>
          </cell>
          <cell r="D254" t="str">
            <v>Official Spanish Version of Award</v>
          </cell>
          <cell r="E254">
            <v>36851</v>
          </cell>
          <cell r="F254" t="str">
            <v>Ok</v>
          </cell>
          <cell r="G254" t="str">
            <v>English</v>
          </cell>
        </row>
        <row r="255">
          <cell r="B255" t="str">
            <v>IC/0086/03</v>
          </cell>
          <cell r="C255" t="str">
            <v>Compañía de Aguas del Aconquija S.A. and Vivendi Universal S.A. v. Argentine Republic</v>
          </cell>
          <cell r="D255" t="str">
            <v>Decision on Challenge to President</v>
          </cell>
          <cell r="E255">
            <v>37167</v>
          </cell>
          <cell r="F255" t="str">
            <v>Ok</v>
          </cell>
          <cell r="G255" t="str">
            <v>English</v>
          </cell>
        </row>
        <row r="256">
          <cell r="B256" t="str">
            <v>IC/0086/04</v>
          </cell>
          <cell r="C256" t="str">
            <v>Compañía de Aguas del Aconquija S.A. and Vivendi Universal S.A. v. Argentine Republic</v>
          </cell>
          <cell r="D256" t="str">
            <v>Official Spanish Version of Challenge to President</v>
          </cell>
          <cell r="E256">
            <v>37167</v>
          </cell>
          <cell r="F256" t="str">
            <v>Ok</v>
          </cell>
          <cell r="G256" t="str">
            <v>English</v>
          </cell>
        </row>
        <row r="257">
          <cell r="B257" t="str">
            <v>IC/0086/05</v>
          </cell>
          <cell r="C257" t="str">
            <v>Compañía de Aguas del Aconquija S.A. and Vivendi Universal S.A. v. Argentine Republic</v>
          </cell>
          <cell r="D257" t="str">
            <v>Decision on Annulment</v>
          </cell>
          <cell r="E257">
            <v>37440</v>
          </cell>
          <cell r="F257" t="str">
            <v>Ok</v>
          </cell>
          <cell r="G257" t="str">
            <v>English</v>
          </cell>
        </row>
        <row r="258">
          <cell r="B258" t="str">
            <v>IC/0086/06</v>
          </cell>
          <cell r="C258" t="str">
            <v>Compañía de Aguas del Aconquija S.A. and Vivendi Universal S.A. v. Argentine Republic</v>
          </cell>
          <cell r="D258" t="str">
            <v>Decision on Annulment</v>
          </cell>
          <cell r="E258">
            <v>37440</v>
          </cell>
          <cell r="F258" t="str">
            <v>Ok</v>
          </cell>
          <cell r="G258" t="str">
            <v>Spanish</v>
          </cell>
        </row>
        <row r="259">
          <cell r="B259" t="str">
            <v>IC/0086/07</v>
          </cell>
          <cell r="C259" t="str">
            <v>Compañía de Aguas del Aconquija S.A. and Vivendi Universal S.A. v. Argentine Republic</v>
          </cell>
          <cell r="D259" t="str">
            <v>Decision of the ad hoc Committee on the Request for Supplementation and Rectification of its Decision Concerning Annulment of the Award</v>
          </cell>
          <cell r="E259">
            <v>37769</v>
          </cell>
          <cell r="F259" t="str">
            <v>Ok</v>
          </cell>
          <cell r="G259" t="str">
            <v>English</v>
          </cell>
        </row>
        <row r="260">
          <cell r="B260" t="str">
            <v>IC/0086/08</v>
          </cell>
          <cell r="C260" t="str">
            <v>Compañía de Aguas del Aconquija S.A. and Vivendi Universal S.A. v. Argentine Republic</v>
          </cell>
          <cell r="D260" t="str">
            <v>Decision of the ad hoc Committee on the Request for Supplementation and Rectification of its Decision Concerning Annulment of the Award</v>
          </cell>
          <cell r="E260">
            <v>37769</v>
          </cell>
          <cell r="F260" t="str">
            <v>Ok</v>
          </cell>
          <cell r="G260" t="str">
            <v>Spanish</v>
          </cell>
        </row>
        <row r="261">
          <cell r="B261" t="str">
            <v>IC/0086/09</v>
          </cell>
          <cell r="C261" t="str">
            <v>Compañía de Aguas del Aconquija S.A. and Vivendi Universal S.A. v. Argentine Republic</v>
          </cell>
          <cell r="D261" t="str">
            <v>Decision on Jurisdiction</v>
          </cell>
          <cell r="E261">
            <v>38670</v>
          </cell>
          <cell r="F261" t="str">
            <v>Ok</v>
          </cell>
          <cell r="G261" t="str">
            <v>English</v>
          </cell>
        </row>
        <row r="262">
          <cell r="B262" t="str">
            <v>IC/0086/10</v>
          </cell>
          <cell r="C262" t="str">
            <v>Compañía de Aguas del Aconquija S.A. and Vivendi Universal S.A. v. Argentine Republic</v>
          </cell>
          <cell r="D262" t="str">
            <v>Award</v>
          </cell>
          <cell r="E262">
            <v>39314</v>
          </cell>
          <cell r="F262" t="str">
            <v>Ok</v>
          </cell>
          <cell r="G262" t="str">
            <v>English</v>
          </cell>
        </row>
        <row r="263">
          <cell r="B263" t="str">
            <v>IC/0086/11</v>
          </cell>
          <cell r="C263" t="str">
            <v>Compañía de Aguas del Aconquija S.A. and Vivendi Universal S.A. v. Argentine Republic</v>
          </cell>
          <cell r="D263" t="str">
            <v>Award</v>
          </cell>
          <cell r="E263">
            <v>39314</v>
          </cell>
          <cell r="F263" t="str">
            <v>Ok</v>
          </cell>
          <cell r="G263" t="str">
            <v>Spanish</v>
          </cell>
        </row>
        <row r="264">
          <cell r="B264" t="str">
            <v>IC/0086/12</v>
          </cell>
          <cell r="C264" t="str">
            <v>Compañía de Aguas del Aconquija S.A. and Vivendi Universal S.A. v. Argentine Republic</v>
          </cell>
          <cell r="D264" t="str">
            <v>Decision on the Argentine Republic's Request for a Continued Stay of Enforcement of the Award rendered on 20 August 2007 (Rule 54 of the ICSID Arbitration Rules)</v>
          </cell>
          <cell r="E264">
            <v>39756</v>
          </cell>
          <cell r="F264" t="str">
            <v>Ok</v>
          </cell>
          <cell r="G264" t="str">
            <v>English</v>
          </cell>
        </row>
        <row r="265">
          <cell r="B265" t="str">
            <v>IC/0086/13</v>
          </cell>
          <cell r="C265" t="str">
            <v>Compañía de Aguas del Aconquija S.A. and Vivendi Universal S.A. v. Argentine Republic</v>
          </cell>
          <cell r="D265" t="str">
            <v>Argentina's Letter Regarding Stay of Enforcement</v>
          </cell>
          <cell r="E265">
            <v>39780</v>
          </cell>
          <cell r="F265" t="str">
            <v>Ok</v>
          </cell>
          <cell r="G265" t="str">
            <v>English</v>
          </cell>
        </row>
        <row r="266">
          <cell r="B266" t="str">
            <v>IC/0086/14</v>
          </cell>
          <cell r="C266" t="str">
            <v>Compañía de Aguas del Aconquija S.A. and Vivendi Universal S.A. v. Argentine Republic</v>
          </cell>
          <cell r="D266" t="str">
            <v>Claimants' Respose to Argentina's Letter</v>
          </cell>
          <cell r="E266">
            <v>39790</v>
          </cell>
          <cell r="F266" t="str">
            <v>Ok</v>
          </cell>
          <cell r="G266" t="str">
            <v>English</v>
          </cell>
        </row>
        <row r="267">
          <cell r="B267" t="str">
            <v>IC/0086/15</v>
          </cell>
          <cell r="C267" t="str">
            <v>Compañía de Aguas del Aconquija S.A. and Vivendi Universal S.A. v. Argentine Republic</v>
          </cell>
          <cell r="D267" t="str">
            <v>Argentina's Letter</v>
          </cell>
          <cell r="E267">
            <v>39827</v>
          </cell>
          <cell r="F267" t="str">
            <v>Ok</v>
          </cell>
          <cell r="G267" t="str">
            <v>English</v>
          </cell>
        </row>
        <row r="268">
          <cell r="B268" t="str">
            <v>IC/0087/01</v>
          </cell>
          <cell r="C268" t="str">
            <v>Československa obchodní banka, a.s. v. Slovak Republic</v>
          </cell>
          <cell r="D268" t="str">
            <v>Decision on Jurisdiction (Jurisdiction not based on BIT)</v>
          </cell>
          <cell r="E268">
            <v>36304</v>
          </cell>
          <cell r="F268" t="str">
            <v>Ok</v>
          </cell>
          <cell r="G268" t="str">
            <v>English</v>
          </cell>
        </row>
        <row r="269">
          <cell r="B269" t="str">
            <v>IC/0087/02</v>
          </cell>
          <cell r="C269" t="str">
            <v>Československa obchodní banka, a.s. v. Slovak Republic</v>
          </cell>
          <cell r="D269" t="str">
            <v>Decision on Jurisdiction (2)</v>
          </cell>
          <cell r="E269">
            <v>36861</v>
          </cell>
          <cell r="F269" t="str">
            <v>Ok</v>
          </cell>
          <cell r="G269" t="str">
            <v>English</v>
          </cell>
        </row>
        <row r="270">
          <cell r="B270" t="str">
            <v>IC/0087/03</v>
          </cell>
          <cell r="C270" t="str">
            <v>Československa obchodní banka, a.s. v. Slovak Republic</v>
          </cell>
          <cell r="D270" t="str">
            <v>Final Award (Note: Jusridiction not based on BIT.)</v>
          </cell>
          <cell r="E270">
            <v>38350</v>
          </cell>
          <cell r="F270" t="str">
            <v>Ok</v>
          </cell>
          <cell r="G270" t="str">
            <v>English</v>
          </cell>
        </row>
        <row r="271">
          <cell r="B271" t="str">
            <v>IC/0088/01</v>
          </cell>
          <cell r="C271" t="str">
            <v>Lanco International, Inc. v. Argentine Republic</v>
          </cell>
          <cell r="D271" t="str">
            <v>Award on Jurisdiction</v>
          </cell>
          <cell r="E271">
            <v>36137</v>
          </cell>
          <cell r="F271" t="str">
            <v>Ok</v>
          </cell>
          <cell r="G271" t="str">
            <v>English</v>
          </cell>
        </row>
        <row r="272">
          <cell r="B272" t="str">
            <v>IC/0089/01</v>
          </cell>
          <cell r="C272" t="str">
            <v>Emilio Agustín Maffezini v. Kingdom of Spain</v>
          </cell>
          <cell r="D272" t="str">
            <v>Decision on Provisional Measures</v>
          </cell>
          <cell r="E272">
            <v>36461</v>
          </cell>
          <cell r="F272" t="str">
            <v>Ok</v>
          </cell>
          <cell r="G272" t="str">
            <v>English</v>
          </cell>
        </row>
        <row r="273">
          <cell r="B273" t="str">
            <v>IC/0089/02</v>
          </cell>
          <cell r="C273" t="str">
            <v>Emilio Agustín Maffezini v. Kingdom of Spain</v>
          </cell>
          <cell r="D273" t="str">
            <v>Decision on Provisional Measures</v>
          </cell>
          <cell r="E273">
            <v>36461</v>
          </cell>
          <cell r="F273" t="str">
            <v>Ok</v>
          </cell>
          <cell r="G273" t="str">
            <v>Spanish</v>
          </cell>
        </row>
        <row r="274">
          <cell r="B274" t="str">
            <v>IC/0089/03</v>
          </cell>
          <cell r="C274" t="str">
            <v>Emilio Agustín Maffezini v. Kingdom of Spain</v>
          </cell>
          <cell r="D274" t="str">
            <v>Decision on Jurisdiction</v>
          </cell>
          <cell r="E274">
            <v>36550</v>
          </cell>
          <cell r="F274" t="str">
            <v>Ok</v>
          </cell>
          <cell r="G274" t="str">
            <v>English</v>
          </cell>
        </row>
        <row r="275">
          <cell r="B275" t="str">
            <v>IC/0089/04</v>
          </cell>
          <cell r="C275" t="str">
            <v>Emilio Agustín Maffezini v. Kingdom of Spain</v>
          </cell>
          <cell r="D275" t="str">
            <v>Decision on Jurisdiction</v>
          </cell>
          <cell r="E275">
            <v>36550</v>
          </cell>
          <cell r="F275" t="str">
            <v>Ok</v>
          </cell>
          <cell r="G275" t="str">
            <v>Spanish</v>
          </cell>
        </row>
        <row r="276">
          <cell r="B276" t="str">
            <v>IC/0089/05</v>
          </cell>
          <cell r="C276" t="str">
            <v>Emilio Agustín Maffezini v. Kingdom of Spain</v>
          </cell>
          <cell r="D276" t="str">
            <v>Award (Merits)</v>
          </cell>
          <cell r="E276">
            <v>36843</v>
          </cell>
          <cell r="F276" t="str">
            <v>Ok</v>
          </cell>
          <cell r="G276" t="str">
            <v>English</v>
          </cell>
        </row>
        <row r="277">
          <cell r="B277" t="str">
            <v>IC/0089/06</v>
          </cell>
          <cell r="C277" t="str">
            <v>Emilio Agustín Maffezini v. Kingdom of Spain</v>
          </cell>
          <cell r="D277" t="str">
            <v>Award (Merits)</v>
          </cell>
          <cell r="E277">
            <v>36843</v>
          </cell>
          <cell r="F277" t="str">
            <v>Ok</v>
          </cell>
          <cell r="G277" t="str">
            <v>Spanish</v>
          </cell>
        </row>
        <row r="278">
          <cell r="B278" t="str">
            <v>IC/0089/07</v>
          </cell>
          <cell r="C278" t="str">
            <v>Emilio Agustín Maffezini v. Kingdom of Spain</v>
          </cell>
          <cell r="D278" t="str">
            <v>Rectification of Award</v>
          </cell>
          <cell r="E278">
            <v>36922</v>
          </cell>
          <cell r="F278" t="str">
            <v>Ok</v>
          </cell>
          <cell r="G278" t="str">
            <v>English</v>
          </cell>
        </row>
        <row r="279">
          <cell r="B279" t="str">
            <v>IC/0089/08</v>
          </cell>
          <cell r="C279" t="str">
            <v>Emilio Agustín Maffezini v. Kingdom of Spain</v>
          </cell>
          <cell r="D279" t="str">
            <v>Official Spanish Version of the Rectification</v>
          </cell>
          <cell r="E279">
            <v>36922</v>
          </cell>
          <cell r="F279" t="str">
            <v>Ok</v>
          </cell>
          <cell r="G279" t="str">
            <v>Spanish</v>
          </cell>
        </row>
        <row r="280">
          <cell r="B280" t="str">
            <v>IC/0091/01</v>
          </cell>
          <cell r="C280" t="str">
            <v>Víctor Pey Casado and President Allende Foundation v. Republic of Chile</v>
          </cell>
          <cell r="D280" t="str">
            <v>Decision on Provisional Measures</v>
          </cell>
          <cell r="E280">
            <v>37159</v>
          </cell>
          <cell r="F280" t="str">
            <v>English N/A</v>
          </cell>
          <cell r="G280" t="str">
            <v>Spanish</v>
          </cell>
        </row>
        <row r="281">
          <cell r="B281" t="str">
            <v>IC/0091/02</v>
          </cell>
          <cell r="C281" t="str">
            <v>Víctor Pey Casado and President Allende Foundation v. Republic of Chile</v>
          </cell>
          <cell r="D281" t="str">
            <v>Decision on Provisional Measures</v>
          </cell>
          <cell r="E281">
            <v>37159</v>
          </cell>
          <cell r="F281" t="str">
            <v>English N/A</v>
          </cell>
          <cell r="G281" t="str">
            <v>French</v>
          </cell>
        </row>
        <row r="282">
          <cell r="B282" t="str">
            <v>IC/0091/03</v>
          </cell>
          <cell r="C282" t="str">
            <v>Víctor Pey Casado and President Allende Foundation v. Republic of Chile</v>
          </cell>
          <cell r="D282" t="str">
            <v>Decision on Jurisdiction (Part 1)</v>
          </cell>
          <cell r="E282">
            <v>37384</v>
          </cell>
          <cell r="F282" t="str">
            <v>Consolidate</v>
          </cell>
          <cell r="G282" t="str">
            <v>French</v>
          </cell>
        </row>
        <row r="283">
          <cell r="B283" t="str">
            <v>IC/0091/04</v>
          </cell>
          <cell r="C283" t="str">
            <v>Víctor Pey Casado and President Allende Foundation v. Republic of Chile</v>
          </cell>
          <cell r="D283" t="str">
            <v>Decision on Jurisdiction (Part 2)</v>
          </cell>
          <cell r="E283">
            <v>37384</v>
          </cell>
          <cell r="F283" t="str">
            <v>Consolidate</v>
          </cell>
          <cell r="G283" t="str">
            <v>French</v>
          </cell>
        </row>
        <row r="284">
          <cell r="B284" t="str">
            <v>IC/0091/05</v>
          </cell>
          <cell r="C284" t="str">
            <v>Víctor Pey Casado and President Allende Foundation v. Republic of Chile</v>
          </cell>
          <cell r="D284" t="str">
            <v>Procedural Order No. 13</v>
          </cell>
          <cell r="E284">
            <v>39014</v>
          </cell>
          <cell r="F284" t="str">
            <v>English N/A</v>
          </cell>
          <cell r="G284" t="str">
            <v>French</v>
          </cell>
        </row>
        <row r="285">
          <cell r="B285" t="str">
            <v>IC/0091/06</v>
          </cell>
          <cell r="C285" t="str">
            <v>Víctor Pey Casado and President Allende Foundation v. Republic of Chile</v>
          </cell>
          <cell r="D285" t="str">
            <v>Procedural Order No. 13</v>
          </cell>
          <cell r="E285">
            <v>39014</v>
          </cell>
          <cell r="F285" t="str">
            <v>English N/A</v>
          </cell>
          <cell r="G285" t="str">
            <v>Spanish</v>
          </cell>
        </row>
        <row r="286">
          <cell r="B286" t="str">
            <v>IC/0091/07</v>
          </cell>
          <cell r="C286" t="str">
            <v>Víctor Pey Casado and President Allende Foundation v. Republic of Chile</v>
          </cell>
          <cell r="D286" t="str">
            <v>Procedural Order No. 14</v>
          </cell>
          <cell r="E286">
            <v>39043</v>
          </cell>
          <cell r="F286" t="str">
            <v>English N/A</v>
          </cell>
          <cell r="G286" t="str">
            <v>French</v>
          </cell>
        </row>
        <row r="287">
          <cell r="B287" t="str">
            <v>IC/0091/08</v>
          </cell>
          <cell r="C287" t="str">
            <v>Víctor Pey Casado and President Allende Foundation v. Republic of Chile</v>
          </cell>
          <cell r="D287" t="str">
            <v>Procedural Order No. 14</v>
          </cell>
          <cell r="E287">
            <v>39043</v>
          </cell>
          <cell r="F287" t="str">
            <v>English N/A</v>
          </cell>
          <cell r="G287" t="str">
            <v>Spanish</v>
          </cell>
        </row>
        <row r="288">
          <cell r="B288" t="str">
            <v>IC/0091/09</v>
          </cell>
          <cell r="C288" t="str">
            <v>Víctor Pey Casado and President Allende Foundation v. Republic of Chile</v>
          </cell>
          <cell r="D288" t="str">
            <v>Decision on Arbitration Expenses</v>
          </cell>
          <cell r="E288">
            <v>39521</v>
          </cell>
          <cell r="F288" t="str">
            <v>English N/A</v>
          </cell>
          <cell r="G288" t="str">
            <v>French</v>
          </cell>
        </row>
        <row r="289">
          <cell r="B289" t="str">
            <v>IC/0091/10</v>
          </cell>
          <cell r="C289" t="str">
            <v>Víctor Pey Casado and President Allende Foundation v. Republic of Chile</v>
          </cell>
          <cell r="D289" t="str">
            <v>Decision on Arbitration Expenses</v>
          </cell>
          <cell r="E289">
            <v>39521</v>
          </cell>
          <cell r="F289" t="str">
            <v>English N/A</v>
          </cell>
          <cell r="G289" t="str">
            <v>Spanish</v>
          </cell>
        </row>
        <row r="290">
          <cell r="B290" t="str">
            <v>IC/0091/11</v>
          </cell>
          <cell r="C290" t="str">
            <v>Víctor Pey Casado and President Allende Foundation v. Republic of Chile</v>
          </cell>
          <cell r="D290" t="str">
            <v>Award</v>
          </cell>
          <cell r="E290">
            <v>39576</v>
          </cell>
          <cell r="F290" t="str">
            <v>English N/A</v>
          </cell>
          <cell r="G290" t="str">
            <v>French</v>
          </cell>
        </row>
        <row r="291">
          <cell r="B291" t="str">
            <v>IC/0091/12</v>
          </cell>
          <cell r="C291" t="str">
            <v>Víctor Pey Casado and President Allende Foundation v. Republic of Chile</v>
          </cell>
          <cell r="D291" t="str">
            <v>Award</v>
          </cell>
          <cell r="E291">
            <v>39576</v>
          </cell>
          <cell r="F291" t="str">
            <v>English N/A</v>
          </cell>
          <cell r="G291" t="str">
            <v>Spanish</v>
          </cell>
        </row>
        <row r="292">
          <cell r="B292" t="str">
            <v>IC/0091/13</v>
          </cell>
          <cell r="C292" t="str">
            <v>Víctor Pey Casado and President Allende Foundation v. Republic of Chile</v>
          </cell>
          <cell r="D292" t="str">
            <v>Application for Revision</v>
          </cell>
          <cell r="E292">
            <v>39601</v>
          </cell>
          <cell r="F292" t="str">
            <v>English N/A</v>
          </cell>
          <cell r="G292" t="str">
            <v>French</v>
          </cell>
        </row>
        <row r="293">
          <cell r="B293" t="str">
            <v>IC/0091/14</v>
          </cell>
          <cell r="C293" t="str">
            <v>Víctor Pey Casado and President Allende Foundation v. Republic of Chile</v>
          </cell>
          <cell r="D293" t="str">
            <v>Application for Revision</v>
          </cell>
          <cell r="E293">
            <v>39601</v>
          </cell>
          <cell r="F293" t="str">
            <v>English N/A</v>
          </cell>
          <cell r="G293" t="str">
            <v>Spanish</v>
          </cell>
        </row>
        <row r="294">
          <cell r="B294" t="str">
            <v>IC/0091/15</v>
          </cell>
          <cell r="C294" t="str">
            <v>Víctor Pey Casado and President Allende Foundation v. Republic of Chile</v>
          </cell>
          <cell r="D294" t="str">
            <v>Claimant's Observations to Chile's Petition to Stay Enforcement of the Award</v>
          </cell>
          <cell r="E294">
            <v>39661</v>
          </cell>
          <cell r="F294" t="str">
            <v>English N/A</v>
          </cell>
          <cell r="G294" t="str">
            <v>French</v>
          </cell>
        </row>
        <row r="295">
          <cell r="B295" t="str">
            <v>IC/0091/16</v>
          </cell>
          <cell r="C295" t="str">
            <v>Víctor Pey Casado and President Allende Foundation v. Republic of Chile</v>
          </cell>
          <cell r="D295" t="str">
            <v>Claimant's Observations to Chile's Petition to Stay Enforcement of the Award</v>
          </cell>
          <cell r="E295">
            <v>39661</v>
          </cell>
          <cell r="F295" t="str">
            <v>English N/A</v>
          </cell>
          <cell r="G295" t="str">
            <v>Spanish</v>
          </cell>
        </row>
        <row r="296">
          <cell r="B296" t="str">
            <v>IC/0091/17</v>
          </cell>
          <cell r="C296" t="str">
            <v>Víctor Pey Casado and President Allende Foundation v. Republic of Chile</v>
          </cell>
          <cell r="D296" t="str">
            <v>Claimant's Observations to Chile's Petition to Stay Enforcement of the Award (accompanying document 1)</v>
          </cell>
          <cell r="E296">
            <v>39661</v>
          </cell>
          <cell r="F296" t="str">
            <v>English N/A</v>
          </cell>
          <cell r="G296" t="str">
            <v>French</v>
          </cell>
        </row>
        <row r="297">
          <cell r="B297" t="str">
            <v>IC/0091/18</v>
          </cell>
          <cell r="C297" t="str">
            <v>Víctor Pey Casado and President Allende Foundation v. Republic of Chile</v>
          </cell>
          <cell r="D297" t="str">
            <v>Claimant's Observations to Chile's Petition to Stay Enforcement of the Award (accompanying document 2)</v>
          </cell>
          <cell r="E297">
            <v>39661</v>
          </cell>
          <cell r="F297" t="str">
            <v>English N/A</v>
          </cell>
          <cell r="G297" t="str">
            <v>French</v>
          </cell>
        </row>
        <row r="298">
          <cell r="B298" t="str">
            <v>IC/0091/19</v>
          </cell>
          <cell r="C298" t="str">
            <v>Víctor Pey Casado and President Allende Foundation v. Republic of Chile</v>
          </cell>
          <cell r="D298" t="str">
            <v>Decision on Stay</v>
          </cell>
          <cell r="E298">
            <v>39665</v>
          </cell>
          <cell r="F298" t="str">
            <v>English N/A</v>
          </cell>
          <cell r="G298" t="str">
            <v>French</v>
          </cell>
        </row>
        <row r="299">
          <cell r="B299" t="str">
            <v>IC/0091/20</v>
          </cell>
          <cell r="C299" t="str">
            <v>Víctor Pey Casado and President Allende Foundation v. Republic of Chile</v>
          </cell>
          <cell r="D299" t="str">
            <v>Decision on Stay</v>
          </cell>
          <cell r="E299">
            <v>39665</v>
          </cell>
          <cell r="F299" t="str">
            <v>English N/A</v>
          </cell>
          <cell r="G299" t="str">
            <v>Spanish</v>
          </cell>
        </row>
        <row r="300">
          <cell r="B300" t="str">
            <v>IC/0091/21</v>
          </cell>
          <cell r="C300" t="str">
            <v>Víctor Pey Casado and President Allende Foundation v. Republic of Chile</v>
          </cell>
          <cell r="D300" t="str">
            <v>Claimants' Reply, Application for Revision</v>
          </cell>
          <cell r="E300">
            <v>39755</v>
          </cell>
          <cell r="F300" t="str">
            <v>English N/A</v>
          </cell>
          <cell r="G300" t="str">
            <v>French</v>
          </cell>
        </row>
        <row r="301">
          <cell r="B301" t="str">
            <v>IC/0091/22</v>
          </cell>
          <cell r="C301" t="str">
            <v>Víctor Pey Casado and President Allende Foundation v. Republic of Chile</v>
          </cell>
          <cell r="D301" t="str">
            <v>Claimants' Reply, Application for Revision</v>
          </cell>
          <cell r="E301">
            <v>39755</v>
          </cell>
          <cell r="F301" t="str">
            <v>English N/A</v>
          </cell>
          <cell r="G301" t="str">
            <v>Spanish</v>
          </cell>
        </row>
        <row r="302">
          <cell r="B302" t="str">
            <v>IC/0092/01</v>
          </cell>
          <cell r="C302" t="str">
            <v>Wena Hotels Limited v. Arab Republic of Egypt</v>
          </cell>
          <cell r="D302" t="str">
            <v>Decision on Jurisdiction</v>
          </cell>
          <cell r="E302">
            <v>36340</v>
          </cell>
          <cell r="F302" t="str">
            <v>Ok</v>
          </cell>
          <cell r="G302" t="str">
            <v>English</v>
          </cell>
        </row>
        <row r="303">
          <cell r="B303" t="str">
            <v>IC/0092/02</v>
          </cell>
          <cell r="C303" t="str">
            <v>Wena Hotels Limited v. Arab Republic of Egypt</v>
          </cell>
          <cell r="D303" t="str">
            <v>Award</v>
          </cell>
          <cell r="E303">
            <v>36868</v>
          </cell>
          <cell r="F303" t="str">
            <v>Ok</v>
          </cell>
          <cell r="G303" t="str">
            <v>English</v>
          </cell>
        </row>
        <row r="304">
          <cell r="B304" t="str">
            <v>IC/0092/03</v>
          </cell>
          <cell r="C304" t="str">
            <v>Wena Hotels Limited v. Arab Republic of Egypt</v>
          </cell>
          <cell r="D304" t="str">
            <v>Decision on Annulment</v>
          </cell>
          <cell r="E304">
            <v>37292</v>
          </cell>
          <cell r="F304" t="str">
            <v>Ok</v>
          </cell>
          <cell r="G304" t="str">
            <v>English</v>
          </cell>
        </row>
        <row r="305">
          <cell r="B305" t="str">
            <v>IC/0092/04</v>
          </cell>
          <cell r="C305" t="str">
            <v>Wena Hotels Limited v. Arab Republic of Egypt</v>
          </cell>
          <cell r="D305" t="str">
            <v>Decision on Application for Interpretation of Award</v>
          </cell>
          <cell r="E305">
            <v>38656</v>
          </cell>
          <cell r="F305" t="str">
            <v>Ok</v>
          </cell>
          <cell r="G305" t="str">
            <v>English</v>
          </cell>
        </row>
        <row r="306">
          <cell r="B306" t="str">
            <v>IC/0093/01</v>
          </cell>
          <cell r="C306" t="str">
            <v>Eudoro A. Olguín v. Republic of Paraguay</v>
          </cell>
          <cell r="D306" t="str">
            <v>Decision on Jurisdiction</v>
          </cell>
          <cell r="E306">
            <v>36746</v>
          </cell>
          <cell r="F306" t="str">
            <v>Ok</v>
          </cell>
          <cell r="G306" t="str">
            <v>Spanish</v>
          </cell>
        </row>
        <row r="307">
          <cell r="B307" t="str">
            <v>IC/0093/02</v>
          </cell>
          <cell r="C307" t="str">
            <v>Eudoro A. Olguín v. Republic of Paraguay</v>
          </cell>
          <cell r="D307" t="str">
            <v>Decision on Jurisdiction (Note: English translation reproduced with permission from ICSID Reports.))</v>
          </cell>
          <cell r="E307">
            <v>36746</v>
          </cell>
          <cell r="F307" t="str">
            <v>Requires permission</v>
          </cell>
          <cell r="G307" t="str">
            <v>English Unofficial</v>
          </cell>
        </row>
        <row r="308">
          <cell r="B308" t="str">
            <v>IC/0093/04</v>
          </cell>
          <cell r="C308" t="str">
            <v>Eudoro A. Olguín v. Republic of Paraguay</v>
          </cell>
          <cell r="D308" t="str">
            <v>Final Award</v>
          </cell>
          <cell r="E308">
            <v>37098</v>
          </cell>
          <cell r="F308" t="str">
            <v>Ok</v>
          </cell>
          <cell r="G308" t="str">
            <v>Spanish</v>
          </cell>
        </row>
        <row r="309">
          <cell r="B309" t="str">
            <v>IC/0093/05</v>
          </cell>
          <cell r="C309" t="str">
            <v>Eudoro A. Olguín v. Republic of Paraguay</v>
          </cell>
          <cell r="D309" t="str">
            <v>Final Award</v>
          </cell>
          <cell r="E309">
            <v>37098</v>
          </cell>
          <cell r="F309" t="str">
            <v>Ok</v>
          </cell>
          <cell r="G309" t="str">
            <v>English Unofficial</v>
          </cell>
        </row>
        <row r="310">
          <cell r="B310" t="str">
            <v>IC/0094/01</v>
          </cell>
          <cell r="C310" t="str">
            <v>Alex Genin and others v. Republic of Estonia</v>
          </cell>
          <cell r="D310" t="str">
            <v>Award</v>
          </cell>
          <cell r="E310">
            <v>37067</v>
          </cell>
          <cell r="F310" t="str">
            <v>Ok</v>
          </cell>
          <cell r="G310" t="str">
            <v>English</v>
          </cell>
        </row>
        <row r="311">
          <cell r="B311" t="str">
            <v>IC/0094/02</v>
          </cell>
          <cell r="C311" t="str">
            <v>Alex Genin and others v. Republic of Estonia</v>
          </cell>
          <cell r="D311" t="str">
            <v>Decision on Request for Supplementary Decisions and Rectification</v>
          </cell>
          <cell r="E311">
            <v>37350</v>
          </cell>
          <cell r="F311" t="str">
            <v>Ok</v>
          </cell>
          <cell r="G311" t="str">
            <v>English</v>
          </cell>
        </row>
        <row r="312">
          <cell r="B312" t="str">
            <v>IC/0095/01</v>
          </cell>
          <cell r="C312" t="str">
            <v>Philippe Gruslin v. Malaysia</v>
          </cell>
          <cell r="D312" t="str">
            <v>Final Award</v>
          </cell>
          <cell r="E312">
            <v>36857</v>
          </cell>
          <cell r="F312" t="str">
            <v>Ok</v>
          </cell>
          <cell r="G312" t="str">
            <v>English</v>
          </cell>
        </row>
        <row r="313">
          <cell r="B313" t="str">
            <v>IC/0096/01</v>
          </cell>
          <cell r="C313" t="str">
            <v>Middle East Cement Shipping and Handling Co. S.A. v. Arab Republic of Egypt</v>
          </cell>
          <cell r="D313" t="str">
            <v>Award</v>
          </cell>
          <cell r="E313">
            <v>37358</v>
          </cell>
          <cell r="F313" t="str">
            <v>Ok</v>
          </cell>
          <cell r="G313" t="str">
            <v>English</v>
          </cell>
        </row>
        <row r="314">
          <cell r="B314" t="str">
            <v>IC/0097/01</v>
          </cell>
          <cell r="C314" t="str">
            <v>Patrick Mitchell v. Democratic Republic of the Congo</v>
          </cell>
          <cell r="D314" t="str">
            <v>Award</v>
          </cell>
          <cell r="E314">
            <v>38026</v>
          </cell>
          <cell r="F314" t="str">
            <v>Ok</v>
          </cell>
          <cell r="G314" t="str">
            <v>English</v>
          </cell>
        </row>
        <row r="315">
          <cell r="B315" t="str">
            <v>IC/0097/02</v>
          </cell>
          <cell r="C315" t="str">
            <v>Patrick Mitchell v. Democratic Republic of the Congo</v>
          </cell>
          <cell r="D315" t="str">
            <v>Decision on the Stay of Enforcement of the Award</v>
          </cell>
          <cell r="E315">
            <v>38321</v>
          </cell>
          <cell r="F315" t="str">
            <v>Ok</v>
          </cell>
          <cell r="G315" t="str">
            <v>English</v>
          </cell>
        </row>
        <row r="316">
          <cell r="B316" t="str">
            <v>IC/0097/03</v>
          </cell>
          <cell r="C316" t="str">
            <v>Patrick Mitchell v. Democratic Republic of the Congo</v>
          </cell>
          <cell r="D316" t="str">
            <v>Decision on the Stay of Enforcement of the Award</v>
          </cell>
          <cell r="E316">
            <v>38321</v>
          </cell>
          <cell r="F316" t="str">
            <v>Ok</v>
          </cell>
          <cell r="G316" t="str">
            <v>French</v>
          </cell>
        </row>
        <row r="317">
          <cell r="B317" t="str">
            <v>IC/0097/04</v>
          </cell>
          <cell r="C317" t="str">
            <v>Patrick Mitchell v. Democratic Republic of the Congo</v>
          </cell>
          <cell r="D317" t="str">
            <v>Decision on the Application for Annulment of the Award</v>
          </cell>
          <cell r="E317">
            <v>39022</v>
          </cell>
          <cell r="F317" t="str">
            <v>Ok</v>
          </cell>
          <cell r="G317" t="str">
            <v>English</v>
          </cell>
        </row>
        <row r="318">
          <cell r="B318" t="str">
            <v>LC/0001/01</v>
          </cell>
          <cell r="C318" t="str">
            <v>Occidental Exploration and Production Company v. The Republic of Ecuador</v>
          </cell>
          <cell r="D318" t="str">
            <v>Final Award</v>
          </cell>
          <cell r="E318">
            <v>38169</v>
          </cell>
          <cell r="F318" t="str">
            <v>Ok</v>
          </cell>
          <cell r="G318" t="str">
            <v>English</v>
          </cell>
        </row>
        <row r="319">
          <cell r="B319" t="str">
            <v>LC/0001/02</v>
          </cell>
          <cell r="C319" t="str">
            <v>Occidental Exploration and Production Company v. The Republic of Ecuador</v>
          </cell>
          <cell r="D319" t="str">
            <v>Judgment of High Court of Justice Regarding Non-justiciability of Challenge to Arbitral Award</v>
          </cell>
          <cell r="E319">
            <v>38471</v>
          </cell>
          <cell r="F319" t="str">
            <v>Ok</v>
          </cell>
          <cell r="G319" t="str">
            <v>English</v>
          </cell>
        </row>
        <row r="320">
          <cell r="B320" t="str">
            <v>LC/0001/03</v>
          </cell>
          <cell r="C320" t="str">
            <v>Occidental Exploration and Production Company v. The Republic of Ecuador</v>
          </cell>
          <cell r="D320" t="str">
            <v>Judgment of the Court of Appeal Regarding Non-justiciability of Challenge to Arbitral Award</v>
          </cell>
          <cell r="E320">
            <v>38604</v>
          </cell>
          <cell r="F320" t="str">
            <v>Ok</v>
          </cell>
          <cell r="G320" t="str">
            <v>English</v>
          </cell>
        </row>
        <row r="321">
          <cell r="B321" t="str">
            <v>LC/0001/04</v>
          </cell>
          <cell r="C321" t="str">
            <v>Occidental Exploration and Production Company v. The Republic of Ecuador</v>
          </cell>
          <cell r="D321" t="str">
            <v>Judgment of the High Court of Justice regarding challenge to arbitral award</v>
          </cell>
          <cell r="E321">
            <v>38778</v>
          </cell>
          <cell r="F321" t="str">
            <v>Ok</v>
          </cell>
          <cell r="G321" t="str">
            <v>English</v>
          </cell>
        </row>
        <row r="322">
          <cell r="B322" t="str">
            <v>LC/0001/05</v>
          </cell>
          <cell r="C322" t="str">
            <v>Occidental Exploration and Production Company v. The Republic of Ecuador</v>
          </cell>
          <cell r="D322" t="str">
            <v>Judgment of the Court of Appeal regarding challenge to arbitral award</v>
          </cell>
          <cell r="E322">
            <v>39267</v>
          </cell>
          <cell r="F322" t="str">
            <v>Ok</v>
          </cell>
          <cell r="G322" t="str">
            <v>English</v>
          </cell>
        </row>
        <row r="323">
          <cell r="B323" t="str">
            <v>OT/0001/01</v>
          </cell>
          <cell r="C323" t="str">
            <v>France Telecom v. Lebanon</v>
          </cell>
          <cell r="D323" t="str">
            <v>Award</v>
          </cell>
          <cell r="E323">
            <v>38405</v>
          </cell>
          <cell r="F323" t="str">
            <v>Ok</v>
          </cell>
          <cell r="G323" t="str">
            <v>English</v>
          </cell>
        </row>
        <row r="324">
          <cell r="B324" t="str">
            <v>OT/0001/02</v>
          </cell>
          <cell r="C324" t="str">
            <v>France Telecom v. Lebanon</v>
          </cell>
          <cell r="D324" t="str">
            <v>Swiss Federal Tribunal Decision I</v>
          </cell>
          <cell r="E324">
            <v>38666</v>
          </cell>
          <cell r="F324" t="str">
            <v>Ok</v>
          </cell>
          <cell r="G324" t="str">
            <v>English</v>
          </cell>
        </row>
        <row r="325">
          <cell r="B325" t="str">
            <v>OT/0001/03</v>
          </cell>
          <cell r="C325" t="str">
            <v>France Telecom v. Lebanon</v>
          </cell>
          <cell r="D325" t="str">
            <v>Swiss Federal Tribunal Decision II</v>
          </cell>
          <cell r="E325">
            <v>38666</v>
          </cell>
          <cell r="F325" t="str">
            <v>Ok</v>
          </cell>
          <cell r="G325" t="str">
            <v>English</v>
          </cell>
        </row>
        <row r="326">
          <cell r="B326" t="str">
            <v>OT/0002/01</v>
          </cell>
          <cell r="C326" t="str">
            <v>Saar Papier Vertriebs GmbH v. Poland</v>
          </cell>
          <cell r="D326" t="str">
            <v>Decision of the Swiss Federal Tribunal</v>
          </cell>
          <cell r="E326">
            <v>36789</v>
          </cell>
          <cell r="F326" t="str">
            <v>English N/A</v>
          </cell>
          <cell r="G326" t="str">
            <v>German</v>
          </cell>
        </row>
        <row r="327">
          <cell r="B327" t="str">
            <v>OT/0002/02</v>
          </cell>
          <cell r="C327" t="str">
            <v>Saar Papier Vertriebs GmbH v. Poland</v>
          </cell>
          <cell r="D327" t="str">
            <v>Decision of the Swiss Federal Tribunal</v>
          </cell>
          <cell r="E327">
            <v>37316</v>
          </cell>
          <cell r="F327" t="str">
            <v>English N/A</v>
          </cell>
          <cell r="G327" t="str">
            <v>German</v>
          </cell>
        </row>
        <row r="328">
          <cell r="B328" t="str">
            <v>OT/0002/03</v>
          </cell>
          <cell r="C328" t="str">
            <v>Saar Papier Vertriebs GmbH v. Poland</v>
          </cell>
          <cell r="D328" t="str">
            <v>Award</v>
          </cell>
          <cell r="E328" t="str">
            <v>000095</v>
          </cell>
          <cell r="F328" t="str">
            <v>Not available / Not public</v>
          </cell>
          <cell r="G328" t="e">
            <v>#N/A</v>
          </cell>
        </row>
        <row r="329">
          <cell r="B329" t="str">
            <v>OT/0002/04</v>
          </cell>
          <cell r="C329" t="str">
            <v>Saar Papier Vertriebs GmbH v. Poland</v>
          </cell>
          <cell r="D329" t="str">
            <v>IISD news story on award</v>
          </cell>
          <cell r="F329" t="str">
            <v>Candidate for elimination</v>
          </cell>
          <cell r="G329" t="str">
            <v>English</v>
          </cell>
        </row>
        <row r="330">
          <cell r="B330" t="str">
            <v>OT/0003/01</v>
          </cell>
          <cell r="C330" t="str">
            <v>Saluka Investments BV (The Netherlands) v. The Czech Republic</v>
          </cell>
          <cell r="D330" t="str">
            <v>Decision on Jurisdiction over the Czech Republic's Counterclaim</v>
          </cell>
          <cell r="E330">
            <v>38114</v>
          </cell>
          <cell r="F330" t="str">
            <v>Ok</v>
          </cell>
          <cell r="G330" t="str">
            <v>English</v>
          </cell>
        </row>
        <row r="331">
          <cell r="B331" t="str">
            <v>OT/0003/02</v>
          </cell>
          <cell r="C331" t="str">
            <v>Saluka Investments BV (The Netherlands) v. The Czech Republic</v>
          </cell>
          <cell r="D331" t="str">
            <v>Partial Award</v>
          </cell>
          <cell r="E331">
            <v>38793</v>
          </cell>
          <cell r="F331" t="str">
            <v>Ok</v>
          </cell>
          <cell r="G331" t="str">
            <v>English</v>
          </cell>
        </row>
        <row r="332">
          <cell r="B332" t="str">
            <v>OT/0003/03</v>
          </cell>
          <cell r="C332" t="str">
            <v>Saluka Investments BV (The Netherlands) v. The Czech Republic</v>
          </cell>
          <cell r="D332" t="str">
            <v>Swiss Federal Tribunal Decision</v>
          </cell>
          <cell r="E332">
            <v>38967</v>
          </cell>
          <cell r="F332" t="str">
            <v>English N/A</v>
          </cell>
          <cell r="G332" t="str">
            <v>German</v>
          </cell>
        </row>
        <row r="333">
          <cell r="B333" t="str">
            <v>OT/0004/01</v>
          </cell>
          <cell r="C333" t="str">
            <v>Ashok Sancheti v. United Kingdom</v>
          </cell>
          <cell r="D333" t="str">
            <v>Judgment of English Court of Appeal Regarding Stay of Local Proceedings</v>
          </cell>
          <cell r="E333">
            <v>39763</v>
          </cell>
          <cell r="F333" t="str">
            <v>Ok</v>
          </cell>
          <cell r="G333" t="str">
            <v>English</v>
          </cell>
        </row>
        <row r="334">
          <cell r="B334" t="str">
            <v>OT/0005/01</v>
          </cell>
          <cell r="C334" t="str">
            <v>Franz Sedelmayer v. The Russia Federation</v>
          </cell>
          <cell r="D334" t="str">
            <v>Award</v>
          </cell>
          <cell r="E334">
            <v>35983</v>
          </cell>
          <cell r="F334" t="str">
            <v>Ok</v>
          </cell>
          <cell r="G334" t="str">
            <v>English</v>
          </cell>
        </row>
        <row r="335">
          <cell r="B335" t="str">
            <v>OT/0005/02</v>
          </cell>
          <cell r="C335" t="str">
            <v>Franz Sedelmayer v. The Russia Federation</v>
          </cell>
          <cell r="D335" t="str">
            <v>Judgment of the Svea Court of Appeal (Svea Hovrätt)</v>
          </cell>
          <cell r="E335">
            <v>38518</v>
          </cell>
          <cell r="F335" t="str">
            <v>Ok</v>
          </cell>
          <cell r="G335" t="str">
            <v>English</v>
          </cell>
        </row>
        <row r="336">
          <cell r="B336" t="str">
            <v>OT/0005/03</v>
          </cell>
          <cell r="C336" t="str">
            <v>Franz Sedelmayer v. The Russia Federation</v>
          </cell>
          <cell r="D336" t="str">
            <v>Judgment of the Svea Court of Appeal (Svea Hovrätt)</v>
          </cell>
          <cell r="E336">
            <v>38518</v>
          </cell>
          <cell r="F336" t="str">
            <v>Ok</v>
          </cell>
          <cell r="G336" t="str">
            <v>Swedish</v>
          </cell>
        </row>
        <row r="337">
          <cell r="B337" t="str">
            <v>OT/0006/01</v>
          </cell>
          <cell r="C337" t="str">
            <v>Tanmiah v. Tunisia</v>
          </cell>
          <cell r="D337" t="str">
            <v>Court Decision (Summary)</v>
          </cell>
          <cell r="E337">
            <v>38272</v>
          </cell>
          <cell r="F337" t="str">
            <v>Candidate for elimination</v>
          </cell>
          <cell r="G337" t="str">
            <v>Arabic</v>
          </cell>
        </row>
        <row r="338">
          <cell r="B338" t="str">
            <v>OT/0007/01</v>
          </cell>
          <cell r="C338" t="str">
            <v>Telekom Malaysia Berhad v. Republic of Ghana</v>
          </cell>
          <cell r="D338" t="str">
            <v>Decision</v>
          </cell>
          <cell r="E338">
            <v>38278</v>
          </cell>
          <cell r="F338" t="str">
            <v>Requires permission</v>
          </cell>
          <cell r="G338" t="str">
            <v>English</v>
          </cell>
        </row>
        <row r="339">
          <cell r="B339" t="str">
            <v>OT/0007/02</v>
          </cell>
          <cell r="C339" t="str">
            <v>Telekom Malaysia Berhad v. Republic of Ghana</v>
          </cell>
          <cell r="D339" t="str">
            <v>Decision</v>
          </cell>
          <cell r="E339">
            <v>38296</v>
          </cell>
          <cell r="F339" t="str">
            <v>Requires permission</v>
          </cell>
          <cell r="G339" t="str">
            <v>English</v>
          </cell>
        </row>
        <row r="340">
          <cell r="B340" t="str">
            <v>OT/0008/01</v>
          </cell>
          <cell r="C340" t="str">
            <v>Tembec Inc., et al., v. United States</v>
          </cell>
          <cell r="D340" t="str">
            <v>Memorandum Opinion of the US District Court for the District of Colombia on Tembec's application to vacate award</v>
          </cell>
          <cell r="E340">
            <v>39674</v>
          </cell>
          <cell r="F340" t="str">
            <v>Ok</v>
          </cell>
          <cell r="G340" t="str">
            <v>English</v>
          </cell>
        </row>
        <row r="341">
          <cell r="B341" t="str">
            <v>OT/0009/01</v>
          </cell>
          <cell r="C341" t="str">
            <v>Yaung Chi Oo Trading PTE Ltd. v. Government of the Union of Myanmar</v>
          </cell>
          <cell r="D341" t="str">
            <v>Final Award</v>
          </cell>
          <cell r="E341">
            <v>37711</v>
          </cell>
          <cell r="F341" t="str">
            <v>Ok</v>
          </cell>
          <cell r="G341" t="str">
            <v>English</v>
          </cell>
        </row>
        <row r="342">
          <cell r="B342" t="str">
            <v>SC/0001/01</v>
          </cell>
          <cell r="C342" t="str">
            <v>Berschader v. Russia</v>
          </cell>
          <cell r="D342" t="str">
            <v>Award</v>
          </cell>
          <cell r="E342">
            <v>38828</v>
          </cell>
          <cell r="F342" t="str">
            <v>Ok</v>
          </cell>
          <cell r="G342" t="str">
            <v>English</v>
          </cell>
        </row>
        <row r="343">
          <cell r="B343" t="str">
            <v>SC/0001/02</v>
          </cell>
          <cell r="C343" t="str">
            <v>Berschader v. Russia</v>
          </cell>
          <cell r="D343" t="str">
            <v>Correction of the Award</v>
          </cell>
          <cell r="E343">
            <v>38877</v>
          </cell>
          <cell r="F343" t="str">
            <v>Ok</v>
          </cell>
          <cell r="G343" t="str">
            <v>English</v>
          </cell>
        </row>
        <row r="344">
          <cell r="B344" t="str">
            <v>SC/0002/01</v>
          </cell>
          <cell r="C344" t="str">
            <v>Biedermann International, Inc. v. The Republic of Kazakhstan and The Association for Social and Economic Development of Western Kazakhstan "Intercaspian"</v>
          </cell>
          <cell r="D344" t="str">
            <v>Award</v>
          </cell>
          <cell r="E344" t="str">
            <v>000099</v>
          </cell>
          <cell r="F344" t="str">
            <v>Ok</v>
          </cell>
          <cell r="G344" t="str">
            <v>English</v>
          </cell>
        </row>
        <row r="345">
          <cell r="B345" t="str">
            <v>SC/0003/01</v>
          </cell>
          <cell r="C345" t="str">
            <v>CCL v. Republic of Kazakhstan</v>
          </cell>
          <cell r="D345" t="str">
            <v>Jurisdictional Award</v>
          </cell>
          <cell r="E345">
            <v>36304</v>
          </cell>
          <cell r="F345" t="str">
            <v>Part of a document bundle / Separate, Requires Permission</v>
          </cell>
          <cell r="G345" t="str">
            <v>English</v>
          </cell>
        </row>
        <row r="346">
          <cell r="B346" t="str">
            <v>SC/0003/02</v>
          </cell>
          <cell r="C346" t="str">
            <v>CCL v. Republic of Kazakhstan</v>
          </cell>
          <cell r="D346" t="str">
            <v>Final Award</v>
          </cell>
          <cell r="E346" t="str">
            <v>000000</v>
          </cell>
          <cell r="F346" t="str">
            <v>Part of a document bundle / Separate, Requires Permission</v>
          </cell>
          <cell r="G346" t="str">
            <v>English</v>
          </cell>
        </row>
        <row r="347">
          <cell r="B347" t="str">
            <v>SC/0003/03</v>
          </cell>
          <cell r="C347" t="str">
            <v>CCL v. Republic of Kazakhstan</v>
          </cell>
          <cell r="D347" t="str">
            <v>Supplemental Award and Interpretation</v>
          </cell>
          <cell r="E347" t="str">
            <v>000000</v>
          </cell>
          <cell r="F347" t="str">
            <v>Part of a document bundle / Separate, Requires Permission</v>
          </cell>
          <cell r="G347" t="str">
            <v>English</v>
          </cell>
        </row>
        <row r="348">
          <cell r="B348" t="str">
            <v>SC/0004/01</v>
          </cell>
          <cell r="C348" t="str">
            <v>Eastern Sugar B.V. v. The Czech Republic</v>
          </cell>
          <cell r="D348" t="str">
            <v>Partial Award</v>
          </cell>
          <cell r="E348">
            <v>39168</v>
          </cell>
          <cell r="F348" t="str">
            <v>Ok</v>
          </cell>
          <cell r="G348" t="str">
            <v>English</v>
          </cell>
        </row>
        <row r="349">
          <cell r="B349" t="str">
            <v>SC/0004/02</v>
          </cell>
          <cell r="C349" t="str">
            <v>Eastern Sugar B.V. v. The Czech Republic</v>
          </cell>
          <cell r="D349" t="str">
            <v>Final Award</v>
          </cell>
          <cell r="E349">
            <v>39184</v>
          </cell>
          <cell r="F349" t="str">
            <v>Ok</v>
          </cell>
          <cell r="G349" t="str">
            <v>English</v>
          </cell>
        </row>
        <row r="350">
          <cell r="B350" t="str">
            <v>SC/0004/03</v>
          </cell>
          <cell r="C350" t="str">
            <v>Eastern Sugar B.V. v. The Czech Republic</v>
          </cell>
          <cell r="D350" t="str">
            <v>Partial Dissenting Opinion</v>
          </cell>
          <cell r="E350" t="str">
            <v>000000</v>
          </cell>
          <cell r="F350" t="str">
            <v>Ok</v>
          </cell>
          <cell r="G350" t="str">
            <v>English</v>
          </cell>
        </row>
        <row r="351">
          <cell r="B351" t="str">
            <v>SC/0005/01</v>
          </cell>
          <cell r="C351" t="str">
            <v>Iurii Bogdanov, Agurdino-Invest Ltd. and Agurdino-Chimia JSC v. Republic of Moldova</v>
          </cell>
          <cell r="D351" t="str">
            <v>Arbitral Award</v>
          </cell>
          <cell r="E351">
            <v>38617</v>
          </cell>
          <cell r="F351" t="str">
            <v>Ok</v>
          </cell>
          <cell r="G351" t="str">
            <v>English</v>
          </cell>
        </row>
        <row r="352">
          <cell r="B352" t="str">
            <v>SC/0006/01</v>
          </cell>
          <cell r="C352" t="str">
            <v>Limited Liability Company Amto v. Ukraine</v>
          </cell>
          <cell r="D352" t="str">
            <v>Final Award</v>
          </cell>
          <cell r="E352">
            <v>39533</v>
          </cell>
          <cell r="F352" t="str">
            <v>Ok</v>
          </cell>
          <cell r="G352" t="str">
            <v>English</v>
          </cell>
        </row>
        <row r="353">
          <cell r="B353" t="str">
            <v>SC/0007/01</v>
          </cell>
          <cell r="C353" t="str">
            <v>William Nagel (United Kingdom) v. Czech Republic</v>
          </cell>
          <cell r="D353" t="str">
            <v>Link to excerpts from award reproduced in Stockholm Arbitration Report 2004:1 (Award rendered in 2003)</v>
          </cell>
          <cell r="E353" t="str">
            <v>000003</v>
          </cell>
          <cell r="F353" t="str">
            <v>Candidate for elimination</v>
          </cell>
          <cell r="G353" t="str">
            <v>English</v>
          </cell>
        </row>
        <row r="354">
          <cell r="B354" t="str">
            <v>SC/0007/02</v>
          </cell>
          <cell r="C354" t="str">
            <v>William Nagel (United Kingdom) v. Czech Republic</v>
          </cell>
          <cell r="D354" t="str">
            <v>Decision available in Swedish on kluwerarbitration.com</v>
          </cell>
          <cell r="E354" t="str">
            <v>OBTAIN</v>
          </cell>
          <cell r="F354" t="str">
            <v>English N/A</v>
          </cell>
          <cell r="G354" t="str">
            <v>Swedish</v>
          </cell>
        </row>
        <row r="355">
          <cell r="B355" t="str">
            <v>SC/0007/03</v>
          </cell>
          <cell r="C355" t="str">
            <v>William Nagel (United Kingdom) v. Czech Republic</v>
          </cell>
          <cell r="D355" t="str">
            <v>Link to IISD News Bulletin regarding award</v>
          </cell>
          <cell r="F355" t="str">
            <v>Candidate for elimination</v>
          </cell>
          <cell r="G355" t="str">
            <v>English</v>
          </cell>
        </row>
        <row r="356">
          <cell r="B356" t="str">
            <v>SC/0008/01</v>
          </cell>
          <cell r="C356" t="str">
            <v>Nykomb Synergetics Technology Holding AB v. The Republic of Latvia</v>
          </cell>
          <cell r="D356" t="str">
            <v>Award</v>
          </cell>
          <cell r="E356">
            <v>37971</v>
          </cell>
          <cell r="F356" t="str">
            <v>Ok</v>
          </cell>
          <cell r="G356" t="str">
            <v>English</v>
          </cell>
        </row>
        <row r="357">
          <cell r="B357" t="str">
            <v>SC/0009/01</v>
          </cell>
          <cell r="C357" t="str">
            <v>Petrobart Limited v. Kyrgyz Republic</v>
          </cell>
          <cell r="D357" t="str">
            <v>Award</v>
          </cell>
          <cell r="E357">
            <v>38440</v>
          </cell>
          <cell r="F357" t="str">
            <v>Ok</v>
          </cell>
          <cell r="G357" t="str">
            <v>English</v>
          </cell>
        </row>
        <row r="358">
          <cell r="B358" t="str">
            <v>SC/0010/01</v>
          </cell>
          <cell r="C358" t="str">
            <v>RosInvestCo UK Ltd. v. The Russian Federation</v>
          </cell>
          <cell r="D358" t="str">
            <v>Award on Jurisdiction</v>
          </cell>
          <cell r="E358">
            <v>39356</v>
          </cell>
          <cell r="F358" t="str">
            <v>Ok</v>
          </cell>
          <cell r="G358" t="str">
            <v>English</v>
          </cell>
        </row>
        <row r="359">
          <cell r="B359" t="str">
            <v>UN/0001/01</v>
          </cell>
          <cell r="C359" t="str">
            <v>BG Group Plc. v. Argentine Republic</v>
          </cell>
          <cell r="D359" t="str">
            <v>Award</v>
          </cell>
          <cell r="E359">
            <v>39440</v>
          </cell>
          <cell r="F359" t="str">
            <v>Ok</v>
          </cell>
          <cell r="G359" t="str">
            <v>English</v>
          </cell>
        </row>
        <row r="360">
          <cell r="B360" t="str">
            <v>UN/0001/02</v>
          </cell>
          <cell r="C360" t="str">
            <v>BG Group Plc. v. Argentine Republic</v>
          </cell>
          <cell r="D360" t="str">
            <v>Petition to Vacate or Modify Award</v>
          </cell>
          <cell r="E360">
            <v>39527</v>
          </cell>
          <cell r="F360" t="str">
            <v>Ok</v>
          </cell>
          <cell r="G360" t="str">
            <v>English</v>
          </cell>
        </row>
        <row r="361">
          <cell r="B361" t="str">
            <v>UN/0002/01</v>
          </cell>
          <cell r="C361" t="str">
            <v>Canadian Cattlemen for Fair Trade v. United States of America</v>
          </cell>
          <cell r="D361" t="str">
            <v>Procedural Order No. 1</v>
          </cell>
          <cell r="E361">
            <v>39010</v>
          </cell>
          <cell r="F361" t="str">
            <v>Ok</v>
          </cell>
          <cell r="G361" t="str">
            <v>English</v>
          </cell>
        </row>
        <row r="362">
          <cell r="B362" t="str">
            <v>UN/0002/02</v>
          </cell>
          <cell r="C362" t="str">
            <v>Canadian Cattlemen for Fair Trade v. United States of America</v>
          </cell>
          <cell r="D362" t="str">
            <v>Procedural Order No. 2</v>
          </cell>
          <cell r="E362">
            <v>39028</v>
          </cell>
          <cell r="F362" t="str">
            <v>Ok</v>
          </cell>
          <cell r="G362" t="str">
            <v>English</v>
          </cell>
        </row>
        <row r="363">
          <cell r="B363" t="str">
            <v>UN/0002/03</v>
          </cell>
          <cell r="C363" t="str">
            <v>Canadian Cattlemen for Fair Trade v. United States of America</v>
          </cell>
          <cell r="D363" t="str">
            <v>Procedural Order No. 3</v>
          </cell>
          <cell r="E363">
            <v>39297</v>
          </cell>
          <cell r="F363" t="str">
            <v>Ok</v>
          </cell>
          <cell r="G363" t="str">
            <v>English</v>
          </cell>
        </row>
        <row r="364">
          <cell r="B364" t="str">
            <v>UN/0002/04</v>
          </cell>
          <cell r="C364" t="str">
            <v>Canadian Cattlemen for Fair Trade v. United States of America</v>
          </cell>
          <cell r="D364" t="str">
            <v>Award on Jurisdiction</v>
          </cell>
          <cell r="E364">
            <v>39475</v>
          </cell>
          <cell r="F364" t="str">
            <v>Ok</v>
          </cell>
          <cell r="G364" t="str">
            <v>English</v>
          </cell>
        </row>
        <row r="365">
          <cell r="B365" t="str">
            <v>UN/0003/01</v>
          </cell>
          <cell r="C365" t="str">
            <v>Canfor Corporation v. United States of America and Tembec et al v. United States of America and Terminal Forest Products Ltd. v. United States of America</v>
          </cell>
          <cell r="D365" t="str">
            <v>Order of the Consolidation Tribunal</v>
          </cell>
          <cell r="E365">
            <v>38602</v>
          </cell>
          <cell r="F365" t="str">
            <v>Ok</v>
          </cell>
          <cell r="G365" t="str">
            <v>English</v>
          </cell>
        </row>
        <row r="366">
          <cell r="B366" t="str">
            <v>UN/0003/02</v>
          </cell>
          <cell r="C366" t="str">
            <v>Canfor Corporation v. United States of America and Tembec et al v. United States of America and Terminal Forest Products Ltd. v. United States of America</v>
          </cell>
          <cell r="D366" t="str">
            <v>Procedural Order No. 1</v>
          </cell>
          <cell r="E366">
            <v>38703</v>
          </cell>
          <cell r="F366" t="str">
            <v>Ok</v>
          </cell>
          <cell r="G366" t="str">
            <v>English</v>
          </cell>
        </row>
        <row r="367">
          <cell r="B367" t="str">
            <v>UN/0003/03</v>
          </cell>
          <cell r="C367" t="str">
            <v>Canfor Corporation v. United States of America and Tembec et al v. United States of America and Terminal Forest Products Ltd. v. United States of America</v>
          </cell>
          <cell r="D367" t="str">
            <v>Procedural Order No. 2</v>
          </cell>
          <cell r="E367">
            <v>38727</v>
          </cell>
          <cell r="F367" t="str">
            <v>Ok</v>
          </cell>
          <cell r="G367" t="str">
            <v>English</v>
          </cell>
        </row>
        <row r="368">
          <cell r="B368" t="str">
            <v>UN/0003/04</v>
          </cell>
          <cell r="C368" t="str">
            <v>Canfor Corporation v. United States of America and Tembec et al v. United States of America and Terminal Forest Products Ltd. v. United States of America</v>
          </cell>
          <cell r="D368" t="str">
            <v>Order for the Termination of Proceedings with respect to Tembec</v>
          </cell>
          <cell r="E368">
            <v>38727</v>
          </cell>
          <cell r="F368" t="str">
            <v>Ok</v>
          </cell>
          <cell r="G368" t="str">
            <v>English</v>
          </cell>
        </row>
        <row r="369">
          <cell r="B369" t="str">
            <v>UN/0003/05</v>
          </cell>
          <cell r="C369" t="str">
            <v>Canfor Corporation v. United States of America and Tembec et al v. United States of America and Terminal Forest Products Ltd. v. United States of America</v>
          </cell>
          <cell r="D369" t="str">
            <v>Decision on Preliminary Question</v>
          </cell>
          <cell r="E369">
            <v>38874</v>
          </cell>
          <cell r="F369" t="str">
            <v>Ok</v>
          </cell>
          <cell r="G369" t="str">
            <v>English</v>
          </cell>
        </row>
        <row r="370">
          <cell r="B370" t="str">
            <v>UN/0003/06</v>
          </cell>
          <cell r="C370" t="str">
            <v>Canfor Corporation v. United States of America and Tembec et al v. United States of America and Terminal Forest Products Ltd. v. United States of America</v>
          </cell>
          <cell r="D370" t="str">
            <v>Joint Order on the Cost of Arbitration and for the Termination of Certain Arbitral Proceedings</v>
          </cell>
          <cell r="E370">
            <v>39282</v>
          </cell>
          <cell r="F370" t="str">
            <v>Ok</v>
          </cell>
          <cell r="G370" t="str">
            <v>English</v>
          </cell>
        </row>
        <row r="371">
          <cell r="B371" t="str">
            <v>UN/0003/07</v>
          </cell>
          <cell r="C371" t="str">
            <v>Canfor Corporation v. United States of America and Tembec et al v. United States of America and Terminal Forest Products Ltd. v. United States of America</v>
          </cell>
          <cell r="D371" t="str">
            <v>Memorandum of opinion by the UD District Court for the District of Columbia</v>
          </cell>
          <cell r="E371">
            <v>39674</v>
          </cell>
          <cell r="F371" t="str">
            <v>Ok</v>
          </cell>
          <cell r="G371" t="str">
            <v>English</v>
          </cell>
        </row>
        <row r="372">
          <cell r="B372" t="str">
            <v>UN/0004/01</v>
          </cell>
          <cell r="C372" t="str">
            <v>Chevron Corporation (U.S.A.) and Texaco Petroleum Corporation (U.S.A.) v. The Republic of Ecuador</v>
          </cell>
          <cell r="D372" t="str">
            <v>Interim Award</v>
          </cell>
          <cell r="E372">
            <v>39783</v>
          </cell>
          <cell r="F372" t="str">
            <v>Ok</v>
          </cell>
          <cell r="G372" t="str">
            <v>English</v>
          </cell>
        </row>
        <row r="373">
          <cell r="B373" t="str">
            <v>UN/0005/01</v>
          </cell>
          <cell r="C373" t="str">
            <v>CME Czech Republic B.V. v. The Czech Republic</v>
          </cell>
          <cell r="D373" t="str">
            <v>Dissenting opinion</v>
          </cell>
          <cell r="E373">
            <v>37147</v>
          </cell>
          <cell r="F373" t="str">
            <v>Ok</v>
          </cell>
          <cell r="G373" t="str">
            <v>English</v>
          </cell>
        </row>
        <row r="374">
          <cell r="B374" t="str">
            <v>UN/0005/02</v>
          </cell>
          <cell r="C374" t="str">
            <v>CME Czech Republic B.V. v. The Czech Republic</v>
          </cell>
          <cell r="D374" t="str">
            <v>Partial Award</v>
          </cell>
          <cell r="E374">
            <v>37147</v>
          </cell>
          <cell r="F374" t="str">
            <v>Ok</v>
          </cell>
          <cell r="G374" t="str">
            <v>English</v>
          </cell>
        </row>
        <row r="375">
          <cell r="B375" t="str">
            <v>UN/0005/03</v>
          </cell>
          <cell r="C375" t="str">
            <v>CME Czech Republic B.V. v. The Czech Republic</v>
          </cell>
          <cell r="D375" t="str">
            <v>Final Award</v>
          </cell>
          <cell r="E375">
            <v>37694</v>
          </cell>
          <cell r="F375" t="str">
            <v>Ok</v>
          </cell>
          <cell r="G375" t="str">
            <v>English</v>
          </cell>
        </row>
        <row r="376">
          <cell r="B376" t="str">
            <v>UN/0005/04</v>
          </cell>
          <cell r="C376" t="str">
            <v>CME Czech Republic B.V. v. The Czech Republic</v>
          </cell>
          <cell r="D376" t="str">
            <v>Separate Opinion</v>
          </cell>
          <cell r="E376">
            <v>37694</v>
          </cell>
          <cell r="F376" t="str">
            <v>Ok</v>
          </cell>
          <cell r="G376" t="str">
            <v>English</v>
          </cell>
        </row>
        <row r="377">
          <cell r="B377" t="str">
            <v>UN/0005/05</v>
          </cell>
          <cell r="C377" t="str">
            <v>CME Czech Republic B.V. v. The Czech Republic</v>
          </cell>
          <cell r="D377" t="str">
            <v>Review by Svea Court of Appeal</v>
          </cell>
          <cell r="E377">
            <v>37756</v>
          </cell>
          <cell r="F377" t="str">
            <v>Ok</v>
          </cell>
          <cell r="G377" t="str">
            <v>English</v>
          </cell>
        </row>
        <row r="378">
          <cell r="B378" t="str">
            <v>UN/0005/06</v>
          </cell>
          <cell r="C378" t="str">
            <v>CME Czech Republic B.V. v. The Czech Republic</v>
          </cell>
          <cell r="D378" t="str">
            <v>Review by Svea Court of Appeal</v>
          </cell>
          <cell r="E378">
            <v>37756</v>
          </cell>
          <cell r="F378" t="str">
            <v>Ok</v>
          </cell>
          <cell r="G378" t="str">
            <v>English</v>
          </cell>
        </row>
        <row r="379">
          <cell r="B379" t="str">
            <v>UN/0006/01</v>
          </cell>
          <cell r="C379" t="str">
            <v>EnCana Corporation v. Republic of Ecuador</v>
          </cell>
          <cell r="D379" t="str">
            <v>Interim Award - Request for Interim Measures of Protection</v>
          </cell>
          <cell r="E379">
            <v>38017</v>
          </cell>
          <cell r="F379" t="str">
            <v>Ok</v>
          </cell>
          <cell r="G379" t="str">
            <v>English</v>
          </cell>
        </row>
        <row r="380">
          <cell r="B380" t="str">
            <v>UN/0006/02</v>
          </cell>
          <cell r="C380" t="str">
            <v>EnCana Corporation v. Republic of Ecuador</v>
          </cell>
          <cell r="D380" t="str">
            <v>Interim Award - Request for Interim Measures of Protection</v>
          </cell>
          <cell r="E380">
            <v>38017</v>
          </cell>
          <cell r="F380" t="str">
            <v>Ok</v>
          </cell>
          <cell r="G380" t="str">
            <v>Spanish</v>
          </cell>
        </row>
        <row r="381">
          <cell r="B381" t="str">
            <v>UN/0006/03</v>
          </cell>
          <cell r="C381" t="str">
            <v>EnCana Corporation v. Republic of Ecuador</v>
          </cell>
          <cell r="D381" t="str">
            <v>Partial Award on Jurisdiction</v>
          </cell>
          <cell r="E381">
            <v>38044</v>
          </cell>
          <cell r="F381" t="str">
            <v>Ok</v>
          </cell>
          <cell r="G381" t="str">
            <v>English</v>
          </cell>
        </row>
        <row r="382">
          <cell r="B382" t="str">
            <v>UN/0006/04</v>
          </cell>
          <cell r="C382" t="str">
            <v>EnCana Corporation v. Republic of Ecuador</v>
          </cell>
          <cell r="D382" t="str">
            <v>Partial Award on Jurisdiction</v>
          </cell>
          <cell r="E382">
            <v>38044</v>
          </cell>
          <cell r="F382" t="str">
            <v>Ok</v>
          </cell>
          <cell r="G382" t="str">
            <v>Spanish</v>
          </cell>
        </row>
        <row r="383">
          <cell r="B383" t="str">
            <v>UN/0006/05</v>
          </cell>
          <cell r="C383" t="str">
            <v>EnCana Corporation v. Republic of Ecuador</v>
          </cell>
          <cell r="D383" t="str">
            <v>Award</v>
          </cell>
          <cell r="E383">
            <v>38751</v>
          </cell>
          <cell r="F383" t="str">
            <v>Ok</v>
          </cell>
          <cell r="G383" t="str">
            <v>English</v>
          </cell>
        </row>
        <row r="384">
          <cell r="B384" t="str">
            <v>UN/0006/06</v>
          </cell>
          <cell r="C384" t="str">
            <v>EnCana Corporation v. Republic of Ecuador</v>
          </cell>
          <cell r="D384" t="str">
            <v>Award</v>
          </cell>
          <cell r="E384">
            <v>38751</v>
          </cell>
          <cell r="F384" t="str">
            <v>Ok</v>
          </cell>
          <cell r="G384" t="str">
            <v>Spanish</v>
          </cell>
        </row>
        <row r="385">
          <cell r="B385" t="str">
            <v>UN/0006/07</v>
          </cell>
          <cell r="C385" t="str">
            <v>EnCana Corporation v. Republic of Ecuador</v>
          </cell>
          <cell r="D385" t="str">
            <v>Partial Dissenting Opinion</v>
          </cell>
          <cell r="E385">
            <v>38751</v>
          </cell>
          <cell r="F385" t="str">
            <v>Ok</v>
          </cell>
          <cell r="G385" t="str">
            <v>English</v>
          </cell>
        </row>
        <row r="386">
          <cell r="B386" t="str">
            <v>UN/0006/08</v>
          </cell>
          <cell r="C386" t="str">
            <v>EnCana Corporation v. Republic of Ecuador</v>
          </cell>
          <cell r="D386" t="str">
            <v>Partial Dissenting Opinion</v>
          </cell>
          <cell r="E386">
            <v>38751</v>
          </cell>
          <cell r="F386" t="str">
            <v>Ok</v>
          </cell>
          <cell r="G386" t="str">
            <v>Spanish</v>
          </cell>
        </row>
        <row r="387">
          <cell r="B387" t="str">
            <v>UN/0007/01</v>
          </cell>
          <cell r="C387" t="str">
            <v>Ethyl Corporation v. The Government of Canada</v>
          </cell>
          <cell r="D387" t="str">
            <v>Decision on Jurisdiction</v>
          </cell>
          <cell r="E387">
            <v>35970</v>
          </cell>
          <cell r="F387" t="str">
            <v>Ok</v>
          </cell>
          <cell r="G387" t="str">
            <v>English</v>
          </cell>
        </row>
        <row r="388">
          <cell r="B388" t="str">
            <v>UN/0008/01</v>
          </cell>
          <cell r="C388" t="str">
            <v>European Media Ventures SA v. Czech Republic</v>
          </cell>
          <cell r="D388" t="str">
            <v>Jurisidiction</v>
          </cell>
          <cell r="E388">
            <v>38532</v>
          </cell>
          <cell r="F388" t="str">
            <v>Ok</v>
          </cell>
          <cell r="G388" t="str">
            <v>English</v>
          </cell>
        </row>
        <row r="389">
          <cell r="B389" t="str">
            <v>UN/0008/02</v>
          </cell>
          <cell r="C389" t="str">
            <v>European Media Ventures SA v. Czech Republic</v>
          </cell>
          <cell r="D389" t="str">
            <v>Award on Jurisdiction</v>
          </cell>
          <cell r="E389">
            <v>39217</v>
          </cell>
          <cell r="F389" t="str">
            <v>Ok</v>
          </cell>
          <cell r="G389" t="str">
            <v>English</v>
          </cell>
        </row>
        <row r="390">
          <cell r="B390" t="str">
            <v>UN/0008/03</v>
          </cell>
          <cell r="C390" t="str">
            <v>European Media Ventures SA v. Czech Republic</v>
          </cell>
          <cell r="D390" t="str">
            <v>Set aside application</v>
          </cell>
          <cell r="E390">
            <v>39421</v>
          </cell>
          <cell r="F390" t="str">
            <v>Ok</v>
          </cell>
          <cell r="G390" t="str">
            <v>English</v>
          </cell>
        </row>
        <row r="391">
          <cell r="B391" t="str">
            <v>UN/0009/01</v>
          </cell>
          <cell r="C391" t="str">
            <v>Gami Investments, Inc. v. The Government of the United Mexican States</v>
          </cell>
          <cell r="D391" t="str">
            <v>Final Award</v>
          </cell>
          <cell r="E391">
            <v>38306</v>
          </cell>
          <cell r="F391" t="str">
            <v>Ok</v>
          </cell>
          <cell r="G391" t="str">
            <v>English</v>
          </cell>
        </row>
        <row r="392">
          <cell r="B392" t="str">
            <v>UN/0010/01</v>
          </cell>
          <cell r="C392" t="str">
            <v>Glamis Gold, Ltd. v. The United States of America</v>
          </cell>
          <cell r="D392" t="str">
            <v>Procedural Order No. 1</v>
          </cell>
          <cell r="E392">
            <v>38414</v>
          </cell>
          <cell r="F392" t="str">
            <v>Ok</v>
          </cell>
          <cell r="G392" t="str">
            <v>English</v>
          </cell>
        </row>
        <row r="393">
          <cell r="B393" t="str">
            <v>UN/0010/02</v>
          </cell>
          <cell r="C393" t="str">
            <v>Glamis Gold, Ltd. v. The United States of America</v>
          </cell>
          <cell r="D393" t="str">
            <v>Procedural Order No. 2</v>
          </cell>
          <cell r="E393">
            <v>38503</v>
          </cell>
          <cell r="F393" t="str">
            <v>Ok</v>
          </cell>
          <cell r="G393" t="str">
            <v>English</v>
          </cell>
        </row>
        <row r="394">
          <cell r="B394" t="str">
            <v>UN/0010/03</v>
          </cell>
          <cell r="C394" t="str">
            <v>Glamis Gold, Ltd. v. The United States of America</v>
          </cell>
          <cell r="D394" t="str">
            <v>Procedural Order No. 3</v>
          </cell>
          <cell r="E394">
            <v>38524</v>
          </cell>
          <cell r="F394" t="str">
            <v>Ok</v>
          </cell>
          <cell r="G394" t="str">
            <v>English</v>
          </cell>
        </row>
        <row r="395">
          <cell r="B395" t="str">
            <v>UN/0010/04</v>
          </cell>
          <cell r="C395" t="str">
            <v>Glamis Gold, Ltd. v. The United States of America</v>
          </cell>
          <cell r="D395" t="str">
            <v>Decision</v>
          </cell>
          <cell r="E395">
            <v>38553</v>
          </cell>
          <cell r="F395" t="str">
            <v>Ok</v>
          </cell>
          <cell r="G395" t="str">
            <v>English</v>
          </cell>
        </row>
        <row r="396">
          <cell r="B396" t="str">
            <v>UN/0010/05</v>
          </cell>
          <cell r="C396" t="str">
            <v>Glamis Gold, Ltd. v. The United States of America</v>
          </cell>
          <cell r="D396" t="str">
            <v>Procedural Order No. 4</v>
          </cell>
          <cell r="E396">
            <v>38590</v>
          </cell>
          <cell r="F396" t="str">
            <v>Ok</v>
          </cell>
          <cell r="G396" t="str">
            <v>English</v>
          </cell>
        </row>
        <row r="397">
          <cell r="B397" t="str">
            <v>UN/0010/06</v>
          </cell>
          <cell r="C397" t="str">
            <v>Glamis Gold, Ltd. v. The United States of America</v>
          </cell>
          <cell r="D397" t="str">
            <v>Decision</v>
          </cell>
          <cell r="E397">
            <v>38611</v>
          </cell>
          <cell r="F397" t="str">
            <v>Ok</v>
          </cell>
          <cell r="G397" t="str">
            <v>English</v>
          </cell>
        </row>
        <row r="398">
          <cell r="B398" t="str">
            <v>UN/0010/07</v>
          </cell>
          <cell r="C398" t="str">
            <v>Glamis Gold, Ltd. v. The United States of America</v>
          </cell>
          <cell r="D398" t="str">
            <v>Procedural Order No. 5</v>
          </cell>
          <cell r="E398">
            <v>38614</v>
          </cell>
          <cell r="F398" t="str">
            <v>Ok</v>
          </cell>
          <cell r="G398" t="str">
            <v>English</v>
          </cell>
        </row>
        <row r="399">
          <cell r="B399" t="str">
            <v>UN/0010/08</v>
          </cell>
          <cell r="C399" t="str">
            <v>Glamis Gold, Ltd. v. The United States of America</v>
          </cell>
          <cell r="D399" t="str">
            <v>Procedural Order No. 6</v>
          </cell>
          <cell r="E399">
            <v>38640</v>
          </cell>
          <cell r="F399" t="str">
            <v>Ok</v>
          </cell>
          <cell r="G399" t="str">
            <v>English</v>
          </cell>
        </row>
        <row r="400">
          <cell r="B400" t="str">
            <v>UN/0010/09</v>
          </cell>
          <cell r="C400" t="str">
            <v>Glamis Gold, Ltd. v. The United States of America</v>
          </cell>
          <cell r="D400" t="str">
            <v>Procedural Order No. 7</v>
          </cell>
          <cell r="E400">
            <v>38666</v>
          </cell>
          <cell r="F400" t="str">
            <v>Ok</v>
          </cell>
          <cell r="G400" t="str">
            <v>English</v>
          </cell>
        </row>
        <row r="401">
          <cell r="B401" t="str">
            <v>UN/0010/10</v>
          </cell>
          <cell r="C401" t="str">
            <v>Glamis Gold, Ltd. v. The United States of America</v>
          </cell>
          <cell r="D401" t="str">
            <v>Decision</v>
          </cell>
          <cell r="E401">
            <v>38673</v>
          </cell>
          <cell r="F401" t="str">
            <v>Ok</v>
          </cell>
          <cell r="G401" t="str">
            <v>English</v>
          </cell>
        </row>
        <row r="402">
          <cell r="B402" t="str">
            <v>UN/0010/11</v>
          </cell>
          <cell r="C402" t="str">
            <v>Glamis Gold, Ltd. v. The United States of America</v>
          </cell>
          <cell r="D402" t="str">
            <v>Procedural Order No. 8</v>
          </cell>
          <cell r="E402">
            <v>38748</v>
          </cell>
          <cell r="F402" t="str">
            <v>Ok</v>
          </cell>
          <cell r="G402" t="str">
            <v>English</v>
          </cell>
        </row>
        <row r="403">
          <cell r="B403" t="str">
            <v>UN/0010/12</v>
          </cell>
          <cell r="C403" t="str">
            <v>Glamis Gold, Ltd. v. The United States of America</v>
          </cell>
          <cell r="D403" t="str">
            <v>Tribunal Letter</v>
          </cell>
          <cell r="E403">
            <v>38832</v>
          </cell>
          <cell r="F403" t="str">
            <v>Ok</v>
          </cell>
          <cell r="G403" t="str">
            <v>English</v>
          </cell>
        </row>
        <row r="404">
          <cell r="B404" t="str">
            <v>UN/0010/13</v>
          </cell>
          <cell r="C404" t="str">
            <v>Glamis Gold, Ltd. v. The United States of America</v>
          </cell>
          <cell r="D404" t="str">
            <v>Tribunal Letter</v>
          </cell>
          <cell r="E404">
            <v>39000</v>
          </cell>
          <cell r="F404" t="str">
            <v>Ok</v>
          </cell>
          <cell r="G404" t="str">
            <v>English</v>
          </cell>
        </row>
        <row r="405">
          <cell r="B405" t="str">
            <v>UN/0010/14</v>
          </cell>
          <cell r="C405" t="str">
            <v>Glamis Gold, Ltd. v. The United States of America</v>
          </cell>
          <cell r="D405" t="str">
            <v>Procedural Order No. 9</v>
          </cell>
          <cell r="E405">
            <v>39021</v>
          </cell>
          <cell r="F405" t="str">
            <v>Ok</v>
          </cell>
          <cell r="G405" t="str">
            <v>English</v>
          </cell>
        </row>
        <row r="406">
          <cell r="B406" t="str">
            <v>UN/0010/15</v>
          </cell>
          <cell r="C406" t="str">
            <v>Glamis Gold, Ltd. v. The United States of America</v>
          </cell>
          <cell r="D406" t="str">
            <v>Procedural Order No. 10</v>
          </cell>
          <cell r="E406">
            <v>39135</v>
          </cell>
          <cell r="F406" t="str">
            <v>Ok</v>
          </cell>
          <cell r="G406" t="str">
            <v>English</v>
          </cell>
        </row>
        <row r="407">
          <cell r="B407" t="str">
            <v>UN/0010/16</v>
          </cell>
          <cell r="C407" t="str">
            <v>Glamis Gold, Ltd. v. The United States of America</v>
          </cell>
          <cell r="D407" t="str">
            <v>Procedural Order No. 10</v>
          </cell>
          <cell r="E407">
            <v>39135</v>
          </cell>
          <cell r="F407" t="str">
            <v>Ok</v>
          </cell>
          <cell r="G407" t="str">
            <v>English</v>
          </cell>
        </row>
        <row r="408">
          <cell r="B408" t="str">
            <v>UN/0010/17</v>
          </cell>
          <cell r="C408" t="str">
            <v>Glamis Gold, Ltd. v. The United States of America</v>
          </cell>
          <cell r="D408" t="str">
            <v>Procedural Order No. 11</v>
          </cell>
          <cell r="E408">
            <v>39272</v>
          </cell>
          <cell r="F408" t="str">
            <v>Ok</v>
          </cell>
          <cell r="G408" t="str">
            <v>English</v>
          </cell>
        </row>
        <row r="409">
          <cell r="B409" t="str">
            <v>UN/0010/18</v>
          </cell>
          <cell r="C409" t="str">
            <v>Glamis Gold, Ltd. v. The United States of America</v>
          </cell>
          <cell r="D409" t="str">
            <v>Procedural Order No. 12</v>
          </cell>
          <cell r="E409">
            <v>39322</v>
          </cell>
          <cell r="F409" t="str">
            <v>Ok</v>
          </cell>
          <cell r="G409" t="str">
            <v>English</v>
          </cell>
        </row>
        <row r="410">
          <cell r="B410" t="str">
            <v>UN/0011/01</v>
          </cell>
          <cell r="C410" t="str">
            <v>Grand River Enterprises Six Nations, Ltd., et al. v. United States of America</v>
          </cell>
          <cell r="D410" t="str">
            <v>Decision on Objections to Jurisdiction</v>
          </cell>
          <cell r="E410">
            <v>38918</v>
          </cell>
          <cell r="F410" t="str">
            <v>Ok</v>
          </cell>
          <cell r="G410" t="str">
            <v>English</v>
          </cell>
        </row>
        <row r="411">
          <cell r="B411" t="str">
            <v>UN/0011/02</v>
          </cell>
          <cell r="C411" t="str">
            <v>Grand River Enterprises Six Nations, Ltd., et al. v. United States of America</v>
          </cell>
          <cell r="D411" t="str">
            <v>Decision on the Challenge to Arbitrator</v>
          </cell>
          <cell r="E411">
            <v>39414</v>
          </cell>
          <cell r="F411" t="str">
            <v>Ok</v>
          </cell>
          <cell r="G411" t="str">
            <v>English</v>
          </cell>
        </row>
        <row r="412">
          <cell r="B412" t="str">
            <v>UN/0012/01</v>
          </cell>
          <cell r="C412" t="str">
            <v>International Thunderbird Gaming Corporation v. The United Mexican States</v>
          </cell>
          <cell r="D412" t="str">
            <v>Separate Opinion</v>
          </cell>
          <cell r="E412">
            <v>38687</v>
          </cell>
          <cell r="F412" t="str">
            <v>Ok</v>
          </cell>
          <cell r="G412" t="str">
            <v>English</v>
          </cell>
        </row>
        <row r="413">
          <cell r="B413" t="str">
            <v>UN/0012/02</v>
          </cell>
          <cell r="C413" t="str">
            <v>International Thunderbird Gaming Corporation v. The United Mexican States</v>
          </cell>
          <cell r="D413" t="str">
            <v>Arbitral Award</v>
          </cell>
          <cell r="E413">
            <v>38743</v>
          </cell>
          <cell r="F413" t="str">
            <v>Ok</v>
          </cell>
          <cell r="G413" t="str">
            <v>English</v>
          </cell>
        </row>
        <row r="414">
          <cell r="B414" t="str">
            <v>UN/0012/03</v>
          </cell>
          <cell r="C414" t="str">
            <v>International Thunderbird Gaming Corporation v. The United Mexican States</v>
          </cell>
          <cell r="D414" t="str">
            <v>Judgment of the US District Court for the District of Columbia on petition to set aside award</v>
          </cell>
          <cell r="E414">
            <v>39127</v>
          </cell>
          <cell r="F414" t="str">
            <v>Ok</v>
          </cell>
          <cell r="G414" t="str">
            <v>English</v>
          </cell>
        </row>
        <row r="415">
          <cell r="B415" t="str">
            <v>UN/0013/01</v>
          </cell>
          <cell r="C415" t="str">
            <v>Ronald S. Lauder v. Czech Republic</v>
          </cell>
          <cell r="D415" t="str">
            <v>Award (Final)</v>
          </cell>
          <cell r="E415">
            <v>37137</v>
          </cell>
          <cell r="F415" t="str">
            <v>Ok</v>
          </cell>
          <cell r="G415" t="str">
            <v>English</v>
          </cell>
        </row>
        <row r="416">
          <cell r="B416" t="str">
            <v>UN/0014/01</v>
          </cell>
          <cell r="C416" t="str">
            <v>Link-Trading Joint Stock Company v. Republic of Moldova</v>
          </cell>
          <cell r="D416" t="str">
            <v>Award on Jurisdiction</v>
          </cell>
          <cell r="E416">
            <v>36938</v>
          </cell>
          <cell r="F416" t="str">
            <v>Ok</v>
          </cell>
          <cell r="G416" t="str">
            <v>English</v>
          </cell>
        </row>
        <row r="417">
          <cell r="B417" t="str">
            <v>UN/0014/02</v>
          </cell>
          <cell r="C417" t="str">
            <v>Link-Trading Joint Stock Company v. Republic of Moldova</v>
          </cell>
          <cell r="D417" t="str">
            <v>Award</v>
          </cell>
          <cell r="E417">
            <v>37364</v>
          </cell>
          <cell r="F417" t="str">
            <v>Ok</v>
          </cell>
          <cell r="G417" t="str">
            <v>English</v>
          </cell>
        </row>
        <row r="418">
          <cell r="B418" t="str">
            <v>UN/0015/01</v>
          </cell>
          <cell r="C418" t="str">
            <v>Methanex Corporation v. United States of America</v>
          </cell>
          <cell r="D418" t="str">
            <v>Decision on Amici Curiae</v>
          </cell>
          <cell r="E418">
            <v>36906</v>
          </cell>
          <cell r="F418" t="str">
            <v>Ok</v>
          </cell>
          <cell r="G418" t="str">
            <v>English</v>
          </cell>
        </row>
        <row r="419">
          <cell r="B419" t="str">
            <v>UN/0015/02</v>
          </cell>
          <cell r="C419" t="str">
            <v>Methanex Corporation v. United States of America</v>
          </cell>
          <cell r="D419" t="str">
            <v>Partial Award</v>
          </cell>
          <cell r="E419">
            <v>37475</v>
          </cell>
          <cell r="F419" t="str">
            <v>Ok</v>
          </cell>
          <cell r="G419" t="str">
            <v>English</v>
          </cell>
        </row>
        <row r="420">
          <cell r="B420" t="str">
            <v>UN/0015/03</v>
          </cell>
          <cell r="C420" t="str">
            <v>Methanex Corporation v. United States of America</v>
          </cell>
          <cell r="D420" t="str">
            <v>Final Award</v>
          </cell>
          <cell r="E420">
            <v>38567</v>
          </cell>
          <cell r="F420" t="str">
            <v>Ok</v>
          </cell>
          <cell r="G420" t="str">
            <v>English</v>
          </cell>
        </row>
        <row r="421">
          <cell r="B421" t="str">
            <v>UN/0017/01</v>
          </cell>
          <cell r="C421" t="str">
            <v>Mytilineos Holdings SA v. The State Union of Serbia &amp; Montenegro and Republic of Serbia</v>
          </cell>
          <cell r="D421" t="str">
            <v>Dissenting Opinion</v>
          </cell>
          <cell r="E421">
            <v>38966</v>
          </cell>
          <cell r="F421" t="str">
            <v>Ok</v>
          </cell>
          <cell r="G421" t="str">
            <v>English</v>
          </cell>
        </row>
        <row r="422">
          <cell r="B422" t="str">
            <v>UN/0017/02</v>
          </cell>
          <cell r="C422" t="str">
            <v>Mytilineos Holdings SA v. The State Union of Serbia &amp; Montenegro and Republic of Serbia</v>
          </cell>
          <cell r="D422" t="str">
            <v>Partial Award on Jurisdiction</v>
          </cell>
          <cell r="E422">
            <v>38968</v>
          </cell>
          <cell r="F422" t="str">
            <v>Ok</v>
          </cell>
          <cell r="G422" t="str">
            <v>English</v>
          </cell>
        </row>
        <row r="423">
          <cell r="B423" t="str">
            <v>UN/0018/01</v>
          </cell>
          <cell r="C423" t="str">
            <v>National Grid P.L.C. v. Argentine Republic</v>
          </cell>
          <cell r="D423" t="str">
            <v>Decision on Jurisdiction</v>
          </cell>
          <cell r="E423">
            <v>38888</v>
          </cell>
          <cell r="F423" t="str">
            <v>Ok</v>
          </cell>
          <cell r="G423" t="str">
            <v>English</v>
          </cell>
        </row>
        <row r="424">
          <cell r="B424" t="str">
            <v>UN/0018/02</v>
          </cell>
          <cell r="C424" t="str">
            <v>National Grid P.L.C. v. Argentine Republic</v>
          </cell>
          <cell r="D424" t="str">
            <v>Decision on Jurisdiction</v>
          </cell>
          <cell r="E424">
            <v>38888</v>
          </cell>
          <cell r="F424" t="str">
            <v>Ok</v>
          </cell>
          <cell r="G424" t="str">
            <v>Spanish</v>
          </cell>
        </row>
        <row r="425">
          <cell r="B425" t="str">
            <v>UN/0019/01</v>
          </cell>
          <cell r="C425" t="str">
            <v>Pacific Rim Cayman LLC. v. The Republic of El Salvador</v>
          </cell>
          <cell r="D425" t="str">
            <v>Notice of Intent</v>
          </cell>
          <cell r="E425">
            <v>39791</v>
          </cell>
          <cell r="F425" t="str">
            <v>Ok</v>
          </cell>
          <cell r="G425" t="str">
            <v>English</v>
          </cell>
        </row>
        <row r="426">
          <cell r="B426" t="str">
            <v>UN/0020/01</v>
          </cell>
          <cell r="C426" t="str">
            <v>Pope &amp; Talbot Inc. v. The Government of Canada</v>
          </cell>
          <cell r="D426" t="str">
            <v>Decision on Motion to Dismiss Claim</v>
          </cell>
          <cell r="E426">
            <v>36551</v>
          </cell>
          <cell r="F426" t="str">
            <v>Part of a document bundle / Separate</v>
          </cell>
          <cell r="G426" t="str">
            <v>English</v>
          </cell>
        </row>
        <row r="427">
          <cell r="B427" t="str">
            <v>UN/0020/02</v>
          </cell>
          <cell r="C427" t="str">
            <v>Pope &amp; Talbot Inc. v. The Government of Canada</v>
          </cell>
          <cell r="D427" t="str">
            <v>Award on Harmac Motion</v>
          </cell>
          <cell r="E427">
            <v>36580</v>
          </cell>
          <cell r="F427" t="str">
            <v>Ok</v>
          </cell>
          <cell r="G427" t="str">
            <v>English</v>
          </cell>
        </row>
        <row r="428">
          <cell r="B428" t="str">
            <v>UN/0020/03</v>
          </cell>
          <cell r="C428" t="str">
            <v>Pope &amp; Talbot Inc. v. The Government of Canada</v>
          </cell>
          <cell r="D428" t="str">
            <v>?</v>
          </cell>
          <cell r="E428">
            <v>36580</v>
          </cell>
          <cell r="F428" t="str">
            <v>Part of a document bundle / Separate</v>
          </cell>
          <cell r="G428" t="str">
            <v>English</v>
          </cell>
        </row>
        <row r="429">
          <cell r="B429" t="str">
            <v>UN/0020/04</v>
          </cell>
          <cell r="C429" t="str">
            <v>Pope &amp; Talbot Inc. v. The Government of Canada</v>
          </cell>
          <cell r="D429" t="str">
            <v>Decision to Ammend Procedural Order 5 (Confidentiality)</v>
          </cell>
          <cell r="E429">
            <v>36618</v>
          </cell>
          <cell r="F429" t="str">
            <v>Part of a document bundle / Separate</v>
          </cell>
          <cell r="G429" t="str">
            <v>English</v>
          </cell>
        </row>
        <row r="430">
          <cell r="B430" t="str">
            <v>UN/0020/05</v>
          </cell>
          <cell r="C430" t="str">
            <v>Pope &amp; Talbot Inc. v. The Government of Canada</v>
          </cell>
          <cell r="D430" t="str">
            <v>Interim Award</v>
          </cell>
          <cell r="E430">
            <v>36703</v>
          </cell>
          <cell r="F430" t="str">
            <v>Ok</v>
          </cell>
          <cell r="G430" t="str">
            <v>English</v>
          </cell>
        </row>
        <row r="431">
          <cell r="B431" t="str">
            <v>UN/0020/06</v>
          </cell>
          <cell r="C431" t="str">
            <v>Pope &amp; Talbot Inc. v. The Government of Canada</v>
          </cell>
          <cell r="D431" t="str">
            <v>Interim Award</v>
          </cell>
          <cell r="E431">
            <v>36703</v>
          </cell>
          <cell r="F431" t="str">
            <v>Ok</v>
          </cell>
          <cell r="G431" t="str">
            <v>English</v>
          </cell>
        </row>
        <row r="432">
          <cell r="B432" t="str">
            <v>UN/0020/07</v>
          </cell>
          <cell r="C432" t="str">
            <v>Pope &amp; Talbot Inc. v. The Government of Canada</v>
          </cell>
          <cell r="D432" t="str">
            <v>Decision on Motion Regarding Superfee</v>
          </cell>
          <cell r="E432">
            <v>36745</v>
          </cell>
          <cell r="F432" t="str">
            <v>Part of a document bundle / Separate</v>
          </cell>
          <cell r="G432" t="str">
            <v>English</v>
          </cell>
        </row>
        <row r="433">
          <cell r="B433" t="str">
            <v>UN/0020/08</v>
          </cell>
          <cell r="C433" t="str">
            <v>Pope &amp; Talbot Inc. v. The Government of Canada</v>
          </cell>
          <cell r="D433" t="str">
            <v>Decision</v>
          </cell>
          <cell r="E433">
            <v>36775</v>
          </cell>
          <cell r="F433" t="str">
            <v>Ok</v>
          </cell>
          <cell r="G433" t="str">
            <v>English</v>
          </cell>
        </row>
        <row r="434">
          <cell r="B434" t="str">
            <v>UN/0020/09</v>
          </cell>
          <cell r="C434" t="str">
            <v>Pope &amp; Talbot Inc. v. The Government of Canada</v>
          </cell>
          <cell r="D434" t="str">
            <v>Decision</v>
          </cell>
          <cell r="E434">
            <v>36796</v>
          </cell>
          <cell r="F434" t="str">
            <v>Ok</v>
          </cell>
          <cell r="G434" t="str">
            <v>English</v>
          </cell>
        </row>
        <row r="435">
          <cell r="B435" t="str">
            <v>UN/0020/10</v>
          </cell>
          <cell r="C435" t="str">
            <v>Pope &amp; Talbot Inc. v. The Government of Canada</v>
          </cell>
          <cell r="D435" t="str">
            <v>Award</v>
          </cell>
          <cell r="E435">
            <v>36991</v>
          </cell>
          <cell r="F435" t="str">
            <v>Ok</v>
          </cell>
          <cell r="G435" t="str">
            <v>English</v>
          </cell>
        </row>
        <row r="436">
          <cell r="B436" t="str">
            <v>UN/0020/11</v>
          </cell>
          <cell r="C436" t="str">
            <v>Pope &amp; Talbot Inc. v. The Government of Canada</v>
          </cell>
          <cell r="D436" t="str">
            <v>Award on the Merits of Phase 2</v>
          </cell>
          <cell r="E436">
            <v>36991</v>
          </cell>
          <cell r="F436" t="str">
            <v>Ok</v>
          </cell>
          <cell r="G436" t="str">
            <v>English</v>
          </cell>
        </row>
        <row r="437">
          <cell r="B437" t="str">
            <v>UN/0020/12</v>
          </cell>
          <cell r="C437" t="str">
            <v>Pope &amp; Talbot Inc. v. The Government of Canada</v>
          </cell>
          <cell r="D437" t="str">
            <v>Letter from Principal Counsel</v>
          </cell>
          <cell r="E437">
            <v>37113</v>
          </cell>
          <cell r="F437" t="str">
            <v>Ok</v>
          </cell>
          <cell r="G437" t="str">
            <v>English</v>
          </cell>
        </row>
        <row r="438">
          <cell r="B438" t="str">
            <v>UN/0020/13</v>
          </cell>
          <cell r="C438" t="str">
            <v>Pope &amp; Talbot Inc. v. The Government of Canada</v>
          </cell>
          <cell r="D438" t="str">
            <v>Tribunal Letter to Disputing Parties</v>
          </cell>
          <cell r="E438">
            <v>37117</v>
          </cell>
          <cell r="F438" t="str">
            <v>Ok</v>
          </cell>
          <cell r="G438" t="str">
            <v>English</v>
          </cell>
        </row>
        <row r="439">
          <cell r="B439" t="str">
            <v>UN/0020/14</v>
          </cell>
          <cell r="C439" t="str">
            <v>Pope &amp; Talbot Inc. v. The Government of Canada</v>
          </cell>
          <cell r="D439" t="str">
            <v>Tribunal Letter to Disputing Parties</v>
          </cell>
          <cell r="E439">
            <v>37151</v>
          </cell>
          <cell r="F439" t="str">
            <v>Ok</v>
          </cell>
          <cell r="G439" t="str">
            <v>English</v>
          </cell>
        </row>
        <row r="440">
          <cell r="B440" t="str">
            <v>UN/0020/15</v>
          </cell>
          <cell r="C440" t="str">
            <v>Pope &amp; Talbot Inc. v. The Government of Canada</v>
          </cell>
          <cell r="D440" t="str">
            <v>Interim Order by Arbitral Tribunal</v>
          </cell>
          <cell r="E440">
            <v>37320</v>
          </cell>
          <cell r="F440" t="str">
            <v>Ok</v>
          </cell>
          <cell r="G440" t="str">
            <v>English</v>
          </cell>
        </row>
        <row r="441">
          <cell r="B441" t="str">
            <v>UN/0020/16</v>
          </cell>
          <cell r="C441" t="str">
            <v>Pope &amp; Talbot Inc. v. The Government of Canada</v>
          </cell>
          <cell r="D441" t="str">
            <v>Decision and Order by the Arbitral Tribunal</v>
          </cell>
          <cell r="E441">
            <v>37326</v>
          </cell>
          <cell r="F441" t="str">
            <v>Ok</v>
          </cell>
          <cell r="G441" t="str">
            <v>English</v>
          </cell>
        </row>
        <row r="442">
          <cell r="B442" t="str">
            <v>UN/0020/17</v>
          </cell>
          <cell r="C442" t="str">
            <v>Pope &amp; Talbot Inc. v. The Government of Canada</v>
          </cell>
          <cell r="D442" t="str">
            <v>Ruling Concerning the Inverstor's Motion to Change the Place of Arbitration</v>
          </cell>
          <cell r="E442">
            <v>37329</v>
          </cell>
          <cell r="F442" t="str">
            <v>Ok</v>
          </cell>
          <cell r="G442" t="str">
            <v>English</v>
          </cell>
        </row>
        <row r="443">
          <cell r="B443" t="str">
            <v>UN/0020/18</v>
          </cell>
          <cell r="C443" t="str">
            <v>Pope &amp; Talbot Inc. v. The Government of Canada</v>
          </cell>
          <cell r="D443" t="str">
            <v>Letter from the Tribunal</v>
          </cell>
          <cell r="E443">
            <v>37336</v>
          </cell>
          <cell r="F443" t="str">
            <v>Ok</v>
          </cell>
          <cell r="G443" t="str">
            <v>English</v>
          </cell>
        </row>
        <row r="444">
          <cell r="B444" t="str">
            <v>UN/0020/19</v>
          </cell>
          <cell r="C444" t="str">
            <v>Pope &amp; Talbot Inc. v. The Government of Canada</v>
          </cell>
          <cell r="D444" t="str">
            <v>Award on Damages</v>
          </cell>
          <cell r="E444">
            <v>37407</v>
          </cell>
          <cell r="F444" t="str">
            <v>Ok</v>
          </cell>
          <cell r="G444" t="str">
            <v>English</v>
          </cell>
        </row>
        <row r="445">
          <cell r="B445" t="str">
            <v>UN/0020/20</v>
          </cell>
          <cell r="C445" t="str">
            <v>Pope &amp; Talbot Inc. v. The Government of Canada</v>
          </cell>
          <cell r="D445" t="str">
            <v>Award on Damages</v>
          </cell>
          <cell r="E445">
            <v>37407</v>
          </cell>
          <cell r="F445" t="str">
            <v>Ok</v>
          </cell>
          <cell r="G445" t="str">
            <v>English</v>
          </cell>
        </row>
        <row r="446">
          <cell r="B446" t="str">
            <v>UN/0020/21</v>
          </cell>
          <cell r="C446" t="str">
            <v>Pope &amp; Talbot Inc. v. The Government of Canada</v>
          </cell>
          <cell r="D446" t="str">
            <v>Amended Procedural Order on Confidentiality No. 5</v>
          </cell>
          <cell r="E446">
            <v>37516</v>
          </cell>
          <cell r="F446" t="str">
            <v>Ok</v>
          </cell>
          <cell r="G446" t="str">
            <v>English</v>
          </cell>
        </row>
        <row r="447">
          <cell r="B447" t="str">
            <v>UN/0020/22</v>
          </cell>
          <cell r="C447" t="str">
            <v>Pope &amp; Talbot Inc. v. The Government of Canada</v>
          </cell>
          <cell r="D447" t="str">
            <v>Final Award</v>
          </cell>
          <cell r="E447">
            <v>37586</v>
          </cell>
          <cell r="F447" t="str">
            <v>Ok</v>
          </cell>
          <cell r="G447" t="str">
            <v>English</v>
          </cell>
        </row>
        <row r="448">
          <cell r="B448" t="str">
            <v>UN/0020/23</v>
          </cell>
          <cell r="C448" t="str">
            <v>Pope &amp; Talbot Inc. v. The Government of Canada</v>
          </cell>
          <cell r="D448" t="str">
            <v>Procedural Order 1</v>
          </cell>
          <cell r="E448" t="str">
            <v>?</v>
          </cell>
          <cell r="F448" t="str">
            <v>Part of a document bundle / Separate</v>
          </cell>
          <cell r="G448" t="str">
            <v>English</v>
          </cell>
        </row>
        <row r="449">
          <cell r="B449" t="str">
            <v>UN/0020/24</v>
          </cell>
          <cell r="C449" t="str">
            <v>Pope &amp; Talbot Inc. v. The Government of Canada</v>
          </cell>
          <cell r="D449" t="str">
            <v>Procedural Order 2</v>
          </cell>
          <cell r="E449">
            <v>36461</v>
          </cell>
          <cell r="F449" t="str">
            <v>Part of a document bundle / Separate</v>
          </cell>
          <cell r="G449" t="str">
            <v>English</v>
          </cell>
        </row>
        <row r="450">
          <cell r="B450" t="str">
            <v>UN/0020/25</v>
          </cell>
          <cell r="C450" t="str">
            <v>Pope &amp; Talbot Inc. v. The Government of Canada</v>
          </cell>
          <cell r="D450" t="str">
            <v>Procedural Order 3</v>
          </cell>
          <cell r="E450">
            <v>36462</v>
          </cell>
          <cell r="F450" t="str">
            <v>Part of a document bundle / Separate</v>
          </cell>
          <cell r="G450" t="str">
            <v>English</v>
          </cell>
        </row>
        <row r="451">
          <cell r="B451" t="str">
            <v>UN/0020/26</v>
          </cell>
          <cell r="C451" t="str">
            <v>Pope &amp; Talbot Inc. v. The Government of Canada</v>
          </cell>
          <cell r="D451" t="str">
            <v>Procedural Order 4</v>
          </cell>
          <cell r="E451">
            <v>36462</v>
          </cell>
          <cell r="F451" t="str">
            <v>Part of a document bundle / Separate</v>
          </cell>
          <cell r="G451" t="str">
            <v>English</v>
          </cell>
        </row>
        <row r="452">
          <cell r="B452" t="str">
            <v>UN/0020/27</v>
          </cell>
          <cell r="C452" t="str">
            <v>Pope &amp; Talbot Inc. v. The Government of Canada</v>
          </cell>
          <cell r="D452" t="str">
            <v>Procedural Order 5</v>
          </cell>
          <cell r="E452">
            <v>36511</v>
          </cell>
          <cell r="F452" t="str">
            <v>Part of a document bundle / Separate</v>
          </cell>
          <cell r="G452" t="str">
            <v>English</v>
          </cell>
        </row>
        <row r="453">
          <cell r="B453" t="str">
            <v>UN/0020/28</v>
          </cell>
          <cell r="C453" t="str">
            <v>Pope &amp; Talbot Inc. v. The Government of Canada</v>
          </cell>
          <cell r="D453" t="str">
            <v>Procedural Order 6</v>
          </cell>
          <cell r="E453">
            <v>36511</v>
          </cell>
          <cell r="F453" t="str">
            <v>Part of a document bundle / Separate</v>
          </cell>
          <cell r="G453" t="str">
            <v>English</v>
          </cell>
        </row>
        <row r="454">
          <cell r="B454" t="str">
            <v>UN/0020/29</v>
          </cell>
          <cell r="C454" t="str">
            <v>Pope &amp; Talbot Inc. v. The Government of Canada</v>
          </cell>
          <cell r="D454" t="str">
            <v>Procedural Order 7</v>
          </cell>
          <cell r="E454">
            <v>36544</v>
          </cell>
          <cell r="F454" t="str">
            <v>Part of a document bundle / Separate</v>
          </cell>
          <cell r="G454" t="str">
            <v>English</v>
          </cell>
        </row>
        <row r="455">
          <cell r="B455" t="str">
            <v>UN/0020/30</v>
          </cell>
          <cell r="C455" t="str">
            <v>Pope &amp; Talbot Inc. v. The Government of Canada</v>
          </cell>
          <cell r="D455" t="str">
            <v>Procedural Order 8</v>
          </cell>
          <cell r="E455" t="str">
            <v>000000</v>
          </cell>
          <cell r="F455" t="str">
            <v>Part of a document bundle / Separate</v>
          </cell>
          <cell r="G455" t="str">
            <v>English</v>
          </cell>
        </row>
        <row r="456">
          <cell r="B456" t="str">
            <v>UN/0020/31</v>
          </cell>
          <cell r="C456" t="str">
            <v>Pope &amp; Talbot Inc. v. The Government of Canada</v>
          </cell>
          <cell r="D456" t="str">
            <v>Procedural Order 9</v>
          </cell>
          <cell r="E456">
            <v>36718</v>
          </cell>
          <cell r="F456" t="str">
            <v>Part of a document bundle / Separate</v>
          </cell>
          <cell r="G456" t="str">
            <v>English</v>
          </cell>
        </row>
        <row r="457">
          <cell r="B457" t="str">
            <v>UN/0020/32</v>
          </cell>
          <cell r="C457" t="str">
            <v>Pope &amp; Talbot Inc. v. The Government of Canada</v>
          </cell>
          <cell r="D457" t="str">
            <v>Procedural Order 10</v>
          </cell>
          <cell r="E457" t="str">
            <v>?</v>
          </cell>
          <cell r="F457" t="str">
            <v>Part of a document bundle / Separate</v>
          </cell>
          <cell r="G457" t="str">
            <v>English</v>
          </cell>
        </row>
        <row r="458">
          <cell r="B458" t="str">
            <v>UN/0020/33</v>
          </cell>
          <cell r="C458" t="str">
            <v>Pope &amp; Talbot Inc. v. The Government of Canada</v>
          </cell>
          <cell r="D458" t="str">
            <v>Procedural Order 11</v>
          </cell>
          <cell r="E458">
            <v>36775</v>
          </cell>
          <cell r="F458" t="str">
            <v>Part of a document bundle / Separate</v>
          </cell>
          <cell r="G458" t="str">
            <v>English</v>
          </cell>
        </row>
        <row r="459">
          <cell r="B459" t="str">
            <v>UN/0020/34</v>
          </cell>
          <cell r="C459" t="str">
            <v>Pope &amp; Talbot Inc. v. The Government of Canada</v>
          </cell>
          <cell r="D459" t="str">
            <v>Decision on Claimant's Motion for Interim Measures</v>
          </cell>
          <cell r="E459" t="str">
            <v>000000</v>
          </cell>
          <cell r="F459" t="str">
            <v>Part of a document bundle / Separate</v>
          </cell>
          <cell r="G459" t="str">
            <v>English</v>
          </cell>
        </row>
        <row r="460">
          <cell r="B460" t="str">
            <v>UN/0021/01</v>
          </cell>
          <cell r="C460" t="str">
            <v>Pren Nreka v. Czech Republic</v>
          </cell>
          <cell r="D460" t="str">
            <v>Recours en Annulation</v>
          </cell>
          <cell r="E460">
            <v>39716</v>
          </cell>
          <cell r="F460" t="str">
            <v>Ok</v>
          </cell>
          <cell r="G460" t="str">
            <v>French</v>
          </cell>
        </row>
        <row r="461">
          <cell r="B461" t="str">
            <v>UN/0021/02</v>
          </cell>
          <cell r="C461" t="str">
            <v>Pren Nreka v. Czech Republic</v>
          </cell>
          <cell r="D461" t="str">
            <v>Arbitral Award</v>
          </cell>
          <cell r="E461" t="str">
            <v>000207</v>
          </cell>
          <cell r="F461" t="str">
            <v>Not available / Not public</v>
          </cell>
          <cell r="G461" t="str">
            <v>English</v>
          </cell>
        </row>
        <row r="462">
          <cell r="B462" t="str">
            <v>UN/0022/01</v>
          </cell>
          <cell r="C462" t="str">
            <v xml:space="preserve">S.D. Myers, Inc. v. Canada </v>
          </cell>
          <cell r="D462" t="str">
            <v>Tribunal Amendment to Procedural Order No. 5</v>
          </cell>
          <cell r="E462">
            <v>36618</v>
          </cell>
          <cell r="F462" t="str">
            <v>Ok</v>
          </cell>
          <cell r="G462" t="str">
            <v>English</v>
          </cell>
        </row>
        <row r="463">
          <cell r="B463" t="str">
            <v>UN/0022/02</v>
          </cell>
          <cell r="C463" t="str">
            <v xml:space="preserve">S.D. Myers, Inc. v. Canada </v>
          </cell>
          <cell r="D463" t="str">
            <v>Procedural Order No. 16 (concerning confidentiality in materials produced in the arbitration)</v>
          </cell>
          <cell r="E463">
            <v>36659</v>
          </cell>
          <cell r="F463" t="str">
            <v>Ok</v>
          </cell>
          <cell r="G463" t="str">
            <v>English</v>
          </cell>
        </row>
        <row r="464">
          <cell r="B464" t="str">
            <v>UN/0022/03</v>
          </cell>
          <cell r="C464" t="str">
            <v xml:space="preserve">S.D. Myers, Inc. v. Canada </v>
          </cell>
          <cell r="D464" t="str">
            <v>Separate Opinion by Dr. Bryan Schwartz</v>
          </cell>
          <cell r="E464">
            <v>36842</v>
          </cell>
          <cell r="F464" t="str">
            <v>Ok</v>
          </cell>
          <cell r="G464" t="str">
            <v>English</v>
          </cell>
        </row>
        <row r="465">
          <cell r="B465" t="str">
            <v>UN/0022/04</v>
          </cell>
          <cell r="C465" t="str">
            <v xml:space="preserve">S.D. Myers, Inc. v. Canada </v>
          </cell>
          <cell r="D465" t="str">
            <v>Partial Award</v>
          </cell>
          <cell r="E465">
            <v>36843</v>
          </cell>
          <cell r="F465" t="str">
            <v>Ok</v>
          </cell>
          <cell r="G465" t="str">
            <v>English</v>
          </cell>
        </row>
        <row r="466">
          <cell r="B466" t="str">
            <v>UN/0022/05</v>
          </cell>
          <cell r="C466" t="str">
            <v xml:space="preserve">S.D. Myers, Inc. v. Canada </v>
          </cell>
          <cell r="D466" t="str">
            <v>Award (Merits)</v>
          </cell>
          <cell r="E466">
            <v>36843</v>
          </cell>
          <cell r="F466" t="str">
            <v>Ok</v>
          </cell>
          <cell r="G466" t="str">
            <v>English</v>
          </cell>
        </row>
        <row r="467">
          <cell r="B467" t="str">
            <v>UN/0022/06</v>
          </cell>
          <cell r="C467" t="str">
            <v xml:space="preserve">S.D. Myers, Inc. v. Canada </v>
          </cell>
          <cell r="D467" t="str">
            <v>Separate Concurring Opinion</v>
          </cell>
          <cell r="E467">
            <v>36843</v>
          </cell>
          <cell r="F467" t="str">
            <v>Ok</v>
          </cell>
          <cell r="G467" t="str">
            <v>English</v>
          </cell>
        </row>
        <row r="468">
          <cell r="B468" t="str">
            <v>UN/0022/07</v>
          </cell>
          <cell r="C468" t="str">
            <v xml:space="preserve">S.D. Myers, Inc. v. Canada </v>
          </cell>
          <cell r="D468" t="str">
            <v>Procedural Orders Nos. 17 and 18</v>
          </cell>
          <cell r="E468">
            <v>36948</v>
          </cell>
          <cell r="F468" t="str">
            <v>Ok</v>
          </cell>
          <cell r="G468" t="str">
            <v>English</v>
          </cell>
        </row>
        <row r="469">
          <cell r="B469" t="str">
            <v>UN/0022/08</v>
          </cell>
          <cell r="C469" t="str">
            <v xml:space="preserve">S.D. Myers, Inc. v. Canada </v>
          </cell>
          <cell r="D469" t="str">
            <v>Procedural Order No. 19</v>
          </cell>
          <cell r="E469">
            <v>37067</v>
          </cell>
          <cell r="F469" t="str">
            <v>Ok</v>
          </cell>
          <cell r="G469" t="str">
            <v>English</v>
          </cell>
        </row>
        <row r="470">
          <cell r="B470" t="str">
            <v>UN/0022/09</v>
          </cell>
          <cell r="C470" t="str">
            <v xml:space="preserve">S.D. Myers, Inc. v. Canada </v>
          </cell>
          <cell r="D470" t="str">
            <v>Procedural Order No. 20</v>
          </cell>
          <cell r="E470">
            <v>37128</v>
          </cell>
          <cell r="F470" t="str">
            <v>Ok</v>
          </cell>
          <cell r="G470" t="str">
            <v>English</v>
          </cell>
        </row>
        <row r="471">
          <cell r="B471" t="str">
            <v>UN/0022/10</v>
          </cell>
          <cell r="C471" t="str">
            <v xml:space="preserve">S.D. Myers, Inc. v. Canada </v>
          </cell>
          <cell r="D471" t="str">
            <v>Second Partial Award (Damages)</v>
          </cell>
          <cell r="E471">
            <v>37550</v>
          </cell>
          <cell r="F471" t="str">
            <v>Ok</v>
          </cell>
          <cell r="G471" t="str">
            <v>English</v>
          </cell>
        </row>
        <row r="472">
          <cell r="B472" t="str">
            <v>UN/0022/12</v>
          </cell>
          <cell r="C472" t="str">
            <v xml:space="preserve">S.D. Myers, Inc. v. Canada </v>
          </cell>
          <cell r="D472" t="str">
            <v>Procedural Order No. 21</v>
          </cell>
          <cell r="E472">
            <v>37592</v>
          </cell>
          <cell r="F472" t="str">
            <v>Ok</v>
          </cell>
          <cell r="G472" t="str">
            <v>English</v>
          </cell>
        </row>
        <row r="473">
          <cell r="B473" t="str">
            <v>UN/0022/13</v>
          </cell>
          <cell r="C473" t="str">
            <v xml:space="preserve">S.D. Myers, Inc. v. Canada </v>
          </cell>
          <cell r="D473" t="str">
            <v>Final Award</v>
          </cell>
          <cell r="E473">
            <v>37620</v>
          </cell>
          <cell r="F473" t="str">
            <v>Ok</v>
          </cell>
          <cell r="G473" t="str">
            <v>English</v>
          </cell>
        </row>
        <row r="474">
          <cell r="B474" t="str">
            <v>UN/0022/14</v>
          </cell>
          <cell r="C474" t="str">
            <v xml:space="preserve">S.D. Myers, Inc. v. Canada </v>
          </cell>
          <cell r="D474" t="str">
            <v>Dissenting opinion on costs</v>
          </cell>
          <cell r="E474">
            <v>37620</v>
          </cell>
          <cell r="F474" t="str">
            <v>Ok</v>
          </cell>
          <cell r="G474" t="str">
            <v>English</v>
          </cell>
        </row>
        <row r="475">
          <cell r="B475" t="str">
            <v>UN/0022/15</v>
          </cell>
          <cell r="C475" t="str">
            <v xml:space="preserve">S.D. Myers, Inc. v. Canada </v>
          </cell>
          <cell r="D475" t="str">
            <v>Review by Federal Court of Canada</v>
          </cell>
          <cell r="E475">
            <v>37999</v>
          </cell>
          <cell r="F475" t="str">
            <v>Ok</v>
          </cell>
          <cell r="G475" t="str">
            <v>English</v>
          </cell>
        </row>
        <row r="476">
          <cell r="B476" t="str">
            <v>UN/0022/16</v>
          </cell>
          <cell r="C476" t="str">
            <v xml:space="preserve">S.D. Myers, Inc. v. Canada </v>
          </cell>
          <cell r="D476" t="str">
            <v>Procedural Order 1</v>
          </cell>
          <cell r="E476" t="str">
            <v>?</v>
          </cell>
          <cell r="F476" t="str">
            <v>Part of a document bundle / Separate</v>
          </cell>
          <cell r="G476" t="str">
            <v>English</v>
          </cell>
        </row>
        <row r="477">
          <cell r="B477" t="str">
            <v>UN/0022/17</v>
          </cell>
          <cell r="C477" t="str">
            <v xml:space="preserve">S.D. Myers, Inc. v. Canada </v>
          </cell>
          <cell r="D477" t="str">
            <v>Procedural Order 2</v>
          </cell>
          <cell r="E477" t="str">
            <v>?</v>
          </cell>
          <cell r="F477" t="str">
            <v>Part of a document bundle / Separate</v>
          </cell>
          <cell r="G477" t="str">
            <v>English</v>
          </cell>
        </row>
        <row r="478">
          <cell r="B478" t="str">
            <v>UN/0022/18</v>
          </cell>
          <cell r="C478" t="str">
            <v xml:space="preserve">S.D. Myers, Inc. v. Canada </v>
          </cell>
          <cell r="D478" t="str">
            <v>Procedural Order 3</v>
          </cell>
          <cell r="E478" t="str">
            <v>?</v>
          </cell>
          <cell r="F478" t="str">
            <v>Part of a document bundle / Separate</v>
          </cell>
          <cell r="G478" t="str">
            <v>English</v>
          </cell>
        </row>
        <row r="479">
          <cell r="B479" t="str">
            <v>UN/0022/19</v>
          </cell>
          <cell r="C479" t="str">
            <v xml:space="preserve">S.D. Myers, Inc. v. Canada </v>
          </cell>
          <cell r="D479" t="str">
            <v>Procedural Order 4</v>
          </cell>
          <cell r="E479" t="str">
            <v>?</v>
          </cell>
          <cell r="F479" t="str">
            <v>Part of a document bundle / Separate</v>
          </cell>
          <cell r="G479" t="str">
            <v>English</v>
          </cell>
        </row>
        <row r="480">
          <cell r="B480" t="str">
            <v>UN/0022/20</v>
          </cell>
          <cell r="C480" t="str">
            <v xml:space="preserve">S.D. Myers, Inc. v. Canada </v>
          </cell>
          <cell r="D480" t="str">
            <v>Procedural Order 5</v>
          </cell>
          <cell r="E480" t="str">
            <v>?</v>
          </cell>
          <cell r="F480" t="str">
            <v>Part of a document bundle / Separate</v>
          </cell>
          <cell r="G480" t="str">
            <v>English</v>
          </cell>
        </row>
        <row r="481">
          <cell r="B481" t="str">
            <v>UN/0022/21</v>
          </cell>
          <cell r="C481" t="str">
            <v xml:space="preserve">S.D. Myers, Inc. v. Canada </v>
          </cell>
          <cell r="D481" t="str">
            <v>Procedural Order 6</v>
          </cell>
          <cell r="E481" t="str">
            <v>?</v>
          </cell>
          <cell r="F481" t="str">
            <v>Part of a document bundle / Separate</v>
          </cell>
          <cell r="G481" t="str">
            <v>English</v>
          </cell>
        </row>
        <row r="482">
          <cell r="B482" t="str">
            <v>UN/0022/22</v>
          </cell>
          <cell r="C482" t="str">
            <v xml:space="preserve">S.D. Myers, Inc. v. Canada </v>
          </cell>
          <cell r="D482" t="str">
            <v>Procedural Order 7</v>
          </cell>
          <cell r="E482" t="str">
            <v>?</v>
          </cell>
          <cell r="F482" t="str">
            <v>Part of a document bundle / Separate</v>
          </cell>
          <cell r="G482" t="str">
            <v>English</v>
          </cell>
        </row>
        <row r="483">
          <cell r="B483" t="str">
            <v>UN/0022/23</v>
          </cell>
          <cell r="C483" t="str">
            <v xml:space="preserve">S.D. Myers, Inc. v. Canada </v>
          </cell>
          <cell r="D483" t="str">
            <v>Procedural Order 8</v>
          </cell>
          <cell r="E483" t="str">
            <v>?</v>
          </cell>
          <cell r="F483" t="str">
            <v>Part of a document bundle / Separate</v>
          </cell>
          <cell r="G483" t="str">
            <v>English</v>
          </cell>
        </row>
        <row r="484">
          <cell r="B484" t="str">
            <v>UN/0022/24</v>
          </cell>
          <cell r="C484" t="str">
            <v xml:space="preserve">S.D. Myers, Inc. v. Canada </v>
          </cell>
          <cell r="D484" t="str">
            <v>Procedural Order 9</v>
          </cell>
          <cell r="E484" t="str">
            <v>?</v>
          </cell>
          <cell r="F484" t="str">
            <v>Part of a document bundle / Separate</v>
          </cell>
          <cell r="G484" t="str">
            <v>English</v>
          </cell>
        </row>
        <row r="485">
          <cell r="B485" t="str">
            <v>UN/0022/25</v>
          </cell>
          <cell r="C485" t="str">
            <v xml:space="preserve">S.D. Myers, Inc. v. Canada </v>
          </cell>
          <cell r="D485" t="str">
            <v>Procedural Order 10</v>
          </cell>
          <cell r="E485" t="str">
            <v>?</v>
          </cell>
          <cell r="F485" t="str">
            <v>Part of a document bundle / Separate</v>
          </cell>
          <cell r="G485" t="str">
            <v>English</v>
          </cell>
        </row>
        <row r="486">
          <cell r="B486" t="str">
            <v>UN/0022/26</v>
          </cell>
          <cell r="C486" t="str">
            <v xml:space="preserve">S.D. Myers, Inc. v. Canada </v>
          </cell>
          <cell r="D486" t="str">
            <v>Procedural Order 11</v>
          </cell>
          <cell r="E486" t="str">
            <v>?</v>
          </cell>
          <cell r="F486" t="str">
            <v>Part of a document bundle / Separate</v>
          </cell>
          <cell r="G486" t="str">
            <v>English</v>
          </cell>
        </row>
        <row r="487">
          <cell r="B487" t="str">
            <v>UN/0022/27</v>
          </cell>
          <cell r="C487" t="str">
            <v xml:space="preserve">S.D. Myers, Inc. v. Canada </v>
          </cell>
          <cell r="D487" t="str">
            <v>Procedural Order 12</v>
          </cell>
          <cell r="E487" t="str">
            <v>?</v>
          </cell>
          <cell r="F487" t="str">
            <v>Part of a document bundle / Separate</v>
          </cell>
          <cell r="G487" t="str">
            <v>English</v>
          </cell>
        </row>
        <row r="488">
          <cell r="B488" t="str">
            <v>UN/0022/28</v>
          </cell>
          <cell r="C488" t="str">
            <v xml:space="preserve">S.D. Myers, Inc. v. Canada </v>
          </cell>
          <cell r="D488" t="str">
            <v>Procedural Order 13</v>
          </cell>
          <cell r="E488" t="str">
            <v>?</v>
          </cell>
          <cell r="F488" t="str">
            <v>Part of a document bundle / Separate</v>
          </cell>
          <cell r="G488" t="str">
            <v>English</v>
          </cell>
        </row>
        <row r="489">
          <cell r="B489" t="str">
            <v>UN/0022/29</v>
          </cell>
          <cell r="C489" t="str">
            <v xml:space="preserve">S.D. Myers, Inc. v. Canada </v>
          </cell>
          <cell r="D489" t="str">
            <v>Procedural Order 14</v>
          </cell>
          <cell r="E489" t="str">
            <v>?</v>
          </cell>
          <cell r="F489" t="str">
            <v>Part of a document bundle / Separate</v>
          </cell>
          <cell r="G489" t="str">
            <v>English</v>
          </cell>
        </row>
        <row r="490">
          <cell r="B490" t="str">
            <v>UN/0022/30</v>
          </cell>
          <cell r="C490" t="str">
            <v xml:space="preserve">S.D. Myers, Inc. v. Canada </v>
          </cell>
          <cell r="D490" t="str">
            <v>Procedural Order 15</v>
          </cell>
          <cell r="E490" t="str">
            <v>?</v>
          </cell>
          <cell r="F490" t="str">
            <v>Part of a document bundle / Separate</v>
          </cell>
          <cell r="G490" t="str">
            <v>English</v>
          </cell>
        </row>
        <row r="491">
          <cell r="B491" t="str">
            <v>UN/0022/31</v>
          </cell>
          <cell r="C491" t="str">
            <v xml:space="preserve">S.D. Myers, Inc. v. Canada </v>
          </cell>
          <cell r="D491" t="str">
            <v>Procedural Order 16</v>
          </cell>
          <cell r="E491" t="str">
            <v>?</v>
          </cell>
          <cell r="F491" t="str">
            <v>Part of a document bundle / Separate</v>
          </cell>
          <cell r="G491" t="str">
            <v>English</v>
          </cell>
        </row>
        <row r="492">
          <cell r="B492" t="str">
            <v>UN/0023/01</v>
          </cell>
          <cell r="C492" t="str">
            <v>Sergei Paushok, CJSC Golden East Company and CJSC Vostokneftegaz Company v. The Government of Mongolia</v>
          </cell>
          <cell r="D492" t="str">
            <v>Order on Interim Measures</v>
          </cell>
          <cell r="E492">
            <v>39693</v>
          </cell>
          <cell r="F492" t="str">
            <v>Ok</v>
          </cell>
          <cell r="G492" t="str">
            <v>English</v>
          </cell>
        </row>
        <row r="493">
          <cell r="B493" t="str">
            <v>UN/0024/01</v>
          </cell>
          <cell r="C493" t="str">
            <v>Société Générale In respect of DR Energy Holdings Limited and Empresa Distribuidora de Electricidad del Este, S.A. v. The Dominican Republic</v>
          </cell>
          <cell r="D493" t="str">
            <v>Preliminary Objections to Jurisdiction</v>
          </cell>
          <cell r="E493">
            <v>39710</v>
          </cell>
          <cell r="F493" t="str">
            <v>Ok</v>
          </cell>
          <cell r="G493" t="str">
            <v>English</v>
          </cell>
        </row>
        <row r="494">
          <cell r="B494" t="str">
            <v>UN/0025/01</v>
          </cell>
          <cell r="C494" t="str">
            <v>Swembalt AB, Sweden v. Republic of Latvia</v>
          </cell>
          <cell r="D494" t="str">
            <v>Award</v>
          </cell>
          <cell r="E494">
            <v>36822</v>
          </cell>
          <cell r="F494" t="str">
            <v>Ok</v>
          </cell>
          <cell r="G494" t="str">
            <v>English</v>
          </cell>
        </row>
        <row r="495">
          <cell r="B495" t="str">
            <v>UN/0025/02</v>
          </cell>
          <cell r="C495" t="str">
            <v>Swembalt AB, Sweden v. Republic of Latvia</v>
          </cell>
          <cell r="D495" t="str">
            <v>Award</v>
          </cell>
          <cell r="E495">
            <v>36822</v>
          </cell>
          <cell r="F495" t="str">
            <v>Ok</v>
          </cell>
          <cell r="G495" t="str">
            <v>Latvian</v>
          </cell>
        </row>
        <row r="496">
          <cell r="B496" t="str">
            <v>UN/0026/01</v>
          </cell>
          <cell r="C496" t="str">
            <v>Ulemek v. Croatia</v>
          </cell>
          <cell r="D496" t="str">
            <v>Award</v>
          </cell>
          <cell r="E496">
            <v>39593</v>
          </cell>
          <cell r="F496" t="str">
            <v>Ok</v>
          </cell>
          <cell r="G496" t="str">
            <v>English</v>
          </cell>
        </row>
        <row r="497">
          <cell r="B497" t="str">
            <v>UN/0027/01</v>
          </cell>
          <cell r="C497" t="str">
            <v>United Parcel Service of America Inc. v. Government of Canada</v>
          </cell>
          <cell r="D497" t="str">
            <v>Award on Jurisdiction</v>
          </cell>
          <cell r="E497">
            <v>37582</v>
          </cell>
          <cell r="F497" t="str">
            <v>Ok</v>
          </cell>
          <cell r="G497" t="str">
            <v>English</v>
          </cell>
        </row>
        <row r="498">
          <cell r="B498" t="str">
            <v>UN/0027/02</v>
          </cell>
          <cell r="C498" t="str">
            <v>United Parcel Service of America Inc. v. Government of Canada</v>
          </cell>
          <cell r="D498" t="str">
            <v>Award on the Merits</v>
          </cell>
          <cell r="E498">
            <v>39226</v>
          </cell>
          <cell r="F498" t="str">
            <v>Ok</v>
          </cell>
          <cell r="G498" t="str">
            <v>English</v>
          </cell>
        </row>
        <row r="499">
          <cell r="B499" t="str">
            <v>UN/0028/01</v>
          </cell>
          <cell r="C499" t="str">
            <v>AWG Group Ltd. v. The Argentine Republic</v>
          </cell>
          <cell r="D499" t="str">
            <v>Decision on Jurisdiction</v>
          </cell>
          <cell r="E499">
            <v>38932</v>
          </cell>
          <cell r="F499" t="str">
            <v>Ok</v>
          </cell>
          <cell r="G499" t="str">
            <v>English</v>
          </cell>
        </row>
        <row r="500">
          <cell r="B500" t="str">
            <v>UN/0028/02</v>
          </cell>
          <cell r="C500" t="str">
            <v>AWG Group Ltd. v. The Argentine Republic</v>
          </cell>
          <cell r="D500" t="str">
            <v>Decision on Jurisdiction</v>
          </cell>
          <cell r="E500">
            <v>38932</v>
          </cell>
          <cell r="F500" t="str">
            <v>Ok</v>
          </cell>
          <cell r="G500" t="str">
            <v>Spanish</v>
          </cell>
        </row>
        <row r="501">
          <cell r="B501" t="str">
            <v>UN/0028/03</v>
          </cell>
          <cell r="C501" t="str">
            <v>AWG Group Ltd. v. The Argentine Republic</v>
          </cell>
          <cell r="D501" t="str">
            <v>Procedural Order No. 2</v>
          </cell>
          <cell r="E501">
            <v>38932</v>
          </cell>
          <cell r="F501" t="str">
            <v>Ok</v>
          </cell>
          <cell r="G501" t="str">
            <v>English</v>
          </cell>
        </row>
        <row r="502">
          <cell r="B502" t="str">
            <v>UN/0028/04</v>
          </cell>
          <cell r="C502" t="str">
            <v>AWG Group Ltd. v. The Argentine Republic</v>
          </cell>
          <cell r="D502" t="str">
            <v>Procedural Order No. 2</v>
          </cell>
          <cell r="E502">
            <v>38932</v>
          </cell>
          <cell r="F502" t="str">
            <v>Ok</v>
          </cell>
          <cell r="G502" t="str">
            <v>Spanish</v>
          </cell>
        </row>
        <row r="503">
          <cell r="B503" t="str">
            <v>UN/0028/05</v>
          </cell>
          <cell r="C503" t="str">
            <v>AWG Group Ltd. v. The Argentine Republic</v>
          </cell>
          <cell r="D503" t="str">
            <v>Decision on the Proposal for the Disqualification of a Member of a Arbitral Tribunal, 22 October 2007.</v>
          </cell>
          <cell r="E503">
            <v>39377</v>
          </cell>
          <cell r="F503" t="str">
            <v>Ok</v>
          </cell>
          <cell r="G503" t="str">
            <v>English</v>
          </cell>
          <cell r="H503" t="str">
            <v>Applies to multiple cases (ARB/03/17, ARB/0319 and AWG v. Argentina)</v>
          </cell>
        </row>
        <row r="504">
          <cell r="B504" t="str">
            <v>UN/0028/06</v>
          </cell>
          <cell r="C504" t="str">
            <v>AWG Group Ltd. v. The Argentine Republic</v>
          </cell>
          <cell r="D504" t="str">
            <v xml:space="preserve">Decision on a Second Proposal for the Disqualification of a Member of the Arbitral Tribunal, 12 May 2008. </v>
          </cell>
          <cell r="E504">
            <v>39580</v>
          </cell>
          <cell r="F504" t="str">
            <v>Ok</v>
          </cell>
          <cell r="G504" t="str">
            <v>English</v>
          </cell>
          <cell r="H504" t="str">
            <v>Applies to multiple cases (ARB/03/17, ARB/0319 and AWG v. Argentina)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 2 POs"/>
      <sheetName val="Working Sheet (Status)"/>
      <sheetName val="Protocol"/>
      <sheetName val="Dispute Documents"/>
      <sheetName val="Sheet1"/>
      <sheetName val="#REF"/>
    </sheetNames>
    <sheetDataSet>
      <sheetData sheetId="0" refreshError="1"/>
      <sheetData sheetId="1" refreshError="1"/>
      <sheetData sheetId="2" refreshError="1"/>
      <sheetData sheetId="3" refreshError="1"/>
      <sheetData sheetId="4" refreshError="1">
        <row r="2">
          <cell r="C2" t="str">
            <v>AF/0002/02</v>
          </cell>
        </row>
        <row r="3">
          <cell r="C3" t="str">
            <v>IC/0001/01</v>
          </cell>
        </row>
        <row r="4">
          <cell r="C4" t="str">
            <v>IC/0001/02</v>
          </cell>
        </row>
        <row r="5">
          <cell r="C5" t="str">
            <v>IC/0006/01</v>
          </cell>
        </row>
        <row r="6">
          <cell r="C6" t="str">
            <v>IC/0009/01</v>
          </cell>
        </row>
        <row r="7">
          <cell r="C7" t="str">
            <v>IC/0010/02</v>
          </cell>
        </row>
        <row r="8">
          <cell r="C8" t="str">
            <v>IC/0015/01</v>
          </cell>
        </row>
        <row r="9">
          <cell r="C9" t="str">
            <v>IC/0019/03</v>
          </cell>
        </row>
        <row r="10">
          <cell r="C10" t="str">
            <v>IC/0026/01</v>
          </cell>
        </row>
        <row r="11">
          <cell r="C11" t="str">
            <v>IC/0026/03</v>
          </cell>
        </row>
        <row r="12">
          <cell r="C12" t="str">
            <v>IC/0028/02</v>
          </cell>
        </row>
        <row r="13">
          <cell r="C13" t="str">
            <v>IC/0029/01</v>
          </cell>
        </row>
        <row r="14">
          <cell r="C14" t="str">
            <v>IC/0040/01</v>
          </cell>
        </row>
        <row r="15">
          <cell r="C15" t="str">
            <v>IC/0042/03</v>
          </cell>
        </row>
        <row r="16">
          <cell r="C16" t="str">
            <v>IC/0043/01</v>
          </cell>
        </row>
        <row r="17">
          <cell r="C17" t="str">
            <v>IC/0043/02</v>
          </cell>
        </row>
        <row r="18">
          <cell r="C18" t="str">
            <v>IC/0049/03</v>
          </cell>
        </row>
        <row r="19">
          <cell r="C19" t="str">
            <v>IC/0054/01</v>
          </cell>
        </row>
        <row r="20">
          <cell r="C20" t="str">
            <v>IC/0057/01</v>
          </cell>
        </row>
        <row r="21">
          <cell r="C21" t="str">
            <v>IC/0062/05</v>
          </cell>
        </row>
        <row r="22">
          <cell r="C22" t="str">
            <v>IC/0063/01</v>
          </cell>
        </row>
        <row r="23">
          <cell r="C23" t="str">
            <v>IC/0064/01</v>
          </cell>
        </row>
        <row r="24">
          <cell r="C24" t="str">
            <v>IC/0064/04</v>
          </cell>
        </row>
        <row r="25">
          <cell r="C25" t="str">
            <v>IC/0068/01</v>
          </cell>
        </row>
        <row r="26">
          <cell r="C26" t="str">
            <v>IC/0075/02</v>
          </cell>
        </row>
        <row r="27">
          <cell r="C27" t="str">
            <v>IC/0077/01</v>
          </cell>
        </row>
        <row r="28">
          <cell r="C28" t="str">
            <v>IC/0079/02</v>
          </cell>
        </row>
        <row r="29">
          <cell r="C29" t="str">
            <v>IC/0081/01</v>
          </cell>
        </row>
        <row r="30">
          <cell r="C30" t="str">
            <v>IC/0081/02</v>
          </cell>
        </row>
        <row r="31">
          <cell r="C31" t="str">
            <v>IC/0093/05</v>
          </cell>
        </row>
        <row r="32">
          <cell r="C32" t="str">
            <v>IC/0094/01</v>
          </cell>
        </row>
        <row r="33">
          <cell r="C33" t="str">
            <v>IC/0115/01</v>
          </cell>
        </row>
        <row r="34">
          <cell r="C34" t="str">
            <v>IC/0117/01</v>
          </cell>
        </row>
        <row r="35">
          <cell r="C35" t="str">
            <v>IC/0125/01</v>
          </cell>
        </row>
        <row r="36">
          <cell r="C36" t="str">
            <v>UN/0028/01</v>
          </cell>
        </row>
      </sheetData>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ute Documents"/>
      <sheetName val="Jurisprudence"/>
      <sheetName val="UIN Replacement"/>
      <sheetName val="Replacement Log Master"/>
      <sheetName val="Upload Lists"/>
      <sheetName val="Jurisprudence Data Capture"/>
    </sheetNames>
    <sheetDataSet>
      <sheetData sheetId="0"/>
      <sheetData sheetId="1">
        <row r="2">
          <cell r="A2" t="str">
            <v>NU/00495</v>
          </cell>
          <cell r="B2" t="str">
            <v>A. Association and H. v. Austria, Decision, 15 March 1984, [European Court of Human Rights]</v>
          </cell>
          <cell r="C2" t="str">
            <v>A. Association and H. v Austria, Application No. 9905/82, Decision, (15 March 1984), 36 Eur. Comm. H.R. D.R. 187 [European Court of Human Rights].</v>
          </cell>
          <cell r="D2" t="str">
            <v>Non-ITA</v>
          </cell>
        </row>
        <row r="3">
          <cell r="A3" t="str">
            <v>NU/00001</v>
          </cell>
          <cell r="B3" t="str">
            <v>A. Racke GmbH &amp; Co. v. Hauptzollamt Mainz, 16 June 1998 [European Court of Justice]</v>
          </cell>
          <cell r="C3" t="str">
            <v>A. Racke GmbH &amp; Co. v. Hauptzollamt Mainz, Judgment, (16 June 1998), C-162/96, [1998] E.C.R. I-3655 [European Court of Justice].</v>
          </cell>
        </row>
        <row r="4">
          <cell r="A4" t="str">
            <v>NU/00002</v>
          </cell>
          <cell r="B4" t="str">
            <v>A.A. Megalidis v Turkey, Award of Turkish-Greek Mixed Arbitral Tribunal, 26 July 1928</v>
          </cell>
          <cell r="C4" t="str">
            <v>A.A. Megalidis v Turkey, Award of Turkish-Greek Mixed Arbitral Tribunal, (26 July 1928), 4 A.D.I.L. 395 (1928).</v>
          </cell>
        </row>
        <row r="5">
          <cell r="A5" t="str">
            <v>NU/00554</v>
          </cell>
          <cell r="B5" t="str">
            <v>A.K.A.S. Jamal v. Moolla Dawood Sons &amp; Co Ltd [1915]</v>
          </cell>
          <cell r="C5" t="str">
            <v>A.K.A.S. Jamal v. Moolla Dawood Sons &amp; Co Ltd [1915] UKPC 51 (3 November 1915) PC Appeal No. 70 of 1914  http://www.bailii.org/cgi-bin/markup.cgi doc=/uk/cases/UKPC/1915/1915_51.html&amp;query=title+(+Jamal+)&amp;method=boolean</v>
          </cell>
          <cell r="D5" t="str">
            <v>Non-ITA</v>
          </cell>
        </row>
        <row r="6">
          <cell r="A6" t="str">
            <v>NU/00467</v>
          </cell>
          <cell r="B6" t="str">
            <v>Abbasov v. Azerbaijan, Application No. 24271/05, 24 October 2006 [European Court of Human Rights].</v>
          </cell>
          <cell r="C6" t="str">
            <v>Abbasov v. Azerbaijan, Application No. 24271/05, (24 October 2006) [European Court of Human Rights].</v>
          </cell>
          <cell r="D6" t="str">
            <v>Non-ITA</v>
          </cell>
        </row>
        <row r="7">
          <cell r="A7" t="str">
            <v>UN/0034/01</v>
          </cell>
          <cell r="B7" t="str">
            <v>AbitibiBowater Inc.v Canada; Notice of Intent to Submit a Claim to Arbitration and Tab A; 23-Apr-09; English</v>
          </cell>
          <cell r="D7" t="str">
            <v>ITA</v>
          </cell>
        </row>
        <row r="8">
          <cell r="A8" t="str">
            <v>NU/00215</v>
          </cell>
          <cell r="B8" t="str">
            <v>Aboilard Case, (Haiti/France), 1925</v>
          </cell>
          <cell r="C8" t="str">
            <v>Aboilard Case(Haiti/France), x, (1925), P.C.I.J. (Ser. B.) No. 5</v>
          </cell>
          <cell r="D8" t="str">
            <v>Non-ITA</v>
          </cell>
        </row>
        <row r="9">
          <cell r="A9" t="str">
            <v>NU/00003</v>
          </cell>
          <cell r="B9" t="str">
            <v>Access to Information under Article 9 of the OSPAR Convention (Ireland/United Kingdom), Final Award, 2 July 2003</v>
          </cell>
          <cell r="C9" t="str">
            <v>Access to Information under Article 9 of the OSPAR Convention (Ireland/United Kingdom), Final Award, (2 July 2003), 42 ILM 1118 (2003).</v>
          </cell>
        </row>
        <row r="10">
          <cell r="A10" t="str">
            <v>NU/00366</v>
          </cell>
          <cell r="B10" t="str">
            <v>Adams v. Naylor (1946) [United Kingdom House of Lords]</v>
          </cell>
          <cell r="C10" t="str">
            <v>Adams v. Naylor [1946] 2 All E.R. 241 [United Kingdom House of Lords].</v>
          </cell>
          <cell r="D10" t="str">
            <v>Non-ITA</v>
          </cell>
        </row>
        <row r="11">
          <cell r="A11" t="str">
            <v>IC/0037/01</v>
          </cell>
          <cell r="B11" t="str">
            <v>ADC Affiliate Limited and ADC &amp; ADMC Management Limited v. Republic of Hungary; Award; 02-October-2006; English</v>
          </cell>
          <cell r="C11" t="str">
            <v>Pending [Revue Generale de Droit INternational Public ..]</v>
          </cell>
        </row>
        <row r="12">
          <cell r="A12" t="str">
            <v>AF/0001/02</v>
          </cell>
          <cell r="B12" t="str">
            <v>ADF Group Inc. v. United States of America, Award, 09-Jan-2003</v>
          </cell>
          <cell r="C12" t="str">
            <v>ADF Group Inc. v. United States of America, ICSID Case No. ARB(AF)/00/1, Award, 09-Jan-2003</v>
          </cell>
        </row>
        <row r="13">
          <cell r="A13" t="str">
            <v>AF/0001/03</v>
          </cell>
          <cell r="B13" t="str">
            <v>ADF Group Inc. v. United States of America; Procedural Order No. 2; Date N/A; English</v>
          </cell>
          <cell r="C13" t="str">
            <v>Pending [Revue Generale de Droit INternational Public ..]</v>
          </cell>
        </row>
        <row r="14">
          <cell r="A14" t="str">
            <v>AF/0001/01</v>
          </cell>
          <cell r="B14" t="str">
            <v>ADF Group Inc. v. United States of America; Procedural Order No. 3; 04-October-2001; English</v>
          </cell>
          <cell r="C14" t="str">
            <v>Pending [Revue Generale de Droit INternational Public ..]</v>
          </cell>
        </row>
        <row r="15">
          <cell r="A15" t="str">
            <v>NU/00513</v>
          </cell>
          <cell r="B15" t="str">
            <v xml:space="preserve">Administrative Decision No. V (United States/Germany), Decision of the Germany/USA Mixed Claims Commission, (31 October 1924), VII R.I.A.A. 119. </v>
          </cell>
          <cell r="C15" t="str">
            <v>Administrative Decision No. V (United States/Germany), Decision of the Germany/United States Mixed Claims Commission, (31 October 1924), VII R.I.A.A. 119.</v>
          </cell>
          <cell r="D15" t="str">
            <v>Non-ITA</v>
          </cell>
        </row>
        <row r="16">
          <cell r="A16" t="str">
            <v>NU/00387</v>
          </cell>
          <cell r="B16" t="str">
            <v>Administrative Tribunal of the International Labour Organization - Judgment No. 1129</v>
          </cell>
          <cell r="C16" t="str">
            <v>Bourgi Case, Judgment of ILO Administrative Tribunal,  71st Session (1991), Judgment No. 1129, 3 July 1991.</v>
          </cell>
          <cell r="D16" t="str">
            <v>Non-ITA</v>
          </cell>
        </row>
        <row r="17">
          <cell r="A17" t="str">
            <v>NU/00389</v>
          </cell>
          <cell r="B17" t="str">
            <v>Administrative Tribunal of the International Labour Organization - Judgment No. 1392</v>
          </cell>
          <cell r="C17" t="str">
            <v>Raths Case, Judgment of ILO Administrative Tribunal, 78th Session (1995), Judgment No. 1392, 1 February 1995.</v>
          </cell>
          <cell r="D17" t="str">
            <v>Non-ITA</v>
          </cell>
        </row>
        <row r="18">
          <cell r="A18" t="str">
            <v>UN/0047/01</v>
          </cell>
          <cell r="B18" t="str">
            <v>Adria Beteiligungs GmbH v. Republic of Croatia, UNCITRAL, Award, 21 June 2010.</v>
          </cell>
          <cell r="C18" t="str">
            <v>Adria Beteiligungs GmbH v. Republic of Croatia, UNCITRAL, Award, 21 June 2010.</v>
          </cell>
          <cell r="D18" t="str">
            <v>ITA</v>
          </cell>
        </row>
        <row r="19">
          <cell r="A19" t="str">
            <v>NU/00341</v>
          </cell>
          <cell r="B19" t="str">
            <v>Aegean Sea Continental Shelf Case (Greece/Turkey), Decision on Jurisdiction, 19 December 1978</v>
          </cell>
          <cell r="C19" t="str">
            <v>Aegean Sea Continental Shelf Case (Greece/Turkey), Decision on Jurisdiction, (19 December 1978), [1978] I.C.J. Reports 3.</v>
          </cell>
          <cell r="D19" t="str">
            <v>Non-ITA</v>
          </cell>
        </row>
        <row r="20">
          <cell r="A20" t="str">
            <v>NU/00347</v>
          </cell>
          <cell r="B20" t="str">
            <v>Aegean Sea Continental Shelf Case (Greece/Turkey), Separate Opinion of President Jimenéz de Aréchaga, 11 September 1976</v>
          </cell>
          <cell r="C20" t="str">
            <v>Aegean Sea Continental Shelf Case (Greece/Turkey), Separate Opinion of President Jimenéz de Aréchaga, (11 September 1976), [1976] I.C.J. Reports 16.</v>
          </cell>
          <cell r="D20" t="str">
            <v>Non-ITA</v>
          </cell>
        </row>
        <row r="21">
          <cell r="A21" t="str">
            <v>IC/0024/01</v>
          </cell>
          <cell r="B21" t="str">
            <v>AES Corporation v. Argentine Republic; Decision on Jurisdiction; 26-April-2005; English</v>
          </cell>
          <cell r="C21" t="str">
            <v>Pending [Revue Generale de Droit INternational Public ..]</v>
          </cell>
        </row>
        <row r="22">
          <cell r="A22" t="str">
            <v>IC/0135/01</v>
          </cell>
          <cell r="B22" t="str">
            <v>AES Summit Generation Limited and AES-Tisza Erömü Kft. v. Republic of Hungary, ICSID Case No. ARB/07/22, Award, 23 September 2010.</v>
          </cell>
          <cell r="C22" t="str">
            <v>AES Summit Generation Limited and AES-Tisza Erömü Kft. v. Republic of Hungary, ICSID Case No. ARB/07/22, Award, 23 September 2010.</v>
          </cell>
        </row>
        <row r="23">
          <cell r="A23" t="str">
            <v>IC/0007/01</v>
          </cell>
          <cell r="B23" t="str">
            <v>AES Summit Generation Limited v. Republic of Hungary; Settlement agreed by parties and proceedings discontinued at their request; 03-January-2002; English</v>
          </cell>
          <cell r="C23" t="str">
            <v>Pending [Revue Generale de Droit INternational Public ..]</v>
          </cell>
        </row>
        <row r="24">
          <cell r="A24" t="str">
            <v>NU/00377</v>
          </cell>
          <cell r="B24" t="str">
            <v>Affaire des frontières colombo-vénézuéliennes (Columbia/Venezuela), Award, (24 March 1922</v>
          </cell>
          <cell r="C24" t="str">
            <v>Affaire des frontières colombo-vénézuéliennes (Columbia/Venezuela), Award, (24 March 1922) I R.I.A.A. 223.</v>
          </cell>
          <cell r="D24" t="str">
            <v>Non-ITA</v>
          </cell>
        </row>
        <row r="25">
          <cell r="A25" t="str">
            <v>NU/00436</v>
          </cell>
          <cell r="B25" t="str">
            <v xml:space="preserve">Affaire relative à la concession des phares de l'Empire ottoman (The Lighthouses Arbitration) (France/ Greece), Award, 24/27 July 1956 </v>
          </cell>
          <cell r="C25" t="str">
            <v>Affaire relative à la concession des phares de l'Empire ottoman _x000D_
(The Lighthouses Arbitration) (France/ Greece), Award, (24/27 July 1956), XII R.I.A.A. 155.</v>
          </cell>
          <cell r="D25" t="str">
            <v>Non-ITA</v>
          </cell>
        </row>
        <row r="26">
          <cell r="A26" t="str">
            <v>IC/0069/01</v>
          </cell>
          <cell r="B26" t="str">
            <v>African Holding Company of America, Inc. and Société Africaine de Construction au Congo S.A.R.L. v. Democratic Republic of the Congo; Opinion dissidente; 14-July-2008; French</v>
          </cell>
          <cell r="C26" t="str">
            <v>Pending [Revue Generale de Droit INternational Public ..]</v>
          </cell>
        </row>
        <row r="27">
          <cell r="A27" t="str">
            <v>IC/0069/02</v>
          </cell>
          <cell r="B27" t="str">
            <v>African Holding Company of America, Inc. and Société Africaine de Construction au Congo S.A.R.L. v. Democratic Republic of the Congo; Sentence sur les déclinatoires de compétence et la recevabilité; 29-July-2008; French</v>
          </cell>
          <cell r="C27" t="str">
            <v>Pending [Revue Generale de Droit INternational Public ..]</v>
          </cell>
        </row>
        <row r="28">
          <cell r="A28" t="str">
            <v>NU/00004</v>
          </cell>
          <cell r="B28" t="str">
            <v>AGIP SPA v. The Government of the People’s Republic of Congo, Award, 30 November 1979</v>
          </cell>
          <cell r="C28" t="str">
            <v>AGIP SPA v. The Government of the People’s Republic of Congo, Award, (30 November 1979), ICSID Case No. ARB/77/1, 1 ICSID Reports 306 (1993), 21 I.L.M. 737 (1982).</v>
          </cell>
        </row>
        <row r="29">
          <cell r="A29" t="str">
            <v>NU/00005</v>
          </cell>
          <cell r="B29" t="str">
            <v>Agoudimos &amp; Cefallonian Sky Shipping Co. v. Greece, Decision on Merits.</v>
          </cell>
          <cell r="C29" t="str">
            <v>Agoudimos &amp; Cefallonian Sky Shipping Co. v. Greece, Decision on Merits, (2000), Application no. 38703/97 [ECHR].</v>
          </cell>
        </row>
        <row r="30">
          <cell r="A30" t="str">
            <v>NU/00494</v>
          </cell>
          <cell r="B30" t="str">
            <v>Agrotexim Hellas SA and Others v Greece, Judgment on Merits, 24 October 1995, [European Court of Human Rights]</v>
          </cell>
          <cell r="C30" t="str">
            <v xml:space="preserve">Agrotexim Hellas S.A. and Others v. Greece, E.C.H.R. Application No. 14807/89,  Judgment on Merits, 24 October 1995, 72 DR 148, [European Court of Human Rights]
</v>
          </cell>
          <cell r="D30" t="str">
            <v>Non-ITA</v>
          </cell>
        </row>
        <row r="31">
          <cell r="A31" t="str">
            <v>IC/0026/01</v>
          </cell>
          <cell r="B31" t="str">
            <v>Aguas del Tunari S.A. v. Republic of Bolivia; Decision on Respondent's Objections to Jurisdiction; 21-October-2005; English</v>
          </cell>
          <cell r="C31" t="str">
            <v>Pending [Revue Generale de Droit INternational Public ..]</v>
          </cell>
        </row>
        <row r="32">
          <cell r="A32" t="str">
            <v>IC/0026/02</v>
          </cell>
          <cell r="B32" t="str">
            <v>Aguas del Tunari S.A. v. Republic of Bolivia; Decision on Respondent's Objections to Jurisdiction; 21-October-2005; Spanish</v>
          </cell>
          <cell r="C32" t="str">
            <v>Pending [Revue Generale de Droit INternational Public ..]</v>
          </cell>
        </row>
        <row r="33">
          <cell r="A33" t="str">
            <v>IC/0026/03</v>
          </cell>
          <cell r="B33" t="str">
            <v>Aguas del Tunari S.A. v. Republic of Bolivia; Declaration of José Luis Alberro-Semerena; 21-October-2005; English</v>
          </cell>
        </row>
        <row r="34">
          <cell r="A34" t="str">
            <v>IC/0026/04</v>
          </cell>
          <cell r="B34" t="str">
            <v>Aguas del Tunari S.A. v. Republic of Bolivia; Letter from President of Tribunal Responding to Petition; 29-Jan-2003; English</v>
          </cell>
        </row>
        <row r="35">
          <cell r="A35" t="str">
            <v>NU/00492</v>
          </cell>
          <cell r="B35" t="str">
            <v>Ahmadou Sadio Diallo (Republic of Guinea v. Democratic Republic of Congo), Preliminary Objections Judgment, I.C.J., 24 May 2007</v>
          </cell>
          <cell r="C35" t="str">
            <v>Ahmadou Sadio Diallo (Republic of Guinea v. Democratic Republic of Congo), Preliminary Objections Judgment, (24 May 2007), [2007] I.C.J. Reports 1, 46:4 I.L.M. 712 (2007).</v>
          </cell>
          <cell r="D35" t="str">
            <v>Non-ITA</v>
          </cell>
        </row>
        <row r="36">
          <cell r="A36" t="str">
            <v>IC/0022/01</v>
          </cell>
          <cell r="B36" t="str">
            <v>Ahmonseto, Inc. and others v. Arab Republic of Egypt; Award; 18-June-2007; English</v>
          </cell>
          <cell r="C36" t="str">
            <v>Pending [Revue Generale de Droit INternational Public ..]</v>
          </cell>
        </row>
        <row r="37">
          <cell r="A37" t="str">
            <v>IC/0014/01</v>
          </cell>
          <cell r="B37" t="str">
            <v>AIG Capital Partners, Inc. and CJSC Tema Real Estate Company v. Republic of Kazakhstan; Award; 07-October-2003; English</v>
          </cell>
          <cell r="C37" t="str">
            <v>Pending [Revue Generale de Droit INternational Public ..]</v>
          </cell>
        </row>
        <row r="38">
          <cell r="A38" t="str">
            <v>IC/0014/02</v>
          </cell>
          <cell r="B38" t="str">
            <v>AIG Capital Partners, Inc. and CJSC Tema Real Estate Company v. Republic of Kazakhstan; Judgment of the English High Court of Justice on Enforcement; 20-October-2005; English</v>
          </cell>
          <cell r="C38" t="str">
            <v>Pending [Revue Generale de Droit INternational Public ..]</v>
          </cell>
        </row>
        <row r="39">
          <cell r="A39" t="str">
            <v>NU/00006</v>
          </cell>
          <cell r="B39" t="str">
            <v>Alabama Claims Arbitration (United States/United Kingdom), Decision and Award by virtue of the 8 May 1871 Washington Treaty</v>
          </cell>
          <cell r="C39" t="str">
            <v>Alabama Claims Arbitration (United States/United Kingdom), Decision and Award by virtue of the 8 May 1871 Washington Treaty between United States and United Kingdom, (14 September 1872) in John Bassett Moore, History and Digest of International Arbitratio</v>
          </cell>
        </row>
        <row r="40">
          <cell r="A40" t="str">
            <v>NU/00007</v>
          </cell>
          <cell r="B40" t="str">
            <v>Al-Adsani v. United Kingdom, Decision on Merits</v>
          </cell>
          <cell r="C40" t="str">
            <v>Al-Adsani v. United Kingdom, Decision on Merits, (2001), Application No. 35763/97, (2002) 34 EHRR 11 [ECHR].</v>
          </cell>
        </row>
        <row r="41">
          <cell r="A41" t="str">
            <v>NU/00439</v>
          </cell>
          <cell r="B41" t="str">
            <v>Alan Craig v. Ministry of Energy of of Iran, Award, 2 September 1983</v>
          </cell>
          <cell r="C41" t="str">
            <v>Alan Craig v. Ministry of Energy of of Iran, Award, (2 September 1983), Award No. 71-346-3, 3 Iran-U.S. C.T.R. 280.</v>
          </cell>
          <cell r="D41" t="str">
            <v>Non-ITA</v>
          </cell>
        </row>
        <row r="42">
          <cell r="A42" t="str">
            <v>AF/0020/01</v>
          </cell>
          <cell r="B42" t="str">
            <v>Alasdair Ross Anderson and others v. Republic of Costa Rica; Award; 19-May-10; English</v>
          </cell>
        </row>
        <row r="43">
          <cell r="A43" t="str">
            <v>NU/00195</v>
          </cell>
          <cell r="B43" t="str">
            <v>Alcoa Minerals of Jamaica Inc. v. Government of Jamaica, Decision on Jurisdiction and Competence, 6 July 1975</v>
          </cell>
          <cell r="C43" t="str">
            <v>Alcoa Minerals of Jamaica Inc. v. Government of Jamaica, Decision on Jurisdiction and Competence, (6 July 1975), ICSID Case No. ARB/74/2, IV Yearbook Commercial Arbitration 206 (1979), 17 Harvard International Law Journal 90 (1976).</v>
          </cell>
        </row>
        <row r="44">
          <cell r="A44" t="str">
            <v>IC/0094/01</v>
          </cell>
          <cell r="B44" t="str">
            <v>Alex Genin and others v. Republic of Estonia, ICSID Case No. ARB/99/2, Award, 25 June 2001.</v>
          </cell>
          <cell r="C44" t="str">
            <v>Alex Genin, Eastern Credit Limited, Inc. and A.S. Baltoil v. Republic of Estonia, ICSID Case No. ARB/99/2, Award, 25 June 2001.</v>
          </cell>
        </row>
        <row r="45">
          <cell r="A45" t="str">
            <v>IC/0094/02</v>
          </cell>
          <cell r="B45" t="str">
            <v>Alex Genin and others v. Republic of Estonia; Decision on Request for Supplementary Decisions and Rectification; 04-April-2002; English</v>
          </cell>
          <cell r="C45" t="str">
            <v>Pending [Revue Generale de Droit INternational Public ..]</v>
          </cell>
        </row>
        <row r="46">
          <cell r="A46" t="str">
            <v>NU/00411</v>
          </cell>
          <cell r="B46" t="str">
            <v>Ali Shipping Corporation v Shipyard Trogir [1998] 1 Lloyd’s Rep 643 [Court of Appeal of England and Wales]</v>
          </cell>
          <cell r="C46" t="str">
            <v>Ali Shipping Corporation v Shipyard Trogir [1998] 1 Lloyd’s Rep 643 [Court of Appeal of England and Wales].</v>
          </cell>
          <cell r="D46" t="str">
            <v>Non-ITA</v>
          </cell>
        </row>
        <row r="47">
          <cell r="A47" t="str">
            <v>NU/00201</v>
          </cell>
          <cell r="B47" t="str">
            <v>Allard v. Sweden, Judgment, 24 June 2003</v>
          </cell>
          <cell r="C47" t="str">
            <v>Allard v. Sweden, Judgment, (24 June 2003), Application No. 35179/97, ECHR 2003-VII.</v>
          </cell>
        </row>
        <row r="48">
          <cell r="A48" t="str">
            <v>IC/0119/02</v>
          </cell>
          <cell r="B48" t="str">
            <v>Alpha Projektholding GmbH v. Ukraine, ICSID Case No. ARB/07/16, Award, 8 November 2010</v>
          </cell>
          <cell r="C48" t="str">
            <v>Alpha Projektholding GmbH v. Ukraine, ICSID Case No. ARB/07/16, Award, 8 November 2010</v>
          </cell>
          <cell r="D48" t="str">
            <v>ITA</v>
          </cell>
        </row>
        <row r="49">
          <cell r="A49" t="str">
            <v>IC/0119/01</v>
          </cell>
          <cell r="B49" t="str">
            <v>Alpha Projektholding GmbH v. Ukraine; Decision on Respondent's Proposal to Disqualify Arbitrator Dr. Yoram Turbowicz; 19-Mar-10; English</v>
          </cell>
        </row>
        <row r="50">
          <cell r="A50" t="str">
            <v>NU/00355</v>
          </cell>
          <cell r="B50" t="str">
            <v xml:space="preserve">Ambatielos Case (Greece/United Kingdom), Joint Dissenting Opinion, </v>
          </cell>
          <cell r="C50" t="str">
            <v>Ambatielos Case (Greece/United Kingdom), Joint Dissenting Opinion by Sir Arnold McNair, President, and Judges Basdevant, Klaestad and Read, (19 May 1953), [1953] I.C.J. Reports 25.</v>
          </cell>
          <cell r="D50" t="str">
            <v>Non-ITA</v>
          </cell>
        </row>
        <row r="51">
          <cell r="A51" t="str">
            <v>NU/00008</v>
          </cell>
          <cell r="B51" t="str">
            <v>Ambatielos Case (Greece/United Kingdom), Judgment, 19 May 1953</v>
          </cell>
          <cell r="C51" t="str">
            <v>Ambatielos Case (Greece/United Kingdom), Judgment, (19 May 1953), [1953] I.C.J. Reports 10.</v>
          </cell>
          <cell r="D51" t="str">
            <v>Non-ITA</v>
          </cell>
        </row>
        <row r="52">
          <cell r="A52" t="str">
            <v>NU/00242</v>
          </cell>
          <cell r="B52" t="str">
            <v>Ambatielos Claim (Greece/United Kingdom), Award, 6 March 1956</v>
          </cell>
          <cell r="C52" t="str">
            <v>Ambatielos Claim (Greece/United Kingdom), Award, (6 March 1956), XII R.I.A.A. 91.</v>
          </cell>
          <cell r="D52" t="str">
            <v>Non-ITA</v>
          </cell>
        </row>
        <row r="53">
          <cell r="A53" t="str">
            <v>NU/00009</v>
          </cell>
          <cell r="B53" t="str">
            <v>Amco Asia Corporation and others v. Republic of  Indonesia, Award, 20 November 1984</v>
          </cell>
          <cell r="C53" t="str">
            <v>Amco Asia Corporation and others v. Republic of  Indonesia, Award, (20 November 1984), ICSID Case No. ARB/81/1, 1 ICSID Reports 413 (1993), 89 I.L.R. 402 (1992).</v>
          </cell>
        </row>
        <row r="54">
          <cell r="A54" t="str">
            <v>NU/00322</v>
          </cell>
          <cell r="B54" t="str">
            <v>Amco Asia Corporation and others v. Republic of  Indonesia, Decision on Application for Annulment of Award of 5 June 1990 (Resubmitted case), 17 December 1992</v>
          </cell>
          <cell r="C54" t="str">
            <v>Amco Asia Corporation and others v. Republic of Indonesia, ICSID Case No. ARB/81/1, Decision on Application by Indonesia and Amco for Annulment and Partial Annulment of the Award of 5 June 1990 and Partial Annulment by Indonesia for Annulment of the Suppl</v>
          </cell>
          <cell r="D54" t="str">
            <v>Non-ITA</v>
          </cell>
        </row>
        <row r="55">
          <cell r="A55" t="str">
            <v>NU/00320</v>
          </cell>
          <cell r="B55" t="str">
            <v>Amco Asia Corporation and others v. Republic of  Indonesia, Decision on Supplemental Decisions and Rectification (Resubmitted case), 17 October 1990</v>
          </cell>
          <cell r="C55" t="str">
            <v>Amco Asia Corporation and others v. Republic of Indonesia, ICSID Case No. ARB/81/1, Decision on Supplemental Decisions and Rectification of the Award, (17 October 1990), 1 ICSID Rep. 569 (1993).</v>
          </cell>
          <cell r="D55" t="str">
            <v>Non-ITA</v>
          </cell>
        </row>
        <row r="56">
          <cell r="A56" t="str">
            <v>NU/00321</v>
          </cell>
          <cell r="B56" t="str">
            <v>Amco Asia Corporation and others v. Republic of  Indonesia, Interim Order No. 1 Concerning the Stay of Enforcement of the Award (Resubmitted case), 2 March 1991</v>
          </cell>
          <cell r="C56" t="str">
            <v>Amco Asia Corporation and others v. Republic of Indonesia, ICSID Case No. ARB/81/1, Interim Order No. 1 Concerning the Stay of Enforcement of the Award, (2 March 1991), 9 ICSID Rep. 59 (2006).</v>
          </cell>
          <cell r="D56" t="str">
            <v>Non-ITA</v>
          </cell>
        </row>
        <row r="57">
          <cell r="A57" t="str">
            <v>NU/00198</v>
          </cell>
          <cell r="B57" t="str">
            <v>Amco Asia Corporation and others v. Republic of Indonesia, Ad hoc Committee Decision on the Application for Annulment, 16 May 1986</v>
          </cell>
          <cell r="C57" t="str">
            <v xml:space="preserve">Amco Asia Corporation and others v. Republic of Indonesia, Ad hoc Committee Decision on the Application for Annulment, (16 May 1986), ICSID Case No. ARB/81/1,  25 ILM 1439 (1986), 1 ICSID Reports 509 (1993). </v>
          </cell>
        </row>
        <row r="58">
          <cell r="A58" t="str">
            <v>NU/00314</v>
          </cell>
          <cell r="B58" t="str">
            <v>Amco Asia Corporation and others v. Republic of Indonesia, Award in Resubmitted Proceeding, 5 June 1990</v>
          </cell>
          <cell r="C58" t="str">
            <v>Amco Asia Corporation and others v. Republic of Indonesia, Award in Resubmitted Proceeding (5 June 1990), ICSID Case ARB/81/1, 1 ICSID Reports 569 (1993), 89 I.L.R. 580 (1992)</v>
          </cell>
          <cell r="D58" t="str">
            <v>Non-ITA</v>
          </cell>
        </row>
        <row r="59">
          <cell r="A59" t="str">
            <v>NU/00542</v>
          </cell>
          <cell r="B59" t="str">
            <v>Amco Asia Corporation and others v. Republic of Indonesia, Decision on Application for Stay of Enforcement of the Award under Article 52(5), 7 September 1985</v>
          </cell>
          <cell r="C59" t="str">
            <v>Amco Asia Corporation and others v. Republic of Indonesia, Decision on Application for Stay of Enforcement of the Award under Article 52(5), (7 September 1985), unpublished.</v>
          </cell>
          <cell r="D59" t="str">
            <v>Non-ITA</v>
          </cell>
        </row>
        <row r="60">
          <cell r="A60" t="str">
            <v>NU/00319</v>
          </cell>
          <cell r="B60" t="str">
            <v>Amco Asia Corporation and others v. Republic of Indonesia, Decision on Jurisdiction (Resubmitted case), 10 May 1988</v>
          </cell>
          <cell r="C60" t="str">
            <v>Amco Asia Corporation and others v. Republic of Indonesia, ICSID Case No. ARB/81/1, Decision on Jurisdiction, (10 May 1988), 3 ICSID Review —Foreign Investment Law Journal (ICSID Rev.—FILJ) 166 (1988).</v>
          </cell>
          <cell r="D60" t="str">
            <v>Non-ITA</v>
          </cell>
        </row>
        <row r="61">
          <cell r="A61" t="str">
            <v>NU/00010</v>
          </cell>
          <cell r="B61" t="str">
            <v xml:space="preserve">Amco Asia Corporation and others v. Republic of Indonesia, Decision on Jurisdiction, 25 September 1983 </v>
          </cell>
          <cell r="C61" t="str">
            <v>Amco Asia Corporation and others v. Republic of Indonesia,Decision on Jurisdiction, (25 September 1983), ICSID Case No. ARB/81/1, 1 ICSID Reports 389 (1993), 89 I.L.R. 379 (1992).</v>
          </cell>
        </row>
        <row r="62">
          <cell r="A62" t="str">
            <v>NU/00323</v>
          </cell>
          <cell r="B62" t="str">
            <v>Amco Asia Corporation and others v. Republic of Indonesia, Decision on proposal to disqualify an arbitrator, 24 June 1982</v>
          </cell>
          <cell r="C62" t="str">
            <v>Amco Asia Corporation and others v. Republic of Indonesia, ICSID Case No. ARB/81/1, Decision on proposal to disqualify an arbitrator, (24 June 1982), unpublished.</v>
          </cell>
          <cell r="D62" t="str">
            <v>Non-ITA</v>
          </cell>
        </row>
        <row r="63">
          <cell r="A63" t="str">
            <v>NU/00318</v>
          </cell>
          <cell r="B63" t="str">
            <v>Amco Asia Corporation and others v. Republic of Indonesia, Decision on Request for Provisional Measures, 9 December 1983</v>
          </cell>
          <cell r="C63" t="str">
            <v>Amco Asia Corporation and others v. Republic of Indonesia, ICSID Case No. ARB/81/1, Decision on Request for Provisional Measures, (9 December 1983), 1 ICSID Rep. 410 (1993).</v>
          </cell>
          <cell r="D63" t="str">
            <v>Non-ITA</v>
          </cell>
        </row>
        <row r="64">
          <cell r="A64" t="str">
            <v>NU/00361</v>
          </cell>
          <cell r="B64" t="str">
            <v>American Bell International, Inc. v. The Government of the Islamic Republic of Iran, (11 June 1984)</v>
          </cell>
          <cell r="C64" t="str">
            <v>American Bell International, Inc. v. The Government of the Islamic Republic of Iran, (11 June 1984), 6  Iran.U.S.C.T.R. 74</v>
          </cell>
          <cell r="D64" t="str">
            <v>Non-ITA</v>
          </cell>
        </row>
        <row r="65">
          <cell r="A65" t="str">
            <v>NU/00011</v>
          </cell>
          <cell r="B65" t="str">
            <v>American International Group, Inc. v. The Islamic Republic of Iran, Award, 19 December 1983</v>
          </cell>
          <cell r="C65" t="str">
            <v>American International Group, Inc. v. The Islamic Republic of Iran, Award, (19 December 1983), Award No. 93-2-3, 4 Iran.U.S.C.T.R. 96 (1983), 78:2 AJIL 454 (1984).</v>
          </cell>
        </row>
        <row r="66">
          <cell r="A66" t="str">
            <v>IC/0082/02</v>
          </cell>
          <cell r="B66" t="str">
            <v>American Manufacturing &amp; Trading, Inc. v. Democratic Republic of the Congo; Award; 21-February-1997; English</v>
          </cell>
          <cell r="C66" t="str">
            <v>Pending [Revue Generale de Droit INternational Public ..]</v>
          </cell>
        </row>
        <row r="67">
          <cell r="A67" t="str">
            <v>IC/0082/03</v>
          </cell>
          <cell r="B67" t="str">
            <v>American Manufacturing &amp; Trading, Inc. v. Democratic Republic of the Congo; Declaration by Mr. Kéba Mbaya, Arbitrator; 21-February-1997; English</v>
          </cell>
          <cell r="C67" t="str">
            <v>Pending [Revue Generale de Droit INternational Public ..]</v>
          </cell>
        </row>
        <row r="68">
          <cell r="A68" t="str">
            <v>IC/0082/01</v>
          </cell>
          <cell r="B68" t="str">
            <v>American Manufacturing &amp; Trading, Inc. v. Democratic Republic of the Congo; Statement of Individual Opinion; 21-February-1997; English</v>
          </cell>
          <cell r="C68" t="str">
            <v>Pending [Revue Generale de Droit INternational Public ..]</v>
          </cell>
        </row>
        <row r="69">
          <cell r="A69" t="str">
            <v>NU/00012</v>
          </cell>
          <cell r="B69" t="str">
            <v>Amoco International Finance Corporation v. Government of Islamic Republic of Iran, Award, 17 July 1987</v>
          </cell>
          <cell r="C69" t="str">
            <v>Amoco International Finance Corporation v. Government of Islamic Republic of Iran, Award, (17 July 1987), Award No. 310-56-3, 15 Iran.U.S.C.T.R. 189.</v>
          </cell>
          <cell r="D69" t="str">
            <v>Non-ITA</v>
          </cell>
        </row>
        <row r="70">
          <cell r="A70" t="str">
            <v>NU/00548</v>
          </cell>
          <cell r="B70" t="str">
            <v>Angarica Case, Award of the United States-Spain Claims Commission</v>
          </cell>
          <cell r="C70" t="str">
            <v>Angarica Case, Award of the United States-Spain Claims Commission, in John Bassett Moore, History and Digest of International Arbitrations to Which the United States Has Been Party, 6 vols. (Washington, D.C.: Government Printing Office, 1898) at 2621.</v>
          </cell>
          <cell r="D70" t="str">
            <v>Non-ITA</v>
          </cell>
        </row>
        <row r="71">
          <cell r="A71" t="str">
            <v>NU/00013</v>
          </cell>
          <cell r="B71" t="str">
            <v>Anglo-Iranian Oil Company Case, Judgment on Preliminary Objections, 22 July 1952</v>
          </cell>
          <cell r="C71" t="str">
            <v>Anglo-Iranian Oil Company Case, Judgment on Preliminary Objections, 22 July 1952, [1952] I.C.J. Reports 93.</v>
          </cell>
          <cell r="D71" t="str">
            <v>Non-ITA</v>
          </cell>
        </row>
        <row r="72">
          <cell r="A72" t="str">
            <v>NU/00473</v>
          </cell>
          <cell r="B72" t="str">
            <v>Anglo-Iranian Oil Company Case, Order concerning Request for the Indication of Interim Measures of Protection, 5 July 1951</v>
          </cell>
          <cell r="C72" t="str">
            <v>Anglo-Iranian Oil Company Case, Order concerning Request for the Indication of Interim Measures of Protection, (5 July 1951), [1951] I.C.J. Reports 89.</v>
          </cell>
          <cell r="D72" t="str">
            <v>Non-ITA</v>
          </cell>
        </row>
        <row r="73">
          <cell r="A73" t="str">
            <v>NU/00014</v>
          </cell>
          <cell r="B73" t="str">
            <v>Antione Goetz, et al. v. The Republic of Berundi, Award, 10 February 1999</v>
          </cell>
          <cell r="C73" t="str">
            <v>Antione Goetz, et al. v. The Republic of Berundi, Award, (10 February 1999), ICSID Case No. ARB/95/3, 6 ICSID Reports 5 (2004).</v>
          </cell>
        </row>
        <row r="74">
          <cell r="A74" t="str">
            <v>NU/00416</v>
          </cell>
          <cell r="B74" t="str">
            <v>Antoine Fabiani Case (France/Venezuela), Award, 30 December 1896</v>
          </cell>
          <cell r="C74" t="str">
            <v>Antoine Fabiani Case (France/Venezuela), Award, (30 December 1896),  in John Bassett Moore, History and Digest of International Arbitrations to Which the United States Has Been Party, 6 vols. (Washington, D.C.: Government Printing Office, 1898) at 4878.</v>
          </cell>
          <cell r="D74" t="str">
            <v>Non-ITA</v>
          </cell>
        </row>
        <row r="75">
          <cell r="A75" t="str">
            <v>NU/00263</v>
          </cell>
          <cell r="B75" t="str">
            <v>Antoine Fabiani Case, Decision of the France-Venezuela Claims Commission, 31 July 1905</v>
          </cell>
          <cell r="C75" t="str">
            <v xml:space="preserve">Antoine Fabiani Case, Decision of the France-Venezuela Claims Commission, (31 July 1905), X R.I.A.A. 83.
</v>
          </cell>
          <cell r="D75" t="str">
            <v>Non-ITA</v>
          </cell>
        </row>
        <row r="76">
          <cell r="A76" t="str">
            <v>IC/0084/01</v>
          </cell>
          <cell r="B76" t="str">
            <v>Antoine Goetz and others v. Republic of Burundi; Award (Embodying the Parties' Settlement Agreement); 10-February-1999; French</v>
          </cell>
          <cell r="C76" t="str">
            <v>Pending [Revue Generale de Droit INternational Public ..]</v>
          </cell>
        </row>
        <row r="77">
          <cell r="A77" t="str">
            <v>UN/0054/01</v>
          </cell>
          <cell r="B77" t="str">
            <v>Apotex v. United States, UNCITRAL, Procedural Order No. 1, 16 December 2010</v>
          </cell>
          <cell r="C77" t="str">
            <v>Apotex v. United States, UNCITRAL, Procedural Order No. 1, 16 December 2010</v>
          </cell>
          <cell r="D77" t="str">
            <v>ITA</v>
          </cell>
        </row>
        <row r="78">
          <cell r="A78" t="str">
            <v>NU/00015</v>
          </cell>
          <cell r="B78" t="str">
            <v>Applicability of the Obligation to Arbitrate under Section 21 of the United Nations Headquarters Agreement of 26 June 1947, Advisory Opinion</v>
          </cell>
          <cell r="C78" t="str">
            <v>Applicability of the Obligation to Arbitrate under Section 21 of the United Nations Headquarters Agreement of 26 June 1947, Advisory Opinion, (24 April 1988), [1988] I.C.J. Reports 12.</v>
          </cell>
        </row>
        <row r="79">
          <cell r="A79" t="str">
            <v>NU/00507</v>
          </cell>
          <cell r="B79" t="str">
            <v>Applied Industrial Materials Corp. v. Ovalar Makine Ticaret Ve Sinayi, A.S., Judgment, (9 July 2007) [U.S. Court of Appeals Second Circuit]</v>
          </cell>
          <cell r="C79" t="str">
            <v xml:space="preserve">Applied Industrial Materials Corp. v. Ovalar Makine Ticaret Ve Sinayi, A.S., Docket No. 06-3291-cv, Judgment, (9 July 2007), 492 F.3d 132 [U.S. Court of Appeals Second Circuit].
</v>
          </cell>
          <cell r="D79" t="str">
            <v>Non-ITA</v>
          </cell>
        </row>
        <row r="80">
          <cell r="A80" t="str">
            <v>NU/00380</v>
          </cell>
          <cell r="B80" t="str">
            <v>Arbitral Award between United Kingdom and Venezuela, 2 February 1897</v>
          </cell>
          <cell r="C80" t="str">
            <v>Arbitral Award between United Kingdom and Venezuela, (2 February 1897) in H. La Fontaine, Pasicrisie Internationale: Histoire documentaire des arbitrages internationaux (Bern: Stampfli 1902) at 554.</v>
          </cell>
          <cell r="D80" t="str">
            <v>Non-ITA</v>
          </cell>
        </row>
        <row r="81">
          <cell r="A81" t="str">
            <v>NU/00559</v>
          </cell>
          <cell r="B81" t="str">
            <v>Arbitral Award rendered on 10 January 1927 by the Romanian - Hungarian - Mixed Arbitral Tribunal</v>
          </cell>
          <cell r="C81" t="str">
            <v>Arbitral Award rendered on 10 January 1927 by the Romanian - Hungarian - Mixed Arbitral Tribunal, in Vincent Coussirat-Coustère, Pierre M. Eisemann, eds., Repertory of International Arbitral Jurisprudence, 2 vols. (AD Dordrecht - The Netherlands - Martinu</v>
          </cell>
          <cell r="D81" t="str">
            <v>Non-ITA</v>
          </cell>
        </row>
        <row r="82">
          <cell r="A82" t="str">
            <v>NU/00555</v>
          </cell>
          <cell r="B82" t="str">
            <v>Arbitral Award rendered on 17 August 1889 between Germany and Great Britain with respect to the Island of Lamu - La Fontaine</v>
          </cell>
          <cell r="C82" t="str">
            <v>Arbitral Award rendered on 17 August 1889 between Germany and Great Britain with respect to the Island of Lamu - La Fontaine, in Vincent Coussirat-Coustère, Pierre M. Eisemann, eds., Repertory of International Arbitral Jurisprudence, 2 vols., paragraph 10</v>
          </cell>
          <cell r="D82" t="str">
            <v>Non-ITA</v>
          </cell>
        </row>
        <row r="83">
          <cell r="A83" t="str">
            <v>AF/0006/05</v>
          </cell>
          <cell r="B83" t="str">
            <v>Archer Daniels Midland Company and Tate &amp; Lyle Ingredients Americas, Inc. v. United Mexican States; Award (Redacted Version); 21-November-2007; English</v>
          </cell>
          <cell r="C83" t="str">
            <v>Pending [Revue Generale de Droit INternational Public ..]</v>
          </cell>
        </row>
        <row r="84">
          <cell r="A84" t="str">
            <v>AF/0006/03</v>
          </cell>
          <cell r="B84" t="str">
            <v>Archer Daniels Midland Company and Tate &amp; Lyle Ingredients Americas, Inc. v. United Mexican States; Concurring Opinion; 20-September-2007; English</v>
          </cell>
          <cell r="C84" t="str">
            <v>Pending [Revue Generale de Droit INternational Public ..]</v>
          </cell>
        </row>
        <row r="85">
          <cell r="A85" t="str">
            <v>AF/0006/04</v>
          </cell>
          <cell r="B85" t="str">
            <v>Archer Daniels Midland Company and Tate &amp; Lyle Ingredients Americas, Inc. v. United Mexican States; Concurring Opinion; 20-September-2007; Spanish</v>
          </cell>
          <cell r="C85" t="str">
            <v>Pending [Revue Generale de Droit INternational Public ..]</v>
          </cell>
        </row>
        <row r="86">
          <cell r="A86" t="str">
            <v>AF/0006/06</v>
          </cell>
          <cell r="B86" t="str">
            <v>Archer Daniels Midland Company and Tate &amp; Lyle Ingredients Americas, Inc. v. United Mexican States; Correction of award rendered by Tribunal; 08-January-2008; English</v>
          </cell>
          <cell r="C86" t="str">
            <v>Pending [Revue Generale de Droit INternational Public ..]</v>
          </cell>
        </row>
        <row r="87">
          <cell r="A87" t="str">
            <v>AF/0006/01</v>
          </cell>
          <cell r="B87" t="str">
            <v>Archer Daniels Midland Company and Tate &amp; Lyle Ingredients Americas, Inc. v. United Mexican States; Order of the Consolidation Tribunal; 20-May-2005; English</v>
          </cell>
          <cell r="C87" t="str">
            <v>Pending [Revue Generale de Droit INternational Public ..]</v>
          </cell>
        </row>
        <row r="88">
          <cell r="A88" t="str">
            <v>AF/0006/02</v>
          </cell>
          <cell r="B88" t="str">
            <v>Archer Daniels Midland Company and Tate &amp; Lyle Ingredients Americas, Inc. v. United Mexican States; Order of the Consolidation Tribunal; 20-May-2005; Spanish</v>
          </cell>
          <cell r="C88" t="str">
            <v>Pending [Revue Generale de Droit INternational Public ..]</v>
          </cell>
        </row>
        <row r="89">
          <cell r="A89" t="str">
            <v>NU/00575</v>
          </cell>
          <cell r="B89" t="str">
            <v>Ares International S.r.l. and MetalGeo S.r.l. v. Georgia, ICSID Case No. ARB/05/23, Award 28 February 2008.</v>
          </cell>
          <cell r="C89" t="str">
            <v>Ares International S.r.l. and MetalGeo S.r.l. v. Georgia, ICSID Case No. ARB/05/23, Award 28 February 2008.</v>
          </cell>
          <cell r="D89" t="str">
            <v>Non-ITA</v>
          </cell>
        </row>
        <row r="90">
          <cell r="A90" t="str">
            <v>NU/00520</v>
          </cell>
          <cell r="B90" t="str">
            <v xml:space="preserve">Armed Activities on the Territory of the Congo (Democratic Republic of the Congo/Uganda), Order on Provisional Measures, 1 July 2000 </v>
          </cell>
          <cell r="C90" t="str">
            <v xml:space="preserve">Armed Activities on the Territory of the Congo (Democratic Republic of the Congo/Uganda), Order on Provisional Measures, (1 July 2000), [2000] I.C.J. Reports 111.  </v>
          </cell>
          <cell r="D90" t="str">
            <v>Non-ITA</v>
          </cell>
        </row>
        <row r="91">
          <cell r="A91" t="str">
            <v>NU/00370</v>
          </cell>
          <cell r="B91" t="str">
            <v>Armed activities on the Territory of the Congo (New application 2002) (Democratic Republic of the Congo/Rwanda), Judgment on Jurisdiction and Admissibility, 3 February 2006</v>
          </cell>
          <cell r="C91" t="str">
            <v>Armed activities on the Territory of the Congo (New application 2002) (Democratic Republic of the Congo/Rwanda), Judgment on Jurisdiction and Admissibility, (3 February 2006), [2006] I.C.J. Reports  6.</v>
          </cell>
          <cell r="D91" t="str">
            <v>Non-ITA</v>
          </cell>
        </row>
        <row r="92">
          <cell r="A92" t="str">
            <v>NU/00365</v>
          </cell>
          <cell r="B92" t="str">
            <v>Aroa Mines Case (on merits), Decision of Umpire of the British-Venezuelan Mixed Claims Commission, 13 February 1903</v>
          </cell>
          <cell r="C92" t="str">
            <v>Aroa Mines Case (on merits), Decision of Umpire of the British-Venezuelan Mixed Claims Commission, (13 February 1903), IX R.I.A.A. 402.</v>
          </cell>
          <cell r="D92" t="str">
            <v>Non-ITA</v>
          </cell>
        </row>
        <row r="93">
          <cell r="A93" t="str">
            <v>OT/0004/01</v>
          </cell>
          <cell r="B93" t="str">
            <v>Ashok Sancheti v. United Kingdom; Judgment of English Court of Appeal Regarding Stay of Local Proceedings; 11-November-2008; English</v>
          </cell>
          <cell r="C93" t="str">
            <v>Pending [Revue Generale de Droit INternational Public ..]</v>
          </cell>
        </row>
        <row r="94">
          <cell r="A94" t="str">
            <v>IC/0081/01</v>
          </cell>
          <cell r="B94" t="str">
            <v>Asian Agricultural Products Limited v. Democratic Socialist Republic of Sri Lanka; Award; 27-Jun-90; English</v>
          </cell>
        </row>
        <row r="95">
          <cell r="A95" t="str">
            <v>IC/0081/02</v>
          </cell>
          <cell r="B95" t="str">
            <v>Asian Agricultural Products Limited v. Democratic Socialist Republic of Sri Lanka; Dissenting Opinion of Samuel K.B. Asante; 27-Jun-90; English</v>
          </cell>
        </row>
        <row r="96">
          <cell r="A96" t="str">
            <v>NU/00016</v>
          </cell>
          <cell r="B96" t="str">
            <v>Asylum Case (Columbia/Peru), Judgment, 20 November 1950</v>
          </cell>
          <cell r="C96" t="str">
            <v>Asylum Case (Columbia/Peru), Judgment, (20 November 1950), [1950] I.C.J. Reports 266.</v>
          </cell>
          <cell r="D96" t="str">
            <v>Non-ITA</v>
          </cell>
        </row>
        <row r="97">
          <cell r="A97" t="str">
            <v>NU/00572</v>
          </cell>
          <cell r="B97" t="str">
            <v>Asylum Case (Columbia/Peru), Request for Interpretation of the Judgment of 20 November 1950, 27 November 1950</v>
          </cell>
          <cell r="C97" t="str">
            <v>Asylum Case (Columbia/Peru), Request for Interpretation of the Judgment of 20 November 1950, (27 November 1950), [1950] I.C.J. Reports 395.</v>
          </cell>
          <cell r="D97" t="str">
            <v>Non-ITA</v>
          </cell>
        </row>
        <row r="98">
          <cell r="A98" t="str">
            <v>NU/00326</v>
          </cell>
          <cell r="B98" t="str">
            <v>AT&amp;T Corporation v. Saudi Cable Co., 23 May 2000 [Court of Appeal of England and Wales]</v>
          </cell>
          <cell r="C98" t="str">
            <v>AT&amp;T Corporation v. Saudi Cable Co., Judgment, 23 May 2000, [2000] 2 Lloyd's Rep. 127 [Court of Appeal of England and Wales].</v>
          </cell>
          <cell r="D98" t="str">
            <v>Non-ITA</v>
          </cell>
        </row>
        <row r="99">
          <cell r="A99" t="str">
            <v>IC/0124/01</v>
          </cell>
          <cell r="B99" t="str">
            <v>ATA Construction, Industrial and Trading Company v. Hashemite Kingdom of Jordan; Award; 18-May-10; English</v>
          </cell>
        </row>
        <row r="100">
          <cell r="A100" t="str">
            <v>NU/00202</v>
          </cell>
          <cell r="B100" t="str">
            <v>Atlantic Triton Company Limited v. People's Revolutionary Republic of Guinea, Award, 21 April 1986</v>
          </cell>
          <cell r="C100" t="str">
            <v>Atlantic Triton Company Limited v. People's Revolutionary Republic of Guinea, Award, (21 April 1986), ICSID Case No. ARB/84/1, 3 ICSID Rep. 13 (1995) [English Translation].</v>
          </cell>
        </row>
        <row r="101">
          <cell r="A101" t="str">
            <v>UN/0037/01</v>
          </cell>
          <cell r="B101" t="str">
            <v xml:space="preserve">Austrian Airlines v. Slovak Republic;  Award [redacted]; 20-Oct-09; english </v>
          </cell>
        </row>
        <row r="102">
          <cell r="A102" t="str">
            <v>UN/0037/02</v>
          </cell>
          <cell r="B102" t="str">
            <v xml:space="preserve">Austrian Airlines v. Slovak Republic; Separate Opinion of Charles N. Brower; 20-Oct-09; english </v>
          </cell>
        </row>
        <row r="103">
          <cell r="A103" t="str">
            <v>NU/00526</v>
          </cell>
          <cell r="B103" t="str">
            <v>Automatic Systems Inc. v. Bracknell Corp., Judgment, 25 April 1994 [Court of Appeal of Ontario]</v>
          </cell>
          <cell r="C103" t="str">
            <v>Automatic Systems Inc. v. Bracknell Corp., Judgment, (25 April 1994), 18 O.R. (3d) 257 [Court of Appeal of Ontario].</v>
          </cell>
          <cell r="D103" t="str">
            <v>Non-ITA</v>
          </cell>
        </row>
        <row r="104">
          <cell r="A104" t="str">
            <v>NU/00577</v>
          </cell>
          <cell r="B104" t="str">
            <v>Autopista Concesionada de Venezuela v. Venezuela, Award, (23 September 2003)</v>
          </cell>
          <cell r="C104" t="str">
            <v>Autopista Concesionada de Venezuela v. Venezuela, ICSID Case No. ARB/00/5, Award, (23 September 2003).</v>
          </cell>
          <cell r="D104" t="str">
            <v>Non-ITA</v>
          </cell>
        </row>
        <row r="105">
          <cell r="A105" t="str">
            <v>NU/00274</v>
          </cell>
          <cell r="B105" t="str">
            <v>Autopista Concesionada de Venezuela v. Venezuela, Decision on Jurisdiction; 27-September-2001; English</v>
          </cell>
          <cell r="C105" t="str">
            <v>Autopista Concesionada de Venezuela v. Venezuela, Decision on Jurisdiction, (27 Septemberr 2001), ICSID Case No. ARB/00/5, 16 ICSID Rev.— FILJ 469 (2001);</v>
          </cell>
          <cell r="D105" t="str">
            <v>Non-ITA</v>
          </cell>
        </row>
        <row r="106">
          <cell r="A106" t="str">
            <v>NU/00497</v>
          </cell>
          <cell r="B106" t="str">
            <v>Autronic AG v. Switzerland A 178, Judgment, 22 May 1990,  [European Court of Human Rights]</v>
          </cell>
          <cell r="C106" t="str">
            <v>Autronic AG v. Switzerland, E.C.H.R.,Judgment,  22 May 1990, Series A Application No. 178 A 178 (1990), 12 EHRR 485,  [European Court of Human Rights]</v>
          </cell>
          <cell r="D106" t="str">
            <v>Non-ITA</v>
          </cell>
        </row>
        <row r="107">
          <cell r="A107" t="str">
            <v>NU/00017</v>
          </cell>
          <cell r="B107" t="str">
            <v>Award in the Matter of an Arbitration between Kuwait and the American Independent Oil Company (Aminoil)</v>
          </cell>
          <cell r="C107" t="str">
            <v>Award in the Matter of an Arbitration between Kuwait and the American Independent Oil Company (Aminoil), (24 March 1982), 21 ILM 976 (1982).</v>
          </cell>
        </row>
        <row r="108">
          <cell r="A108" t="str">
            <v>UN/0028/06</v>
          </cell>
          <cell r="B108" t="str">
            <v>AWG Group Ltd. v. The Argentine Republic; Decision on a Second Proposal for the Disqualification of a Member of the Arbitral Tribunal, 12 May 2008. ; 12-May-2008; English</v>
          </cell>
          <cell r="C108" t="str">
            <v>Pending [Revue Generale de Droit INternational Public ..]</v>
          </cell>
        </row>
        <row r="109">
          <cell r="A109" t="str">
            <v>UN/0028/01</v>
          </cell>
          <cell r="B109" t="str">
            <v>AWG Group Ltd. v. The Argentine Republic; Decision on Jurisdiction; 03-August-2006; English</v>
          </cell>
          <cell r="C109" t="str">
            <v>Pending [Revue Generale de Droit INternational Public ..]</v>
          </cell>
        </row>
        <row r="110">
          <cell r="A110" t="str">
            <v>UN/0028/02</v>
          </cell>
          <cell r="B110" t="str">
            <v>AWG Group Ltd. v. The Argentine Republic; Decision on Jurisdiction; 03-August-2006; Spanish</v>
          </cell>
          <cell r="C110" t="str">
            <v>Pending [Revue Generale de Droit INternational Public ..]</v>
          </cell>
        </row>
        <row r="111">
          <cell r="A111" t="str">
            <v>UN/0028/07</v>
          </cell>
          <cell r="B111" t="str">
            <v>AWG Group Ltd. v. The Argentine Republic; Decision on Liability; 30-Jul-10; English</v>
          </cell>
          <cell r="C111" t="str">
            <v>AWG Group Ltd. v. The Argentine Republic; Decision on Liability; 30-Jul-10; English</v>
          </cell>
          <cell r="D111" t="str">
            <v>ITA</v>
          </cell>
        </row>
        <row r="112">
          <cell r="A112" t="str">
            <v>UN/0028/05</v>
          </cell>
          <cell r="B112" t="str">
            <v>AWG Group Ltd. v. The Argentine Republic; Decision on the Proposal for the Disqualification of a Member of a Arbitral Tribunal, 22 October 2007.; 22-October-2007; English</v>
          </cell>
          <cell r="C112" t="str">
            <v>Pending [Revue Generale de Droit INternational Public ..]</v>
          </cell>
        </row>
        <row r="113">
          <cell r="A113" t="str">
            <v>UN/0028/03</v>
          </cell>
          <cell r="B113" t="str">
            <v>AWG Group Ltd. v. The Argentine Republic; Procedural Order No. 2; 03-August-2006; English</v>
          </cell>
          <cell r="C113" t="str">
            <v>Pending [Revue Generale de Droit INternational Public ..]</v>
          </cell>
        </row>
        <row r="114">
          <cell r="A114" t="str">
            <v>UN/0028/04</v>
          </cell>
          <cell r="B114" t="str">
            <v>AWG Group Ltd. v. The Argentine Republic; Procedural Order No. 2; 03-August-2006; Spanish</v>
          </cell>
          <cell r="C114" t="str">
            <v>Pending [Revue Generale de Droit INternational Public ..]</v>
          </cell>
        </row>
        <row r="115">
          <cell r="A115" t="str">
            <v>UN/0028/08</v>
          </cell>
          <cell r="B115" t="str">
            <v>AWG Group Ltd. v. The Argentine Republic; Separate Opinion of Arbitrator Pedro Nikken; 30-Jul-10; English</v>
          </cell>
          <cell r="C115" t="str">
            <v>AWG Group Ltd. v. The Argentine Republic; Separate Opinion of Arbitrator Pedro Nikken; 30-Jul-10; English</v>
          </cell>
          <cell r="D115" t="str">
            <v>ITA</v>
          </cell>
        </row>
        <row r="116">
          <cell r="A116" t="str">
            <v>AF/0010/03</v>
          </cell>
          <cell r="B116" t="str">
            <v xml:space="preserve">Azinian Procedural Order 16/6/99; ; Date N/A; </v>
          </cell>
          <cell r="C116" t="str">
            <v>Pending [Revue Generale de Droit INternational Public ..]</v>
          </cell>
        </row>
        <row r="117">
          <cell r="A117" t="str">
            <v>IC/0102/01</v>
          </cell>
          <cell r="B117" t="str">
            <v>Azpetrol International Holdings B.V., Azpetrol Group B.V. and Azpetrol Oil Services Group B.V. v. The Republic of Azerbaijan; Award.; 08-Sep-09; English</v>
          </cell>
        </row>
        <row r="118">
          <cell r="A118" t="str">
            <v>IC/0010/01</v>
          </cell>
          <cell r="B118" t="str">
            <v>Azurix Corp. v. Argentine Republic; Award on Jurisdiction; 08-December-2003; English</v>
          </cell>
          <cell r="C118" t="str">
            <v>Pending [Revue Generale de Droit INternational Public ..]</v>
          </cell>
        </row>
        <row r="119">
          <cell r="A119" t="str">
            <v>IC/0010/02</v>
          </cell>
          <cell r="B119" t="str">
            <v>Azurix Corp. v. Argentine Republic; Award; 14-July-2006; English</v>
          </cell>
          <cell r="C119" t="str">
            <v>Pending [Revue Generale de Droit INternational Public ..]</v>
          </cell>
        </row>
        <row r="120">
          <cell r="A120" t="str">
            <v>IC/0010/03</v>
          </cell>
          <cell r="B120" t="str">
            <v>Azurix Corp. v. Argentine Republic; Award; 14-July-2006; Spanish</v>
          </cell>
          <cell r="C120" t="str">
            <v>Pending [Revue Generale de Droit INternational Public ..]</v>
          </cell>
        </row>
        <row r="121">
          <cell r="A121" t="str">
            <v>IC/0010/04</v>
          </cell>
          <cell r="B121" t="str">
            <v>Azurix Corp. v. Argentine Republic; Decision on the Continued Stay of Enforcement of the Award; 28-December-2007; English</v>
          </cell>
          <cell r="C121" t="str">
            <v>Pending [Revue Generale de Droit INternational Public ..]</v>
          </cell>
        </row>
        <row r="122">
          <cell r="A122" t="str">
            <v>IC/0010/05</v>
          </cell>
          <cell r="B122" t="str">
            <v>Azurix Corp. v. Argentine Republic; Decision on the Continued Stay of Enforcement of the Award; 28-December-2007; Spanish</v>
          </cell>
          <cell r="C122" t="str">
            <v>Pending [Revue Generale de Droit INternational Public ..]</v>
          </cell>
        </row>
        <row r="123">
          <cell r="A123" t="str">
            <v>IC/0010/07</v>
          </cell>
          <cell r="B123" t="str">
            <v>Azurix Corp. v. The Argentine Republic, Decision on the Challenge to the President of the Tribunal, 25 February 2005, unpublished.</v>
          </cell>
          <cell r="C123" t="str">
            <v>Azurix Corp. v. The Argentine Republic, Decision on the Challenge to the President of the Tribunal, 25 February 2005, unpublished.</v>
          </cell>
          <cell r="D123" t="str">
            <v>ITA</v>
          </cell>
        </row>
        <row r="124">
          <cell r="A124" t="str">
            <v>IC/0010/06</v>
          </cell>
          <cell r="B124" t="str">
            <v>Azurix Corp. v. The Argentine Republic; Decision on the Application for Annulment of the Argentine Republic; 01-Sep-09; English</v>
          </cell>
          <cell r="C124" t="str">
            <v>Pending [Revue Generale de Droit INternational Public ..]</v>
          </cell>
        </row>
        <row r="125">
          <cell r="A125" t="str">
            <v>NU/00018</v>
          </cell>
          <cell r="B125" t="str">
            <v xml:space="preserve">B. Schouw Nielsen v. Denmark, European Commission on Human Rights </v>
          </cell>
          <cell r="C125" t="str">
            <v>B. Schouw Nielsen v. Denmark, (1958-9), Application No. 343/57, II Yearbook of the European Convention on Human Rights 438 [European Commission on Human Rights].</v>
          </cell>
        </row>
        <row r="126">
          <cell r="A126" t="str">
            <v>NU/00229</v>
          </cell>
          <cell r="B126" t="str">
            <v>Banro American Resources, Inc. and Société Aurifère du Kivu et du Maniema S.A.R.L. v. Democratic Republic of the Congo, Award, 1 September 2000</v>
          </cell>
          <cell r="C126" t="str">
            <v>Banro American Resources, Inc. and Société Aurifère du Kivu et du Maniema S.A.R.L. v. Democratic Republic of the Congo, Award, (1 September 2000), ICSID Case No. ARB/98/7, 17 ICSID Rev.—FILJ 382 (2002).</v>
          </cell>
          <cell r="D126" t="str">
            <v>Non-ITA</v>
          </cell>
        </row>
        <row r="127">
          <cell r="A127" t="str">
            <v>NU/00335</v>
          </cell>
          <cell r="B127" t="str">
            <v>Baruch Ivcher Bronstein (Peru), Judgment, February 6, 2001 [Inter-American Court of Human Rights]</v>
          </cell>
          <cell r="C127" t="str">
            <v>Baruch Ivcher Bronstein v. Peru, Judgment, (6 February 2001), Inter-Am. Ct. H.R. (Ser. C) No. 74 [Inter-American Court of Human Rights].</v>
          </cell>
          <cell r="D127" t="str">
            <v>Non-ITA</v>
          </cell>
        </row>
        <row r="128">
          <cell r="A128" t="str">
            <v>IC/0046/01</v>
          </cell>
          <cell r="B128" t="str">
            <v>Bayindir Insaat Turizm Ticaret Ve Sanayi A.S. v. Islamic Republic of Pakistan, Decision on Jurisdiction, 14-Nov-2005</v>
          </cell>
          <cell r="C128" t="str">
            <v>Bayindir Insaat Turizm Ticaret Ve Sanayi A.S. v. Islamic Republic of Pakistan, ICSID Case No. ARB/03/29, Decision on Jurisdiction, 14-Nov-2005</v>
          </cell>
        </row>
        <row r="129">
          <cell r="A129" t="str">
            <v>IC/0046/02</v>
          </cell>
          <cell r="B129" t="str">
            <v>Bayindir Insaat Turizm Ticaret Ve Sanayi A.S. v. Islamic Republic of Pakistan; Award; 27-Aug-09; English</v>
          </cell>
        </row>
        <row r="130">
          <cell r="A130" t="str">
            <v>AF/0008/01</v>
          </cell>
          <cell r="B130" t="str">
            <v>Bayview Irrigation District and others v. United Mexican States, Award</v>
          </cell>
          <cell r="C130" t="str">
            <v>Bayview Irrigation District and others v. United Mexican States, ICSID Case No. ARB(AF)/05/1, Award, 19-Jun-2007</v>
          </cell>
        </row>
        <row r="131">
          <cell r="A131" t="str">
            <v>AF/0008/02</v>
          </cell>
          <cell r="B131" t="str">
            <v>Bayview Irrigation District and others v. United Mexican States; Award; 19-June-2007; Spanish</v>
          </cell>
          <cell r="C131" t="str">
            <v>Pending [Revue Generale de Droit INternational Public ..]</v>
          </cell>
        </row>
        <row r="132">
          <cell r="A132" t="str">
            <v>AF/0008/03</v>
          </cell>
          <cell r="B132" t="str">
            <v>Bayview Irrigation District and others v. United Mexican States; Reasons for Judgment on Application for Set Aside; 05-May-2008; English</v>
          </cell>
          <cell r="C132" t="str">
            <v>Pending [Revue Generale de Droit INternational Public ..]</v>
          </cell>
        </row>
        <row r="133">
          <cell r="A133" t="str">
            <v>NU/00294</v>
          </cell>
          <cell r="B133" t="str">
            <v>Bembelish Case, Decision of Netherlands-Venezuela Claims Commission, 1903</v>
          </cell>
          <cell r="C133" t="str">
            <v>Bembelish Case, Decision of Netherlands-Venezuela Claims Commission, (1903), X R.I.A.A. 717.</v>
          </cell>
          <cell r="D133" t="str">
            <v>Non-ITA</v>
          </cell>
        </row>
        <row r="134">
          <cell r="A134" t="str">
            <v>NU/00388</v>
          </cell>
          <cell r="B134" t="str">
            <v>Benteler v. Belgium, Award, (18 November 1983)</v>
          </cell>
          <cell r="C134" t="str">
            <v>Benteler et autres v. Etat Belge, Sentence arbitrale ad hoc, (18 November 1983), [1989] Revue de l'Arbitrage 339.</v>
          </cell>
          <cell r="D134" t="str">
            <v>Non-ITA</v>
          </cell>
        </row>
        <row r="135">
          <cell r="A135" t="str">
            <v>NU/00466</v>
          </cell>
          <cell r="B135" t="str">
            <v>Bergauer v. Czech Republic, Application No. 17120/04, Decision on Admissibility, 13 December 2005 [European Court of Human Rights].</v>
          </cell>
          <cell r="C135" t="str">
            <v>Bergauer v. Czech Republic, Application No. 17120/04, Decision on Admissibility, 13 December 2005 [European Court of Human Rights].</v>
          </cell>
          <cell r="D135" t="str">
            <v>Non-ITA</v>
          </cell>
        </row>
        <row r="136">
          <cell r="A136" t="str">
            <v>IC/0098/01</v>
          </cell>
          <cell r="B136" t="str">
            <v>Bernardus Henricus Funnekotter and others v. Republic of Zimbabwe; Award, 22 April 2009. ; 22-Apr-09; English</v>
          </cell>
        </row>
        <row r="137">
          <cell r="A137" t="str">
            <v>SC/0001/01</v>
          </cell>
          <cell r="B137" t="str">
            <v>Berschader v. Russia; Award; 21-April-2006; English</v>
          </cell>
          <cell r="C137" t="str">
            <v>Pending [Revue Generale de Droit INternational Public ..]</v>
          </cell>
        </row>
        <row r="138">
          <cell r="A138" t="str">
            <v>SC/0001/02</v>
          </cell>
          <cell r="B138" t="str">
            <v>Berschader v. Russia; Correction of the Award; 09-June-2006; English</v>
          </cell>
          <cell r="C138" t="str">
            <v>Pending [Revue Generale de Droit INternational Public ..]</v>
          </cell>
        </row>
        <row r="139">
          <cell r="A139" t="str">
            <v>SC/0001/03</v>
          </cell>
          <cell r="B139" t="str">
            <v>Berschader v. Russia; Separate Opinion of Todd Weiler; 7 April 2006; English</v>
          </cell>
          <cell r="C139" t="str">
            <v>Berschader v. Russia; Separate Opinion of T. Weiler; 7 April 2006; English</v>
          </cell>
          <cell r="D139" t="str">
            <v>ITA</v>
          </cell>
        </row>
        <row r="140">
          <cell r="A140" t="str">
            <v>UN/0001/01</v>
          </cell>
          <cell r="B140" t="str">
            <v>BG Group Plc. v. Argentine Republic; Award; 24-December-2007; English</v>
          </cell>
          <cell r="C140" t="str">
            <v>Pending [Revue Generale de Droit INternational Public ..]</v>
          </cell>
        </row>
        <row r="141">
          <cell r="A141" t="str">
            <v>UN/0001/03</v>
          </cell>
          <cell r="B141" t="str">
            <v>BG Group Plc. v. Argentine Republic; Memorandum Opinion of U.S. District Court for the District of Columbia on Cross-Motion for Recognition and Enforcement of Arbitral Award; 21-January-2011; English</v>
          </cell>
          <cell r="C141" t="str">
            <v>BG Group Plc. v. Argentine Republic; Memorandum Opinion of U.S. District Court for the District of Columbia on Cross-Motion for Recognition and Enforcement of Arbitral Award; 21-January-2011; English</v>
          </cell>
          <cell r="D141" t="str">
            <v>ITA</v>
          </cell>
        </row>
        <row r="142">
          <cell r="A142" t="str">
            <v>UN/0001/02</v>
          </cell>
          <cell r="B142" t="str">
            <v>BG Group Plc. v. Argentine Republic; Petition to Vacate or Modify Award; 20-March-2008; English</v>
          </cell>
          <cell r="C142" t="str">
            <v>Pending [Revue Generale de Droit INternational Public ..]</v>
          </cell>
        </row>
        <row r="143">
          <cell r="A143" t="str">
            <v>SC/0002/01</v>
          </cell>
          <cell r="B143" t="str">
            <v>Biedermann International, Inc. v. The Republic of Kazakhstan and The Association for Social and Economic Development of Western Kazakhstan "Intercaspian"; Award; 08-April-1900; English</v>
          </cell>
          <cell r="C143" t="str">
            <v>Pending [Revue Generale de Droit INternational Public ..]</v>
          </cell>
        </row>
        <row r="144">
          <cell r="A144" t="str">
            <v>NU/00557</v>
          </cell>
          <cell r="B144" t="str">
            <v>Biloune, et al. v. Ghana Investment Centre, et al., Award on Damages and Costs, 30 June 1990</v>
          </cell>
          <cell r="C144" t="str">
            <v>Biloune, et al. v. Ghana Investment Centre, et al., Award on Damages and Costs, (30 June 1990), 95 I.L.R. 211 http://www.biicl.org/files/3935_1990_biloune_v_ghana.pdf</v>
          </cell>
          <cell r="D144" t="str">
            <v>Non-ITA</v>
          </cell>
        </row>
        <row r="145">
          <cell r="A145" t="str">
            <v>NU/00019</v>
          </cell>
          <cell r="B145" t="str">
            <v>Biloune, et al. v. Ghana Investment Centre, et al., Award on Jurisdiction and Liability, 27 October 1989</v>
          </cell>
          <cell r="C145" t="str">
            <v>Biloune, et al. v. Ghana Investment Centre, et al., Award on Jurisdiction and Liability, (27 October 1989), 95 I.L.R. 183 (1993).</v>
          </cell>
        </row>
        <row r="146">
          <cell r="A146" t="str">
            <v>IC/0070/09</v>
          </cell>
          <cell r="B146" t="str">
            <v>Biwater Gauff (Tanzania) Limited v. United Republic of Tanzania; Award; 24-July-2008; English</v>
          </cell>
          <cell r="C146" t="str">
            <v>Pending [Revue Generale de Droit INternational Public ..]</v>
          </cell>
        </row>
        <row r="147">
          <cell r="A147" t="str">
            <v>IC/0070/08</v>
          </cell>
          <cell r="B147" t="str">
            <v>Biwater Gauff (Tanzania) Limited v. United Republic of Tanzania; Concurring and Dissenting Opinion; 18-July-2008; English</v>
          </cell>
          <cell r="C147" t="str">
            <v>Pending [Revue Generale de Droit INternational Public ..]</v>
          </cell>
        </row>
        <row r="148">
          <cell r="A148" t="str">
            <v>IC/0070/01</v>
          </cell>
          <cell r="B148" t="str">
            <v>Biwater Gauff (Tanzania) Limited v. United Republic of Tanzania; Minutes of the First Session of the Arbitral Tribunal; 23-March-2006; English</v>
          </cell>
          <cell r="C148" t="str">
            <v>Pending [Revue Generale de Droit INternational Public ..]</v>
          </cell>
        </row>
        <row r="149">
          <cell r="A149" t="str">
            <v>IC/0070/05</v>
          </cell>
          <cell r="B149" t="str">
            <v>Biwater Gauff (Tanzania) Limited v. United Republic of Tanzania; Petition for amicus curiae status; 27-November-2006; English</v>
          </cell>
          <cell r="C149" t="str">
            <v>Pending [Revue Generale de Droit INternational Public ..]</v>
          </cell>
        </row>
        <row r="150">
          <cell r="A150" t="str">
            <v>IC/0070/02</v>
          </cell>
          <cell r="B150" t="str">
            <v>Biwater Gauff (Tanzania) Limited v. United Republic of Tanzania; Procedural Order No. 1 (Request for Provisional Measures/Documents Production); 31-March-2006; English</v>
          </cell>
          <cell r="C150" t="str">
            <v>Pending [Revue Generale de Droit INternational Public ..]</v>
          </cell>
        </row>
        <row r="151">
          <cell r="A151" t="str">
            <v>IC/0070/03</v>
          </cell>
          <cell r="B151" t="str">
            <v>Biwater Gauff (Tanzania) Limited v. United Republic of Tanzania; Procedural Order No. 2; 24-May-2006; English</v>
          </cell>
          <cell r="C151" t="str">
            <v>Pending [Revue Generale de Droit INternational Public ..]</v>
          </cell>
        </row>
        <row r="152">
          <cell r="A152" t="str">
            <v>IC/0070/04</v>
          </cell>
          <cell r="B152" t="str">
            <v>Biwater Gauff (Tanzania) Limited v. United Republic of Tanzania; Procedural Order No. 3; 29-September-2006; English</v>
          </cell>
          <cell r="C152" t="str">
            <v>Pending [Revue Generale de Droit INternational Public ..]</v>
          </cell>
        </row>
        <row r="153">
          <cell r="A153" t="str">
            <v>IC/0070/06</v>
          </cell>
          <cell r="B153" t="str">
            <v>Biwater Gauff (Tanzania) Limited v. United Republic of Tanzania; Procedural Order No. 5 on amicus curiae; 02-February-2007; English</v>
          </cell>
          <cell r="C153" t="str">
            <v>Pending [Revue Generale de Droit INternational Public ..]</v>
          </cell>
        </row>
        <row r="154">
          <cell r="A154" t="str">
            <v>IC/0070/07</v>
          </cell>
          <cell r="B154" t="str">
            <v>Biwater Gauff (Tanzania) Limited v. United Republic of Tanzania; Procedural Order No. 6; 25-April-2007; English</v>
          </cell>
          <cell r="C154" t="str">
            <v>Pending [Revue Generale de Droit INternational Public ..]</v>
          </cell>
        </row>
        <row r="155">
          <cell r="A155" t="str">
            <v>NU/00251</v>
          </cell>
          <cell r="B155" t="str">
            <v>Blount Brothers Corporation v. The Islamic Republic of Iran, Award, 28 February 1986</v>
          </cell>
          <cell r="C155" t="str">
            <v xml:space="preserve">Blount Brothers Corporation v. The Islamic Republic of Iran, et al, Award, (28 February 1986), Award No. 215-52-1, 10 Iran.U.S.C.T.R. 64. </v>
          </cell>
          <cell r="D155" t="str">
            <v>Non-ITA</v>
          </cell>
        </row>
        <row r="156">
          <cell r="A156" t="str">
            <v>NU/00371</v>
          </cell>
          <cell r="B156" t="str">
            <v>Blumenkson Case, Decision of the Mexican-American Claims Commission, 1868</v>
          </cell>
          <cell r="C156" t="str">
            <v>Blumenkson Case, Decision of the Mexican-American Claims Commission, (1868), in John Bassett Moore, History and Digest of International Arbitrations to Which the United States Has Been Party, 6 vols. (Washington, D.C.: Government Printing Office, 1898) at</v>
          </cell>
          <cell r="D156" t="str">
            <v>Non-ITA</v>
          </cell>
        </row>
        <row r="157">
          <cell r="A157" t="str">
            <v>NU/00020</v>
          </cell>
          <cell r="B157" t="str">
            <v>Blumhardt v. Mexico (United States/Mexico), Decision of the U.S.-Mexico Claims Commission</v>
          </cell>
          <cell r="C157" t="str">
            <v>Blumhardt v. Mexico (United States/Mexico), Decision of the U.S.-Mexico Claims Commission, in John Bassett Moore, History and Digest of International Arbitrations to Which the United States Has Been Party, 6 vols. (Washington, D.C.: Government Printing Of</v>
          </cell>
        </row>
        <row r="158">
          <cell r="A158" t="str">
            <v>NU/00021</v>
          </cell>
          <cell r="B158" t="str">
            <v>Border and Transborder Armed Actions (Nicaragua/Honduras), Judgment, 20 December 1988</v>
          </cell>
          <cell r="C158" t="str">
            <v>Border and Transborder Armed Actions (Nicaragua/Honduras), Judgment, (20 December 1988), [1988] I.C.J. Reports 69.</v>
          </cell>
        </row>
        <row r="159">
          <cell r="A159" t="str">
            <v>NU/00379</v>
          </cell>
          <cell r="B159" t="str">
            <v>BP Exploration Company (Libya) Limited v. Libyan Arab Republic, Award, 1 August 1974</v>
          </cell>
          <cell r="C159" t="str">
            <v>BP Exploration Company (Libya) Limited v. Libyan Arab Republic, Award, (1 August 1974), 53 I.L.R. 297 (1979).</v>
          </cell>
          <cell r="D159" t="str">
            <v>Non-ITA</v>
          </cell>
        </row>
        <row r="160">
          <cell r="A160" t="str">
            <v>NU/00501</v>
          </cell>
          <cell r="B160" t="str">
            <v xml:space="preserve">Bramelid and Malmstrom v. Sweden, Decision on the Admissibility of the Applications, 12 October 1982, [European Court of Human Rights]
</v>
          </cell>
          <cell r="C160" t="str">
            <v>Bramelid &amp; Malmström v. Sweden, Application Nos. 8588/79 and 8589/79, Decision on the Admissibility of the Applications, (12 October 1982), 29 Eur. Comm’n.H.R. D.R. 64 [European Court of Human Rights].</v>
          </cell>
          <cell r="D160" t="str">
            <v>Non-ITA</v>
          </cell>
        </row>
        <row r="161">
          <cell r="A161" t="str">
            <v>IC/0109/01</v>
          </cell>
          <cell r="B161" t="str">
            <v>Brandes Investment Partners, LP v. Bolivarian Republic of Venezuela; Decision on the Respondent's Objection Under Rule 41(5) of the ICSID Arbitration Rules; 02-Feb-09; English</v>
          </cell>
        </row>
        <row r="162">
          <cell r="A162" t="str">
            <v>IC/0109/02</v>
          </cell>
          <cell r="B162" t="str">
            <v>Brandes Investment Partners, LP v. Bolivarian Republic of Venezuela; Decision on the Respondent's Objection Under Rule 41(5) of the ICSID Arbitration Rules; 02-Feb-09; Spanish</v>
          </cell>
        </row>
        <row r="163">
          <cell r="A163" t="str">
            <v>NU/00022</v>
          </cell>
          <cell r="B163" t="str">
            <v>Braspetro Oil Services Company - Brasoil v. The Management and Implementation Authority of the Great Man-Made River Project, Cour d'Appel</v>
          </cell>
          <cell r="C163" t="str">
            <v>Braspetro Oil Services Company - Brasoil v. The Management and Implementation Authority of the Great Man-Made River Project, (1 July 1999), XXIVa ICCA YBCA 296 (1999) [Cour d'Appel (France)].</v>
          </cell>
        </row>
        <row r="164">
          <cell r="A164" t="str">
            <v>NU/00306</v>
          </cell>
          <cell r="B164" t="str">
            <v>Brawmann and Healy Cases (Turkey), 1937</v>
          </cell>
          <cell r="C164" t="str">
            <v>Brawmann and Healy Cases (Turkey), (1937), referred to in Vicent Coussirat-Coustere and Pierre Michel Eisemann, Repertory of International Arbitral Jurisprudence, Vol. II: 1919-1945 (Dordrecht: Martinus Nijhoff Publishers, 1989) at 443.</v>
          </cell>
          <cell r="D164" t="str">
            <v>Non-ITA</v>
          </cell>
        </row>
        <row r="165">
          <cell r="A165" t="str">
            <v>NU/00512</v>
          </cell>
          <cell r="B165" t="str">
            <v xml:space="preserve">Brazil – Retreaded Tyres, (17 December 2007), WT/DS332/AB/R (Appellate Body Report)
</v>
          </cell>
          <cell r="C165" t="str">
            <v xml:space="preserve">Brazil – Measures Affecting Imports of Retreaded Tyres, (17 December 2007), WTO Doc. WT/DS332/AB/R (Appellate Body Report).
</v>
          </cell>
          <cell r="D165" t="str">
            <v>Non-ITA</v>
          </cell>
        </row>
        <row r="166">
          <cell r="A166" t="str">
            <v>NU/00510</v>
          </cell>
          <cell r="B166" t="str">
            <v xml:space="preserve">Brazil – Retreaded Tyres, (17 December 2007), WT/DS332/R (Panel Report)
</v>
          </cell>
          <cell r="C166" t="str">
            <v>Panel Report, Brazil – Measures Affecting Imports of Retreaded Tyres, (17 December 2007), WTO Doc. WT/DS332/R (Panel Report as modified by the Appellate Body Report, WT/DS332/AB/R).</v>
          </cell>
          <cell r="D166" t="str">
            <v>Non-ITA</v>
          </cell>
        </row>
        <row r="167">
          <cell r="A167" t="str">
            <v>NU/00485</v>
          </cell>
          <cell r="B167" t="str">
            <v>Brazilian Federal Loans Case, Judgment No. 15, 12 July 1929</v>
          </cell>
          <cell r="C167" t="str">
            <v>Brazilian Federal Loans Case, Judgment No. 15, (12 July 1929), P.C.I.J. (Ser. A) No. 21.</v>
          </cell>
          <cell r="D167" t="str">
            <v>Non-ITA</v>
          </cell>
        </row>
        <row r="168">
          <cell r="A168" t="str">
            <v>NU/00463</v>
          </cell>
          <cell r="B168" t="str">
            <v>Broniowski v. Poland, Application no. 31443/96, Decision on Admissibility, (19 December 2002 [European Court of Human Rights]</v>
          </cell>
          <cell r="C168" t="str">
            <v>Broniowski v. Poland, Application no. 31443/96, Decision on Admissibility, (19 December 2002), [2002] X E.C.H.R. [European Court of Human Rights].</v>
          </cell>
          <cell r="D168" t="str">
            <v>Non-ITA</v>
          </cell>
        </row>
        <row r="169">
          <cell r="A169" t="str">
            <v>NU/00200</v>
          </cell>
          <cell r="B169" t="str">
            <v>Brumaresco v. Romania, Judgment, 28 October 1999</v>
          </cell>
          <cell r="C169" t="str">
            <v>Brumaresco v. Romania, Judgment, (28 October 1999), Application No. 28342/95, [1999] ECHR 105.</v>
          </cell>
        </row>
        <row r="170">
          <cell r="A170" t="str">
            <v>NU/00414</v>
          </cell>
          <cell r="B170" t="str">
            <v>Bulgarian Foreign Trade Bank Ltd. v. A. I. Trade Finance Inc., Decision, 27 October 2000 [Supreme Court of Sweden]</v>
          </cell>
          <cell r="C170" t="str">
            <v>Bulgarian Foreign Trade Bank Ltd. v. A. I. Trade Finance Inc., Decision, 27 October 2000, Case no. T 1881-99, 13:1 World trade and Arbitration Materials 147 [Supreme Court of Sweden].</v>
          </cell>
          <cell r="D170" t="str">
            <v>Non-ITA</v>
          </cell>
        </row>
        <row r="171">
          <cell r="A171" t="str">
            <v>IC/0105/01</v>
          </cell>
          <cell r="B171" t="str">
            <v xml:space="preserve">Bureau Veritas, Inspection, Valuation, Assessment and Control, BIVAC B.V. v. Republic of Paraguay; Decision on Jurisdiction; 29-May-09; </v>
          </cell>
        </row>
        <row r="172">
          <cell r="A172" t="str">
            <v>IC/0110/01</v>
          </cell>
          <cell r="B172" t="str">
            <v>Burlington Resources Inc. and others v. Republic of Ecuador and Empresa Estatal Petróleos del Ecuador (PetroEcuador); Procedural Order No. 1; 29-Jun-09; English</v>
          </cell>
        </row>
        <row r="173">
          <cell r="A173" t="str">
            <v>IC/0110/02</v>
          </cell>
          <cell r="B173" t="str">
            <v>Burlington Resources Inc. and others v. Republic of Ecuador and Empresa Estatal Petróleos del Ecuador (PetroEcuador); Procedural Order No. 1; 29-Jun-09; Spanish</v>
          </cell>
        </row>
        <row r="174">
          <cell r="A174" t="str">
            <v>IC/0110/03</v>
          </cell>
          <cell r="B174" t="str">
            <v>Burlington Resources Inc. v. Republic of Ecuador; Decision on Jurisdiction; 2-June-2010; English</v>
          </cell>
        </row>
        <row r="175">
          <cell r="A175" t="str">
            <v>NU/00023</v>
          </cell>
          <cell r="B175" t="str">
            <v>Burn v. Mexico (United States/Mexico), Decision of the U.S.-Mexico Claims Commission</v>
          </cell>
          <cell r="C175" t="str">
            <v>Burn v. Mexico (United States/Mexico), Decision of the U.S.-Mexico Claims Commission, in John Bassett Moore, History and Digest of International Arbitrations to Which the United States Has Been Party, 6 vols. (Washington, D.C.: Government Printing Office,</v>
          </cell>
        </row>
        <row r="176">
          <cell r="A176" t="str">
            <v>NU/00350</v>
          </cell>
          <cell r="B176" t="str">
            <v xml:space="preserve">Bustos, Alberto Roque y otros c/ Estado Nacional y otros </v>
          </cell>
          <cell r="C176" t="str">
            <v>Bustos, Alberto Roque y otros c/ Estado Nacional y otros s/ amparo, [2004] [Argentina Supreme Court].</v>
          </cell>
          <cell r="D176" t="str">
            <v>Non-ITA</v>
          </cell>
        </row>
        <row r="177">
          <cell r="A177" t="str">
            <v>NU/00574</v>
          </cell>
          <cell r="B177" t="str">
            <v>C Czarnikow Ltd v. Centrala Handlu Zagranicznego Rolimpex, Judgment, 26 May 1977 [Court of Appeal of England and Wales]</v>
          </cell>
          <cell r="C177" t="str">
            <v>C Czarnikow Ltd v. Centrala Handlu Zagranicznego Rolimpex, Judgment, (26 May 1977), 64 I.L.R. 196 (1983) [Court of Appeal of England and Wales].</v>
          </cell>
          <cell r="D177" t="str">
            <v>Non-ITA</v>
          </cell>
        </row>
        <row r="178">
          <cell r="A178" t="str">
            <v>NU/00540</v>
          </cell>
          <cell r="B178" t="str">
            <v>C Czarnikow Ltd v. Centrala Handlu Zagranicznego Rolimpex, Judgment, 6 July 1978 [House of Lords (U.K.)]</v>
          </cell>
          <cell r="C178" t="str">
            <v>C Czarnikow Ltd v. Centrala Handlu Zagranicznego Rolimpex, Judgment, (6 July 1978), 64 I.L.R. 204 (1983) [House of Lords (U.K.)].</v>
          </cell>
          <cell r="D178" t="str">
            <v>Non-ITA</v>
          </cell>
        </row>
        <row r="179">
          <cell r="A179" t="str">
            <v>NU/00024</v>
          </cell>
          <cell r="B179" t="str">
            <v>C.R. v. United Kingdom, Decision on Merits</v>
          </cell>
          <cell r="C179" t="str">
            <v>C.R. v. United Kingdom, Decision on Merits, (1995), 355-B ECHR (Series A), (1996) 21 EHRR 363.</v>
          </cell>
        </row>
        <row r="180">
          <cell r="A180" t="str">
            <v>NU/00211</v>
          </cell>
          <cell r="B180" t="str">
            <v>Cable Television of Nevis, Ltd. and Cable Television of Nevis Holdings, Ltd. v. Federation of St. Kitts and Nevis, Award, 13 January 1997</v>
          </cell>
          <cell r="C180" t="str">
            <v>Cable Television of Nevis, Ltd. and Cable Television of Nevis Holdings, Ltd. v. Federation of St. Kitts and Nevis, Award, (13 January 1997), ICSID Case No. ARB/95/2, 13 ICSID Rev. - FILJ 328 (1998), 5 ICSID Reports 108 (2002).</v>
          </cell>
        </row>
        <row r="181">
          <cell r="A181" t="str">
            <v>IC/0121/01</v>
          </cell>
          <cell r="B181" t="str">
            <v>Camuzzi International S.A. v. Argentine Republic; Decision on Objections to Jurisdiction; 10-Jun-05; Spanish</v>
          </cell>
        </row>
        <row r="182">
          <cell r="A182" t="str">
            <v>IC/0040/01</v>
          </cell>
          <cell r="B182" t="str">
            <v>Camuzzi International S.A. v. Argentine Republic; Decision on Objections to Jurisdiction; 11-May-2005; English</v>
          </cell>
          <cell r="C182" t="str">
            <v>Pending [Revue Generale de Droit INternational Public ..]</v>
          </cell>
        </row>
        <row r="183">
          <cell r="A183" t="str">
            <v>IC/0040/02</v>
          </cell>
          <cell r="B183" t="str">
            <v>Camuzzi International S.A. v. Argentine Republic; Decision on Objections to Jurisdiction; 11-May-2005; Spanish</v>
          </cell>
          <cell r="C183" t="str">
            <v>Pending [Revue Generale de Droit INternational Public ..]</v>
          </cell>
        </row>
        <row r="184">
          <cell r="A184" t="str">
            <v>NU/00025</v>
          </cell>
          <cell r="B184" t="str">
            <v>Canada – Certain Measures Affecting the Automotive Industry, Report of the Panel</v>
          </cell>
          <cell r="C184" t="str">
            <v>Canada - Certain Measures Affecting the Automotive Industry, (11 February 2000), WTO Doc. WT/DS139/R, WT/DS142/R (Panel Report).</v>
          </cell>
        </row>
        <row r="185">
          <cell r="A185" t="str">
            <v>NU/00026</v>
          </cell>
          <cell r="B185" t="str">
            <v>Canada – Certain Measures Concerning Periodicals, Report of the Panel</v>
          </cell>
          <cell r="C185" t="str">
            <v>Canada – Certain Measures Concerning Periodicals, (14 March 1997), WTO Doc. WT/DS31/R (Panel Report).</v>
          </cell>
        </row>
        <row r="186">
          <cell r="A186" t="str">
            <v>NU/00027</v>
          </cell>
          <cell r="B186" t="str">
            <v>Canada - Import Restrictions on Ice Cream and Yoghurt, Report of the Panel</v>
          </cell>
          <cell r="C186" t="str">
            <v>Canada - Import Restrictions on Ice Cream and Yoghurt, Report of the Panel, (27 September 1989), GATT Doc. No. L/6568, 36th Supp. B.I.S.D. (1990) 69.</v>
          </cell>
        </row>
        <row r="187">
          <cell r="A187" t="str">
            <v>NU/00028</v>
          </cell>
          <cell r="B187" t="str">
            <v>Canada – Import, Distribution, and Sale of Certain Alcoholic Drinks by Provincial Marketing Agencies, Report of the Panel</v>
          </cell>
          <cell r="C187" t="str">
            <v xml:space="preserve">Canada – Import, Distribution, and Sale of Certain Alcoholic Drinks by Provincial Marketing Agencies, (18 February 1992), GATT Doc. DS17/R, 39th Supp. B.I.S.D. (1991-92) 27 (Panel Report)   </v>
          </cell>
        </row>
        <row r="188">
          <cell r="A188" t="str">
            <v>NU/00029</v>
          </cell>
          <cell r="B188" t="str">
            <v>Canada – Term of Patent Protection, Report of the Panel</v>
          </cell>
          <cell r="C188" t="str">
            <v>Canada – Term of Patent Protection, (5 May 2000), WTO Doc. WT/DS170/R (Panel Report).</v>
          </cell>
        </row>
        <row r="189">
          <cell r="A189" t="str">
            <v>UN/0002/04</v>
          </cell>
          <cell r="B189" t="str">
            <v>Canadian Cattlemen for Fair Trade v. United States of America, Award on Jurisdiction</v>
          </cell>
          <cell r="C189" t="str">
            <v>Canadian Cattlemen for Fair Trade v. United States of America, UNCITRAL , Award on Jurisdiction, 28-Jan-2008</v>
          </cell>
        </row>
        <row r="190">
          <cell r="A190" t="str">
            <v>UN/0002/01</v>
          </cell>
          <cell r="B190" t="str">
            <v>Canadian Cattlemen for Fair Trade v. United States of America; Procedural Order No. 1; 20-October-2006; English</v>
          </cell>
          <cell r="C190" t="str">
            <v>Pending [Revue Generale de Droit INternational Public ..]</v>
          </cell>
        </row>
        <row r="191">
          <cell r="A191" t="str">
            <v>UN/0002/02</v>
          </cell>
          <cell r="B191" t="str">
            <v>Canadian Cattlemen for Fair Trade v. United States of America; Procedural Order No. 2; 07-November-2006; English</v>
          </cell>
          <cell r="C191" t="str">
            <v>Pending [Revue Generale de Droit INternational Public ..]</v>
          </cell>
        </row>
        <row r="192">
          <cell r="A192" t="str">
            <v>UN/0002/03</v>
          </cell>
          <cell r="B192" t="str">
            <v>Canadian Cattlemen for Fair Trade v. United States of America; Procedural Order No. 3; 03-August-2007; English</v>
          </cell>
          <cell r="C192" t="str">
            <v>Pending [Revue Generale de Droit INternational Public ..]</v>
          </cell>
        </row>
        <row r="193">
          <cell r="A193" t="str">
            <v>NU/00486</v>
          </cell>
          <cell r="B193" t="str">
            <v>Canevaro Claim, (Italy v. Peru), Award, 3 May 1912</v>
          </cell>
          <cell r="C193" t="str">
            <v>Canevaro Claim, (Italy/Peru), Award, (3 May 1912), XI R.I.A.A. 397 [Permanent Court of Arbitration].</v>
          </cell>
          <cell r="D193" t="str">
            <v>Non-ITA</v>
          </cell>
        </row>
        <row r="194">
          <cell r="A194" t="str">
            <v>UN/0003/05</v>
          </cell>
          <cell r="B194" t="str">
            <v>Canfor Corporation v. United States of America and Tembec et al v. United States of America and Terminal Forest Products Ltd. v. United States of America; Decision on Preliminary Question; 06-June-2006; English</v>
          </cell>
          <cell r="C194" t="str">
            <v>Pending [Revue Generale de Droit INternational Public ..]</v>
          </cell>
        </row>
        <row r="195">
          <cell r="A195" t="str">
            <v>UN/0003/10</v>
          </cell>
          <cell r="B195" t="str">
            <v>Canfor Corporation v. United States of America and Tembec et al v. United States of America and Terminal Forest Products Ltd. v. United States of America; Decision on the Place of Arbitration, Filing of a Statement of Defence and Bifurcation of the Procee</v>
          </cell>
          <cell r="C195" t="str">
            <v>Pending [Revue Generale de Droit INternational Public ..]</v>
          </cell>
        </row>
        <row r="196">
          <cell r="A196" t="str">
            <v>UN/0003/06</v>
          </cell>
          <cell r="B196" t="str">
            <v>Canfor Corporation v. United States of America and Tembec et al v. United States of America and Terminal Forest Products Ltd. v. United States of America; Joint Order on the Cost of Arbitration and for the Termination of Certain Arbitral Proceedings; 19-J</v>
          </cell>
          <cell r="C196" t="str">
            <v>Pending [Revue Generale de Droit INternational Public ..]</v>
          </cell>
        </row>
        <row r="197">
          <cell r="A197" t="str">
            <v>UN/0003/07</v>
          </cell>
          <cell r="B197" t="str">
            <v>Canfor Corporation v. United States of America and Tembec et al v. United States of America and Terminal Forest Products Ltd. v. United States of America; Memorandum of opinion by the UD District Court for the District of Columbia; 14-August-2008; English</v>
          </cell>
          <cell r="C197" t="str">
            <v>Pending [Revue Generale de Droit INternational Public ..]</v>
          </cell>
        </row>
        <row r="198">
          <cell r="A198" t="str">
            <v>UN/0003/04</v>
          </cell>
          <cell r="B198" t="str">
            <v>Canfor Corporation v. United States of America and Tembec et al v. United States of America and Terminal Forest Products Ltd. v. United States of America; Order for the Termination of Proceedings with respect to Tembec; 10-January-2006; English</v>
          </cell>
          <cell r="C198" t="str">
            <v>Pending [Revue Generale de Droit INternational Public ..]</v>
          </cell>
        </row>
        <row r="199">
          <cell r="A199" t="str">
            <v>UN/0003/01</v>
          </cell>
          <cell r="B199" t="str">
            <v>Canfor Corporation v. United States of America and Tembec et al v. United States of America and Terminal Forest Products Ltd. v. United States of America; Order of the Consolidation Tribunal; 07-September-2005; English</v>
          </cell>
          <cell r="C199" t="str">
            <v>Pending [Revue Generale de Droit INternational Public ..]</v>
          </cell>
        </row>
        <row r="200">
          <cell r="A200" t="str">
            <v>UN/0003/08</v>
          </cell>
          <cell r="B200" t="str">
            <v>Canfor Corporation v. United States of America and Tembec et al v. United States of America and Terminal Forest Products Ltd. v. United States of America; Procedural Order 4; 26-March-2004; English</v>
          </cell>
          <cell r="C200" t="str">
            <v>Pending [Revue Generale de Droit INternational Public ..]</v>
          </cell>
        </row>
        <row r="201">
          <cell r="A201" t="str">
            <v>UN/0003/09</v>
          </cell>
          <cell r="B201" t="str">
            <v>Canfor Corporation v. United States of America and Tembec et al v. United States of America and Terminal Forest Products Ltd. v. United States of America; Procedural Order 5; 28-May-2004; English</v>
          </cell>
          <cell r="C201" t="str">
            <v>Pending [Revue Generale de Droit INternational Public ..]</v>
          </cell>
        </row>
        <row r="202">
          <cell r="A202" t="str">
            <v>UN/0003/02</v>
          </cell>
          <cell r="B202" t="str">
            <v>Canfor Corporation v. United States of America and Tembec et al v. United States of America and Terminal Forest Products Ltd. v. United States of America; Procedural Order No. 1; 17-December-2005; English</v>
          </cell>
          <cell r="C202" t="str">
            <v>Pending [Revue Generale de Droit INternational Public ..]</v>
          </cell>
        </row>
        <row r="203">
          <cell r="A203" t="str">
            <v>UN/0003/03</v>
          </cell>
          <cell r="B203" t="str">
            <v>Canfor Corporation v. United States of America and Tembec et al v. United States of America and Terminal Forest Products Ltd. v. United States of America; Procedural Order No. 2; 10-January-2006; English</v>
          </cell>
          <cell r="C203" t="str">
            <v>Pending [Revue Generale de Droit INternational Public ..]</v>
          </cell>
        </row>
        <row r="204">
          <cell r="A204" t="str">
            <v>IC/0131/02</v>
          </cell>
          <cell r="B204" t="str">
            <v>Caratube International Oil Company LLP v. Republic of Kazakhstan, ICSID Case No. ARB/08/12, Decision Regarding Claimant’s Application for Provisional Measures, 31 July 09.</v>
          </cell>
          <cell r="C204" t="str">
            <v>Caratube International Oil Company LLP v. Republic of Kazakhstan, ICSID Case No. ARB/08/12, Decision Regarding Claimant’s Application for Provisional Measures, 31 July 09.</v>
          </cell>
          <cell r="D204" t="str">
            <v>ITA</v>
          </cell>
        </row>
        <row r="205">
          <cell r="A205" t="str">
            <v>IC/0131/01</v>
          </cell>
          <cell r="B205" t="str">
            <v>Caratube International Oil Company LLP v. Republic of Kazakhstan, ICSID Case No. ARB/08/12, US District Court for the District Columba Decision on Caratube Discovery Petition, 11 August 10.</v>
          </cell>
          <cell r="C205" t="str">
            <v>Caratube International Oil Company LLP v. Republic of Kazakhstan, ICSID Case No. ARB/08/12, US District Court for the District Columba Decision on Caratube Discovery Petition, 11 August 10.</v>
          </cell>
          <cell r="D205" t="str">
            <v>ITA</v>
          </cell>
        </row>
        <row r="206">
          <cell r="A206" t="str">
            <v>NU/00030</v>
          </cell>
          <cell r="B206" t="str">
            <v xml:space="preserve">Carbonara &amp; Ventura v. Italy, Decision on Merits </v>
          </cell>
          <cell r="C206" t="str">
            <v>Carbonara &amp; Ventura v. Italy, Decision on Merits, (2000), Application no. 24638/94 [ECHR].</v>
          </cell>
        </row>
        <row r="207">
          <cell r="A207" t="str">
            <v>AF/0016/02</v>
          </cell>
          <cell r="B207" t="str">
            <v>Cargill, Incorporated v. United Mexican States, ICSID Case No. ARB(AF)/05/2, Judgment of the Ontario Superior Court of Justice on application to set aside award, 26 August 2010.</v>
          </cell>
          <cell r="C207" t="str">
            <v>Cargill, Incorporated v. United Mexican States, ICSID Case No. ARB(AF)/05/2, Judgment of the Ontario Superior Court of Justice on application to set aside award, 26 August 2010.</v>
          </cell>
          <cell r="D207" t="str">
            <v>ITA</v>
          </cell>
        </row>
        <row r="208">
          <cell r="A208" t="str">
            <v>AF/0016/01</v>
          </cell>
          <cell r="B208" t="str">
            <v>Cargill, Incorporated v. United Mexican States; Award (not public).; 18-Sep-09; English</v>
          </cell>
        </row>
        <row r="209">
          <cell r="A209" t="str">
            <v>NU/00031</v>
          </cell>
          <cell r="B209" t="str">
            <v>Case concerning Application of the Convention on the Prevention and Punishment of the Crime of Genocide (Bosnia &amp; Herzegovina v. Yugoslavia), Judgment on Preliminary Objections</v>
          </cell>
          <cell r="C209" t="str">
            <v>Case concerning Application of the Convention on the Prevention and Punishment of the Crime of Genocide (Bosnia &amp; Herzegovina/Yugoslavia), Judgment on Preliminary Objections, [1996] I.C.J. Reports 595.</v>
          </cell>
        </row>
        <row r="210">
          <cell r="A210" t="str">
            <v>NU/00535</v>
          </cell>
          <cell r="B210" t="str">
            <v>Case Concerning Application of the Convention on the Prevention and Punishment of the Crime of Genocide (Bosnia &amp; Herzegovina/Yugoslavia), Order on Provisional Measures, 8 April 1993</v>
          </cell>
          <cell r="C210" t="str">
            <v>Case Concerning Application of the Convention on the Prevention and Punishment of the Crime of Genocide (Bosnia &amp; Herzegovina/Yugoslavia), Order on Provisional Measures, (8 April 1993), [1993] I.C.J. Reports 3.</v>
          </cell>
          <cell r="D210" t="str">
            <v>Non-ITA</v>
          </cell>
        </row>
        <row r="211">
          <cell r="A211" t="str">
            <v>NU/00539</v>
          </cell>
          <cell r="B211" t="str">
            <v>Case Concerning Application of the International Convention on the Elimination of All Forms of Racial Discrimination (Georgia/Russian Federation), Order on Provisional Measures, 15 October 2008</v>
          </cell>
          <cell r="C211" t="str">
            <v>Case Concerning Application of the International Convention on the Elimination of All Forms of Racial Discrimination (Georgia/Russian Federation), Order on Provisional Measures, (15 October 2008), [2008] I.C.J. Reports 353.</v>
          </cell>
          <cell r="D211" t="str">
            <v>Non-ITA</v>
          </cell>
        </row>
        <row r="212">
          <cell r="A212" t="str">
            <v>NU/00538</v>
          </cell>
          <cell r="B212" t="str">
            <v>Case Concerning Avena and other Mexican Nationals (Mexico/United States of America), Order on Provisional Measures, 5 February 2003</v>
          </cell>
          <cell r="C212" t="str">
            <v>Case Concerning Avena and other Mexican Nationals (Mexico/United States of America), Order on Provisional Measures, (5 February 2003), [2003] I.C.J. Reports 77.</v>
          </cell>
          <cell r="D212" t="str">
            <v>Non-ITA</v>
          </cell>
        </row>
        <row r="213">
          <cell r="A213" t="str">
            <v>NU/00247</v>
          </cell>
          <cell r="B213" t="str">
            <v>Case Concerning Avena and Other Mexican Nationals (Mexico/United States_x000D_
of America), Judgment, 31 March 2004</v>
          </cell>
          <cell r="C213" t="str">
            <v>Case Concerning Avena and Other Mexican Nationals (Mexico/United States_x000D_ of America), Judgment, 31 March 2004, [2004] I.C.J. Reports 12._x000D_</v>
          </cell>
          <cell r="D213" t="str">
            <v>Non-ITA</v>
          </cell>
        </row>
        <row r="214">
          <cell r="A214" t="str">
            <v>NU/00530</v>
          </cell>
          <cell r="B214" t="str">
            <v>Case Concerning Certain Criminal Proceedings in France (Republic of the Congo/France), Order on Provisional Measure, 17 June 2003</v>
          </cell>
          <cell r="C214" t="str">
            <v>Case Concerning Certain Criminal Proceedings in France (Republic of the Congo/France), Order on Provisional Measure, (17 June 2003), [2003] I.C.J. Reports 102.</v>
          </cell>
          <cell r="D214" t="str">
            <v>Non-ITA</v>
          </cell>
        </row>
        <row r="215">
          <cell r="A215" t="str">
            <v>NU/00483</v>
          </cell>
          <cell r="B215" t="str">
            <v>Case concerning 'Compagnie du Port, des Quais and des Entrepots de Beyrouth', ICJ  (1959), (France v. Lebanon), 18 June 1959</v>
          </cell>
          <cell r="C215" t="str">
            <v>Case concerning 'Compagnie du Port, des Quais and des Entrepots de Beyrouth', ICJ  (1959), (France v. Lebanon), 18 June 1959</v>
          </cell>
          <cell r="D215" t="str">
            <v>Non-ITA</v>
          </cell>
        </row>
        <row r="216">
          <cell r="A216" t="str">
            <v>NU/00210</v>
          </cell>
          <cell r="B216" t="str">
            <v>Case concerning East Timor, Judgment, 30 June 1995</v>
          </cell>
          <cell r="C216" t="str">
            <v>Case concerning East Timor (Portugual/Australia), Judgment, (30 June 1995), [1995] I.C.J. Reports 90.</v>
          </cell>
        </row>
        <row r="217">
          <cell r="A217" t="str">
            <v>NU/00032</v>
          </cell>
          <cell r="B217" t="str">
            <v>Case concerning Elettronica Sicula S.p.A. (ELSI) (United States of America/Italy), Judgment, 20 July 1989</v>
          </cell>
          <cell r="C217" t="str">
            <v>Case concerning Elettronica Sicula S.p.A. (ELSI) (United States/Italy), Judgment, (20 July 1989), [1989] I.C.J. Reports 15, 28 ILM 1109 (1989).</v>
          </cell>
          <cell r="D217" t="str">
            <v>Non-ITA</v>
          </cell>
        </row>
        <row r="218">
          <cell r="A218" t="str">
            <v>NU/00204</v>
          </cell>
          <cell r="B218" t="str">
            <v>Case concerning filleting within the Gulf of St. Lawrence between Canada and France, Decision, 17 July 1986</v>
          </cell>
          <cell r="C218" t="str">
            <v xml:space="preserve">Case concerning filleting within the Gulf of St. Lawrence between Canada and France , Decision, 17 July 1986, 92 Revue Generale de Droit International Public 273 (1988), XIX R.I.A.A. 225. </v>
          </cell>
        </row>
        <row r="219">
          <cell r="A219" t="str">
            <v>NU/00033</v>
          </cell>
          <cell r="B219" t="str">
            <v>Case concerning Kasikili/Sedudu Island (Botswana/Namibia), Judgment, (13 December 1999), [1999] I.C.J. Reports 1045.</v>
          </cell>
          <cell r="C219" t="str">
            <v>Case concerning Kasikili/Sedudu Island (Botswana/Namibia), Judgment, (13 December 1999), [1999] I.C.J. Reports 1045.</v>
          </cell>
          <cell r="D219" t="str">
            <v>Non-ITA</v>
          </cell>
        </row>
        <row r="220">
          <cell r="A220" t="str">
            <v>NU/00536</v>
          </cell>
          <cell r="B220" t="str">
            <v>Case concerning Land and Maritime Boundary between Cameroon and Nigeria (Cameroon/Nigeria), Order on Provisional Measure, 15 March 1996</v>
          </cell>
          <cell r="C220" t="str">
            <v>Case concerning Land and Maritime Boundary between Cameroon and Nigeria (Cameroon/Nigeria), Order on Provisional Measure, (15 March 1996), [1996] I.C.J. Reports 13.</v>
          </cell>
          <cell r="D220" t="str">
            <v>Non-ITA</v>
          </cell>
        </row>
        <row r="221">
          <cell r="A221" t="str">
            <v>NU/00397</v>
          </cell>
          <cell r="B221" t="str">
            <v>Case concerning Land and Maritime Boundary between Cameroon and Nigeria (Cameroon/Nigeria: Equitorial Guinea intervening), Judgment, 11 June 1998</v>
          </cell>
          <cell r="C221" t="str">
            <v>Case concerning Land and Maritime Boundary between Cameroon and Nigeria (Cameroon/Nigeria: Equitorial Guinea intervening), Judgment, (11 June 1998), [1998] I.C.J. Reports 275.</v>
          </cell>
          <cell r="D221" t="str">
            <v>Non-ITA</v>
          </cell>
        </row>
        <row r="222">
          <cell r="A222" t="str">
            <v>NU/00207</v>
          </cell>
          <cell r="B222" t="str">
            <v>Case concerning Oil Platforms (Iran/United States), Judgment, 6 November 2003</v>
          </cell>
          <cell r="C222" t="str">
            <v xml:space="preserve">Case concerning Oil Platforms (Iran/United States), Judgment, (6 November 2003), [2003] I.C.J. Reports 161. </v>
          </cell>
        </row>
        <row r="223">
          <cell r="A223" t="str">
            <v>NU/00034</v>
          </cell>
          <cell r="B223" t="str">
            <v>Case concerning Oil Platforms (Islamic Republic of Iran v. United States of America), Judgment on Preliminary Objection, 12 December 1996</v>
          </cell>
          <cell r="C223" t="str">
            <v>Case concerning Oil Platforms (Islamic Republic of Iran v. United States of America), Judgment on Preliminary Objection, (12 December 1996), [1996] I.C.J. Reports 803.</v>
          </cell>
        </row>
        <row r="224">
          <cell r="A224" t="str">
            <v>NU/00035</v>
          </cell>
          <cell r="B224" t="str">
            <v>Case concerning Oil Platforms (Islamic Republic of Iran v. United States of America), Separate Opinion of Judge Higgins, 12 December 1996</v>
          </cell>
          <cell r="C224" t="str">
            <v>Case concerning Oil Platforms (Islamic Republic of Iran v. United States of America), Separate Opinion of Judge Higgins, (12 December 1996), [1996] I.C.J. Reports 847.</v>
          </cell>
        </row>
        <row r="225">
          <cell r="A225" t="str">
            <v>NU/00444</v>
          </cell>
          <cell r="B225" t="str">
            <v>Case concerning Oil Platforms (Islamic Republic of Iran v. United States of America), Separate Opinion of Judge Shahabuddeen,
 12 December 1996</v>
          </cell>
          <cell r="C225" t="str">
            <v>Case concerning Oil Platforms (Islamic Republic of Iran v. United States of America), Separate Opinion of Judge Shahabuddeen,
 (12 December 1996), [1996] I.C.J. Reports 822.</v>
          </cell>
          <cell r="D225" t="str">
            <v>Non-ITA</v>
          </cell>
        </row>
        <row r="226">
          <cell r="A226" t="str">
            <v>NU/00261</v>
          </cell>
          <cell r="B226" t="str">
            <v xml:space="preserve">Case concerning Oil Platforms (Islamic Republic of Iran/ United States of America), Separate Opinion of Judge Higgins, (10 March 1998)_x000D_
</v>
          </cell>
          <cell r="C226" t="str">
            <v>Case concerning Oil Platforms (Islamic Republic of Iran/ United States of America), Separate Opinion of Judge Higgins, (10 March 1998), [1998] I.C.J. Reports 217</v>
          </cell>
          <cell r="D226" t="str">
            <v>Non-ITA</v>
          </cell>
        </row>
        <row r="227">
          <cell r="A227" t="str">
            <v>NU/00260</v>
          </cell>
          <cell r="B227" t="str">
            <v>Case concerning Oil Platforms (Islamic Republic of Iran/United States of America), Order (10 March 1998)</v>
          </cell>
          <cell r="C227" t="str">
            <v xml:space="preserve">Case concerning Oil Platforms (Islamic Republic of Iran/ United States of America), Order, (10 March 1998), [1998] I.C.J. Reports 190.
</v>
          </cell>
          <cell r="D227" t="str">
            <v>Non-ITA</v>
          </cell>
        </row>
        <row r="228">
          <cell r="A228" t="str">
            <v>NU/00348</v>
          </cell>
          <cell r="B228" t="str">
            <v>Case Concerning Passage Through the Great Belt (Finland/Denmark), Request for the Indication of Interim Measures of Protection Order, 29 July 1991</v>
          </cell>
          <cell r="C228" t="str">
            <v>Case Concerning Passage Through the Great Belt (Finland/Denmark), Request for the Indication of Interim Measures of Protection Order, (29 July 1991), [1991] I.C.J. Reports 12.</v>
          </cell>
          <cell r="D228" t="str">
            <v>Non-ITA</v>
          </cell>
        </row>
        <row r="229">
          <cell r="A229" t="str">
            <v>NU/00358</v>
          </cell>
          <cell r="B229" t="str">
            <v>Case Concerning Phosphates in Morocco (Italy/France), Judgment, 14 June 1938</v>
          </cell>
          <cell r="C229" t="str">
            <v xml:space="preserve">Case Concerning Phosphates in Morocco (Italy/France), Judgment, (14 June 1938), P.C.I.J. (Ser. A/B) No. 74. </v>
          </cell>
          <cell r="D229" t="str">
            <v>Non-ITA</v>
          </cell>
        </row>
        <row r="230">
          <cell r="A230" t="str">
            <v>NU/00226</v>
          </cell>
          <cell r="B230" t="str">
            <v>Case Concerning Questions of Interpretation and Application of the 1971 Montreal Convention arising from the Aerial Incident at Lockerbie, (Libyan Arab Jamahiriya v. United Kingdom), Judgment on Preliminary Objections, 27 February 1998</v>
          </cell>
          <cell r="C230" t="str">
            <v>Case Concerning Questions of Interpretation and Application of the 1971 Montreal Convention arising from the Aerial Incident at Lockerbie (Libyan Arab Jamahiriya/United Kingdom), Judgment on Preliminary Objections, (27 February 1998), 37 I.L.M. 590, [1998</v>
          </cell>
          <cell r="D230" t="str">
            <v>Non-ITA</v>
          </cell>
        </row>
        <row r="231">
          <cell r="A231" t="str">
            <v>NU/00205</v>
          </cell>
          <cell r="B231" t="str">
            <v>Case Concerning Rights of Nationals of America in Morocco, Judgment, 27 August 1952</v>
          </cell>
          <cell r="C231" t="str">
            <v>Case Concerning Rights of Nationals of the United States of America in Morocco, Judgment, (27 August 1952), [1952] I.C.J. Reports 176.</v>
          </cell>
          <cell r="D231" t="str">
            <v>Non-ITA</v>
          </cell>
        </row>
        <row r="232">
          <cell r="A232" t="str">
            <v>NU/00395</v>
          </cell>
          <cell r="B232" t="str">
            <v>Case concerning Territorial Dispute (Libyan Arab Jamahiriya/Chad), Judgment, 2 February 1994</v>
          </cell>
          <cell r="C232" t="str">
            <v>Case concerning Territorial Dispute (Libyan Arab Jamahiriya/Chad), Judgment, (2 February 1994), [1994] I.C.J. Reports 6.</v>
          </cell>
          <cell r="D232" t="str">
            <v>Non-ITA</v>
          </cell>
        </row>
        <row r="233">
          <cell r="A233" t="str">
            <v>NU/00036</v>
          </cell>
          <cell r="B233" t="str">
            <v>Case concerning the Aerial Incident of 10 August 1999 (Pakistan v. India), Judgment</v>
          </cell>
          <cell r="C233" t="str">
            <v>Case concerning the Aerial Incident of 10 August 1999 (Pakistan/India), Judgment, (21 June 2000), [2000] I.C.J. Reports 12, 39 ILM 1116 (2000).</v>
          </cell>
        </row>
        <row r="234">
          <cell r="A234" t="str">
            <v>NU/00392</v>
          </cell>
          <cell r="B234" t="str">
            <v>Case concerning the Aerial Incident of 27 July 1955 (Israel/Bulgaria), Judgment on Preliminary Objections, 26 May 1959</v>
          </cell>
          <cell r="C234" t="str">
            <v>Case concerning the Aerial Incident of 27 July 1955 (Israel/Bulgaria), Judgment on Preliminary Objections, (26 May 1959), [1959] I.C.J. Reports 127.</v>
          </cell>
          <cell r="D234" t="str">
            <v>Non-ITA</v>
          </cell>
        </row>
        <row r="235">
          <cell r="A235" t="str">
            <v>NU/00037</v>
          </cell>
          <cell r="B235" t="str">
            <v>Case Concerning the Application of the Convention on the Prevention and Punishment of the Crime of Genocide (Bosnia and Herzegovina/Serbia and Montenegro), Judgment (26 February 2007)</v>
          </cell>
          <cell r="C235" t="str">
            <v>Case Concerning the Application of the Convention on the Prevention and Punishment of the Crime of Genocide (Bosnia and Herzegovina/Serbia and Montenegro), Judgment, (26 February 2007), I.C.J. General List No. 91.</v>
          </cell>
          <cell r="D235" t="str">
            <v>Non-ITA</v>
          </cell>
        </row>
        <row r="236">
          <cell r="A236" t="str">
            <v>NU/00482</v>
          </cell>
          <cell r="B236" t="str">
            <v>Case Concerning the Arbitral Award made by the King of Spain on 23 December 1906 (Honduras/Nicaragua), Judgment, (18 November 1960), [1960] I.C.J. Reports 192.</v>
          </cell>
          <cell r="C236" t="str">
            <v>Case Concerning the Arbitral Award made by the King of Spain on 23 December 1906 (Honduras/Nicaragua), Judgment, (18 November 1960), [1960] I.C.J. Reports 192.</v>
          </cell>
          <cell r="D236" t="str">
            <v>Non-ITA</v>
          </cell>
        </row>
        <row r="237">
          <cell r="A237" t="str">
            <v>NU/00393</v>
          </cell>
          <cell r="B237" t="str">
            <v>Case concerning the Arbitral Award of 31 July 1989 (Guinea-Bissau/Senegal), Judgment, 12 November 1991</v>
          </cell>
          <cell r="C237" t="str">
            <v>Case concerning the Arbitral Award of 31 July 1989 (Guinea-Bissau/Senegal), Judgment, (12 November 1991), [1991] IC.J. Reports 53.</v>
          </cell>
          <cell r="D237" t="str">
            <v>Non-ITA</v>
          </cell>
        </row>
        <row r="238">
          <cell r="A238" t="str">
            <v>NU/00227</v>
          </cell>
          <cell r="B238" t="str">
            <v>Case Concerning the Arrest Warrant of 11 April 2000, (Democratic Republic of Congo v. Belgium), Judgment, 14 February 2002</v>
          </cell>
          <cell r="C238" t="str">
            <v>Case Concerning the  Arrest Warrant of 11 April 2000, (Democratic Republic of Congo v. Belgium), Judgment, (14 February 2002), [2002] I.C.J. Reports 3.</v>
          </cell>
          <cell r="D238" t="str">
            <v>Non-ITA</v>
          </cell>
        </row>
        <row r="239">
          <cell r="A239" t="str">
            <v>NU/00240</v>
          </cell>
          <cell r="B239" t="str">
            <v xml:space="preserve">Case concerning the Barcelona Traction, Light and Power Company, Ltd. (Belgium/Spain), Judgment, 5 February 1970 </v>
          </cell>
          <cell r="C239" t="str">
            <v>Case concerning the Barcelona Traction, Light and Power Company, Ltd. (Belgium/Spain), Judgment, (5 February 1970), [1970] I.C.J. Reports 3.</v>
          </cell>
          <cell r="D239" t="str">
            <v>Non-ITA</v>
          </cell>
        </row>
        <row r="240">
          <cell r="A240" t="str">
            <v>NU/00221</v>
          </cell>
          <cell r="B240" t="str">
            <v>Case concerning the Barcelona Traction, Light and Power Company, Ltd. (New Application: 1962) (Belgium/Spain), Dissenting Opinion of Judge Morrelli, 24 July 1964</v>
          </cell>
          <cell r="C240" t="str">
            <v>Case concerning the Barcelona Traction, Light and Power Company, Ltd. (New Application: 1962) (Belgium/Spain), Dissenting Opinion of Judge Morrelli, (24 July 1964), [1964] I.C.J. Reports 85.</v>
          </cell>
          <cell r="D240" t="str">
            <v>Non-ITA</v>
          </cell>
        </row>
        <row r="241">
          <cell r="A241" t="str">
            <v>NU/00552</v>
          </cell>
          <cell r="B241" t="str">
            <v>Case concerning the Barcelona Traction, Light and Power Company, Ltd. (New Application: 1962) (Belgium/Spain), Separate Opinion of Judge Nervo, (5 February 1970), [1970] I.C.J. Reports 85.</v>
          </cell>
          <cell r="C241" t="str">
            <v>Case concerning the Barcelona Traction, Light and Power Company, Ltd. (New Application: 1962) (Belgium/Spain), Separate Opinion of Judge Nervo, (5 February 1970), [1970] I.C.J. Reports 85.</v>
          </cell>
          <cell r="D241" t="str">
            <v>Non-ITA</v>
          </cell>
        </row>
        <row r="242">
          <cell r="A242" t="str">
            <v>NU/00038</v>
          </cell>
          <cell r="B242" t="str">
            <v>Case concerning the Barcelona Traction, Light and Power Company, Ltd. (New Application: 1962), Belgium v. Spain, Judgment on Preliminary Objections, 24 July 1964</v>
          </cell>
          <cell r="C242" t="str">
            <v>Case concerning the Barcelona Traction, Light and Power Company, Ltd. (New Application: 1962) (Belgium/Spain), Judgment on Preliminary Objections, (24 July 1964), [1964] I.C.J. Reports 6.</v>
          </cell>
        </row>
        <row r="243">
          <cell r="A243" t="str">
            <v>NU/00039</v>
          </cell>
          <cell r="B243" t="str">
            <v>Case Concerning the Continental Shelf (Libyan Arab Jamahiriya/Malta), Judgment, 2 June 1985</v>
          </cell>
          <cell r="C243" t="str">
            <v>Case Concerning the Continental Shelf (Libyan Arab Jamahiriya/Malta), Judgment, (2 June 1985), [1985] I.C.J. Reports 13.</v>
          </cell>
        </row>
        <row r="244">
          <cell r="A244" t="str">
            <v>NU/00450</v>
          </cell>
          <cell r="B244" t="str">
            <v>Case concerning the Continental Shelf (Tunisia/Libyan Arab Jamahiriya), Judgment on Application for Revision and Interpretation of the Judgment of 24 February 1982, 10 December 1985</v>
          </cell>
          <cell r="C244" t="str">
            <v>Case concerning the Continental Shelf (Tunisia/Libyan Arab Jamahiriya), Judgment on Application for Revision and Interpretation of the Judgment of 24 February 1982, (10 December 1985), [1985] I.C.J. Reports 192.</v>
          </cell>
          <cell r="D244" t="str">
            <v>Non-ITA</v>
          </cell>
        </row>
        <row r="245">
          <cell r="A245" t="str">
            <v>NU/00208</v>
          </cell>
          <cell r="B245" t="str">
            <v>Case concerning the difference between New Zealand and France concerning the interpretation or application of two agreements, concluded on 9 July 1986 between the two States and which related to the problems arising from the Rainbow Warrior Affair,  Award</v>
          </cell>
          <cell r="C245" t="str">
            <v>Case concerning the difference between New Zealand and France concerning the interpretation or application of two agreements, concluded on 9 July 1986 between the two States and which related to the problems arising from the Rainbow Warrior Affair,  Award</v>
          </cell>
        </row>
        <row r="246">
          <cell r="A246" t="str">
            <v>NU/00276</v>
          </cell>
          <cell r="B246" t="str">
            <v>Case Concerning the Factory at Chorzów (Claim for Indemnity) (Jurisdiction) (Germany/Poland), Judgment, 26 June 1927</v>
          </cell>
          <cell r="C246" t="str">
            <v>Case Concerning the Factory at Chorzów (Claim for Indemnity) (Jurisdiction) (Germany/Poland), Judgment, (26 June 1927), P.C.I.J. (Ser. A) No. 9.</v>
          </cell>
          <cell r="D246" t="str">
            <v>Non-ITA</v>
          </cell>
        </row>
        <row r="247">
          <cell r="A247" t="str">
            <v>NU/00040</v>
          </cell>
          <cell r="B247" t="str">
            <v>Case Concerning the Factory at Chorzów (Claim for Indemnity) (Merits) (Germany/Poland), Judgment, (13 September 1928), P.C.I.J. (Ser. A) No. 17.</v>
          </cell>
          <cell r="C247" t="str">
            <v>Case Concerning the Factory at Chorzów (Claim for Indemnity) (Merits) (Germany/Poland), Judgment, (13 September 1928), P.C.I.J. (Ser. A) No. 17.</v>
          </cell>
          <cell r="D247" t="str">
            <v>Non-ITA</v>
          </cell>
        </row>
        <row r="248">
          <cell r="A248" t="str">
            <v>NU/00449</v>
          </cell>
          <cell r="B248" t="str">
            <v>Case Concerning the Factory at Chorzów (Germany/Poland), Interpretation of Judgments No. 7 and 8, 16 December 1927</v>
          </cell>
          <cell r="C248" t="str">
            <v>Case Concerning the Factory at Chorzów (Germany/Poland), Interpretation of Judgments No. 7 and 8, (16 December 1927), P.C.I.J. (Ser. A) No. 13.</v>
          </cell>
          <cell r="D248" t="str">
            <v>Non-ITA</v>
          </cell>
        </row>
        <row r="249">
          <cell r="A249" t="str">
            <v>NU/00041</v>
          </cell>
          <cell r="B249" t="str">
            <v>Case concerning the Gabčíkovo-Nagymaros Project (Hungary/Slovakia), Judgment, 25 September 1997</v>
          </cell>
          <cell r="C249" t="str">
            <v>Case concerning the Gabčíkovo-Nagymaros Project (Hungary/Slovakia), Judgment, (25 September 1997), [1997] I.C.J. Reports 7.</v>
          </cell>
          <cell r="D249" t="str">
            <v>Non-ITA</v>
          </cell>
        </row>
        <row r="250">
          <cell r="A250" t="str">
            <v>NU/00394</v>
          </cell>
          <cell r="B250" t="str">
            <v>Case concerning the Legality of Use of Force (Serbia and Montenegro/Belgium, Judgment</v>
          </cell>
          <cell r="C250" t="str">
            <v xml:space="preserve">Case concerning the Legality of Use of Force (Serbia and Montenegro/Belgium, Order, (2 June 1999), [1999] I.C.J. Reports 124.  </v>
          </cell>
          <cell r="D250" t="str">
            <v>Non-ITA</v>
          </cell>
        </row>
        <row r="251">
          <cell r="A251" t="str">
            <v>NU/00042</v>
          </cell>
          <cell r="B251" t="str">
            <v>Case concerning the Legality of Use of Force (Serbia and Montenegro/Belgium, Judgment, 15 December 2004</v>
          </cell>
          <cell r="C251" t="str">
            <v xml:space="preserve">Case concerning the Legality of Use of Force (Serbia and Montenegro/Belgium, Judgment, (15 December 2004), [2004] I.C.J. Reports 279.  </v>
          </cell>
          <cell r="D251" t="str">
            <v>Non-ITA</v>
          </cell>
        </row>
        <row r="252">
          <cell r="A252" t="str">
            <v>NU/00345</v>
          </cell>
          <cell r="B252" t="str">
            <v>Case concerning the Legality of Use of Force (Serbia and Montenegro/Netherlands), Judgment, 14 December 2004</v>
          </cell>
          <cell r="C252" t="str">
            <v xml:space="preserve">Case concerning the Legality of Use of Force (Serbia and Montenegro/Netherlands), Judgment, (15 December 2004), [2004] I.C.J. Reports 1011.  </v>
          </cell>
          <cell r="D252" t="str">
            <v>Non-ITA</v>
          </cell>
        </row>
        <row r="253">
          <cell r="A253" t="str">
            <v>NU/00573</v>
          </cell>
          <cell r="B253" t="str">
            <v>Case concerning the Legality of Use of Force (Serbia and Montenegro/Netherlands), Order on Request for the Indication of Provisional Measures, 2 June 1999</v>
          </cell>
          <cell r="C253" t="str">
            <v xml:space="preserve">Case concerning the Legality of Use of Force (Serbia and Montenegro/Netherlands), Order on Request for the Indication of Provisional Measures, (2 June 1999), [1999] I.C.J. Reports 542.  </v>
          </cell>
          <cell r="D253" t="str">
            <v>Non-ITA</v>
          </cell>
        </row>
        <row r="254">
          <cell r="A254" t="str">
            <v>NU/00209</v>
          </cell>
          <cell r="B254" t="str">
            <v>Case concerning the Legality of Use of Force (Yugoslavia/Italy), Judgment, 15 December 2004</v>
          </cell>
          <cell r="C254" t="str">
            <v xml:space="preserve">Case concerning the Legality of Use of Force (Serbia and Montenegro/Italy), Judgment, (15 December 2004), [2004] I.C.J. Reports 865.  </v>
          </cell>
        </row>
        <row r="255">
          <cell r="A255" t="str">
            <v>NU/00241</v>
          </cell>
          <cell r="B255" t="str">
            <v>Case Concerning the Legality of Use of Force (Yugoslavia/Italy), Order, 2 June 1999</v>
          </cell>
          <cell r="C255" t="str">
            <v>Case Concerning the Legality of Use of Force (Yugoslavia/Italy), Order, (2 June 1999), [1999] I.C.J. Reports 481.</v>
          </cell>
          <cell r="D255" t="str">
            <v>Non-ITA</v>
          </cell>
        </row>
        <row r="256">
          <cell r="A256" t="str">
            <v>NU/00342</v>
          </cell>
          <cell r="B256" t="str">
            <v xml:space="preserve">Case Concerning the Maritime Delimitation (Qatar/Bahrain), Decision on Jurisdiction, 1 July 1994 </v>
          </cell>
          <cell r="C256" t="str">
            <v>Case Concerning the Maritime Delimitation (Qatar/Bahrain), Judgment on Jurisdiction and Admissbility, (1 July 1994), [1994] ICJ Reports 112.</v>
          </cell>
          <cell r="D256" t="str">
            <v>Non-ITA</v>
          </cell>
        </row>
        <row r="257">
          <cell r="A257" t="str">
            <v>NU/00398</v>
          </cell>
          <cell r="B257" t="str">
            <v xml:space="preserve">Case Concerning the Maritime Delimitation (Qatar/Bahrain), Decision on Jurisdiction, 15 February 1995 </v>
          </cell>
          <cell r="C257" t="str">
            <v>Case Concerning the Maritime Delimitation (Qatar/Bahrain), Judgment on Jurisdiction and Admissbility, (15 February 1995), [1995] ICJ Reports 6.</v>
          </cell>
          <cell r="D257" t="str">
            <v>Non-ITA</v>
          </cell>
        </row>
        <row r="258">
          <cell r="A258" t="str">
            <v>NU/00257</v>
          </cell>
          <cell r="B258" t="str">
            <v>Case concerning the Northern Cameroons, Judgment, 2 December 1963</v>
          </cell>
          <cell r="C258" t="str">
            <v>Case concerning the Northern Cameroons (Cameroon/United Kingdom), Judgment on Preliminary Objections, (2 December 1963), [1963] I.C.J. Reports 15.</v>
          </cell>
          <cell r="D258" t="str">
            <v>Non-ITA</v>
          </cell>
        </row>
        <row r="259">
          <cell r="A259" t="str">
            <v>NU/00533</v>
          </cell>
          <cell r="B259" t="str">
            <v>Case Concerning the United States Diplomatic and Consular Staff in Tehran (Iran/United States of America), Order on Request for the Indication of Provisional Measure, 15 December 1979</v>
          </cell>
          <cell r="C259" t="str">
            <v>Case Concerning the United States Diplomatic and Consular Staff in Tehran (Iran/United States of America), Order on Request for the Indication of Provisional Measure, (15 December 1979) [1979] I.C.J. Reports 7.</v>
          </cell>
          <cell r="D259" t="str">
            <v>Non-ITA</v>
          </cell>
        </row>
        <row r="260">
          <cell r="A260" t="str">
            <v>NU/00043</v>
          </cell>
          <cell r="B260" t="str">
            <v>Case Concerning the United States Diplomatic and Consular Staff in Tehran, Judgment, 24 May 1980</v>
          </cell>
          <cell r="C260" t="str">
            <v xml:space="preserve">Case Concerning the United States Diplomatic and Consular Staff in Tehran, Judgment, (24 May 1980), [1980] I.C.J. Reports 2. </v>
          </cell>
        </row>
        <row r="261">
          <cell r="A261" t="str">
            <v>NU/00315</v>
          </cell>
          <cell r="B261" t="str">
            <v>Case of “The Last Temptation of Christ” (Olmedo-Bustos et al.) v. Chile, Judgment, 5 February 2001</v>
          </cell>
          <cell r="C261" t="str">
            <v>Case of “The Last Temptation of Christ” (Olmedo-Bustos et al.) v. Chile, Judgment, (5 February 2001), Inter-Am. Ct. H.R. (Ser. C) No. 73 [Inter-American Court of Human Rights].</v>
          </cell>
          <cell r="D261" t="str">
            <v>Non-ITA</v>
          </cell>
        </row>
        <row r="262">
          <cell r="A262" t="str">
            <v>NU/00296</v>
          </cell>
          <cell r="B262" t="str">
            <v>Case of British property in Spanish Morocco (Spain/United Kingdom), Award, 1 May 1925</v>
          </cell>
          <cell r="C262" t="str">
            <v>Case of British property in Spanish Morocco (Spain/United Kingdom), Award, (1 May 1925), II R.I.A.A. 615.</v>
          </cell>
          <cell r="D262" t="str">
            <v>Non-ITA</v>
          </cell>
        </row>
        <row r="263">
          <cell r="A263" t="str">
            <v>NU/00044</v>
          </cell>
          <cell r="B263" t="str">
            <v>Case of Certain Norwegian Loans (France/Norway), Judgment</v>
          </cell>
          <cell r="C263" t="str">
            <v>Case of Certain Norwegian Loans (France/Norway), Judgment, (6 July 1957), [1957] I.C.J. Reports 9.</v>
          </cell>
        </row>
        <row r="264">
          <cell r="A264" t="str">
            <v>NU/00521</v>
          </cell>
          <cell r="B264" t="str">
            <v>Case of Mamatkulov and Askarov v. Turkey, Application Nos. 46827/99 and 46951/99, Judgment (Merits and Just Satisfaction), 4 February 2005</v>
          </cell>
          <cell r="C264" t="str">
            <v>Case of Mamatkulov and Askarov v. Turkey, Application Nos. 46827/99 and 46951/99, Judgment (Merits and Just Satisfaction),  4 February 2005, [2005] I E.C.H.R. Reports [European Court of Human Rights].</v>
          </cell>
          <cell r="D264" t="str">
            <v>Non-ITA</v>
          </cell>
        </row>
        <row r="265">
          <cell r="A265" t="str">
            <v>NU/00045</v>
          </cell>
          <cell r="B265" t="str">
            <v>Case of the Ada (United States/Mexico),  Decision of the U.S.-Mexico Claims Commission</v>
          </cell>
          <cell r="C265" t="str">
            <v>Case of the Ada (United States/Mexico),  Decision of the U.S.-Mexico Claims Commission, in John Bassett Moore, History and Digest of International Arbitrations to Which the United States Has Been Party, 6 vols. (Washington, D.C.: Government Printing Offic</v>
          </cell>
        </row>
        <row r="266">
          <cell r="A266" t="str">
            <v>NU/00250</v>
          </cell>
          <cell r="B266" t="str">
            <v>Cases concerning the North Sea Continental Shelf, Judgment</v>
          </cell>
          <cell r="C266" t="str">
            <v xml:space="preserve">Cases concerning the North Sea Continental Shelf (Federal Republic of Germany/Denmark; Federal Republic of Germany/Netherlands), Judgment, (20 February 1969), [1969] I.C.J. Reports 4.  </v>
          </cell>
          <cell r="D266" t="str">
            <v>Non-ITA</v>
          </cell>
        </row>
        <row r="267">
          <cell r="A267" t="str">
            <v>NU/00287</v>
          </cell>
          <cell r="B267" t="str">
            <v>Cayuga Indians (Great Britain) v. United States, Award of the UK-USA Arbitral Tribunal, 22 January 1926</v>
          </cell>
          <cell r="C267" t="str">
            <v>Cayuga Indians (Great Britain) v. United States, Award of the UK-USA Arbitral Tribunal, (22 January 1926), VI  R.I.A.A. 173.</v>
          </cell>
          <cell r="D267" t="str">
            <v>Non-ITA</v>
          </cell>
        </row>
        <row r="268">
          <cell r="A268" t="str">
            <v>SC/0003/02</v>
          </cell>
          <cell r="B268" t="str">
            <v>CCL v. Republic of Kazakhstan; Final Award; Date N/A; English</v>
          </cell>
          <cell r="C268" t="str">
            <v>Pending [Revue Generale de Droit INternational Public ..]</v>
          </cell>
        </row>
        <row r="269">
          <cell r="A269" t="str">
            <v>SC/0003/01</v>
          </cell>
          <cell r="B269" t="str">
            <v>CCL v. Republic of Kazakhstan; Jurisdictional Award; 24-May-1999; English</v>
          </cell>
          <cell r="C269" t="str">
            <v>Pending [Revue Generale de Droit INternational Public ..]</v>
          </cell>
        </row>
        <row r="270">
          <cell r="A270" t="str">
            <v>SC/0003/03</v>
          </cell>
          <cell r="B270" t="str">
            <v>CCL v. Republic of Kazakhstan; Supplemental Award and Interpretation; Date N/A; English</v>
          </cell>
          <cell r="C270" t="str">
            <v>Pending [Revue Generale de Droit INternational Public ..]</v>
          </cell>
        </row>
        <row r="271">
          <cell r="A271" t="str">
            <v>NU/00329</v>
          </cell>
          <cell r="B271" t="str">
            <v>CDC Group plc v. Republic of Seychelles, Ad hoc Committee Decision on the Application for Annulment, 29 June 2005</v>
          </cell>
          <cell r="C271" t="str">
            <v xml:space="preserve">CDC Group plc v. Republic of Seychelles, ICSID Case No. ARB/02/14, Ad hoc Committee Decision on the Application for Annulment, (29 June 2005), 11 ICSID Reports 237 (2007). </v>
          </cell>
          <cell r="D271" t="str">
            <v>Non-ITA</v>
          </cell>
        </row>
        <row r="272">
          <cell r="A272" t="str">
            <v>NU/00046</v>
          </cell>
          <cell r="B272" t="str">
            <v>CDC Group plc v. Republic of Seychelles, Award, 17 December 2003</v>
          </cell>
          <cell r="C272" t="str">
            <v>CDC Group plc v. Republic of Seychelles, Award, (17 December 2003), ICSID Case No. ARB/02/14.</v>
          </cell>
        </row>
        <row r="273">
          <cell r="A273" t="str">
            <v>NU/00328</v>
          </cell>
          <cell r="B273" t="str">
            <v>CDC Group plc v. Republic of Seychelles, Decision on Whether or Not to Continue stay and Order, July 14, 2004</v>
          </cell>
          <cell r="C273" t="str">
            <v>CDC Group plc v. Republic of Seychelles, ICSID Case No. ARB/02/14, Decision on Whether or Not to Continue Stay and Order, July 14, 2004, 11 ICSID Reports 206 (2007).</v>
          </cell>
          <cell r="D273" t="str">
            <v>Non-ITA</v>
          </cell>
        </row>
        <row r="274">
          <cell r="A274" t="str">
            <v>NU/00303</v>
          </cell>
          <cell r="B274" t="str">
            <v xml:space="preserve">Cecelia Dexter Baldwin, Administratrix of the Estate of Harry D. Baldwin, and Others (United States) v. Panama, Decision of the Panama-USA General Claims Commission, 26 June 1933 </v>
          </cell>
          <cell r="C274" t="str">
            <v xml:space="preserve">Cecelia Dexter Baldwin, Administratrix of the Estate of Harry D. Baldwin, and Others (United States) v. Panama, Decision of the Panama-USA General Claims Commission, (26 June 1933), VI R.I.A.A. 328. </v>
          </cell>
          <cell r="D274" t="str">
            <v>Non-ITA</v>
          </cell>
        </row>
        <row r="275">
          <cell r="A275" t="str">
            <v>AF/0017/01</v>
          </cell>
          <cell r="B275" t="str">
            <v>Cementownia "Nowa Huta" S.A. v. Republic of Turkey; Award; 17-Sep-09; English</v>
          </cell>
        </row>
        <row r="276">
          <cell r="A276" t="str">
            <v>IC/0112/04</v>
          </cell>
          <cell r="B276" t="str">
            <v>CEMEX Caracas Investments B.V. and CEMEX Caracas II Investments B.V. v. Bolivarian Republic of Venezuela; Decision on Jurisdiction; 30-Dec-10; English</v>
          </cell>
          <cell r="C276" t="str">
            <v>CEMEX Caracas Investments B.V. and CEMEX Caracas II Investments B.V. v. Bolivarian Republic of Venezuela; Decision on Jurisdiction; 30-Dec-10; English</v>
          </cell>
          <cell r="D276" t="str">
            <v>ITA</v>
          </cell>
        </row>
        <row r="277">
          <cell r="A277" t="str">
            <v>IC/0112/03</v>
          </cell>
          <cell r="B277" t="str">
            <v>CEMEX Caracas Investments B.V. and CEMEX Caracas II Investments B.V. v. Bolivarian Republic of Venezuela; Decision on Provisional Measures; 03-Mar-10; English</v>
          </cell>
        </row>
        <row r="278">
          <cell r="A278" t="str">
            <v>IC/0112/01</v>
          </cell>
          <cell r="B278" t="str">
            <v>CEMEX Caracas Investments B.V. and CEMEX Caracas II Investments B.V. v. Bolivarian Republic of Venezuela; Decision on the Respondent's Proposal to Disqualify a Member of the Tribunal; 06-Nov-09; English</v>
          </cell>
        </row>
        <row r="279">
          <cell r="A279" t="str">
            <v>IC/0112/02</v>
          </cell>
          <cell r="B279" t="str">
            <v>CEMEX Caracas Investments B.V. and CEMEX Caracas II Investments B.V. v. Bolivarian Republic of Venezuela; Decision on the Respondent's Proposal to Disqualify a Member of the Tribunal; 06-Nov-09; Spanish</v>
          </cell>
        </row>
        <row r="280">
          <cell r="A280" t="str">
            <v>NU/00047</v>
          </cell>
          <cell r="B280" t="str">
            <v xml:space="preserve">Certain German Interests in the Polish Upper Silesia Case (Germnay/Poland), (1926), Judgment, P.C.I.J. (Ser. A) No. 7.  </v>
          </cell>
          <cell r="C280" t="str">
            <v xml:space="preserve">Certain German Interests in the Polish Upper Silesia Case (Germnay/Poland), (1926), Judgment, P.C.I.J. (Ser. A) No. 7.  </v>
          </cell>
        </row>
        <row r="281">
          <cell r="A281" t="str">
            <v>NU/00048</v>
          </cell>
          <cell r="B281" t="str">
            <v>Certain Phosphate Lands in Nauru (Nauru v. Australia), Judgment on Preliminary Objections</v>
          </cell>
          <cell r="C281" t="str">
            <v>Certain Phosphate Lands in Nauru (Nauru/Australia), Judgment on Preliminary Objections, (26 June 1992), [1992] I.C.J. Reports 240.</v>
          </cell>
        </row>
        <row r="282">
          <cell r="A282" t="str">
            <v>NU/00571</v>
          </cell>
          <cell r="B282" t="str">
            <v>Certain property (Liechtenstein v. Germany), Preliminary Objections Judgment (10 February 2005)</v>
          </cell>
          <cell r="C282" t="str">
            <v>Certain property (Liechtenstein v. Germany), Judgment on Preliminary Objections (10 February 2005) [2005] I.C.J. Reports 6.</v>
          </cell>
          <cell r="D282" t="str">
            <v>Non-ITA</v>
          </cell>
        </row>
        <row r="283">
          <cell r="A283" t="str">
            <v>IC/0087/01</v>
          </cell>
          <cell r="B283" t="str">
            <v>Československa obchodní banka, a.s. v. Slovak Republic, Decision on Objections to Jurisdiction (Jurisdiction not based on BIT), 24-May-1999</v>
          </cell>
          <cell r="C283" t="str">
            <v>Československa obchodní banka, a.s. v. Slovak Republic, ICSID Case No. ARB/97/4, Decision on Jurisdiction (Jurisdiction not based on BIT), 24 May 1999</v>
          </cell>
          <cell r="D283" t="str">
            <v>ITA</v>
          </cell>
        </row>
        <row r="284">
          <cell r="A284" t="str">
            <v>IC/0087/05</v>
          </cell>
          <cell r="B284" t="str">
            <v>Československa obchodní banka, a.s. v. Slovak Republic, ICSID Case No ARB/97/4,  Procedural Order No. 4, 11 January 1999</v>
          </cell>
          <cell r="C284" t="str">
            <v>Československa obchodní banka, a.s. v. Slovak Republic, ICSID Case No ARB/97/4,  Procedural Order No. 4, 11 January 1999</v>
          </cell>
          <cell r="D284" t="str">
            <v>ITA</v>
          </cell>
        </row>
        <row r="285">
          <cell r="A285" t="str">
            <v>IC/0087/04</v>
          </cell>
          <cell r="B285" t="str">
            <v>Československa obchodní banka, a.s. v. Slovak Republic, Procedural Order No. 3</v>
          </cell>
          <cell r="C285" t="str">
            <v>Československa obchodní banka, a.s. v. Slovak Republic,  ICSID Case No. ARB/97/4, Procedural Order No. 3, 5 November 1998.</v>
          </cell>
          <cell r="D285" t="str">
            <v>ITA</v>
          </cell>
        </row>
        <row r="286">
          <cell r="A286" t="str">
            <v>IC/0087/05</v>
          </cell>
          <cell r="B286" t="str">
            <v>Československa obchodní banka, a.s. v. Slovak Republic, Procedural Order No. 4, 11 January 1999</v>
          </cell>
          <cell r="C286" t="str">
            <v>Československa obchodní banka, a.s. v. Slovak Republic, ICSID Case No. ARB.97/4,  Procedural Order No. 4, 11 January 1999</v>
          </cell>
          <cell r="D286" t="str">
            <v>ITA</v>
          </cell>
        </row>
        <row r="287">
          <cell r="A287" t="str">
            <v>IC/0087/06</v>
          </cell>
          <cell r="B287" t="str">
            <v>Československa obchodní banka, a.s. v. Slovak Republic, Procedural Order No. 5, 1 March 2000</v>
          </cell>
          <cell r="C287" t="str">
            <v>Československa obchodní banka, a.s. v. Slovak Republic, ICSID Case No. ARB.97/4,  Procedural Order No. 5, 1 March 2000</v>
          </cell>
          <cell r="D287" t="str">
            <v>ITA</v>
          </cell>
        </row>
        <row r="288">
          <cell r="A288" t="str">
            <v>IC/0087/02</v>
          </cell>
          <cell r="B288" t="str">
            <v>Československa obchodní banka, a.s. v. Slovak Republic; Decision on Jurisdiction (2); 01-December-2000; English</v>
          </cell>
          <cell r="C288" t="str">
            <v>Pending [Revue Generale de Droit INternational Public ..]</v>
          </cell>
        </row>
        <row r="289">
          <cell r="A289" t="str">
            <v>IC/0087/03</v>
          </cell>
          <cell r="B289" t="str">
            <v>Československa obchodní banka, a.s. v. Slovak Republic; Final Award (Note: Jusridiction not based on BIT.); 29-December-2004; English</v>
          </cell>
          <cell r="C289" t="str">
            <v>Pending [Revue Generale de Droit INternational Public ..]</v>
          </cell>
        </row>
        <row r="290">
          <cell r="A290" t="str">
            <v>NU/00275</v>
          </cell>
          <cell r="B290" t="str">
            <v>Challenge decision of 11 January 1995</v>
          </cell>
          <cell r="C290" t="str">
            <v>Challenge decision of 11 January 1995, XXII Yearbook Commerical Arbitration 227 (1997).</v>
          </cell>
          <cell r="D290" t="str">
            <v>Non-ITA</v>
          </cell>
        </row>
        <row r="291">
          <cell r="A291" t="str">
            <v>IC/0031/02</v>
          </cell>
          <cell r="B291" t="str">
            <v>Champion Trading Company and Ameritrade International, Inc. v. Arab Republic of Egypt; Award; 27-October-2006; English</v>
          </cell>
          <cell r="C291" t="str">
            <v>Pending [Revue Generale de Droit INternational Public ..]</v>
          </cell>
        </row>
        <row r="292">
          <cell r="A292" t="str">
            <v>IC/0031/01</v>
          </cell>
          <cell r="B292" t="str">
            <v>Champion Trading Company and Ameritrade International, Inc. v. Arab Republic of Egypt; Decision on Jurisdiction; 21-October-2003; English</v>
          </cell>
          <cell r="C292" t="str">
            <v>Pending [Revue Generale de Droit INternational Public ..]</v>
          </cell>
        </row>
        <row r="293">
          <cell r="A293" t="str">
            <v>UN/0045/06</v>
          </cell>
          <cell r="B293" t="str">
            <v>Chevron Corporation (U.S.A.) and Texaco Petroleum Corporation (U.S.A.) v. The Republic of Ecuador; Claimant's Request for Interim Measures; 01-Apr-10; English</v>
          </cell>
        </row>
        <row r="294">
          <cell r="A294" t="str">
            <v>UN/0045/03</v>
          </cell>
          <cell r="B294" t="str">
            <v>Chevron Corporation (U.S.A.) and Texaco Petroleum Corporation (U.S.A.) v. The Republic of Ecuador; Declaration of Professor W. Michael Reisman to the US Southern District Court of New York; 19-Jan-10; English</v>
          </cell>
        </row>
        <row r="295">
          <cell r="A295" t="str">
            <v>UN/0004/01</v>
          </cell>
          <cell r="B295" t="str">
            <v>Chevron Corporation (U.S.A.) and Texaco Petroleum Corporation (U.S.A.) v. The Republic of Ecuador; Interim Award; 01-December-2008; English</v>
          </cell>
          <cell r="C295" t="str">
            <v>Pending [Revue Generale de Droit INternational Public ..]</v>
          </cell>
        </row>
        <row r="296">
          <cell r="A296" t="str">
            <v>UN/0045/05</v>
          </cell>
          <cell r="B296" t="str">
            <v>Chevron Corporation (U.S.A.) and Texaco Petroleum Corporation (U.S.A.) v. The Republic of Ecuador; Memorandum &amp; Order, United States District Court, Southern District of New York; 16-Mar-10; English</v>
          </cell>
        </row>
        <row r="297">
          <cell r="A297" t="str">
            <v>UN/0045/01</v>
          </cell>
          <cell r="B297" t="str">
            <v>Chevron Corporation (U.S.A.) and Texaco Petroleum Corporation (U.S.A.) v. The Republic of Ecuador; Notice of Arbitration; 23-Sep-09; English</v>
          </cell>
        </row>
        <row r="298">
          <cell r="A298" t="str">
            <v>UN/0045/02</v>
          </cell>
          <cell r="B298" t="str">
            <v>Chevron Corporation (U.S.A.) and Texaco Petroleum Corporation (U.S.A.) v. The Republic of Ecuador; Notice of Arbitration; 23-Sep-09; Spanish</v>
          </cell>
        </row>
        <row r="299">
          <cell r="A299" t="str">
            <v>UN/0045/07</v>
          </cell>
          <cell r="B299" t="str">
            <v>Chevron Corporation (U.S.A.) and Texaco Petroleum Corporation (U.S.A.) v. The Republic of Ecuador; Order on Interim Measures; 14-May-10; English</v>
          </cell>
        </row>
        <row r="300">
          <cell r="A300" t="str">
            <v>UN/0004/04</v>
          </cell>
          <cell r="B300" t="str">
            <v>Chevron Corporation (U.S.A.) and Texaco Petroleum Corporation (U.S.A.) v. The Republic of Ecuador; Partial Award on the Merits; 30-Mar-10; English</v>
          </cell>
        </row>
        <row r="301">
          <cell r="A301" t="str">
            <v>UN/0004/03</v>
          </cell>
          <cell r="B301" t="str">
            <v>Chevron Corporation (U.S.A.) and Texaco Petroleum Corporation (U.S.A.) v. The Republic of Ecuador; Procedural Order No. 8 Regarding the Expert Procedure on Taxes; 31-Mar-10; English</v>
          </cell>
        </row>
        <row r="302">
          <cell r="A302" t="str">
            <v>UN/0045/04</v>
          </cell>
          <cell r="B302" t="str">
            <v>Chevron Corporation (U.S.A.) and Texaco Petroleum Corporation (U.S.A.) v. The Republic of Ecuador; United States District Court, Southern District of New York, Hearing Transcript and Decision; 10-Mar-10; English</v>
          </cell>
        </row>
        <row r="303">
          <cell r="A303" t="str">
            <v>NU/00278</v>
          </cell>
          <cell r="B303" t="str">
            <v>Christern Case, Decision of the Germany-Venezuela Mixed Claims Commission, 1903</v>
          </cell>
          <cell r="C303" t="str">
            <v>Christern, Becker, Fischbach, Friedericy, Kummerow, and Daumen Cases, Decision of the Germany/Venezuela Mixed Claims Commission, (1903), X R.I.A.A. 363.</v>
          </cell>
          <cell r="D303" t="str">
            <v>Non-ITA</v>
          </cell>
        </row>
        <row r="304">
          <cell r="A304" t="str">
            <v>NU/00517</v>
          </cell>
          <cell r="B304" t="str">
            <v>City Oriente Limited v. Republic of Ecuador and Empresa Estatal Petróleos del Ecuador (Petroecuador), Decision on Provisional Measures, 19 November 2007</v>
          </cell>
          <cell r="C304" t="str">
            <v xml:space="preserve">City Oriente Limited v. Republic of Ecuador and Empresa Estatal Petróleos del Ecuador (Petroecuador), ICSID Case No. ARB/06/21, Decision on Provisional Measures, 19 November 2007. </v>
          </cell>
          <cell r="D304" t="str">
            <v>Non-ITA</v>
          </cell>
        </row>
        <row r="305">
          <cell r="A305" t="str">
            <v>NU/00518</v>
          </cell>
          <cell r="B305" t="str">
            <v>City Oriente Limited v. Republic of Ecuador and Empresa Estatal Petróleos del Ecuador (Petroecuador), Decision on Revocation of Provisional Measures, 13 May 2008</v>
          </cell>
          <cell r="C305" t="str">
            <v>City Oriente Limited v. Republic of Ecuador and Empresa Estatal Petróleos del Ecuador (Petroecuador), ICSID Case No ARB/06/21, Decision on Revocation of Provisional Measures, 13 May 2008.</v>
          </cell>
          <cell r="D305" t="str">
            <v>Non-ITA</v>
          </cell>
        </row>
        <row r="306">
          <cell r="A306" t="str">
            <v>NU/00222</v>
          </cell>
          <cell r="B306" t="str">
            <v>Claim of the Salvador Commercial Company ("El Triunfo Company"), Award, 8 May 1902</v>
          </cell>
          <cell r="C306" t="str">
            <v>Claim of the Salvador Commercial Company ("El Triunfo Company") (United States/El Salvador), Award, (8 May 1902), XV R.I.A.A. 467.</v>
          </cell>
          <cell r="D306" t="str">
            <v>Non-ITA</v>
          </cell>
        </row>
        <row r="307">
          <cell r="A307" t="str">
            <v>NU/00291</v>
          </cell>
          <cell r="B307" t="str">
            <v>Claims for Losses Suffered in Belgium (Portugal/Germany), Decision, 30 June 1930</v>
          </cell>
          <cell r="C307" t="str">
            <v>Claims for Losses Suffered in Belgium (Portugal/Germany), Decision, (30 June 1930), II R.I.A.A. 1035.</v>
          </cell>
          <cell r="D307" t="str">
            <v>Non-ITA</v>
          </cell>
        </row>
        <row r="308">
          <cell r="A308" t="str">
            <v>UN/0031/02</v>
          </cell>
          <cell r="B308" t="str">
            <v>Clayton/Bilcon v. Government of Canada; Procedrual Order 2; 04-May-2009; English</v>
          </cell>
          <cell r="C308" t="str">
            <v>Pending [Revue Generale de Droit INternational Public ..]</v>
          </cell>
        </row>
        <row r="309">
          <cell r="A309" t="str">
            <v>UN/0031/04</v>
          </cell>
          <cell r="B309" t="str">
            <v>Clayton/Bilcon v. Government of Canada; Procedrual Order 4; 17-July-2009; English</v>
          </cell>
          <cell r="C309" t="str">
            <v>Pending [Revue Generale de Droit INternational Public ..]</v>
          </cell>
        </row>
        <row r="310">
          <cell r="A310" t="str">
            <v>UN/0031/01</v>
          </cell>
          <cell r="B310" t="str">
            <v>Clayton/Bilcon v. Government of Canada; Procedural Order 1; 09-April-2009; English</v>
          </cell>
          <cell r="C310" t="str">
            <v>Pending [Revue Generale de Droit INternational Public ..]</v>
          </cell>
        </row>
        <row r="311">
          <cell r="A311" t="str">
            <v>UN/0031/03</v>
          </cell>
          <cell r="B311" t="str">
            <v>Clayton/Bilcon v. Government of Canada; Procedural Order 3; 03-June-2009; English</v>
          </cell>
          <cell r="C311" t="str">
            <v>Pending [Revue Generale de Droit INternational Public ..]</v>
          </cell>
        </row>
        <row r="312">
          <cell r="A312" t="str">
            <v>UN/0031/05</v>
          </cell>
          <cell r="B312" t="str">
            <v>Clayton/Bilcon v. Government of Canada; Procedural Order 5; 24-July-2009; English</v>
          </cell>
          <cell r="C312" t="str">
            <v>Pending [Revue Generale de Droit INternational Public ..]</v>
          </cell>
        </row>
        <row r="313">
          <cell r="A313" t="str">
            <v>UN/0005/03</v>
          </cell>
          <cell r="B313" t="str">
            <v>CME Czech Republic B.V. v. The Czech Republic, Final Award, 14-Mar-2003</v>
          </cell>
          <cell r="C313" t="str">
            <v>CME Czech Republic B.V. v. The Czech Republic, UNCITRAL , Final Award, 14-Mar-2003</v>
          </cell>
        </row>
        <row r="314">
          <cell r="A314" t="str">
            <v>UN/0005/02</v>
          </cell>
          <cell r="B314" t="str">
            <v>CME Czech Republic B.V. v. The Czech Republic, Partial Award, 13-Sep-2001</v>
          </cell>
          <cell r="C314" t="str">
            <v>CME Czech Republic B.V. v. The Czech Republic, UNCITRAL , Partial Award, 13-Sep-2001</v>
          </cell>
        </row>
        <row r="315">
          <cell r="A315" t="str">
            <v>UN/0005/01</v>
          </cell>
          <cell r="B315" t="str">
            <v>CME Czech Republic B.V. v. The Czech Republic; Dissenting opinion; 13-September-2001; English</v>
          </cell>
          <cell r="C315" t="str">
            <v>Pending [Revue Generale de Droit INternational Public ..]</v>
          </cell>
        </row>
        <row r="316">
          <cell r="A316" t="str">
            <v>UN/0005/05</v>
          </cell>
          <cell r="B316" t="str">
            <v>CME Czech Republic B.V. v. The Czech Republic; Review by Svea Court of Appeal; 15-May-2003; English</v>
          </cell>
          <cell r="C316" t="str">
            <v>Pending [Revue Generale de Droit INternational Public ..]</v>
          </cell>
        </row>
        <row r="317">
          <cell r="A317" t="str">
            <v>UN/0005/04</v>
          </cell>
          <cell r="B317" t="str">
            <v>CME Czech Republic B.V. v. The Czech Republic; Separate Opinion; 14-March-2003; English</v>
          </cell>
          <cell r="C317" t="str">
            <v>Pending [Revue Generale de Droit INternational Public ..]</v>
          </cell>
        </row>
        <row r="318">
          <cell r="A318" t="str">
            <v>IC/0016/01</v>
          </cell>
          <cell r="B318" t="str">
            <v xml:space="preserve">CMS Gas Transmission Co. v. Argentina, Decision on Jurisdiction, 17 July 2003 </v>
          </cell>
          <cell r="C318" t="str">
            <v>CMS Gas Transmission Company v. Argentine Republic, ICSID Case No. ARB/01/8, Award on Jurisdiction, 17-Jul-2003</v>
          </cell>
        </row>
        <row r="319">
          <cell r="A319" t="str">
            <v>IC/0016/02</v>
          </cell>
          <cell r="B319" t="str">
            <v>CMS Gas Transmission Company v. Argentine Republic, Award, 12-May-2005</v>
          </cell>
          <cell r="C319" t="str">
            <v>CMS Gas Transmission Company v. Argentine Republic, ICSID Case No. ARB/01/8, Award, 12 May 2005</v>
          </cell>
        </row>
        <row r="320">
          <cell r="A320" t="str">
            <v>IC/0016/05</v>
          </cell>
          <cell r="B320" t="str">
            <v>CMS Gas Transmission Company v. Argentine Republic; Annulment Decision; 25-September-2007; English</v>
          </cell>
          <cell r="C320" t="str">
            <v>Pending [Revue Generale de Droit INternational Public ..]</v>
          </cell>
        </row>
        <row r="321">
          <cell r="A321" t="str">
            <v>IC/0016/06</v>
          </cell>
          <cell r="B321" t="str">
            <v>CMS Gas Transmission Company v. Argentine Republic; Annulment Decision; 25-September-2007; Spanish</v>
          </cell>
          <cell r="C321" t="str">
            <v>Pending [Revue Generale de Droit INternational Public ..]</v>
          </cell>
        </row>
        <row r="322">
          <cell r="A322" t="str">
            <v>IC/0016/03</v>
          </cell>
          <cell r="B322" t="str">
            <v>CMS Gas Transmission Company v. Argentine Republic; Argentine Republic's Application for Annulment; 08-September-2005; English</v>
          </cell>
          <cell r="C322" t="str">
            <v>Pending [Revue Generale de Droit INternational Public ..]</v>
          </cell>
        </row>
        <row r="323">
          <cell r="A323" t="str">
            <v>IC/0016/04</v>
          </cell>
          <cell r="B323" t="str">
            <v>CMS Gas Transmission Company v. Argentine Republic; Decision on Argentine Republic's Request for a Continued Stay of Enforcement of the Award; 01-September-2006; English</v>
          </cell>
          <cell r="C323" t="str">
            <v>Pending [Revue Generale de Droit INternational Public ..]</v>
          </cell>
        </row>
        <row r="324">
          <cell r="A324" t="str">
            <v>NU/00499</v>
          </cell>
          <cell r="B324" t="str">
            <v xml:space="preserve">Comingersoll SA v. Portugal, Judgment (Merits and just satisfaction),  6 April 2000,  [European Court of Human Rights]
</v>
          </cell>
          <cell r="C324" t="str">
            <v>Comingersoll SA v. Portugal, no. 35382/97, Judgment (Merits and Just Satisfaction), (6 April 2000), [2000] IV E.C.H.R. [European Court of Human Rights].</v>
          </cell>
          <cell r="D324" t="str">
            <v>Non-ITA</v>
          </cell>
        </row>
        <row r="325">
          <cell r="A325" t="str">
            <v>IC/0122/02</v>
          </cell>
          <cell r="B325" t="str">
            <v>Commerce Group Corp. and San Sebastian Gold Mines, Inc. v. Republic of El Salvador; Notice of Arbitration; 02-Jul-09; English</v>
          </cell>
        </row>
        <row r="326">
          <cell r="A326" t="str">
            <v>IC/0122/01</v>
          </cell>
          <cell r="B326" t="str">
            <v>Commerce Group Corp. and San Sebastian Gold Mines, Inc. v. Republic of El Salvador; Notice of Intent to File Claim Under CAFTA-DR; 16-Mar-09; English</v>
          </cell>
        </row>
        <row r="327">
          <cell r="A327" t="str">
            <v>NU/00509</v>
          </cell>
          <cell r="B327" t="str">
            <v>Commonwealth Coatings v. Continental Casualty Co, Judgment, (18 November 1968) [U.S. Supreme Court].</v>
          </cell>
          <cell r="C327" t="str">
            <v>Commonwealth Coatings v. Continental Casualty Co., Judgment, (18 November 1968), 393 U.S. 145 [U.S. Supreme Court].</v>
          </cell>
          <cell r="D327" t="str">
            <v>Non-ITA</v>
          </cell>
        </row>
        <row r="328">
          <cell r="A328" t="str">
            <v>NU/00506</v>
          </cell>
          <cell r="B328" t="str">
            <v>Commonwealth of Australia v. Amann Aviation Pty Ltd, (1991) 174 CLR 64, 83 (High Court Authority)</v>
          </cell>
          <cell r="C328" t="str">
            <v>Commonwealth of Australia v. Amann Aviation Pty Ltd, (1991) 174 CLR 64, 83 (High Court Authority)</v>
          </cell>
          <cell r="D328" t="str">
            <v>Non-ITA</v>
          </cell>
        </row>
        <row r="329">
          <cell r="A329" t="str">
            <v>NU/00413</v>
          </cell>
          <cell r="B329" t="str">
            <v>Commonwealth of Australia v. Cockatoo Dockyard Pty. Ltd., (1995) 36 NSWLR 662 [New South Whales Court]</v>
          </cell>
          <cell r="C329" t="str">
            <v xml:space="preserve">Commonwealth of Australia v. Cockatoo Dockyard Pty. Ltd., (1995) 36 NSWLR 662 [New South Whales Court]. </v>
          </cell>
          <cell r="D329" t="str">
            <v>Non-ITA</v>
          </cell>
        </row>
        <row r="330">
          <cell r="A330" t="str">
            <v>NU/00420</v>
          </cell>
          <cell r="B330" t="str">
            <v>Compagnie Générale d’Eclairage de Bordeaux, Decision No. 59928, 30 March 1916 [Conseil d'Etat - France]</v>
          </cell>
          <cell r="C330" t="str">
            <v xml:space="preserve">Compagnie Générale d’Eclairage de Bordeaux, Decision No. 59928, (30 March 1916), in Marceau Long, Prosper Weil, Guy Braibant, Pierre Delvolvé and Bruno Genevois, eds., Les grands arrêts de la jurisprudence administrative, 14e ed. (Paris: Dalloz, 2003) at </v>
          </cell>
          <cell r="D330" t="str">
            <v>Non-ITA</v>
          </cell>
        </row>
        <row r="331">
          <cell r="A331" t="str">
            <v>NU/00049</v>
          </cell>
          <cell r="B331" t="str">
            <v>Compagnie Générale de l’Orenoque, Award</v>
          </cell>
          <cell r="C331" t="str">
            <v>Compagnie Générale de l’Orenoque, Award, (1905) Ralston’s Report, p. 244.</v>
          </cell>
        </row>
        <row r="332">
          <cell r="A332" t="str">
            <v>IC/0086/05</v>
          </cell>
          <cell r="B332" t="str">
            <v>Compañía de Aguas del Aconquija S.A. and Vivendi Universal S.A. v. Argentine Republic,  ICSID Case No. ARB/97/3, Decision on Annulment, 3-July-2002, English</v>
          </cell>
          <cell r="C332" t="str">
            <v>Compañía de Aguas del Aconquija S.A. and Vivendi Universal S.A. v. Argentine Republic, ICSID Case No. ARB/97/3, Decision on Annulment, 03-Jul-2002</v>
          </cell>
        </row>
        <row r="333">
          <cell r="A333" t="str">
            <v>IC/0086/06</v>
          </cell>
          <cell r="B333" t="str">
            <v>Compañía de Aguas del Aconquija S.A. and Vivendi Universal S.A. v. Argentine Republic,  ICSID Case No. ARB/97/3, Decision on Annulment, 3-July-2002, Spanish</v>
          </cell>
          <cell r="C333" t="str">
            <v>Pending [Revue Generale de Droit INternational Public ..]</v>
          </cell>
        </row>
        <row r="334">
          <cell r="A334" t="str">
            <v>IC/0086/17</v>
          </cell>
          <cell r="B334" t="str">
            <v>Compañía de Aguas del Aconquija S.A. and Vivendi Universal S.A. v. Argentine Republic, ICSID Case No. ARB/97/3, Additional Opinion of Professor JH Dalhuisen under Article 48(4) of the ICSID Convention, 10-Aug-10, English</v>
          </cell>
          <cell r="C334" t="str">
            <v>Compañía de Aguas del Aconquija S.A. and Vivendi Universal S.A. v. Argentine Republic, ICSID Case No. ARB/97/3,Additional Opinion of Professor JH Dalhuisen under Article 48(4) of the ICSID Convention, 10-Aug-10, English</v>
          </cell>
          <cell r="D334" t="str">
            <v>ITA</v>
          </cell>
        </row>
        <row r="335">
          <cell r="A335" t="str">
            <v>IC/0086/16</v>
          </cell>
          <cell r="B335" t="str">
            <v>Compañía de Aguas del Aconquija S.A. and Vivendi Universal S.A. v. Argentine Republic, ICSID Case No. ARB/97/3, Decision on the Argentine Republic’s Request for Annulment of the Award rendered on 20 August 2007, 10-Aug-10, English</v>
          </cell>
          <cell r="C335" t="str">
            <v>Compañía de Aguas del Aconquija S.A. and Vivendi Universal S.A. v. Argentine Republic, ICSID Case No. ARB/97/3, Decision on the Argentine Republic’s Request for Annulment of the Award rendered on 20 August 2007, 10-Aug-10, English</v>
          </cell>
          <cell r="D335" t="str">
            <v>ITA</v>
          </cell>
        </row>
        <row r="336">
          <cell r="A336" t="str">
            <v>IC/0086/13</v>
          </cell>
          <cell r="B336" t="str">
            <v>Compañía de Aguas del Aconquija S.A. and Vivendi Universal S.A. v. Argentine Republic; Argentina's Letter Regarding Stay of Enforcement; 28-November-2008; English</v>
          </cell>
          <cell r="C336" t="str">
            <v>Pending [Revue Generale de Droit INternational Public ..]</v>
          </cell>
        </row>
        <row r="337">
          <cell r="A337" t="str">
            <v>IC/0086/15</v>
          </cell>
          <cell r="B337" t="str">
            <v>Compañía de Aguas del Aconquija S.A. and Vivendi Universal S.A. v. Argentine Republic; Argentina's Letter; 14-January-2009; English</v>
          </cell>
          <cell r="C337" t="str">
            <v>Pending [Revue Generale de Droit INternational Public ..]</v>
          </cell>
        </row>
        <row r="338">
          <cell r="A338" t="str">
            <v>IC/0086/10</v>
          </cell>
          <cell r="B338" t="str">
            <v>Compañía de Aguas del Aconquija S.A. and Vivendi Universal S.A. v. Argentine Republic; Award; 20-August-2007; English</v>
          </cell>
          <cell r="C338" t="str">
            <v>Pending [Revue Generale de Droit INternational Public ..]</v>
          </cell>
        </row>
        <row r="339">
          <cell r="A339" t="str">
            <v>IC/0086/11</v>
          </cell>
          <cell r="B339" t="str">
            <v>Compañía de Aguas del Aconquija S.A. and Vivendi Universal S.A. v. Argentine Republic; Award; 20-August-2007; Spanish</v>
          </cell>
          <cell r="C339" t="str">
            <v>Pending [Revue Generale de Droit INternational Public ..]</v>
          </cell>
        </row>
        <row r="340">
          <cell r="A340" t="str">
            <v>IC/0086/01</v>
          </cell>
          <cell r="B340" t="str">
            <v>Compañía de Aguas del Aconquija S.A. and Vivendi Universal S.A. v. Argentine Republic; Award; 21-November-2000; English</v>
          </cell>
          <cell r="C340" t="str">
            <v>Pending [Revue Generale de Droit INternational Public ..]</v>
          </cell>
        </row>
        <row r="341">
          <cell r="A341" t="str">
            <v>IC/0086/14</v>
          </cell>
          <cell r="B341" t="str">
            <v>Compañía de Aguas del Aconquija S.A. and Vivendi Universal S.A. v. Argentine Republic; Claimants' Respose to Argentina's Letter; 08-December-2008; English</v>
          </cell>
          <cell r="C341" t="str">
            <v>Pending [Revue Generale de Droit INternational Public ..]</v>
          </cell>
        </row>
        <row r="342">
          <cell r="A342" t="str">
            <v>IC/0086/07</v>
          </cell>
          <cell r="B342" t="str">
            <v>Compañía de Aguas del Aconquija S.A. and Vivendi Universal S.A. v. Argentine Republic; Decision of the ad hoc Committee on the Request for Supplementation and Rectification of its Decision Concerning Annulment of the Award; 28-May-2003; English</v>
          </cell>
          <cell r="C342" t="str">
            <v>Pending [Revue Generale de Droit INternational Public ..]</v>
          </cell>
        </row>
        <row r="343">
          <cell r="A343" t="str">
            <v>IC/0086/08</v>
          </cell>
          <cell r="B343" t="str">
            <v>Compañía de Aguas del Aconquija S.A. and Vivendi Universal S.A. v. Argentine Republic; Decision of the ad hoc Committee on the Request for Supplementation and Rectification of its Decision Concerning Annulment of the Award; 28-May-2003; Spanish</v>
          </cell>
          <cell r="C343" t="str">
            <v>Pending [Revue Generale de Droit INternational Public ..]</v>
          </cell>
        </row>
        <row r="344">
          <cell r="A344" t="str">
            <v>IC/0086/03</v>
          </cell>
          <cell r="B344" t="str">
            <v>Compañía de Aguas del Aconquija S.A. and Vivendi Universal S.A. v. Argentine Republic; Decision on Challenge to President; 03-October-2001; English</v>
          </cell>
          <cell r="C344" t="str">
            <v>Pending [Revue Generale de Droit INternational Public ..]</v>
          </cell>
        </row>
        <row r="345">
          <cell r="A345" t="str">
            <v>IC/0086/09</v>
          </cell>
          <cell r="B345" t="str">
            <v>Compañía de Aguas del Aconquija S.A. and Vivendi Universal S.A. v. Argentine Republic; Decision on Jurisdiction; 14-November-2005; English</v>
          </cell>
          <cell r="C345" t="str">
            <v>Pending [Revue Generale de Droit INternational Public ..]</v>
          </cell>
        </row>
        <row r="346">
          <cell r="A346" t="str">
            <v>IC/0086/12</v>
          </cell>
          <cell r="B346" t="str">
            <v>Compañía de Aguas del Aconquija S.A. and Vivendi Universal S.A. v. Argentine Republic; Decision on the Argentine Republic's Request for a Continued Stay of Enforcement of the Award rendered on 20 August 2007 (Rule 54 of the ICSID Arbitration Rules); 04-No</v>
          </cell>
          <cell r="C346" t="str">
            <v>Pending [Revue Generale de Droit INternational Public ..]</v>
          </cell>
        </row>
        <row r="347">
          <cell r="A347" t="str">
            <v>IC/0086/02</v>
          </cell>
          <cell r="B347" t="str">
            <v>Compañía de Aguas del Aconquija S.A. and Vivendi Universal S.A. v. Argentine Republic; Official Spanish Version of Award; 21-November-2000; Spanish</v>
          </cell>
          <cell r="C347" t="str">
            <v>Pending [Revue Generale de Droit INternational Public ..]</v>
          </cell>
        </row>
        <row r="348">
          <cell r="A348" t="str">
            <v>IC/0086/04</v>
          </cell>
          <cell r="B348" t="str">
            <v>Compañía de Aguas del Aconquija S.A. and Vivendi Universal S.A. v. Argentine Republic; Official Spanish Version of Challenge to President; 03-October-2001; Spanish</v>
          </cell>
          <cell r="C348" t="str">
            <v>Pending [Revue Generale de Droit INternational Public ..]</v>
          </cell>
        </row>
        <row r="349">
          <cell r="A349" t="str">
            <v>NU/00050</v>
          </cell>
          <cell r="B349" t="str">
            <v>Compañía de Desarrollo de Santa Elena S.A.. v. The Republic of Costa Rica, Award, 17 February 2000</v>
          </cell>
          <cell r="C349" t="str">
            <v>Compañía de Desarrollo de Santa Elena S.A.. v. Republic of Costa Rica, ICSID Case No. ARB/96/1, Award, 17 February 2000, 15 ICSID Rev.-FILJ 169 (2000), 5 ICSID Rep. 157 (2002).</v>
          </cell>
        </row>
        <row r="350">
          <cell r="A350" t="str">
            <v>NU/00448</v>
          </cell>
          <cell r="B350" t="str">
            <v>Compañía de Desarrollo de Santa Elena S.A.. v. The Republic of Costa Rica, Rectification Proceeding, 8 June 2000</v>
          </cell>
          <cell r="C350" t="str">
            <v>Compañía de Desarrollo de Santa Elena S.A.. v. The Republic of Costa Rica, ICSID Case No. ARB/96/1, Rectification Proceeding, (8 June 2000), 15 ICSID Rev. - FILJ 169 (2000).</v>
          </cell>
          <cell r="D350" t="str">
            <v>Non-ITA</v>
          </cell>
        </row>
        <row r="351">
          <cell r="A351" t="str">
            <v>NU/00425</v>
          </cell>
          <cell r="B351" t="str">
            <v>Company General of the Orinoco Case, Award, 31 July 1905</v>
          </cell>
          <cell r="C351" t="str">
            <v>Company General of the Orinoco Case, Award, (31 July 1905), X R.I.A.A. 184.</v>
          </cell>
          <cell r="D351" t="str">
            <v>Non-ITA</v>
          </cell>
        </row>
        <row r="352">
          <cell r="A352" t="str">
            <v>NU/00500</v>
          </cell>
          <cell r="B352" t="str">
            <v xml:space="preserve">Company S. and T. v. Sweden, Decision on Admissibility, 11 December 1986, [European Court of Human Rights]
</v>
          </cell>
          <cell r="C352" t="str">
            <v>Company S-S I., AB and B.T. v Sweden, Application No. 11189/84, Decision, (11 December 1986), 50 Eur. Comm.H.R. D.R. 121 [European Court of Human Rights].</v>
          </cell>
          <cell r="D352" t="str">
            <v>Non-ITA</v>
          </cell>
        </row>
        <row r="353">
          <cell r="A353" t="str">
            <v>NU/00051</v>
          </cell>
          <cell r="B353" t="str">
            <v>Comptoir national technique agricole (CNTA) SA v Commission of the European Communities, European Court of Justice</v>
          </cell>
          <cell r="C353" t="str">
            <v>Comptoir national technique agricole (CNTA) SA v Commission of the European Communities, Judgment, (15 June 1976), Case 74/74, [1976] E.C.R. 797. [European Court of Justice].</v>
          </cell>
        </row>
        <row r="354">
          <cell r="A354" t="str">
            <v>NU/00354</v>
          </cell>
          <cell r="B354" t="str">
            <v xml:space="preserve">Conditions of Admission of a State to Membership in the United Nations (Article 4 of the Charter), Advisory Opinion, 28 May 1948 </v>
          </cell>
          <cell r="C354" t="str">
            <v>Conditions of Admission of a State to Membership in the United Nations (Article 4 of the Charter), Advisory Opinion, (28 May 1948), [1948] I.C.J. Reports 57.</v>
          </cell>
          <cell r="D354" t="str">
            <v>Non-ITA</v>
          </cell>
        </row>
        <row r="355">
          <cell r="A355" t="str">
            <v>IC/0032/01</v>
          </cell>
          <cell r="B355" t="str">
            <v>Consortium Groupement L.E.S.I. - DIPENTA v. People's Democratic Republic of Algeria, Award, 10-Jan-2005</v>
          </cell>
          <cell r="C355" t="str">
            <v>Consortium Groupement L.E.S.I. - DIPENTA v. People's Democratic Republic of Algeria, ICSID Case No. ARB/03/8, Award, 10-Jan-2005</v>
          </cell>
        </row>
        <row r="356">
          <cell r="A356" t="str">
            <v>IC/0003/01</v>
          </cell>
          <cell r="B356" t="str">
            <v>Consortium R.F.C.C. v. Kingdom of Morocco; Award on Jurisdiction; 16-July-2001; English</v>
          </cell>
          <cell r="C356" t="str">
            <v>Pending [Revue Generale de Droit INternational Public ..]</v>
          </cell>
        </row>
        <row r="357">
          <cell r="A357" t="str">
            <v>IC/0003/03</v>
          </cell>
          <cell r="B357" t="str">
            <v>Consortium R.F.C.C. v. Kingdom of Morocco; Decision on Annulment; 18-January-2006; English</v>
          </cell>
          <cell r="C357" t="str">
            <v>Pending [Revue Generale de Droit INternational Public ..]</v>
          </cell>
        </row>
        <row r="358">
          <cell r="A358" t="str">
            <v>IC/0003/02</v>
          </cell>
          <cell r="B358" t="str">
            <v>Consortium R.F.C.C. v. Kingdom of Morocco; Final Award; 22-December-2003; English</v>
          </cell>
          <cell r="C358" t="str">
            <v>Pending [Revue Generale de Droit INternational Public ..]</v>
          </cell>
        </row>
        <row r="359">
          <cell r="A359" t="str">
            <v>NU/00052</v>
          </cell>
          <cell r="B359" t="str">
            <v>Constitution of the Maritime Safety Committee of the Inter-Governmental Maritime Consultative Organization, Advisory Opinion</v>
          </cell>
          <cell r="C359" t="str">
            <v>Constitution of the Maritime Safety Committee of the Inter-Governmental Maritime Consultative Organization, Advisory Opinion, (8 June 1960), [1960] I.C.J. Reports 150.</v>
          </cell>
        </row>
        <row r="360">
          <cell r="A360" t="str">
            <v>NU/00053</v>
          </cell>
          <cell r="B360" t="str">
            <v>Consuelo et al. v. Argentina</v>
          </cell>
          <cell r="C360" t="str">
            <v>Consuelo et al. v. Argentina, Case 10.147, 10.181, 10.240, 10.262, 10.309, 10.311 Report No. 28/92, Inter-Am.C.H.R., OEA/Ser.L/V/II.83 Doc. 14 at 41 (1993) , 2 October 1992 [Inter-American Commission on Human Rights].</v>
          </cell>
        </row>
        <row r="361">
          <cell r="A361" t="str">
            <v>IC/0052/02</v>
          </cell>
          <cell r="B361" t="str">
            <v>Continental Casualty Company v. Argentine Republic; Award; 05-September-2008; English</v>
          </cell>
          <cell r="C361" t="str">
            <v>Pending [Revue Generale de Droit INternational Public ..]</v>
          </cell>
        </row>
        <row r="362">
          <cell r="A362" t="str">
            <v>IC/0052/01</v>
          </cell>
          <cell r="B362" t="str">
            <v>Continental Casualty Company v. Argentine Republic; Decision on Jurisdiction; 22-February-2006; English</v>
          </cell>
          <cell r="C362" t="str">
            <v>Pending [Revue Generale de Droit INternational Public ..]</v>
          </cell>
        </row>
        <row r="363">
          <cell r="A363" t="str">
            <v>IC/0052/04</v>
          </cell>
          <cell r="B363" t="str">
            <v>Continental Casualty Company v. Argentine Republic; Decision on Stay of Enforcement of Award; 23-Oct-09; English</v>
          </cell>
        </row>
        <row r="364">
          <cell r="A364" t="str">
            <v>NU/00244</v>
          </cell>
          <cell r="B364" t="str">
            <v>Corfu Channel Case (UK/Albania), Judgment on the Merits, 9 April 1949</v>
          </cell>
          <cell r="C364" t="str">
            <v>Corfu Channel Case (United Kingdom/Albania), Judgment on the Merits, (9 April 1949), [1949] I.C.J. Reports 4.</v>
          </cell>
          <cell r="D364" t="str">
            <v>Non-ITA</v>
          </cell>
        </row>
        <row r="365">
          <cell r="A365" t="str">
            <v>AF/0005/03</v>
          </cell>
          <cell r="B365" t="str">
            <v>Corn Products International, Inc. v. United Mexican States, Decision on State Responsibility</v>
          </cell>
          <cell r="C365" t="str">
            <v>Corn Products International, Inc. v. United Mexican States, ICSID Case No. ARB(AF)/04/1, Decision on Responsibility (redacted), 15-Jan-2008</v>
          </cell>
        </row>
        <row r="366">
          <cell r="A366" t="str">
            <v>AF/0005/01</v>
          </cell>
          <cell r="B366" t="str">
            <v>Corn Products International, Inc. v. United Mexican States, Order of the Consolidation Tribunal</v>
          </cell>
          <cell r="C366" t="str">
            <v>Corn Products International, Inc. v. United Mexican States, ICSID Case No. ARB(AF)/04/1, Order of the Consolidation Tribunal, 20-May-2005</v>
          </cell>
        </row>
        <row r="367">
          <cell r="A367" t="str">
            <v>AF/0005/07</v>
          </cell>
          <cell r="B367" t="str">
            <v>Corn Products International, Inc. v. United Mexican States; Award (on damages); 18-August-2009; English</v>
          </cell>
          <cell r="C367" t="str">
            <v>Pending [Revue Generale de Droit INternational Public ..]</v>
          </cell>
        </row>
        <row r="368">
          <cell r="A368" t="str">
            <v>AF/0005/08</v>
          </cell>
          <cell r="B368" t="str">
            <v>Corn Products International, Inc. v. United Mexican States; Award; 18-Aug-09; English</v>
          </cell>
        </row>
        <row r="369">
          <cell r="A369" t="str">
            <v>AF/0005/04</v>
          </cell>
          <cell r="B369" t="str">
            <v>Corn Products International, Inc. v. United Mexican States; Decision on Responsibility (redacted); 15-January-2008; Spanish</v>
          </cell>
          <cell r="C369" t="str">
            <v>Pending [Revue Generale de Droit INternational Public ..]</v>
          </cell>
        </row>
        <row r="370">
          <cell r="A370" t="str">
            <v>AF/0005/09</v>
          </cell>
          <cell r="B370" t="str">
            <v>Corn Products International, Inc. v. United Mexican States; Decision on the Correction and Interpretation of the Award; 23-Mar-10; Enlgish</v>
          </cell>
        </row>
        <row r="371">
          <cell r="A371" t="str">
            <v>AF/0005/02</v>
          </cell>
          <cell r="B371" t="str">
            <v>Corn Products International, Inc. v. United Mexican States; Order of the Consolidation Tribunal; 20-May-2005; Spanish</v>
          </cell>
          <cell r="C371" t="str">
            <v>Pending [Revue Generale de Droit INternational Public ..]</v>
          </cell>
        </row>
        <row r="372">
          <cell r="A372" t="str">
            <v>AF/0005/05</v>
          </cell>
          <cell r="B372" t="str">
            <v>Corn Products International, Inc. v. United Mexican States; Separate Opinion of Prof. Andreas Lowenfeld; Undated; English</v>
          </cell>
          <cell r="C372" t="str">
            <v>Pending [Revue Generale de Droit INternational Public ..]</v>
          </cell>
        </row>
        <row r="373">
          <cell r="A373" t="str">
            <v>AF/0005/06</v>
          </cell>
          <cell r="B373" t="str">
            <v>Corn Products International, Inc. v. United Mexican States; Separate Opinion of Prof. Andreas Lowenfeld; Undated; Spanish</v>
          </cell>
          <cell r="C373" t="str">
            <v>Pending [Revue Generale de Droit INternational Public ..]</v>
          </cell>
        </row>
        <row r="374">
          <cell r="A374" t="str">
            <v>NU/00479</v>
          </cell>
          <cell r="B374" t="str">
            <v>Corporation Transnacional de Inversiones, S.A. de C.V. v. STET International S.p.A., Judgment, 22 September 1999 [Ontario Supreme Court]</v>
          </cell>
          <cell r="C374" t="str">
            <v>Corporation Transnacional de Inversiones, S.A. de C.V. v. STET International S.p.A., Judgment, (22 September 1999), 45 O.R. (3d) 183 [Ontario Supreme Court].</v>
          </cell>
          <cell r="D374" t="str">
            <v>Non-ITA</v>
          </cell>
        </row>
        <row r="375">
          <cell r="A375" t="str">
            <v>NU/00568</v>
          </cell>
          <cell r="B375" t="str">
            <v>Costa Rica Packet Case, Award, (1897), in Moore, International Arbitrations</v>
          </cell>
          <cell r="C375" t="str">
            <v>Costa Rica Packet Case, Award, (1897), in John Bassett Moore, History and Digest of International Arbitrations to Which the United States Has Been Party, 6 vols. (Washington, D.C.: Government Printing Office, 1898) at 4948.</v>
          </cell>
          <cell r="D375" t="str">
            <v>Non-ITA</v>
          </cell>
        </row>
        <row r="376">
          <cell r="A376" t="str">
            <v>NU/00212</v>
          </cell>
          <cell r="B376" t="str">
            <v>Crevier, Decision, 1999</v>
          </cell>
          <cell r="C376" t="str">
            <v>Crevier, World Bank Administrative Tribunal, Decision No. 205, 1999</v>
          </cell>
          <cell r="D376" t="str">
            <v>Non-ITA</v>
          </cell>
        </row>
        <row r="377">
          <cell r="A377" t="str">
            <v>NU/00549</v>
          </cell>
          <cell r="B377" t="str">
            <v>Criado Case, Award of the United States-Spain Claims Commission</v>
          </cell>
          <cell r="C377" t="str">
            <v>Criado Case, Award of the United States-Spain Claims Commission, in John Bassett Moore, History and Digest of International Arbitrations to Which the United States Has Been Party, 6 vols. (Washington, D.C.: Government Printing Office, 1898) at 2624.</v>
          </cell>
          <cell r="D377" t="str">
            <v>Non-ITA</v>
          </cell>
        </row>
        <row r="378">
          <cell r="A378" t="str">
            <v>NU/00054</v>
          </cell>
          <cell r="B378" t="str">
            <v>Criminal Proceedings Against Perigiorgio Gambelli and Others, European Court of Justice</v>
          </cell>
          <cell r="C378" t="str">
            <v>Criminal Proceedings Against Perigiorgio Gambelli and Others, Judgment, (6 November 2003), Case C-243/01, [2003] E.C.R. I-13031 [European Court of Justice].</v>
          </cell>
        </row>
        <row r="379">
          <cell r="A379" t="str">
            <v>UN/0030/07</v>
          </cell>
          <cell r="B379" t="str">
            <v>Crompton (Chemtura) Corp. v. Government of Canada, UNCITRAL, Award, 2 August 2010.</v>
          </cell>
          <cell r="C379" t="str">
            <v>Crompton (Chemtura) Corp. v. Government of Canada, UNCITRAL, Award, 2 August 2010.</v>
          </cell>
          <cell r="D379" t="str">
            <v>ITA</v>
          </cell>
        </row>
        <row r="380">
          <cell r="A380" t="str">
            <v>UN/0030/02</v>
          </cell>
          <cell r="B380" t="str">
            <v>Crompton (Chemtura) Corp. v. Government of Canada; Procedrual Order 2 (Confidentiality Order); 21-January-2008; English</v>
          </cell>
          <cell r="C380" t="str">
            <v>Pending [Revue Generale de Droit INternational Public ..]</v>
          </cell>
        </row>
        <row r="381">
          <cell r="A381" t="str">
            <v>UN/0030/04</v>
          </cell>
          <cell r="B381" t="str">
            <v>Crompton (Chemtura) Corp. v. Government of Canada; Procedrual Order 4; 18-March-2009; English</v>
          </cell>
          <cell r="C381" t="str">
            <v>Pending [Revue Generale de Droit INternational Public ..]</v>
          </cell>
        </row>
        <row r="382">
          <cell r="A382" t="str">
            <v>UN/0030/01</v>
          </cell>
          <cell r="B382" t="str">
            <v>Crompton (Chemtura) Corp. v. Government of Canada; Procedural Order 1; 21-January-2008; English</v>
          </cell>
          <cell r="C382" t="str">
            <v>Pending [Revue Generale de Droit INternational Public ..]</v>
          </cell>
        </row>
        <row r="383">
          <cell r="A383" t="str">
            <v>UN/0030/03</v>
          </cell>
          <cell r="B383" t="str">
            <v>Crompton (Chemtura) Corp. v. Government of Canada; Procedural Order 3; 08-August-2008; English</v>
          </cell>
          <cell r="C383" t="str">
            <v>Pending [Revue Generale de Droit INternational Public ..]</v>
          </cell>
        </row>
        <row r="384">
          <cell r="A384" t="str">
            <v>UN/0030/05</v>
          </cell>
          <cell r="B384" t="str">
            <v>Crompton (Chemtura) Corp. v. Government of Canada; Procedural Order 5; 30-July-2009; English</v>
          </cell>
          <cell r="C384" t="str">
            <v>Pending [Revue Generale de Droit INternational Public ..]</v>
          </cell>
        </row>
        <row r="385">
          <cell r="A385" t="str">
            <v>UN/0030/06</v>
          </cell>
          <cell r="B385" t="str">
            <v>Crompton (Chemtura) Corp. v. Government of Canada; Supplement to Proc Order 3; 15-August-2008; English</v>
          </cell>
          <cell r="C385" t="str">
            <v>Pending [Revue Generale de Droit INternational Public ..]</v>
          </cell>
        </row>
        <row r="386">
          <cell r="A386" t="str">
            <v>NU/00578</v>
          </cell>
          <cell r="B386" t="str">
            <v>Czarnikow Ltd v Centrala Handlu Zagranicznego Rolimpex (Court of Appeal) (1977)</v>
          </cell>
          <cell r="C386" t="str">
            <v>Czarnikow Ltd v Centrala Handlu Zagranicznego Rolimpex, Judgement, (26 May 1977), 64 I.L.R. 195 (1983) [Court of Appeal on England and Wales].</v>
          </cell>
          <cell r="D386" t="str">
            <v>Non-ITA</v>
          </cell>
        </row>
        <row r="387">
          <cell r="A387" t="str">
            <v>NU/00551</v>
          </cell>
          <cell r="B387" t="str">
            <v>Delgado Case, Award of the United States-Spain Claims Commission, 1881</v>
          </cell>
          <cell r="C387" t="str">
            <v>Delgado Case, Award of the United States-Spain Claims Commission, (1881), in John Bassett Moore, History and Digest of International Arbitrations to Which the United States Has Been Party, 6 vols. (Washington, D.C.: Government Printing Office, 1898) at 25</v>
          </cell>
          <cell r="D387" t="str">
            <v>Non-ITA</v>
          </cell>
        </row>
        <row r="388">
          <cell r="A388" t="str">
            <v>NU/00451</v>
          </cell>
          <cell r="B388" t="str">
            <v xml:space="preserve">Delimitation of the Continental Shelf (UK/France): Interpretation of the Decision of 30 June 1977, 14 March 1978 </v>
          </cell>
          <cell r="C388" t="str">
            <v>Case concerning the delimitation of the Continental Shelf between the United Kingdom of Great Britain and Northern Ireland, and the French Republic (France/United Kingdom) (Channel Islands Case), Decision on Interpretation of the Decision of 30 June 1977,</v>
          </cell>
          <cell r="D388" t="str">
            <v>Non-ITA</v>
          </cell>
        </row>
        <row r="389">
          <cell r="A389" t="str">
            <v>NU/00498</v>
          </cell>
          <cell r="B389" t="str">
            <v xml:space="preserve">Demuth v. Switzerland, Judgment (Merits), 5 November 2002,  [European Court of Human Rights]
</v>
          </cell>
          <cell r="C389" t="str">
            <v>Demuth v. Switzerland,  Application No. 38743/97, Judgment (Merits), (5 November 2002), [2002] IX E.C.H.R. [European Court of Human Rights].</v>
          </cell>
          <cell r="D389" t="str">
            <v>Non-ITA</v>
          </cell>
        </row>
        <row r="390">
          <cell r="A390" t="str">
            <v>NU/00531</v>
          </cell>
          <cell r="B390" t="str">
            <v>Denunciation of the Treaty of 2 November 1865 between China and Belgium ("Sino-Belgian Treaty") (Belgium/China), Order on Measures of Protection, 8 Jnauary 1927</v>
          </cell>
          <cell r="C390" t="str">
            <v xml:space="preserve">Denunciation of the Treaty of 2 November 1865 between China and Belgium ("Sino-Belgian Treaty"), Order on Measures of Protection, (8 Jnauary 1927), P.C.I.J. (Ser. A) No. 8. </v>
          </cell>
          <cell r="D390" t="str">
            <v>Non-ITA</v>
          </cell>
        </row>
        <row r="391">
          <cell r="A391" t="str">
            <v>IC/0066/01</v>
          </cell>
          <cell r="B391" t="str">
            <v>Desert Line Projects LLC v. Republic of Yemen; Award; 06-February-2008; English</v>
          </cell>
          <cell r="C391" t="str">
            <v>Pending [Revue Generale de Droit INternational Public ..]</v>
          </cell>
        </row>
        <row r="392">
          <cell r="A392" t="str">
            <v>UN/0044/01</v>
          </cell>
          <cell r="B392" t="str">
            <v>Detroit International Bridge Company v. Canada (NAFTA).; Notice of Intent to Arbitrate; 25-Jan-10; English</v>
          </cell>
        </row>
        <row r="393">
          <cell r="A393" t="str">
            <v>NU/00055</v>
          </cell>
          <cell r="B393" t="str">
            <v>Devlin v. United Kingdom, Decision on Merits</v>
          </cell>
          <cell r="C393" t="str">
            <v>Devlin v. United Kingdom, Decision on Merits, (2002), (2002) 34 EHRR 43 [ECHR].</v>
          </cell>
        </row>
        <row r="394">
          <cell r="A394" t="str">
            <v>NU/00368</v>
          </cell>
          <cell r="B394" t="str">
            <v>Différend Industrie Vicentine Elettro-Meccaniche (I.V.E.M.), Decision Nos. 125 and 183, 1 March 1952 and 7 March 1955</v>
          </cell>
          <cell r="C394" t="str">
            <v>Différend Industrie Vicentine Elettro-Meccaniche (I.V.E.M.), Decision Nos. 125 and 183, (1 March 1952 and 7 March 1955), XIII R.I.A.A. 325.</v>
          </cell>
          <cell r="D394" t="str">
            <v>Non-ITA</v>
          </cell>
        </row>
        <row r="395">
          <cell r="A395" t="str">
            <v>NU/00369</v>
          </cell>
          <cell r="B395" t="str">
            <v>Différend Wagons-Citernes, Decision No. 60, 20 May 1950</v>
          </cell>
          <cell r="C395" t="str">
            <v>Différend Wagons-Citernes, Decision No. 60, (20 May 1950), XIII R.I.A.A. 212.</v>
          </cell>
          <cell r="D395" t="str">
            <v>Non-ITA</v>
          </cell>
        </row>
        <row r="396">
          <cell r="A396" t="str">
            <v>NU/00056</v>
          </cell>
          <cell r="B396" t="str">
            <v>Dix Case, Decision of the U.S.-Venezuela Claims Commission</v>
          </cell>
          <cell r="C396" t="str">
            <v>Dix Case, Decision of the U.S.-Venezuela Claims Commission, (1903), IX R.I.A.A. 119.</v>
          </cell>
        </row>
        <row r="397">
          <cell r="A397" t="str">
            <v>NU/00057</v>
          </cell>
          <cell r="B397" t="str">
            <v>Djidrovski v. the Former Yugoslav Republic of Macedonia, European Court of Human Rights</v>
          </cell>
          <cell r="C397" t="str">
            <v>Djidrovski v. the Former Yugoslav Republic of Macedonia, Judgment, 25 February 2006), no. 45658/99 [European Court of Human Rights].</v>
          </cell>
        </row>
        <row r="398">
          <cell r="A398" t="str">
            <v>IC/0056/01</v>
          </cell>
          <cell r="B398" t="str">
            <v>Duke Energy Electroquil Partners and Electroquil S.A. v. Republic of Ecuador; Award; 18-August-2008; English</v>
          </cell>
          <cell r="C398" t="str">
            <v>Pending [Revue Generale de Droit INternational Public ..]</v>
          </cell>
        </row>
        <row r="399">
          <cell r="A399" t="str">
            <v>IC/0045/02</v>
          </cell>
          <cell r="B399" t="str">
            <v>Duke Energy International Peru Investments No. 1 Ltd. v. Republic of Peru; Award; 18-August-2008; English</v>
          </cell>
          <cell r="C399" t="str">
            <v>Pending [Revue Generale de Droit INternational Public ..]</v>
          </cell>
        </row>
        <row r="400">
          <cell r="A400" t="str">
            <v>IC/0045/01</v>
          </cell>
          <cell r="B400" t="str">
            <v>Duke Energy International Peru Investments No. 1 Ltd. v. Republic of Peru; Decision on Jurisdiction; 01-February-2006; English</v>
          </cell>
          <cell r="C400" t="str">
            <v>Pending [Revue Generale de Droit INternational Public ..]</v>
          </cell>
        </row>
        <row r="401">
          <cell r="A401" t="str">
            <v>NU/00481</v>
          </cell>
          <cell r="B401" t="str">
            <v>Dunsmuir v. New Brunswick, [2008] S.C.C. 9, (SCC CANADA)</v>
          </cell>
          <cell r="C401" t="str">
            <v>Dunsmuir v. New Brunswick, [2008] S.C.C. 9, (SCC CANADA)</v>
          </cell>
          <cell r="D401" t="str">
            <v>Non-ITA</v>
          </cell>
        </row>
        <row r="402">
          <cell r="A402" t="str">
            <v>SC/0004/02</v>
          </cell>
          <cell r="B402" t="str">
            <v>Eastern Sugar B.V. v. The Czech Republic; Final Award; 12-April-2007; English</v>
          </cell>
          <cell r="C402" t="str">
            <v>Pending [Revue Generale de Droit INternational Public ..]</v>
          </cell>
        </row>
        <row r="403">
          <cell r="A403" t="str">
            <v>SC/0004/01</v>
          </cell>
          <cell r="B403" t="str">
            <v>Eastern Sugar B.V. v. The Czech Republic; Partial Award; 27-March-2007; English</v>
          </cell>
          <cell r="C403" t="str">
            <v>Pending [Revue Generale de Droit INternational Public ..]</v>
          </cell>
        </row>
        <row r="404">
          <cell r="A404" t="str">
            <v>SC/0004/03</v>
          </cell>
          <cell r="B404" t="str">
            <v>Eastern Sugar B.V. v. The Czech Republic; Partial Dissenting Opinion; Date N/A; English</v>
          </cell>
          <cell r="C404" t="str">
            <v>Pending [Revue Generale de Droit INternational Public ..]</v>
          </cell>
        </row>
        <row r="405">
          <cell r="A405" t="str">
            <v>NU/00058</v>
          </cell>
          <cell r="B405" t="str">
            <v>EC – Measures Concerning Meat and Meat Products (Hormones), Report of Appellate Body</v>
          </cell>
          <cell r="C405" t="str">
            <v>EC – Measures Concerning Meat and Meat Products (Hormones), (16 January 1998), WTO Doc. WT/DS26/AB/R; WT/DS48/AB/R (Appellate Body Report),.</v>
          </cell>
        </row>
        <row r="406">
          <cell r="A406" t="str">
            <v>IC/0100/04</v>
          </cell>
          <cell r="B406" t="str">
            <v>EDF (Services) Limited v. Romania; Award; 08-Oct-09; English</v>
          </cell>
        </row>
        <row r="407">
          <cell r="A407" t="str">
            <v>IC/0100/03</v>
          </cell>
          <cell r="B407" t="str">
            <v>EDF (Services) Limited v. Romania; Dissent Regarding Costs ; 08-Oct-09; English</v>
          </cell>
        </row>
        <row r="408">
          <cell r="A408" t="str">
            <v>IC/0100/01</v>
          </cell>
          <cell r="B408" t="str">
            <v>EDF (Services) Limited v. Romania; Procedural Order No. 2; 30-May-08; English</v>
          </cell>
        </row>
        <row r="409">
          <cell r="A409" t="str">
            <v>IC/0100/02</v>
          </cell>
          <cell r="B409" t="str">
            <v>EDF (Services) Limited v. Romania; Procedural Order No. 3; 29-Aug-08; English</v>
          </cell>
        </row>
        <row r="410">
          <cell r="A410" t="str">
            <v>IC/0041/01</v>
          </cell>
          <cell r="B410" t="str">
            <v>EDF International S.A., SAUR International S.A. and León Participaciones Argentinas S.A. v. Argentine Republic; Challenge Decision Regarding Professor Gabrielle Kaufmann-Kohler; 25-June-2008; English</v>
          </cell>
          <cell r="C410" t="str">
            <v>Pending [Revue Generale de Droit INternational Public ..]</v>
          </cell>
        </row>
        <row r="411">
          <cell r="A411" t="str">
            <v>NU/00488</v>
          </cell>
          <cell r="B411" t="str">
            <v>Edgar A. Hatton v. United Mexican States, Award of the Mexico-United States General Claims Commission, 26 September 1928</v>
          </cell>
          <cell r="C411" t="str">
            <v>Edgar A. Hatton v. United Mexican States, Award of the Mexico-United States General Claims Commission, (26 September 1928), IV R.I.A.A 329.</v>
          </cell>
          <cell r="D411" t="str">
            <v>Non-ITA</v>
          </cell>
        </row>
        <row r="412">
          <cell r="A412" t="str">
            <v>NU/00419</v>
          </cell>
          <cell r="B412" t="str">
            <v>Edgar Protiva and Eric Protiva v. The Islamic Republic of Iran; Award; 14-July-1995</v>
          </cell>
          <cell r="C412" t="str">
            <v>Edgar Protiva and Eric Protiva v. The Islamic Republic of Iran, Award No. 566-316-2, (14 July 1995), 31 Iran-U.S. C.T.R. 89.</v>
          </cell>
          <cell r="D412" t="str">
            <v>Non-ITA</v>
          </cell>
        </row>
        <row r="413">
          <cell r="A413" t="str">
            <v>NU/00443</v>
          </cell>
          <cell r="B413" t="str">
            <v>Egyptian Court ruling on the application for cassation No. 1885</v>
          </cell>
          <cell r="C413" t="str">
            <v>Egyptian Court ruling on the application for cassation No. 1885 for the 50th judicial year. Hearing No. 50, December 1983 (Translated, original in Arabic)</v>
          </cell>
          <cell r="D413" t="str">
            <v>Non-ITA</v>
          </cell>
        </row>
        <row r="414">
          <cell r="A414" t="str">
            <v>NU/00234</v>
          </cell>
          <cell r="B414" t="str">
            <v xml:space="preserve">El Oro Mining &amp; Railway Co. Limited (Great Britain) v. United Mexican States, Decision No. 55, 18 June 1931 </v>
          </cell>
          <cell r="C414" t="str">
            <v xml:space="preserve">El Oro Mining and Railway Company (Limited) (Great Britain) v. United Mexican States, Decision No. 55, (18 June 1931), V R.I.A.A. 191. </v>
          </cell>
          <cell r="D414" t="str">
            <v>Non-ITA</v>
          </cell>
        </row>
        <row r="415">
          <cell r="A415" t="str">
            <v>IC/0036/01</v>
          </cell>
          <cell r="B415" t="str">
            <v>El Paso Energy International Company v. Argentine Republic; Decision on Jurisdiction; 27-April-2006; English</v>
          </cell>
          <cell r="C415" t="str">
            <v>Pending [Revue Generale de Droit INternational Public ..]</v>
          </cell>
        </row>
        <row r="416">
          <cell r="A416" t="str">
            <v>IC/0036/02</v>
          </cell>
          <cell r="B416" t="str">
            <v>El Paso Energy International Company v. Argentine Republic; Decision on Jurisdiction; 27-April-2006; Spanish</v>
          </cell>
          <cell r="C416" t="str">
            <v>Pending [Revue Generale de Droit INternational Public ..]</v>
          </cell>
        </row>
        <row r="417">
          <cell r="A417" t="str">
            <v>NU/00206</v>
          </cell>
          <cell r="B417" t="str">
            <v>Ellias Assad Flutie Case, Decision of the Mixed Claims Commission United States-Venezuala, 1903</v>
          </cell>
          <cell r="C417" t="str">
            <v>Ellias Assad Flutie Case, Decision of the Mixed Claims Commission United States-Venezuala, (1903), IX R.I.A.A. 148.</v>
          </cell>
        </row>
        <row r="418">
          <cell r="A418" t="str">
            <v>NU/00351</v>
          </cell>
          <cell r="B418" t="str">
            <v>Embassy Limousines &amp; Services v. European Parliament, Case T-20396, Decision on Merits, 17 December 1998</v>
          </cell>
          <cell r="C418" t="str">
            <v>Embassy Limousines &amp; Services v. European Parliament, Case T-20396, Decision on Merits, (17 December 1998), [1998] E.C.R. II-4239 [European Court of Justice].</v>
          </cell>
          <cell r="D418" t="str">
            <v>Non-ITA</v>
          </cell>
        </row>
        <row r="419">
          <cell r="A419" t="str">
            <v>IC/0089/05</v>
          </cell>
          <cell r="B419" t="str">
            <v>Emilio Agustín Maffezini v. Kingdom of Spain, Award (Merits), 13-Nov-2000</v>
          </cell>
          <cell r="C419" t="str">
            <v>Emilio Agustín Maffezini v. Kingdom of Spain, ICSID Case No. ARB/97/7, Award (Merits), 13-Nov-2000</v>
          </cell>
        </row>
        <row r="420">
          <cell r="A420" t="str">
            <v>IC/0089/03</v>
          </cell>
          <cell r="B420" t="str">
            <v>Emilio Agustín Maffezini v. Kingdom of Spain, Decision on Jurisdiction, 25-Jan-2000</v>
          </cell>
          <cell r="C420" t="str">
            <v>Emilio Agustín Maffezini v. Kingdom of Spain, ICSID Case No. ARB/97/7, Decision on Jurisdiction, 25-Jan-2000</v>
          </cell>
        </row>
        <row r="421">
          <cell r="A421" t="str">
            <v>IC/0089/09</v>
          </cell>
          <cell r="B421" t="str">
            <v>Emilio Agustín Maffezini v. Kingdom of Spain, ICSID Case No. ARB/97/7, Decision on Request for Provisional Measures, 28 October 1999</v>
          </cell>
          <cell r="C421" t="str">
            <v>Emilio Agustín Maffezini v. Kingdom of Spain, ICSID Case No. ARB/97/7, Decision on Request for Provisional Measures, 28 October 1999, 16 ICSID Rev.—FILJ 207 (2001); 5 ICSID Rep. 387 (2002); 124 I.L.R.  6 (2003).</v>
          </cell>
          <cell r="D421" t="str">
            <v>ITA</v>
          </cell>
        </row>
        <row r="422">
          <cell r="A422" t="str">
            <v>IC/0089/06</v>
          </cell>
          <cell r="B422" t="str">
            <v>Emilio Agustín Maffezini v. Kingdom of Spain; Award (Merits); 13-November-2000; Spanish</v>
          </cell>
          <cell r="C422" t="str">
            <v>Pending [Revue Generale de Droit INternational Public ..]</v>
          </cell>
        </row>
        <row r="423">
          <cell r="A423" t="str">
            <v>IC/0089/04</v>
          </cell>
          <cell r="B423" t="str">
            <v>Emilio Agustín Maffezini v. Kingdom of Spain; Decision on Jurisdiction; 25-January-2000; Spanish</v>
          </cell>
          <cell r="C423" t="str">
            <v>Pending [Revue Generale de Droit INternational Public ..]</v>
          </cell>
        </row>
        <row r="424">
          <cell r="A424" t="str">
            <v>IC/0089/01</v>
          </cell>
          <cell r="B424" t="str">
            <v>Emilio Agustín Maffezini v. Kingdom of Spain; Decision on Provisional Measures; 28-October-1999; English</v>
          </cell>
          <cell r="C424" t="str">
            <v>Pending [Revue Generale de Droit INternational Public ..]</v>
          </cell>
        </row>
        <row r="425">
          <cell r="A425" t="str">
            <v>IC/0089/02</v>
          </cell>
          <cell r="B425" t="str">
            <v>Emilio Agustín Maffezini v. Kingdom of Spain; Decision on Provisional Measures; 28-October-1999; Spanish</v>
          </cell>
          <cell r="C425" t="str">
            <v>Pending [Revue Generale de Droit INternational Public ..]</v>
          </cell>
        </row>
        <row r="426">
          <cell r="A426" t="str">
            <v>IC/0089/08</v>
          </cell>
          <cell r="B426" t="str">
            <v>Emilio Agustín Maffezini v. Kingdom of Spain; Official Spanish Version of the Rectification; 31-January-2001; Spanish</v>
          </cell>
          <cell r="C426" t="str">
            <v>Pending [Revue Generale de Droit INternational Public ..]</v>
          </cell>
        </row>
        <row r="427">
          <cell r="A427" t="str">
            <v>IC/0089/07</v>
          </cell>
          <cell r="B427" t="str">
            <v>Emilio Agustín Maffezini v. Kingdom of Spain; Rectification of Award; 31-January-2001; English</v>
          </cell>
          <cell r="C427" t="str">
            <v>Pending [Revue Generale de Droit INternational Public ..]</v>
          </cell>
        </row>
        <row r="428">
          <cell r="A428" t="str">
            <v>IC/0099/01</v>
          </cell>
          <cell r="B428" t="str">
            <v>Empresa Eléctrica del Ecuador, Inc. v. Republic of Ecuador; Award; 02-Jun-09; English</v>
          </cell>
        </row>
        <row r="429">
          <cell r="A429" t="str">
            <v>IC/0099/02</v>
          </cell>
          <cell r="B429" t="str">
            <v>Empresa Eléctrica del Ecuador, Inc. v. Republic of Ecuador; Award; 02-Jun-09; Spanish</v>
          </cell>
        </row>
        <row r="430">
          <cell r="A430" t="str">
            <v>UN/0006/05</v>
          </cell>
          <cell r="B430" t="str">
            <v>EnCana Corporation v. Republic of Ecuador; Award; 03-February-2006; English</v>
          </cell>
          <cell r="C430" t="str">
            <v>Pending [Revue Generale de Droit INternational Public ..]</v>
          </cell>
        </row>
        <row r="431">
          <cell r="A431" t="str">
            <v>UN/0006/06</v>
          </cell>
          <cell r="B431" t="str">
            <v>EnCana Corporation v. Republic of Ecuador; Award; 03-February-2006; Spanish</v>
          </cell>
          <cell r="C431" t="str">
            <v>Pending [Revue Generale de Droit INternational Public ..]</v>
          </cell>
        </row>
        <row r="432">
          <cell r="A432" t="str">
            <v>UN/0006/01</v>
          </cell>
          <cell r="B432" t="str">
            <v>EnCana Corporation v. Republic of Ecuador; Interim Award - Request for Interim Measures of Protection; 31-January-2004; English</v>
          </cell>
          <cell r="C432" t="str">
            <v>Pending [Revue Generale de Droit INternational Public ..]</v>
          </cell>
        </row>
        <row r="433">
          <cell r="A433" t="str">
            <v>UN/0006/02</v>
          </cell>
          <cell r="B433" t="str">
            <v>EnCana Corporation v. Republic of Ecuador; Interim Award - Request for Interim Measures of Protection; 31-January-2004; Spanish</v>
          </cell>
          <cell r="C433" t="str">
            <v>Pending [Revue Generale de Droit INternational Public ..]</v>
          </cell>
        </row>
        <row r="434">
          <cell r="A434" t="str">
            <v>UN/0006/03</v>
          </cell>
          <cell r="B434" t="str">
            <v>EnCana Corporation v. Republic of Ecuador; Partial Award on Jurisdiction; 27-February-2004; English</v>
          </cell>
          <cell r="C434" t="str">
            <v>Pending [Revue Generale de Droit INternational Public ..]</v>
          </cell>
        </row>
        <row r="435">
          <cell r="A435" t="str">
            <v>UN/0006/04</v>
          </cell>
          <cell r="B435" t="str">
            <v>EnCana Corporation v. Republic of Ecuador; Partial Award on Jurisdiction; 27-February-2004; Spanish</v>
          </cell>
          <cell r="C435" t="str">
            <v>Pending [Revue Generale de Droit INternational Public ..]</v>
          </cell>
        </row>
        <row r="436">
          <cell r="A436" t="str">
            <v>UN/0006/07</v>
          </cell>
          <cell r="B436" t="str">
            <v>EnCana Corporation v. Republic of Ecuador; Partial Dissenting Opinion; 03-February-2006; English</v>
          </cell>
          <cell r="C436" t="str">
            <v>Pending [Revue Generale de Droit INternational Public ..]</v>
          </cell>
        </row>
        <row r="437">
          <cell r="A437" t="str">
            <v>UN/0006/08</v>
          </cell>
          <cell r="B437" t="str">
            <v>EnCana Corporation v. Republic of Ecuador; Partial Dissenting Opinion; 03-February-2006; Spanish</v>
          </cell>
          <cell r="C437" t="str">
            <v>Pending [Revue Generale de Droit INternational Public ..]</v>
          </cell>
        </row>
        <row r="438">
          <cell r="A438" t="str">
            <v>IC/0012/01</v>
          </cell>
          <cell r="B438" t="str">
            <v>Enron Creditors Recovery Corporation (formerly Enron Corporation) and Ponderosa Assets, L.P. v. Argentine Republic, ICSID Case No. ARB/01/3, Decision on Jurisdiction; 14 January 2004; English</v>
          </cell>
          <cell r="C438" t="str">
            <v>Enron Corporation and Ponderosa Assets, L.P. v. Argentine Republic, ICSID Case No. ARB/01/3, Decision on Jurisdiction; 14 January 2004; English</v>
          </cell>
        </row>
        <row r="439">
          <cell r="A439" t="str">
            <v>IC/0012/04</v>
          </cell>
          <cell r="B439" t="str">
            <v>Enron Creditors Recovery Corporation (formerly Enron Corporation) and Ponderosa Assets, L.P. v. Argentine Republic; Award; 22-May-2007; English</v>
          </cell>
          <cell r="C439" t="str">
            <v>Pending [Revue Generale de Droit INternational Public ..]</v>
          </cell>
        </row>
        <row r="440">
          <cell r="A440" t="str">
            <v>IC/0012/02</v>
          </cell>
          <cell r="B440" t="str">
            <v>Enron Creditors Recovery Corporation (formerly Enron Corporation) and Ponderosa Assets, L.P. v. Argentine Republic; Decision on Jurisdiction (Ancilliary Claim); 02-August-2004; English</v>
          </cell>
          <cell r="C440" t="str">
            <v>Pending [Revue Generale de Droit INternational Public ..]</v>
          </cell>
        </row>
        <row r="441">
          <cell r="A441" t="str">
            <v>IC/0012/03</v>
          </cell>
          <cell r="B441" t="str">
            <v>Enron Creditors Recovery Corporation (formerly Enron Corporation) and Ponderosa Assets, L.P. v. Argentine Republic; Decision on Jurisdiction (Ancilliary Claim); 02-August-2004; Spanish</v>
          </cell>
          <cell r="C441" t="str">
            <v>Pending [Revue Generale de Droit INternational Public ..]</v>
          </cell>
        </row>
        <row r="442">
          <cell r="A442" t="str">
            <v>IC/0012/05</v>
          </cell>
          <cell r="B442" t="str">
            <v>Enron Creditors Recovery Corporation (formerly Enron Corporation) and Ponderosa Assets, L.P. v. Argentine Republic; Decision on Rectification; 25-October-2007; English</v>
          </cell>
          <cell r="C442" t="str">
            <v>Pending [Revue Generale de Droit INternational Public ..]</v>
          </cell>
        </row>
        <row r="443">
          <cell r="A443" t="str">
            <v>IC/0012/06</v>
          </cell>
          <cell r="B443" t="str">
            <v>Enron Creditors Recovery Corporation (formerly Enron Corporation) and Ponderosa Assets, L.P. v. Argentine Republic; Decision on Rectification; 25-October-2007; Spanish</v>
          </cell>
          <cell r="C443" t="str">
            <v>Pending [Revue Generale de Droit INternational Public ..]</v>
          </cell>
        </row>
        <row r="444">
          <cell r="A444" t="str">
            <v>IC/0012/08</v>
          </cell>
          <cell r="B444" t="str">
            <v>Enron Creditors Recovery Corporation (formerly Enron Corporation) and Ponderosa Assets, L.P. v. Argentine Republic; Decision on Request for Continued Stay of Enforcement; 07-Oct-08; Spanish</v>
          </cell>
        </row>
        <row r="445">
          <cell r="A445" t="str">
            <v>IC/0012/07</v>
          </cell>
          <cell r="B445" t="str">
            <v>Enron Creditors Recovery Corporation (formerly Enron Corporation) and Ponderosa Assets, L.P. v. Argentine Republic; Decision on Request for Continued Stay of Enforcement; 07-October-2008; English</v>
          </cell>
          <cell r="C445" t="str">
            <v>Pending [Revue Generale de Droit INternational Public ..]</v>
          </cell>
        </row>
        <row r="446">
          <cell r="A446" t="str">
            <v>IC/0012/10</v>
          </cell>
          <cell r="B446" t="str">
            <v>Enron Creditors Recovery Corporation (formerly Enron Corporation) and Ponderosa Assets, L.P. v. Argentine Republic; Decision on the Application for Annulment of the Argentine Republic; 30-Jul-10; English</v>
          </cell>
          <cell r="C446" t="str">
            <v>Enron Corporation and Ponderosa Assets, L.P. v. Argentine Republic; Decision on the Application for Annulment of the Argentine Republic; 30-Jul-10; English</v>
          </cell>
          <cell r="D446" t="str">
            <v>ITA</v>
          </cell>
        </row>
        <row r="447">
          <cell r="A447" t="str">
            <v>IC/0012/09</v>
          </cell>
          <cell r="B447" t="str">
            <v>Enron Creditors Recovery Corporation (formerly Enron Corporation) and Ponderosa Assets, L.P. v. Argentine Republic; Decision on the Claimants’ Second Request to Lift Provisional Stay of Enforcement of the Award; 20-May-09; English</v>
          </cell>
        </row>
        <row r="448">
          <cell r="A448" t="str">
            <v>NU/00412</v>
          </cell>
          <cell r="B448" t="str">
            <v>Esso Australia Resources Ltd. and others v. The Hon. Sidney James Plowman, The Ministry for Energy and Minerals and others, (1995) 183 CLR 10 [High Court of Australia]</v>
          </cell>
          <cell r="C448" t="str">
            <v>Esso Australia Resources Ltd. and others v. The Hon. Sidney James Plowman, The Ministry for Energy and Minerals and others, (1995) 183 CLR 10 [High Court of Australia].</v>
          </cell>
          <cell r="D448" t="str">
            <v>Non-ITA</v>
          </cell>
        </row>
        <row r="449">
          <cell r="A449" t="str">
            <v>NU/00446</v>
          </cell>
          <cell r="B449" t="str">
            <v>Estate of Jean-Baptiste Caire v. United Mexican States (France/Mexico), 7 June 1929</v>
          </cell>
          <cell r="C449" t="str">
            <v xml:space="preserve">Estate of Jean-Baptiste Caire (France) v. United Mexican States, Decision No. 33, (7 June 1929), V R.I.A.A. 516.    </v>
          </cell>
          <cell r="D449" t="str">
            <v>Non-ITA</v>
          </cell>
        </row>
        <row r="450">
          <cell r="A450" t="str">
            <v>NU/00523</v>
          </cell>
          <cell r="B450" t="str">
            <v>E-Systems, Inc. v. The Islamic Republic of Iran, et al, Concurring Opinion of Howard M. Holtzmann and Richard M. Mosk, 9 February 1983</v>
          </cell>
          <cell r="C450" t="str">
            <v>E-Systems, Inc. v. The Islamic Republic of Iran, et al, Concurring Opinion of Howard M. Holtzmann and Richard M. Mosk, (9 February 1983), 2 Iran-U.S. C.T.R. 57.</v>
          </cell>
          <cell r="D450" t="str">
            <v>Non-ITA</v>
          </cell>
        </row>
        <row r="451">
          <cell r="A451" t="str">
            <v>NU/00522</v>
          </cell>
          <cell r="B451" t="str">
            <v>E-Systems, Inc. v. The Islamic Republic of Iran, et al., Award No. ITM 13-338-FT, 4 February 1983</v>
          </cell>
          <cell r="C451" t="str">
            <v>E-Systems, Inc. v. The Islamic Republic of Iran, et al., Interim Award No. ITM 13-338-FT, (4 February 1983), 2 Iran-U.S. C.T.R. 51.</v>
          </cell>
          <cell r="D451" t="str">
            <v>Non-ITA</v>
          </cell>
        </row>
        <row r="452">
          <cell r="A452" t="str">
            <v>NU/00455</v>
          </cell>
          <cell r="B452" t="str">
            <v>E-Systems, Inc. v. The Islamic Republic of Iran, et al., Award on Agreed Terms No. 94-388-1, 19 December 1983</v>
          </cell>
          <cell r="C452" t="str">
            <v>E-Systems, Inc. v. The Islamic Republic of Iran, et al., Award on Agreed Terms No. 94-388-1, (19 December 1983), 4 Iran-U.S. C.T.R. 197.</v>
          </cell>
          <cell r="D452" t="str">
            <v>Non-ITA</v>
          </cell>
        </row>
        <row r="453">
          <cell r="A453" t="str">
            <v>UN/0007/01</v>
          </cell>
          <cell r="B453" t="str">
            <v>Ethyl Corporation v. The Government of Canada, Decision on Jurisdiction, 24 June 1998</v>
          </cell>
          <cell r="C453" t="str">
            <v>Ethyl Corporation v. The Government of Canada, UNCITRAL , Award on Jurisdiction, 24-Jun-1998</v>
          </cell>
        </row>
        <row r="454">
          <cell r="A454" t="str">
            <v>UN/0007/02</v>
          </cell>
          <cell r="B454" t="str">
            <v>Ethyl Corporation v. The Government of Canada, Decision on place of arbitration</v>
          </cell>
          <cell r="C454" t="str">
            <v>Ethyl Corporation v. The Government of Canada, UNCITRAL , Decision on place of arbitration, 28-Nov-1997</v>
          </cell>
        </row>
        <row r="455">
          <cell r="A455" t="str">
            <v>UN/0007/02</v>
          </cell>
          <cell r="B455" t="str">
            <v>Ethyl Corporation v. The Government of Canada, Decision on place of arbitration (28 November 1997)</v>
          </cell>
          <cell r="C455" t="str">
            <v>Ethyl Corporation v. The Government of Canada, UNCITRAL , Decision on place of arbitration, 28-Nov-1997</v>
          </cell>
        </row>
        <row r="456">
          <cell r="A456" t="str">
            <v>UN/0007/05</v>
          </cell>
          <cell r="B456" t="str">
            <v>Ethyl Corporation v. The Government of Canada; Procedural Order - Decision on Place of Artbitration ; 01-December-1991; English</v>
          </cell>
          <cell r="C456" t="str">
            <v>Pending [Revue Generale de Droit INternational Public ..]</v>
          </cell>
        </row>
        <row r="457">
          <cell r="A457" t="str">
            <v>UN/0007/08</v>
          </cell>
          <cell r="B457" t="str">
            <v>Ethyl Corporation v. The Government of Canada; Procedural Order; 03-July-1998; English</v>
          </cell>
          <cell r="C457" t="str">
            <v>Pending [Revue Generale de Droit INternational Public ..]</v>
          </cell>
        </row>
        <row r="458">
          <cell r="A458" t="str">
            <v>UN/0007/09</v>
          </cell>
          <cell r="B458" t="str">
            <v>Ethyl Corporation v. The Government of Canada; Procedural Order; 08-July-1998; English</v>
          </cell>
          <cell r="C458" t="str">
            <v>Pending [Revue Generale de Droit INternational Public ..]</v>
          </cell>
        </row>
        <row r="459">
          <cell r="A459" t="str">
            <v>UN/0007/13</v>
          </cell>
          <cell r="B459" t="str">
            <v>Ethyl Corporation v. The Government of Canada; Procedural Order; 09-November-1998; English</v>
          </cell>
          <cell r="C459" t="str">
            <v>Pending [Revue Generale de Droit INternational Public ..]</v>
          </cell>
        </row>
        <row r="460">
          <cell r="A460" t="str">
            <v>UN/0007/10</v>
          </cell>
          <cell r="B460" t="str">
            <v>Ethyl Corporation v. The Government of Canada; Procedural Order; 10-July-1998; English</v>
          </cell>
          <cell r="C460" t="str">
            <v>Pending [Revue Generale de Droit INternational Public ..]</v>
          </cell>
        </row>
        <row r="461">
          <cell r="A461" t="str">
            <v>UN/0007/04</v>
          </cell>
          <cell r="B461" t="str">
            <v>Ethyl Corporation v. The Government of Canada; Procedural Order; 13-October-1991; English</v>
          </cell>
          <cell r="C461" t="str">
            <v>Pending [Revue Generale de Droit INternational Public ..]</v>
          </cell>
        </row>
        <row r="462">
          <cell r="A462" t="str">
            <v>UN/0007/17</v>
          </cell>
          <cell r="B462" t="str">
            <v>Ethyl Corporation v. The Government of Canada; Procedural Order; 16-March-1998; English</v>
          </cell>
          <cell r="C462" t="str">
            <v>Pending [Revue Generale de Droit INternational Public ..]</v>
          </cell>
        </row>
        <row r="463">
          <cell r="A463" t="str">
            <v>UN/0007/06</v>
          </cell>
          <cell r="B463" t="str">
            <v>Ethyl Corporation v. The Government of Canada; Procedural Order; 18-December-1991; English</v>
          </cell>
          <cell r="C463" t="str">
            <v>Pending [Revue Generale de Droit INternational Public ..]</v>
          </cell>
        </row>
        <row r="464">
          <cell r="A464" t="str">
            <v>UN/0007/11</v>
          </cell>
          <cell r="B464" t="str">
            <v>Ethyl Corporation v. The Government of Canada; Procedural Order; 21-July-1998; English</v>
          </cell>
          <cell r="C464" t="str">
            <v>Pending [Revue Generale de Droit INternational Public ..]</v>
          </cell>
        </row>
        <row r="465">
          <cell r="A465" t="str">
            <v>UN/0007/14</v>
          </cell>
          <cell r="B465" t="str">
            <v>Ethyl Corporation v. The Government of Canada; Procedural Order; 21-September-1991; English</v>
          </cell>
          <cell r="C465" t="str">
            <v>Pending [Revue Generale de Droit INternational Public ..]</v>
          </cell>
        </row>
        <row r="466">
          <cell r="A466" t="str">
            <v>UN/0007/12</v>
          </cell>
          <cell r="B466" t="str">
            <v>Ethyl Corporation v. The Government of Canada; Procedural Order; 21-September-1998; English</v>
          </cell>
          <cell r="C466" t="str">
            <v>Pending [Revue Generale de Droit INternational Public ..]</v>
          </cell>
        </row>
        <row r="467">
          <cell r="A467" t="str">
            <v>UN/0007/15</v>
          </cell>
          <cell r="B467" t="str">
            <v>Ethyl Corporation v. The Government of Canada; Procedural Order; 22-January-1998; English</v>
          </cell>
          <cell r="C467" t="str">
            <v>Pending [Revue Generale de Droit INternational Public ..]</v>
          </cell>
        </row>
        <row r="468">
          <cell r="A468" t="str">
            <v>UN/0007/07</v>
          </cell>
          <cell r="B468" t="str">
            <v>Ethyl Corporation v. The Government of Canada; Procedural Order; 22-September-1991; English</v>
          </cell>
          <cell r="C468" t="str">
            <v>Pending [Revue Generale de Droit INternational Public ..]</v>
          </cell>
        </row>
        <row r="469">
          <cell r="A469" t="str">
            <v>UN/0007/18</v>
          </cell>
          <cell r="B469" t="str">
            <v>Ethyl Corporation v. The Government of Canada; Procedural Order; 25-June-1998; English</v>
          </cell>
          <cell r="C469" t="str">
            <v>Pending [Revue Generale de Droit INternational Public ..]</v>
          </cell>
        </row>
        <row r="470">
          <cell r="A470" t="str">
            <v>UN/0007/16</v>
          </cell>
          <cell r="B470" t="str">
            <v>Ethyl Corporation v. The Government of Canada; Procedural Order; 26-January-1998; English</v>
          </cell>
          <cell r="C470" t="str">
            <v>Pending [Revue Generale de Droit INternational Public ..]</v>
          </cell>
        </row>
        <row r="471">
          <cell r="A471" t="str">
            <v>UN/0007/03</v>
          </cell>
          <cell r="B471" t="str">
            <v>Ethyl Corporation v. The Government of Canada; Procedural Order; Undated; English</v>
          </cell>
          <cell r="C471" t="str">
            <v>Pending [Revue Generale de Droit INternational Public ..]</v>
          </cell>
        </row>
        <row r="472">
          <cell r="A472" t="str">
            <v>IC/0093/05</v>
          </cell>
          <cell r="B472" t="str">
            <v>Eudoro A. Olguín v. Republic of Paraguay, Final Award, 26-Jul-2001</v>
          </cell>
          <cell r="C472" t="str">
            <v>Eudoro A. Olguín v. Republic of Paraguay, ICSID Case No. ARB/98/5, Final Award, 26-Jul-2001</v>
          </cell>
        </row>
        <row r="473">
          <cell r="A473" t="str">
            <v>IC/0093/02</v>
          </cell>
          <cell r="B473" t="str">
            <v>Eudoro A. Olguín v. Republic of Paraguay; Decision on Jurisdiction (Note: English translation reproduced with permission from ICSID Reports.)); 08-August-2000; English Unofficial</v>
          </cell>
          <cell r="C473" t="str">
            <v>Pending [Revue Generale de Droit INternational Public ..]</v>
          </cell>
        </row>
        <row r="474">
          <cell r="A474" t="str">
            <v>IC/0093/01</v>
          </cell>
          <cell r="B474" t="str">
            <v>Eudoro A. Olguín v. Republic of Paraguay; Decision on Jurisdiction; 08-August-2000; Spanish</v>
          </cell>
          <cell r="C474" t="str">
            <v>Pending [Revue Generale de Droit INternational Public ..]</v>
          </cell>
        </row>
        <row r="475">
          <cell r="A475" t="str">
            <v>IC/0093/04</v>
          </cell>
          <cell r="B475" t="str">
            <v>Eudoro A. Olguín v. Republic of Paraguay; Final Award; 26-July-2001; Spanish</v>
          </cell>
          <cell r="C475" t="str">
            <v>Pending [Revue Generale de Droit INternational Public ..]</v>
          </cell>
        </row>
        <row r="476">
          <cell r="A476" t="str">
            <v>AH/0001/01</v>
          </cell>
          <cell r="B476" t="str">
            <v>Eureko B.V. v. Republic of Poland, Partial Award, 19-Aug-2005</v>
          </cell>
          <cell r="C476" t="str">
            <v>Eureko B.V. v. Republic of Poland, Partial Award and Dissenting Opinion, 19-Aug-2005</v>
          </cell>
        </row>
        <row r="477">
          <cell r="A477" t="str">
            <v>AH/0001/06</v>
          </cell>
          <cell r="B477" t="str">
            <v>Eureko B.V. v. Republic of Poland; Dissenting Opinion of Professor Jerzy Rajski; 19-Aug-05; English</v>
          </cell>
        </row>
        <row r="478">
          <cell r="A478" t="str">
            <v>AH/0001/05</v>
          </cell>
          <cell r="B478" t="str">
            <v>Eureko B.V. v. Republic of Poland; Judgment of Court of First Instance of Brussels on challenge to arbitrator; 22-December-2006; English (excerpts)</v>
          </cell>
          <cell r="C478" t="str">
            <v>Pending [Revue Generale de Droit INternational Public ..]</v>
          </cell>
        </row>
        <row r="479">
          <cell r="A479" t="str">
            <v>AH/0001/04</v>
          </cell>
          <cell r="B479" t="str">
            <v>Eureko B.V. v. Republic of Poland; Judgment of Court of First Instance of Brussels on challenge to arbitrator; 22-December-2006; French</v>
          </cell>
          <cell r="C479" t="str">
            <v>Pending [Revue Generale de Droit INternational Public ..]</v>
          </cell>
        </row>
        <row r="480">
          <cell r="A480" t="str">
            <v>AH/0001/03</v>
          </cell>
          <cell r="B480" t="str">
            <v>Eureko B.V. v. Republic of Poland; Judgment of Court of First Instance of Brussels on setting aside of award; 23-November-2006; English (excerpts)</v>
          </cell>
          <cell r="C480" t="str">
            <v>Pending [Revue Generale de Droit INternational Public ..]</v>
          </cell>
        </row>
        <row r="481">
          <cell r="A481" t="str">
            <v>AH/0001/02</v>
          </cell>
          <cell r="B481" t="str">
            <v>Eureko B.V. v. Republic of Poland; Judgment of Court of First Instance of Brussels on setting aside of award; 23-November-2006; French</v>
          </cell>
          <cell r="C481" t="str">
            <v>Pending [Revue Generale de Droit INternational Public ..]</v>
          </cell>
        </row>
        <row r="482">
          <cell r="A482" t="str">
            <v>UN/0049/01</v>
          </cell>
          <cell r="B482" t="str">
            <v>Eureko B.V. v. The Slovak Republic, PCA Case No. 2008-13, Award on Jurisdiction, Arbitrability and Suspension, 26 October 2010</v>
          </cell>
          <cell r="C482" t="str">
            <v>Eureko B.V. v. The Slovak Republic, PCA Case No. 2008-13, Award on Jurisdiction, Arbitrability and Suspension, 26 October 2010</v>
          </cell>
          <cell r="D482" t="str">
            <v>ITA</v>
          </cell>
        </row>
        <row r="483">
          <cell r="A483" t="str">
            <v>AF/0018/01</v>
          </cell>
          <cell r="B483" t="str">
            <v>Europe Cement Investment &amp; Trade S.A. v. Republic of Turkey; Award; 13-Aug-09; English</v>
          </cell>
        </row>
        <row r="484">
          <cell r="A484" t="str">
            <v>NU/00576</v>
          </cell>
          <cell r="B484" t="str">
            <v xml:space="preserve">European Communities - Asbestos, (5 April 2001), WT/DS135/AB/R (Report of the Appellate Body) </v>
          </cell>
          <cell r="C484" t="str">
            <v>European Communities - Measures Affecting Asbestos and Asbestos-Containing Products, (5 April 2001), WTO Doc. WT/DS135/AB/R (Appellate Body Report).</v>
          </cell>
          <cell r="D484" t="str">
            <v>Non-ITA</v>
          </cell>
        </row>
        <row r="485">
          <cell r="A485" t="str">
            <v>NU/00505</v>
          </cell>
          <cell r="B485" t="str">
            <v>European Communities - Chicken Cuts (27 September 2005), WT/DS269/AB/R, WT/DS286/AB/R (Appelate Body Report)</v>
          </cell>
          <cell r="C485" t="str">
            <v>European Communities - Customs Classification of Frozen Boneless Chicken Cuts, (27 September 2005), WTO Doc. WT/DS269/AB/R, WT/DS286/AB/R (Appelate Body Report).</v>
          </cell>
          <cell r="D485" t="str">
            <v>Non-ITA</v>
          </cell>
        </row>
        <row r="486">
          <cell r="A486" t="str">
            <v>NU/00059</v>
          </cell>
          <cell r="B486" t="str">
            <v>European Communities - Customs Classification of Certain Computer Equipment, Report of the Panel</v>
          </cell>
          <cell r="C486" t="str">
            <v xml:space="preserve">European Communities - Customs Classification of Certain Computer Equipment, (5 February 1998), WTO Doc. WT/DS62/R, WT/DS67/R, WT/DS68/R (Panel Report). </v>
          </cell>
        </row>
        <row r="487">
          <cell r="A487" t="str">
            <v>NU/00060</v>
          </cell>
          <cell r="B487" t="str">
            <v>European Communities – Measures Affecting Asbestos and Asbestos-Containing Products, Report of the Panel</v>
          </cell>
          <cell r="C487" t="str">
            <v>European Communities – Measures Affecting Asbestos and Asbestos-Containing Products, (18 September 2000), WTO Doc. WT/DS135/R (Panel Report).</v>
          </cell>
        </row>
        <row r="488">
          <cell r="A488" t="str">
            <v>NU/00061</v>
          </cell>
          <cell r="B488" t="str">
            <v>European Communities – Regime for the Importation, Sale and Distribution of Bananas, Report of the Appellate Body</v>
          </cell>
          <cell r="C488" t="str">
            <v>European Communities – Regime for the Importation, Sale and Distribution of Bananas, (9 September 1997), WTO Doc. WT/DS27/AB/R (Appellate Body Report).</v>
          </cell>
        </row>
        <row r="489">
          <cell r="A489" t="str">
            <v>NU/00062</v>
          </cell>
          <cell r="B489" t="str">
            <v>European Communities – Regime for the Importation, Sale and Distribution of Bananas, Report of the Panel</v>
          </cell>
          <cell r="C489" t="str">
            <v>European Communities – Regime for the Importation, Sale and Distribution of Bananas, (22 May 1997), WTO Doc. WT/DS27/R/USA (Panel Report).</v>
          </cell>
        </row>
        <row r="490">
          <cell r="A490" t="str">
            <v>NU/00063</v>
          </cell>
          <cell r="B490" t="str">
            <v>European Economic Community - Payments and Subsidies Paid to Processors and Producers of Oilseeds and Related Animal-Feed Proteins, Panel Report</v>
          </cell>
          <cell r="C490" t="str">
            <v>European Economic Community - Payments and Subsidies Paid to Processors and Producers of Oilseeds and Related Animal-Feed Proteins, (25 January 1990, GATT Doc. L/6627, 37th Supp. B.I.S.D. (1990) 86 (Panel Report).</v>
          </cell>
        </row>
        <row r="491">
          <cell r="A491" t="str">
            <v>UN/0008/02</v>
          </cell>
          <cell r="B491" t="str">
            <v>European Media Ventures SA v. Czech Republic; Award on Jurisdiction; 15-May-2007; English</v>
          </cell>
          <cell r="C491" t="str">
            <v>Pending [Revue Generale de Droit INternational Public ..]</v>
          </cell>
        </row>
        <row r="492">
          <cell r="A492" t="str">
            <v>UN/0008/01</v>
          </cell>
          <cell r="B492" t="str">
            <v>European Media Ventures SA v. Czech Republic; Jurisidiction; 29-June-2005; English</v>
          </cell>
          <cell r="C492" t="str">
            <v>Pending [Revue Generale de Droit INternational Public ..]</v>
          </cell>
        </row>
        <row r="493">
          <cell r="A493" t="str">
            <v>UN/0008/03</v>
          </cell>
          <cell r="B493" t="str">
            <v>European Media Ventures SA v. Czech Republic; Set aside application, 5 December 2007; English [Queen's Bench Division]</v>
          </cell>
          <cell r="C493" t="str">
            <v>Pending [Revue Generale de Droit INternational Public ..]</v>
          </cell>
        </row>
        <row r="494">
          <cell r="A494" t="str">
            <v>NU/00487</v>
          </cell>
          <cell r="B494" t="str">
            <v>Expropriated Religious Properties Case (France/U.K./Spain/Portugual), Award, 2 September 1920</v>
          </cell>
          <cell r="C494" t="str">
            <v>Expropriated Religious Properties Case (France/U.K./Spain/Portugual), Award, (2 September 1920), 15 A.J.I.L. 99 (1921).</v>
          </cell>
          <cell r="D494" t="str">
            <v>Non-ITA</v>
          </cell>
        </row>
        <row r="495">
          <cell r="A495" t="str">
            <v>NU/00511</v>
          </cell>
          <cell r="B495" t="str">
            <v>Exxon Corp. v. National Iranian Oil Co. Iran-US Cl. Tribunal, Award, 28 October 1987</v>
          </cell>
          <cell r="C495" t="str">
            <v>Exxon Corp. v. National Iranian Oil Co., Award No. 322-154-3, (28 October 1987), 17 Iran-U.S. C.T.R. 3.</v>
          </cell>
          <cell r="D495" t="str">
            <v>Non-ITA</v>
          </cell>
        </row>
        <row r="496">
          <cell r="A496" t="str">
            <v>NU/00527</v>
          </cell>
          <cell r="B496" t="str">
            <v>Exxon Corp. v. National Iranian Oil Co. Iran-US Cl. Tribunal, Concurring Opinion of Judge Brower, 28 October 1987</v>
          </cell>
          <cell r="C496" t="str">
            <v>Exxon Corp. v. National Iranian Oil Co., Concurring Opinion of Judge Brower, Award No. 322-154-3, (28 October 1987), 17 Iran-U.S. C.T.R. 19.</v>
          </cell>
          <cell r="D496" t="str">
            <v>Non-ITA</v>
          </cell>
        </row>
        <row r="497">
          <cell r="A497" t="str">
            <v>NU/00154</v>
          </cell>
          <cell r="B497" t="str">
            <v>F. M. Smith (U.S.A.) v. United Mexican States,  Decision of the U.S.-Mexico Claims Commission, 10 April 1929</v>
          </cell>
          <cell r="C497" t="str">
            <v>F. M. Smith (U.S.A.) v. United Mexican States,  Decision of the U.S.-Mexico Claims Commission, (10 April 1929), IV R.I.A.A. 468.</v>
          </cell>
          <cell r="D497" t="str">
            <v>Non-ITA</v>
          </cell>
        </row>
        <row r="498">
          <cell r="A498" t="str">
            <v>NU/00064</v>
          </cell>
          <cell r="B498" t="str">
            <v>Fayed v. the United Kingdom, European Court of Human Rights</v>
          </cell>
          <cell r="C498" t="str">
            <v>Fayed v. the United Kingdom, Judgment, (21 September 1994),  no. 17101/90, 294B E.C.H.R. (Ser. A) [European Court of Human Rights].</v>
          </cell>
        </row>
        <row r="499">
          <cell r="A499" t="str">
            <v>IC/0085/02</v>
          </cell>
          <cell r="B499" t="str">
            <v>Fedax N.V. v. Republic of Venezuela; Award; 09-March-1998; English</v>
          </cell>
          <cell r="C499" t="str">
            <v>Pending [Revue Generale de Droit INternational Public ..]</v>
          </cell>
        </row>
        <row r="500">
          <cell r="A500" t="str">
            <v>IC/0085/01</v>
          </cell>
          <cell r="B500" t="str">
            <v>Fedax N.V. v. Republic of Venezuela; Decision on Jurisdiction; 11-July-1997; English</v>
          </cell>
          <cell r="C500" t="str">
            <v>Pending [Revue Generale de Droit INternational Public ..]</v>
          </cell>
        </row>
        <row r="501">
          <cell r="A501" t="str">
            <v>NU/00269</v>
          </cell>
          <cell r="B501" t="str">
            <v>Fei v. Columbia,  View of the Himan Rights Committee, 26 April 1995</v>
          </cell>
          <cell r="C501" t="str">
            <v>Fei v. Columbia,  View of the Himan Rights Committee, (26 April 1995), Communication No. 514/1992, U.N. Doc. CCPR/C/53/D/514/1992 (1995)</v>
          </cell>
          <cell r="D501" t="str">
            <v>Non-ITA</v>
          </cell>
        </row>
        <row r="502">
          <cell r="A502" t="str">
            <v>NU/00065</v>
          </cell>
          <cell r="B502" t="str">
            <v>Findlay v. Secretary of State for the Home Department, U.K. House of Lords</v>
          </cell>
          <cell r="C502" t="str">
            <v>Findlay v. Secretary of State for the Home Department, [1985] A.C. 318 [U.K. House of Lords].</v>
          </cell>
        </row>
        <row r="503">
          <cell r="A503" t="str">
            <v>NU/00066</v>
          </cell>
          <cell r="B503" t="str">
            <v>Finnish Ships Arbitration (United Kingdom/Finland), Award</v>
          </cell>
          <cell r="C503" t="str">
            <v xml:space="preserve">Finnish Ships Arbitration (United Kingdom/Finland), Award, (9 May 1934), III R.I.A.A. 1479. </v>
          </cell>
        </row>
        <row r="504">
          <cell r="A504" t="str">
            <v>AF/0004/02</v>
          </cell>
          <cell r="B504" t="str">
            <v>Fireman's Fund Insurance Company v. United Mexican States, Award</v>
          </cell>
          <cell r="C504" t="str">
            <v>Fireman's Fund Insurance Company v. United Mexican States, ICSID Case No. ARB(AF)/02/1, Award, 17-Jul-2006</v>
          </cell>
        </row>
        <row r="505">
          <cell r="A505" t="str">
            <v>AF/0004/01</v>
          </cell>
          <cell r="B505" t="str">
            <v>Fireman's Fund Insurance Company v. United Mexican States, Award on Jurisdiction</v>
          </cell>
          <cell r="C505" t="str">
            <v>Fireman's Fund Insurance Company v. United Mexican States, ICSID Case No. ARB(AF)/02/1, Award on Jurisdiction, 17-Jul-2003</v>
          </cell>
        </row>
        <row r="506">
          <cell r="A506" t="str">
            <v>NU/00553</v>
          </cell>
          <cell r="B506" t="str">
            <v>Fisheries case (United Kingdom v. Norway), 18 December 1951</v>
          </cell>
          <cell r="C506" t="str">
            <v>Fisheries case (United Kingdom v. Norway), Judgement, (18 December 1951), [1951] ICJ Reports 116</v>
          </cell>
          <cell r="D506" t="str">
            <v>Non-ITA</v>
          </cell>
        </row>
        <row r="507">
          <cell r="A507" t="str">
            <v>NU/00067</v>
          </cell>
          <cell r="B507" t="str">
            <v>Fisheries Jurisdiction Case (Spain v. Canada), Judgment on Jurisdiction, 4 December 1998</v>
          </cell>
          <cell r="C507" t="str">
            <v>Fisheries Jurisdiction Case (Spain v. Canada), Judgment on Jurisdiction, (4 December 1998), [1998] ICJ Rep. 432.</v>
          </cell>
        </row>
        <row r="508">
          <cell r="A508" t="str">
            <v>NU/00471</v>
          </cell>
          <cell r="B508" t="str">
            <v>Fisheries Jurisdiction Case (United Kingdom v. Icaland), Order on Provisional Measures, 17 August 1972</v>
          </cell>
          <cell r="C508" t="str">
            <v>Fisheries Jurisdiction Case (United Kingdom/Iceland), Order on Provisional Measures, (17 August 1972), [1972] I.C.J. Reports 12.</v>
          </cell>
          <cell r="D508" t="str">
            <v>Non-ITA</v>
          </cell>
        </row>
        <row r="509">
          <cell r="A509" t="str">
            <v>NU/00231</v>
          </cell>
          <cell r="B509" t="str">
            <v>Flanagan, Bradley, Clark &amp; Co. v. Venezuela, Award, (5 December 1885)</v>
          </cell>
          <cell r="C509" t="str">
            <v>Flanagan, Bradley, Clark &amp; Co. v. Venezuela, Award, (5 December 1885), in John Bassett Moore, History and Digest of International Arbitrations to Which the United States Has Been Party, 6 vols. (Washington, D.C.: Government Printing Office, 1898) at 3564.</v>
          </cell>
          <cell r="D509" t="str">
            <v>Non-ITA</v>
          </cell>
        </row>
        <row r="510">
          <cell r="A510" t="str">
            <v>NU/00267</v>
          </cell>
          <cell r="B510" t="str">
            <v>Floresmilo Bolaños v. Ecuador, Decision of Human Right Committee, 26 July 1989</v>
          </cell>
          <cell r="C510" t="str">
            <v>Floresmilo Bolaños v. Ecuador, Decision of Human Right Committee, (26 July 1989), Communication No. 238/1987, U.N. Doc. CCPR/C/36/D/238/1987 (1989).</v>
          </cell>
          <cell r="D510" t="str">
            <v>Non-ITA</v>
          </cell>
        </row>
        <row r="511">
          <cell r="A511" t="str">
            <v>NU/00068</v>
          </cell>
          <cell r="B511" t="str">
            <v>Fogarty v. United Kingdom, Decision on Merits</v>
          </cell>
          <cell r="C511" t="str">
            <v>Fogarty v. United Kingdom, Decision on Merits, (2001), Application No. 37112/97, (2002) 34 EHRR 12 [ECHR].</v>
          </cell>
        </row>
        <row r="512">
          <cell r="A512" t="str">
            <v>NU/00333</v>
          </cell>
          <cell r="B512" t="str">
            <v>Foremost Tehran, Inc., et al. and The Government of the Islamic Republic of Iran, et al., Award, 11 April 1986</v>
          </cell>
          <cell r="C512" t="str">
            <v>Foremost Tehran, Inc., et al. and The Government of the Islamic Republic of Iran, et al., Award, (11 April 1986), Award No. 220-37/231-1, 10 Iran.U.S.C.T.R. 228.</v>
          </cell>
          <cell r="D512" t="str">
            <v>Non-ITA</v>
          </cell>
        </row>
        <row r="513">
          <cell r="A513" t="str">
            <v>NU/00386</v>
          </cell>
          <cell r="B513" t="str">
            <v>Framatome SA et al v. Atomic Energy Organization of Iran, Award on Jurisdiction, (30 April 1982)</v>
          </cell>
          <cell r="C513" t="str">
            <v>Framatome SA et al v. Atomic Energy Organization of Iran, Award on Jurisdiction, (30 April 1982), ICC Case No. 3896, [1984] J.D.I. 58</v>
          </cell>
          <cell r="D513" t="str">
            <v>Non-ITA</v>
          </cell>
        </row>
        <row r="514">
          <cell r="A514" t="str">
            <v>OT/0001/01</v>
          </cell>
          <cell r="B514" t="str">
            <v>France Telecom v. Lebanon; Award; 22-February-2005; English</v>
          </cell>
          <cell r="C514" t="str">
            <v>Pending [Revue Generale de Droit INternational Public ..]</v>
          </cell>
        </row>
        <row r="515">
          <cell r="A515" t="str">
            <v>OT/0001/02</v>
          </cell>
          <cell r="B515" t="str">
            <v>France Telecom v. Lebanon; Swiss Federal Tribunal Decision I; 10-November-2005; French</v>
          </cell>
          <cell r="C515" t="str">
            <v>Pending [Revue Generale de Droit INternational Public ..]</v>
          </cell>
        </row>
        <row r="516">
          <cell r="A516" t="str">
            <v>OT/0001/03</v>
          </cell>
          <cell r="B516" t="str">
            <v>France Telecom v. Lebanon; Swiss Federal Tribunal Decision II; 10-November-2005; French</v>
          </cell>
          <cell r="C516" t="str">
            <v>Pending [Revue Generale de Droit INternational Public ..]</v>
          </cell>
        </row>
        <row r="517">
          <cell r="A517" t="str">
            <v>NU/00503</v>
          </cell>
          <cell r="B517" t="str">
            <v>Franco-Italian Claims Commission, Decisions No. 136, 171 and 196 (1951-1955)</v>
          </cell>
          <cell r="C517" t="str">
            <v>Décisions de la Commission de Conciliation Franco-Italienne, Différend concernant l'interprétation de l'article 79, par. 6, lettre C, du Traité de Paix (Biens italiens en Tunisie — Échange de lettres du 2 février 1951) — Décisions nos. 136, 171 et 196, (1</v>
          </cell>
          <cell r="D517" t="str">
            <v>Non-ITA</v>
          </cell>
        </row>
        <row r="518">
          <cell r="A518" t="str">
            <v>NU/00292</v>
          </cell>
          <cell r="B518" t="str">
            <v>Franqui Case, Award of the Spain-Venezuela Mixed Claims Commission, 1903</v>
          </cell>
          <cell r="C518" t="str">
            <v>Franqui Case, Award of the Spain-Venezuela Mixed Claims Commission, (1903), X R.I.A.A. 751.</v>
          </cell>
          <cell r="D518" t="str">
            <v>Non-ITA</v>
          </cell>
        </row>
        <row r="519">
          <cell r="A519" t="str">
            <v>NU/00264</v>
          </cell>
          <cell r="B519" t="str">
            <v>Franz and Maria Deisl v. Austria, Decision of Human Rights Committee, 27 July 2004</v>
          </cell>
          <cell r="C519" t="str">
            <v>Franz and Maria Deisl v. Austria, Decision of Human Rights Committee, (27 July 2004), Communication No. 1060/2002, U.N. Doc. CCPR/C/81/D/1060/2002 (2004)</v>
          </cell>
          <cell r="D519" t="str">
            <v>Non-ITA</v>
          </cell>
        </row>
        <row r="520">
          <cell r="A520" t="str">
            <v>OT/0005/01</v>
          </cell>
          <cell r="B520" t="str">
            <v>Franz Sedelmayer v. The Russia Federation; Award; 07-July-1998; English</v>
          </cell>
          <cell r="C520" t="str">
            <v>Pending [Revue Generale de Droit INternational Public ..]</v>
          </cell>
        </row>
        <row r="521">
          <cell r="A521" t="str">
            <v>OT/0005/02</v>
          </cell>
          <cell r="B521" t="str">
            <v>Franz Sedelmayer v. The Russia Federation; Judgment of the Svea Court of Appeal (Svea Hovrätt); 15-June-2005; English</v>
          </cell>
          <cell r="C521" t="str">
            <v>Pending [Revue Generale de Droit INternational Public ..]</v>
          </cell>
        </row>
        <row r="522">
          <cell r="A522" t="str">
            <v>OT/0005/03</v>
          </cell>
          <cell r="B522" t="str">
            <v>Franz Sedelmayer v. The Russia Federation; Judgment of the Svea Court of Appeal (Svea Hovrätt); 15-June-2005; Swedish</v>
          </cell>
          <cell r="C522" t="str">
            <v>Pending [Revue Generale de Droit INternational Public ..]</v>
          </cell>
        </row>
        <row r="523">
          <cell r="A523" t="str">
            <v>NU/00515</v>
          </cell>
          <cell r="B523" t="str">
            <v>Franz Völk v. S.P.R.L. Ets J. Vervaecke. - Reference for a preliminary ruling (1969) (Case 5-69)</v>
          </cell>
          <cell r="C523" t="str">
            <v>Franz Völk v S.P.R.L. Ets J. Vervaecke, Case no. 5-69, Judgment, (9 July 1969), [1969] E.C.R. 00295 _x000D_[European Court of Justice]</v>
          </cell>
          <cell r="D523" t="str">
            <v>Non-ITA</v>
          </cell>
        </row>
        <row r="524">
          <cell r="A524" t="str">
            <v>IC/0043/01</v>
          </cell>
          <cell r="B524" t="str">
            <v>Fraport AG Frankfurt Airport Services Worldwide v. Republic of the Philippines; Award; 16-August-2007; English</v>
          </cell>
          <cell r="C524" t="str">
            <v>Pending [Revue Generale de Droit INternational Public ..]</v>
          </cell>
        </row>
        <row r="525">
          <cell r="A525" t="str">
            <v>IC/0043/03</v>
          </cell>
          <cell r="B525" t="str">
            <v>Fraport AG Frankfurt Airport Services Worldwide v. Republic of the Philippines; Decision on Annulment; 23 December 2010; English</v>
          </cell>
          <cell r="C525" t="str">
            <v>Fraport AG Frankfurt Airport Services Worldwide v. Republic of the Philippines; Decision on Annulment; 23 December 2010; English</v>
          </cell>
          <cell r="D525" t="str">
            <v>ITA</v>
          </cell>
        </row>
        <row r="526">
          <cell r="A526" t="str">
            <v>IC/0043/02</v>
          </cell>
          <cell r="B526" t="str">
            <v>Fraport AG Frankfurt Airport Services Worldwide v. Republic of the Philippines; Dissenting Opinion of Mr. Bernardo M. Cremades; 16-August-2007; English</v>
          </cell>
          <cell r="C526" t="str">
            <v>Pending [Revue Generale de Droit INternational Public ..]</v>
          </cell>
        </row>
        <row r="527">
          <cell r="A527" t="str">
            <v>NU/00069</v>
          </cell>
          <cell r="B527" t="str">
            <v>Free Zones of Upper Savoy and the District of Gex (France/Switzerland), Judgment, (7 June 1932), P.C.I.J. (Ser. A/B) No. 46.</v>
          </cell>
          <cell r="C527" t="str">
            <v>Free Zones of Upper Savoy and the District of Gex (France/Switzerland), Judgment, (7 June 1932), P.C.I.J. (Ser. A/B) No. 46.</v>
          </cell>
        </row>
        <row r="528">
          <cell r="A528" t="str">
            <v>NU/00070</v>
          </cell>
          <cell r="B528" t="str">
            <v>Friedhelm Quiller &amp; Johann Heusmann v. Council of the European Union and Commission of the European Communities, Award</v>
          </cell>
          <cell r="C528" t="str">
            <v>Friedhelm Quiller &amp; Johann Heusmann v. Council of the European Union and Commission of the European Communities, Award, (25 May 1994), [1997] European Court Reports II-02247.</v>
          </cell>
        </row>
        <row r="529">
          <cell r="A529" t="str">
            <v>NU/00071</v>
          </cell>
          <cell r="B529" t="str">
            <v>Frontier AG and Brunner Sociedade v. Thomson CSF, ICC Case</v>
          </cell>
          <cell r="C529" t="str">
            <v xml:space="preserve">Frontier AG and Brunner Sociedade v. Thomson CSF, ICC Case No. 7664, Abdulhay Sayed, Corruption in International Trade and Commercial Arbitration (The Hague: Kluwer Law International, 2004) at 119. </v>
          </cell>
        </row>
        <row r="530">
          <cell r="A530" t="str">
            <v>NU/00534</v>
          </cell>
          <cell r="B530" t="str">
            <v>Frontier Dispute (Burkina-Faso/Republic of Mali), Order on Provisional Measures, 10 January 1986</v>
          </cell>
          <cell r="C530" t="str">
            <v>Frontier Dispute (Burkina-Faso/Republic of Mali), Order on Provisional Measures, (10 January 1986), [1986] I.C.J. Reports 3.</v>
          </cell>
          <cell r="D530" t="str">
            <v>Non-ITA</v>
          </cell>
        </row>
        <row r="531">
          <cell r="A531" t="str">
            <v>IC/0115/01</v>
          </cell>
          <cell r="B531" t="str">
            <v>F-W Oil Interests, Inc. v. Republic of Trinidad &amp; Tobago; Award; 03-Mar-06; English</v>
          </cell>
        </row>
        <row r="532">
          <cell r="A532" t="str">
            <v>NU/00072</v>
          </cell>
          <cell r="B532" t="str">
            <v>G. W. McNear, Inc. (U.S.A.) v United Mexican States, Award</v>
          </cell>
          <cell r="C532" t="str">
            <v xml:space="preserve">G. W. McNear, Inc. (U.S.A.) v United Mexican States, Award, (10 October 1928), 4 R.I.A.A. 373. </v>
          </cell>
        </row>
        <row r="533">
          <cell r="A533" t="str">
            <v>UN/0009/01</v>
          </cell>
          <cell r="B533" t="str">
            <v>Gami Investments, Inc. v. The Government of the United Mexican States, UNCITRAL Final Award, 15-Nov-2004</v>
          </cell>
          <cell r="C533" t="str">
            <v>Gami Investments, Inc. v. The Government of the United Mexican States, UNCITRAL Final Award, 15-Nov-2004</v>
          </cell>
        </row>
        <row r="534">
          <cell r="A534" t="str">
            <v>UN/0009/02</v>
          </cell>
          <cell r="B534" t="str">
            <v>Gami Investments, Inc. v. The Government of the United Mexican States; Procedural Order 1; Date N/A; English</v>
          </cell>
          <cell r="C534" t="str">
            <v>Pending [Revue Generale de Droit INternational Public ..]</v>
          </cell>
        </row>
        <row r="535">
          <cell r="A535" t="str">
            <v>UN/0009/03</v>
          </cell>
          <cell r="B535" t="str">
            <v>Gami Investments, Inc. v. The Government of the United Mexican States; Procedural Order 2; Date N/A; English</v>
          </cell>
          <cell r="C535" t="str">
            <v>Pending [Revue Generale de Droit INternational Public ..]</v>
          </cell>
        </row>
        <row r="536">
          <cell r="A536" t="str">
            <v>UN/0009/04</v>
          </cell>
          <cell r="B536" t="str">
            <v>Gami Investments, Inc. v. The Government of the United Mexican States; Procedural Order 3; Date N/A; English</v>
          </cell>
          <cell r="C536" t="str">
            <v>Pending [Revue Generale de Droit INternational Public ..]</v>
          </cell>
        </row>
        <row r="537">
          <cell r="A537" t="str">
            <v>UN/0009/05</v>
          </cell>
          <cell r="B537" t="str">
            <v>Gami Investments, Inc. v. The Government of the United Mexican States; Procedural Order 4; Date N/A; English</v>
          </cell>
          <cell r="C537" t="str">
            <v>Pending [Revue Generale de Droit INternational Public ..]</v>
          </cell>
        </row>
        <row r="538">
          <cell r="A538" t="str">
            <v>IC/0033/01</v>
          </cell>
          <cell r="B538" t="str">
            <v>Gas Natural SDG, S.A. v. Argentine Republic; Decision of the Tribunal on Preliminary Questions on Jurisidiction; 17-June-2005; English</v>
          </cell>
          <cell r="C538" t="str">
            <v>Pending [Revue Generale de Droit INternational Public ..]</v>
          </cell>
        </row>
        <row r="539">
          <cell r="A539" t="str">
            <v>IC/0033/02</v>
          </cell>
          <cell r="B539" t="str">
            <v>Gas Natural SDG, S.A. v. Argentine Republic; Decision of the Tribunal on Preliminary Questions on Jurisidiction; 17-June-2005; Spanish</v>
          </cell>
          <cell r="C539" t="str">
            <v>Pending [Revue Generale de Droit INternational Public ..]</v>
          </cell>
        </row>
        <row r="540">
          <cell r="A540" t="str">
            <v>NU/00567</v>
          </cell>
          <cell r="B540" t="str">
            <v>Gatoil International Incorporate v. la Société National Iranian Oil Company, Judgment, 17 December 1991 [Cour d'Appel de Paris]</v>
          </cell>
          <cell r="C540" t="str">
            <v>Gatoil International Incorporate v. la Société National Iranian Oil Company, Judgment, (17 December 1991) 1993:2 Revue de l'Arbitrage 281 (1993) [Cour d'Appel de Paris].</v>
          </cell>
          <cell r="D540" t="str">
            <v>Non-ITA</v>
          </cell>
        </row>
        <row r="541">
          <cell r="A541" t="str">
            <v>IC/0006/01</v>
          </cell>
          <cell r="B541" t="str">
            <v>Generation Ukraine Inc. v. Ukraine, Final Award, 16-Sep-2003</v>
          </cell>
          <cell r="C541" t="str">
            <v>Generation Ukraine Inc. v. Ukraine, ICSID Case No. ARB/00/9, Final Award, 16-Sep-2003</v>
          </cell>
        </row>
        <row r="542">
          <cell r="A542" t="str">
            <v>NU/00288</v>
          </cell>
          <cell r="B542" t="str">
            <v>Genie Lantman Elton (U.S.A.) v. United Mexican States, Decision of the Mexico-USA General Claims Commission, 13 May 1929</v>
          </cell>
          <cell r="C542" t="str">
            <v>Genie Lantman Elton (U.S.A.) v. United Mexican States, Decision of the Mexico-USA General Claims Commission, (13 May 1929), IV R.I.A.A. 529.</v>
          </cell>
          <cell r="D542" t="str">
            <v>Non-ITA</v>
          </cell>
        </row>
        <row r="543">
          <cell r="A543" t="str">
            <v>NU/00438</v>
          </cell>
          <cell r="B543" t="str">
            <v>Gentini case (of a general nature) (Italy/Venezuela) Award, 1903</v>
          </cell>
          <cell r="C543" t="str">
            <v>Gentini case (of a general nature) (Italy/Venezuela), Award, (1903), X R.I.A.A. 551.</v>
          </cell>
          <cell r="D543" t="str">
            <v>Non-ITA</v>
          </cell>
        </row>
        <row r="544">
          <cell r="A544" t="str">
            <v>NU/00073</v>
          </cell>
          <cell r="B544" t="str">
            <v>Georg von Deetzen v. Hauptzollamt Hamburg-Jonas, European Court of Justice</v>
          </cell>
          <cell r="C544" t="str">
            <v>Georg von Deetzen v. Hauptzollamt Hamburg-Jonas, Judgment, (28 April 1988), Case 170/86, [1988] E.C.R. 2355 [European Court of Justice].</v>
          </cell>
        </row>
        <row r="545">
          <cell r="A545" t="str">
            <v>NU/00298</v>
          </cell>
          <cell r="B545" t="str">
            <v>George David Richards (U.S.A.) v. United Mexican States, Decision of the Mexico-USA General Claims Commission, 23 July 1927</v>
          </cell>
          <cell r="C545" t="str">
            <v xml:space="preserve">George David Richards (U.S.A.) v. United Mexican States, Decision of the Mexico-USA General Claims Commission, (23 July 1927), IV R.I.A.A. 275. </v>
          </cell>
          <cell r="D545" t="str">
            <v>Non-ITA</v>
          </cell>
        </row>
        <row r="546">
          <cell r="A546" t="str">
            <v>NU/00332</v>
          </cell>
          <cell r="B546" t="str">
            <v>George E. Davidson (Homayounjah) v. The Government of the Islamic Republic of Iran, Award, 5 March 1998</v>
          </cell>
          <cell r="C546" t="str">
            <v>George E. Davidson (Homayounjah) v. The Government of the Islamic Republic of Iran, Award, (5 March 1998), Award No. 585-457-1, 34 Iran.U.S.C.T.R. 3.</v>
          </cell>
          <cell r="D546" t="str">
            <v>Non-ITA</v>
          </cell>
        </row>
        <row r="547">
          <cell r="A547" t="str">
            <v>NU/00074</v>
          </cell>
          <cell r="B547" t="str">
            <v>George W. Cook v. United Mexican States, Opinion</v>
          </cell>
          <cell r="C547" t="str">
            <v>George W. Cook v. United Mexican States, Opinion, (3 June 1927), 22 A.J.I.L. 189, IV R.I.A.A. 213.</v>
          </cell>
        </row>
        <row r="548">
          <cell r="A548" t="str">
            <v>NU/00075</v>
          </cell>
          <cell r="B548" t="str">
            <v>George W. Hopkins (U.S.A.) v. United Mexican States, Decision of the U.S.-Mexico Claims Commission</v>
          </cell>
          <cell r="C548" t="str">
            <v xml:space="preserve">George W. Hopkins (U.S.A.) v. United Mexican States, Decision of the U.S.-Mexican Claims Commission,  (31 March 1926), IV R.I.A.A. 41, 21 A.J.I.L. 161 (1927) </v>
          </cell>
        </row>
        <row r="549">
          <cell r="A549" t="str">
            <v>NU/00286</v>
          </cell>
          <cell r="B549" t="str">
            <v>Georges Pinson Case, Award of the France-Mexico Claims Commission</v>
          </cell>
          <cell r="C549" t="str">
            <v>Georges Pinson Case, Decision of the France-Mexico Claims Commission, (24 April 1928), V R.I.A.A. 327.</v>
          </cell>
          <cell r="D549" t="str">
            <v>Non-ITA</v>
          </cell>
        </row>
        <row r="550">
          <cell r="A550" t="str">
            <v>NU/00214</v>
          </cell>
          <cell r="B550" t="str">
            <v>German Settlers in Poland (Germany/Poland), (1923), Advisory Opinion</v>
          </cell>
          <cell r="C550" t="str">
            <v>German Settlers in Poland (Germany/Poland), Advisory Opinion, (1923), P.C.I.J. (Ser. B.) No. 5</v>
          </cell>
          <cell r="D550" t="str">
            <v>Non-ITA</v>
          </cell>
        </row>
        <row r="551">
          <cell r="A551" t="str">
            <v>IC/0103/01</v>
          </cell>
          <cell r="B551" t="str">
            <v>Giovanna a Beccara and others v. The Argentine Republic; Procedural Order No. 3 (Confidentiality Order); 27-Jan-10; English</v>
          </cell>
        </row>
        <row r="552">
          <cell r="A552" t="str">
            <v>UN/0010/06</v>
          </cell>
          <cell r="B552" t="str">
            <v>Glamis Gold, Ltd. v. The United States of America; Decision; 16-September-2005; English</v>
          </cell>
          <cell r="C552" t="str">
            <v>Pending [Revue Generale de Droit INternational Public ..]</v>
          </cell>
        </row>
        <row r="553">
          <cell r="A553" t="str">
            <v>UN/0010/10</v>
          </cell>
          <cell r="B553" t="str">
            <v>Glamis Gold, Ltd. v. The United States of America; Decision; 17-November-2005; English</v>
          </cell>
          <cell r="C553" t="str">
            <v>Pending [Revue Generale de Droit INternational Public ..]</v>
          </cell>
        </row>
        <row r="554">
          <cell r="A554" t="str">
            <v>UN/0010/04</v>
          </cell>
          <cell r="B554" t="str">
            <v>Glamis Gold, Ltd. v. The United States of America; Decision; 20-July-2005; English</v>
          </cell>
          <cell r="C554" t="str">
            <v>Pending [Revue Generale de Droit INternational Public ..]</v>
          </cell>
        </row>
        <row r="555">
          <cell r="A555" t="str">
            <v>UN/0010/18</v>
          </cell>
          <cell r="B555" t="str">
            <v>Glamis Gold, Ltd. v. The United States of America; Final Award; 08-June-2009; English</v>
          </cell>
          <cell r="C555" t="str">
            <v>Pending [Revue Generale de Droit INternational Public ..]</v>
          </cell>
        </row>
        <row r="556">
          <cell r="A556" t="str">
            <v>UN/0010/01</v>
          </cell>
          <cell r="B556" t="str">
            <v>Glamis Gold, Ltd. v. The United States of America; Procedural Order No. 1; 03-March-2005; English</v>
          </cell>
          <cell r="C556" t="str">
            <v>Pending [Revue Generale de Droit INternational Public ..]</v>
          </cell>
        </row>
        <row r="557">
          <cell r="A557" t="str">
            <v>UN/0010/15</v>
          </cell>
          <cell r="B557" t="str">
            <v>Glamis Gold, Ltd. v. The United States of America; Procedural Order No. 10; 22-February-2007; English</v>
          </cell>
          <cell r="C557" t="str">
            <v>Pending [Revue Generale de Droit INternational Public ..]</v>
          </cell>
        </row>
        <row r="558">
          <cell r="A558" t="str">
            <v>UN/0010/16</v>
          </cell>
          <cell r="B558" t="str">
            <v>Glamis Gold, Ltd. v. The United States of America; Procedural Order No. 11; 09-July-2007; English</v>
          </cell>
          <cell r="C558" t="str">
            <v>Pending [Revue Generale de Droit INternational Public ..]</v>
          </cell>
        </row>
        <row r="559">
          <cell r="A559" t="str">
            <v>UN/0010/17</v>
          </cell>
          <cell r="B559" t="str">
            <v>Glamis Gold, Ltd. v. The United States of America; Procedural Order No. 12; 28-August-2007; English</v>
          </cell>
          <cell r="C559" t="str">
            <v>Pending [Revue Generale de Droit INternational Public ..]</v>
          </cell>
        </row>
        <row r="560">
          <cell r="A560" t="str">
            <v>UN/0010/02</v>
          </cell>
          <cell r="B560" t="str">
            <v>Glamis Gold, Ltd. v. The United States of America; Procedural Order No. 2; 31-May-2005; English</v>
          </cell>
          <cell r="C560" t="str">
            <v>Pending [Revue Generale de Droit INternational Public ..]</v>
          </cell>
        </row>
        <row r="561">
          <cell r="A561" t="str">
            <v>UN/0010/03</v>
          </cell>
          <cell r="B561" t="str">
            <v>Glamis Gold, Ltd. v. The United States of America; Procedural Order No. 3; 21-June-2005; English</v>
          </cell>
          <cell r="C561" t="str">
            <v>Pending [Revue Generale de Droit INternational Public ..]</v>
          </cell>
        </row>
        <row r="562">
          <cell r="A562" t="str">
            <v>UN/0010/05</v>
          </cell>
          <cell r="B562" t="str">
            <v>Glamis Gold, Ltd. v. The United States of America; Procedural Order No. 4; 26-August-2005; English</v>
          </cell>
          <cell r="C562" t="str">
            <v>Pending [Revue Generale de Droit INternational Public ..]</v>
          </cell>
        </row>
        <row r="563">
          <cell r="A563" t="str">
            <v>UN/0010/07</v>
          </cell>
          <cell r="B563" t="str">
            <v>Glamis Gold, Ltd. v. The United States of America; Procedural Order No. 5; 19-September-2005; English</v>
          </cell>
          <cell r="C563" t="str">
            <v>Pending [Revue Generale de Droit INternational Public ..]</v>
          </cell>
        </row>
        <row r="564">
          <cell r="A564" t="str">
            <v>UN/0010/08</v>
          </cell>
          <cell r="B564" t="str">
            <v>Glamis Gold, Ltd. v. The United States of America; Procedural Order No. 6; 15-October-2005; English</v>
          </cell>
          <cell r="C564" t="str">
            <v>Pending [Revue Generale de Droit INternational Public ..]</v>
          </cell>
        </row>
        <row r="565">
          <cell r="A565" t="str">
            <v>UN/0010/09</v>
          </cell>
          <cell r="B565" t="str">
            <v>Glamis Gold, Ltd. v. The United States of America; Procedural Order No. 7; 10-November-2005; English</v>
          </cell>
          <cell r="C565" t="str">
            <v>Pending [Revue Generale de Droit INternational Public ..]</v>
          </cell>
        </row>
        <row r="566">
          <cell r="A566" t="str">
            <v>UN/0010/11</v>
          </cell>
          <cell r="B566" t="str">
            <v>Glamis Gold, Ltd. v. The United States of America; Procedural Order No. 8; 31-January-2006; English</v>
          </cell>
          <cell r="C566" t="str">
            <v>Pending [Revue Generale de Droit INternational Public ..]</v>
          </cell>
        </row>
        <row r="567">
          <cell r="A567" t="str">
            <v>UN/0010/14</v>
          </cell>
          <cell r="B567" t="str">
            <v>Glamis Gold, Ltd. v. The United States of America; Procedural Order No. 9; 31-October-2006; English</v>
          </cell>
          <cell r="C567" t="str">
            <v>Pending [Revue Generale de Droit INternational Public ..]</v>
          </cell>
        </row>
        <row r="568">
          <cell r="A568" t="str">
            <v>UN/0010/13</v>
          </cell>
          <cell r="B568" t="str">
            <v>Glamis Gold, Ltd. v. The United States of America; Tribunal Letter; 10-October-2006; English</v>
          </cell>
          <cell r="C568" t="str">
            <v>Pending [Revue Generale de Droit INternational Public ..]</v>
          </cell>
        </row>
        <row r="569">
          <cell r="A569" t="str">
            <v>UN/0010/12</v>
          </cell>
          <cell r="B569" t="str">
            <v>Glamis Gold, Ltd. v. The United States of America; Tribunal Letter; 25-April-2006; English</v>
          </cell>
          <cell r="C569" t="str">
            <v>Pending [Revue Generale de Droit INternational Public ..]</v>
          </cell>
        </row>
        <row r="570">
          <cell r="A570" t="str">
            <v>IC/0137/01</v>
          </cell>
          <cell r="B570" t="str">
            <v>Global Trading Resource Corp. and Globex International, Inc. v. Ukraine, ICSID Case No. ARB/09/11, Award, 1 December 2010</v>
          </cell>
          <cell r="C570" t="str">
            <v>Global Trading Resource Corp. and Globex International, Inc. v. Ukraine, ICSID Case No. ARB/09/11, Award, 1 December 2010</v>
          </cell>
          <cell r="D570" t="str">
            <v>ITA</v>
          </cell>
        </row>
        <row r="571">
          <cell r="A571" t="str">
            <v>NU/00484</v>
          </cell>
          <cell r="B571" t="str">
            <v>Government of Sudan v. Sudan People's Liberation Movement/Army (the 'Abyei' Arbitration), Final Award, 22 July 2009</v>
          </cell>
          <cell r="C571" t="str">
            <v>Government of Sudan v. Sudan People's Liberation Movement/Army (the 'Abyei' Arbitration), Permanent Court of Arbitration, Final Award, 22 July 2009 (available at: http://www.pca-cpa.org/).</v>
          </cell>
          <cell r="D571" t="str">
            <v>Non-ITA</v>
          </cell>
        </row>
        <row r="572">
          <cell r="A572" t="str">
            <v>NU/00372</v>
          </cell>
          <cell r="B572" t="str">
            <v>Gowen &amp; Copeland, 4 J.B. Moore, History and Digest of Intenrational Arbitrations to Which the United States has Been Party 3354 (1898)</v>
          </cell>
          <cell r="C572" t="str">
            <v>Gowen &amp; Copeland, in John Bassett Moore, History and Digest of International Arbitrations to Which the United States Has Been Party, 6 vols. (Washington, D.C.: Government Printing Office, 1898) at 3354.</v>
          </cell>
          <cell r="D572" t="str">
            <v>Non-ITA</v>
          </cell>
        </row>
        <row r="573">
          <cell r="A573" t="str">
            <v>NU/00556</v>
          </cell>
          <cell r="B573" t="str">
            <v xml:space="preserve">Grad Associate v. Venezuela, Order of the ad hoc Committee for Discontinuance of the Proceeding, 5 February 2002 </v>
          </cell>
          <cell r="C573" t="str">
            <v>GRAD Associates, P.A. v. Bolivarian Republic of Venezuela, ICSID Case No. ARB/00/3, Order of the ad hoc Committee for Discontinuance of the Proceeding, 5 February 2002.</v>
          </cell>
          <cell r="D573" t="str">
            <v>Non-ITA</v>
          </cell>
        </row>
        <row r="574">
          <cell r="A574" t="str">
            <v>UN/0011/01</v>
          </cell>
          <cell r="B574" t="str">
            <v>Grand River Enterprises Six Nations, Ltd., et al. v. United States of America; Decision on Objections to Jurisdiction; 20-July-2006; English</v>
          </cell>
          <cell r="C574" t="str">
            <v>Pending [Revue Generale de Droit INternational Public ..]</v>
          </cell>
        </row>
        <row r="575">
          <cell r="A575" t="str">
            <v>UN/0011/02</v>
          </cell>
          <cell r="B575" t="str">
            <v>Grand River Enterprises Six Nations, Ltd., et al. v. United States of America; Decision on the Challenge to Arbitrator; 28-November-2007; English</v>
          </cell>
          <cell r="C575" t="str">
            <v>Pending [Revue Generale de Droit INternational Public ..]</v>
          </cell>
        </row>
        <row r="576">
          <cell r="A576" t="str">
            <v>UN/0011/03</v>
          </cell>
          <cell r="B576" t="str">
            <v>Grand River Enterprises Six Nations, Ltd., et al. v. United States of America; Letter from the Tribunal ; 26-October-2005; English</v>
          </cell>
          <cell r="C576" t="str">
            <v>Pending [Revue Generale de Droit INternational Public ..]</v>
          </cell>
        </row>
        <row r="577">
          <cell r="A577" t="str">
            <v>UN/0011/04</v>
          </cell>
          <cell r="B577" t="str">
            <v>Grand River Enterprises Six Nations, Ltd., et al. v. United States of America; Procedural Order ; 14-March-2001; English</v>
          </cell>
          <cell r="C577" t="str">
            <v>Pending [Revue Generale de Droit INternational Public ..]</v>
          </cell>
        </row>
        <row r="578">
          <cell r="A578" t="str">
            <v>NU/00236</v>
          </cell>
          <cell r="B578" t="str">
            <v>Greek Government v. Vulkan Werke, Award of the Greco-German Mixed Arbitral Tribunal, (12 August 1925)</v>
          </cell>
          <cell r="C578" t="str">
            <v>Greek Government v. Vulkan Werke, Award of the Greco-German Mixed Arbitral Tribunal, (12 August 1925), 3 I.L.R. 402.</v>
          </cell>
          <cell r="D578" t="str">
            <v>Non-ITA</v>
          </cell>
        </row>
        <row r="579">
          <cell r="A579" t="str">
            <v>NU/00076</v>
          </cell>
          <cell r="B579" t="str">
            <v>Green v. Mexico (United States/Mexico), Decision of the U.S.-Mexico Claims Commission</v>
          </cell>
          <cell r="C579" t="str">
            <v>Green v. Mexico (United States/Mexico), Decision of the U.S.-Mexico Claims Commission, in John Bassett Moore, History and Digest of International Arbitrations to Which the United States Has Been Party, 6 vols. (Washington, D.C.: Government Printing Office</v>
          </cell>
        </row>
        <row r="580">
          <cell r="A580" t="str">
            <v>NU/00077</v>
          </cell>
          <cell r="B580" t="str">
            <v>Guatemala - Anti-Dumping Investigation Regarding Portland Cement from Mexico, Report of the Appellate Body</v>
          </cell>
          <cell r="C580" t="str">
            <v>Guatemala - Anti-Dumping Investigation Regarding Portland Cement from Mexico, (2 November 1998), WTO Doc. WT/DS60/AB/R (Appellate Body Report).</v>
          </cell>
        </row>
        <row r="581">
          <cell r="A581" t="str">
            <v>NU/00340</v>
          </cell>
          <cell r="B581" t="str">
            <v>Guinea Bissau v. Senegal, Arbitral Award, 30 July 1989</v>
          </cell>
          <cell r="C581" t="str">
            <v>Guinea Bissau v. Senegal, Award, (30 July 1989), 94 Revue Generale de Droit International Public 229 (1990).</v>
          </cell>
          <cell r="D581" t="str">
            <v>Non-ITA</v>
          </cell>
        </row>
        <row r="582">
          <cell r="A582" t="str">
            <v>IC/0127/01</v>
          </cell>
          <cell r="B582" t="str">
            <v>Gustav F W Hamester GmbH &amp; Co KG v. Republic of Ghana, Award, 16 June 2010, English</v>
          </cell>
          <cell r="C582" t="str">
            <v>Gustav F W Hamester GmbH &amp; Co KG v. Republic of Ghana, ICSID Case No. ARB/07/24, Award, 16 June 2010.</v>
          </cell>
          <cell r="D582" t="str">
            <v>ITA</v>
          </cell>
        </row>
        <row r="583">
          <cell r="A583" t="str">
            <v>NU/00078</v>
          </cell>
          <cell r="B583" t="str">
            <v>Hadley v. Baxendale, Court of Exchequer</v>
          </cell>
          <cell r="C583" t="str">
            <v>Hadley v. Baxendale, (1854), 9 Exch. 341, 156 Eng.Rep. 145 [Court of Exchequer].</v>
          </cell>
        </row>
        <row r="584">
          <cell r="A584" t="str">
            <v>NU/00079</v>
          </cell>
          <cell r="B584" t="str">
            <v>Hamilton v. Mendes (1761), Lord Mansfield</v>
          </cell>
          <cell r="C584" t="str">
            <v>Hamilton v. Mendes (1761), 2 Burr. 1198, 97 E.R. 787 [Lord Mansfield].</v>
          </cell>
        </row>
        <row r="585">
          <cell r="A585" t="str">
            <v>NU/00364</v>
          </cell>
          <cell r="B585" t="str">
            <v xml:space="preserve">Harris International Telecommunications, Inc. v. The Government of the Islamic Republic of Iran, Partial Award, (2 November 1987) </v>
          </cell>
          <cell r="C585" t="str">
            <v>Harris International Telecommunications, Inc. v. The Government of the Islamic Republic of Iran, Partial Award, (2 November 1987) 17  Iran.U.S.C.T.R. 31.</v>
          </cell>
          <cell r="D585" t="str">
            <v>Non-ITA</v>
          </cell>
        </row>
        <row r="586">
          <cell r="A586" t="str">
            <v>NU/00262</v>
          </cell>
          <cell r="B586" t="str">
            <v>Harry Roberts (U.S.A.) v. United Mexican States, Decision of the United States-Mexico Claims Commission, 2 November 1926</v>
          </cell>
          <cell r="C586" t="str">
            <v>Harry Roberts (U.S.A.) v. United Mexican States, Decision of the United States-Mexico Claims Commission, (2 November 1926), IV R.I.A.A. 100.</v>
          </cell>
          <cell r="D586" t="str">
            <v>Non-ITA</v>
          </cell>
        </row>
        <row r="587">
          <cell r="A587" t="str">
            <v>NU/00339</v>
          </cell>
          <cell r="B587" t="str">
            <v>Heathrow Airport User Charges (United States/United Kingdom), Award on the First Question, (1992)</v>
          </cell>
          <cell r="C587" t="str">
            <v xml:space="preserve">Heathrow Airport User Charges (United States/United Kingdom), Award on the First Question, 102 I.L.R. 215 (1992).
</v>
          </cell>
          <cell r="D587" t="str">
            <v>Non-ITA</v>
          </cell>
        </row>
        <row r="588">
          <cell r="A588" t="str">
            <v>IC/0061/03</v>
          </cell>
          <cell r="B588" t="str">
            <v>Helnan International Hotels A/S v. Arab Republic of Egypt, Decision of the ad hoc Committee, 14 June 2010, English</v>
          </cell>
          <cell r="C588" t="str">
            <v>Helnan International Hotels A/S v. Arab Republic of Egypt, ICSID Case No. ARB/05/19, Decision of the ad hoc Committee, 14 June 2010.</v>
          </cell>
          <cell r="D588" t="str">
            <v>ITA</v>
          </cell>
        </row>
        <row r="589">
          <cell r="A589" t="str">
            <v>IC/0061/02</v>
          </cell>
          <cell r="B589" t="str">
            <v>Helnan International Hotels A/S v. Arab Republic of Egypt; Award; 07-June-2008; English</v>
          </cell>
          <cell r="C589" t="str">
            <v>Pending [Revue Generale de Droit INternational Public ..]</v>
          </cell>
        </row>
        <row r="590">
          <cell r="A590" t="str">
            <v>IC/0061/01</v>
          </cell>
          <cell r="B590" t="str">
            <v>Helnan International Hotels A/S v. Arab Republic of Egypt; Decision on Jurisdiction; 17-October-2006; English</v>
          </cell>
          <cell r="C590" t="str">
            <v>Pending [Revue Generale de Droit INternational Public ..]</v>
          </cell>
        </row>
        <row r="591">
          <cell r="A591" t="str">
            <v>NU/00080</v>
          </cell>
          <cell r="B591" t="str">
            <v>Himpurna California Energy Ltd. (Bermuda) v. Pt. (Persero) Perusahaan Listruik Negara (Indonesia)), Final Award of ad hoc arbitration under UNCITRAL rules</v>
          </cell>
          <cell r="C591" t="str">
            <v>Himpurna California Energy Ltd. (Bermuda) v. Pt. (Persero) Perusahaan Listruik Negara (Indonesia), Final Award of ad hoc arbitration under UNCITRAL rules, (4 May 1999), XXV Y.C.A. 13 (2000).</v>
          </cell>
          <cell r="D591" t="str">
            <v>Non-ITA</v>
          </cell>
        </row>
        <row r="592">
          <cell r="A592" t="str">
            <v>NU/00402</v>
          </cell>
          <cell r="B592" t="str">
            <v>Holiday Inns S.A., Occidental Petroleum Corporation et al. v. Government of Morocco, Decision on Jurisdiction, 12 May 1974</v>
          </cell>
          <cell r="C592" t="str">
            <v>Holiday Inns S.A., Occidental Petroleum Corporation et al. v. Government of Morocco, Decision on Jurisdiction, 12 May 1974, ICSID Case No. ARB/72/1, unpublished - detailed description in P. Lalive, "The First ‘World Bank’ Arbitration (Holiday Inns v. Moro</v>
          </cell>
          <cell r="D592" t="str">
            <v>Non-ITA</v>
          </cell>
        </row>
        <row r="593">
          <cell r="A593" t="str">
            <v>NU/00474</v>
          </cell>
          <cell r="B593" t="str">
            <v>Holiday Inns S.A., Occidental Petroleum Corporation et al. v. Government of Morocco, Decision on Provisional Measures, 2 July 1972</v>
          </cell>
          <cell r="C593" t="str">
            <v>Holiday Inns S.A., Occidental Petroleum Corporation et al. v. Government of Morocco, Decision on Provisional Measures, (2 July 1972), ICSID Case No. ARB/72/1, unpublished - detailed description in P. Lalive, "The First ‘World Bank’ Arbitration (Holiday In</v>
          </cell>
          <cell r="D593" t="str">
            <v>Non-ITA</v>
          </cell>
        </row>
        <row r="594">
          <cell r="A594" t="str">
            <v>NU/00197</v>
          </cell>
          <cell r="B594" t="str">
            <v>Holiday Inns S.A., Occidental Petroleum Corporation et al. v. Government of Morocco, Order taking note of the discontinuance, 17 October 1978</v>
          </cell>
          <cell r="C594" t="str">
            <v xml:space="preserve">Holiday Inns S.A., Occidental Petroleum Corporation et al. v. Government of Morocco, Order taking note of the discontinuance, (17 October 1978), ICSID Case No. ARB/72/1, I ICSID Reports 645 (1993) </v>
          </cell>
        </row>
        <row r="595">
          <cell r="A595" t="str">
            <v>NU/00255</v>
          </cell>
          <cell r="B595" t="str">
            <v>Housing and Urban Services International, Inc. et al. v. The Islamic Republic of Iran, et al., Award, 22 November 1985</v>
          </cell>
          <cell r="C595" t="str">
            <v>Housing and Urban Services International, Inc. et al. v. The Islamic Republic of Iran, et al., Award, (22 November 1985), Award No. 201-174-1, 9 Iran.U.S.C.T.R. 313.</v>
          </cell>
          <cell r="D595" t="str">
            <v>Non-ITA</v>
          </cell>
        </row>
        <row r="596">
          <cell r="A596" t="str">
            <v>NU/00253</v>
          </cell>
          <cell r="B596" t="str">
            <v>Howard, Needles, Tammen &amp; Bergendorff v. The Islamic Republic of Iran, Award, 8 August 1986</v>
          </cell>
          <cell r="C596" t="str">
            <v>Howard, Needles, Tammen &amp; Bergendorff v. The Islamic Republic of Iran, Award, (8 August 1986), Award No. 244-68-2, 11 Iran.U.S.C.T.R. 314</v>
          </cell>
          <cell r="D596" t="str">
            <v>Non-ITA</v>
          </cell>
        </row>
        <row r="597">
          <cell r="A597" t="str">
            <v>NU/00279</v>
          </cell>
          <cell r="B597" t="str">
            <v xml:space="preserve">Howland Case, Decision of the USA-Venezuela Mixed Claims Commission, 1890 </v>
          </cell>
          <cell r="C597" t="str">
            <v xml:space="preserve">Howland Case, Decision of the USA/Venezuela Mixed Claims Commission, No. 18, (1890), in John Bassett Moore, History and Digest of International Arbitrations to Which the United States Has Been Party, 6 vols. (Washington, D.C.: Government Printing Office, </v>
          </cell>
          <cell r="D597" t="str">
            <v>Non-ITA</v>
          </cell>
        </row>
        <row r="598">
          <cell r="A598" t="str">
            <v>IC/0071/01</v>
          </cell>
          <cell r="B598" t="str">
            <v>Hrvatska Elektroprivreda d.d. v. Republic of Slovenia; Tribunal's Ruling on David Mildon QC's participation; 06-May-2008; English</v>
          </cell>
          <cell r="C598" t="str">
            <v>Pending [Revue Generale de Droit INternational Public ..]</v>
          </cell>
        </row>
        <row r="599">
          <cell r="A599" t="str">
            <v>NU/00081</v>
          </cell>
          <cell r="B599" t="str">
            <v>HTV Ltd v. Price Commission, Lord Denning</v>
          </cell>
          <cell r="C599" t="str">
            <v xml:space="preserve">HTV Ltd v. Price Commission, 1976 I.C.R. 170 [Lord Denning]. </v>
          </cell>
        </row>
        <row r="600">
          <cell r="A600" t="str">
            <v>UN/0039/01</v>
          </cell>
          <cell r="B600" t="str">
            <v>Hulley Enterprises Limited (Cyprus) v. The Russian Federation; Interim Award on Jurisdiction and Admissibility; 30-Nov-09; English</v>
          </cell>
        </row>
        <row r="601">
          <cell r="A601" t="str">
            <v>IC/0029/01</v>
          </cell>
          <cell r="B601" t="str">
            <v>Hussein Nuaman Soufraki v. United Arab Emirates, Award, 07-Jul-2004</v>
          </cell>
          <cell r="C601" t="str">
            <v>Hussein Nuaman Soufraki v. United Arab Emirates, ICSID Case No. ARB/02/7, Decision on Jurisdiction, 07-Jul-2004</v>
          </cell>
        </row>
        <row r="602">
          <cell r="A602" t="str">
            <v>IC/0029/03</v>
          </cell>
          <cell r="B602" t="str">
            <v>Hussein Nuaman Soufraki v. United Arab Emirates; Decision of the Ad Hoc Committee on the Application for Annulment of Mr Soufraki; 05-June-2007; English</v>
          </cell>
          <cell r="C602" t="str">
            <v>Pending [Revue Generale de Droit INternational Public ..]</v>
          </cell>
        </row>
        <row r="603">
          <cell r="A603" t="str">
            <v>IC/0029/05</v>
          </cell>
          <cell r="B603" t="str">
            <v>Hussein Nuaman Soufraki v. United Arab Emirates; Rectification of the Annulment Decision; 13-August-2007; English</v>
          </cell>
          <cell r="C603" t="str">
            <v>Pending [Revue Generale de Droit INternational Public ..]</v>
          </cell>
        </row>
        <row r="604">
          <cell r="A604" t="str">
            <v>IC/0029/02</v>
          </cell>
          <cell r="B604" t="str">
            <v>Hussein Nuaman Soufraki v. United Arab Emirates; Separate Opinion and Statement of Dissent; 27-May-2007; English</v>
          </cell>
          <cell r="C604" t="str">
            <v>Pending [Revue Generale de Droit INternational Public ..]</v>
          </cell>
        </row>
        <row r="605">
          <cell r="A605" t="str">
            <v>NU/00254</v>
          </cell>
          <cell r="B605" t="str">
            <v>Ian L. McHarg v. The Islamic Republic of Iran, Award, 17 December 1986</v>
          </cell>
          <cell r="C605" t="str">
            <v>Ian L. McHarg v. The Islamic Republic of Iran, Award, (17 December 1986), Award No. 282-10853, 13 Iran.U.S.C.T.R. 302.</v>
          </cell>
          <cell r="D605" t="str">
            <v>Non-ITA</v>
          </cell>
        </row>
        <row r="606">
          <cell r="A606" t="str">
            <v>IC/0020/04</v>
          </cell>
          <cell r="B606" t="str">
            <v>IBM World Trade Corp. v. Republic of Ecuador; Award embodying Parties' Settlement; 22-July-2004; English</v>
          </cell>
          <cell r="C606" t="str">
            <v>Pending [Revue Generale de Droit INternational Public ..]</v>
          </cell>
        </row>
        <row r="607">
          <cell r="A607" t="str">
            <v>IC/0020/02</v>
          </cell>
          <cell r="B607" t="str">
            <v>IBM World Trade Corp. v. Republic of Ecuador; Decision on Jurisdiction; 22-December-2003; English Unofficial</v>
          </cell>
          <cell r="C607" t="str">
            <v>Pending [Revue Generale de Droit INternational Public ..]</v>
          </cell>
        </row>
        <row r="608">
          <cell r="A608" t="str">
            <v>IC/0020/01</v>
          </cell>
          <cell r="B608" t="str">
            <v>IBM World Trade Corp. v. Republic of Ecuador; Decision on Jurisdiction; 22-December-2003; Spanish</v>
          </cell>
          <cell r="C608" t="str">
            <v>Pending [Revue Generale de Droit INternational Public ..]</v>
          </cell>
        </row>
        <row r="609">
          <cell r="A609" t="str">
            <v>IC/0020/05</v>
          </cell>
          <cell r="B609" t="str">
            <v>IBM World Trade Corp. v. Republic of Ecuador; Dissenting Opinion on Jurisdiction; 22-Dec-2003; English</v>
          </cell>
        </row>
        <row r="610">
          <cell r="A610" t="str">
            <v>IC/0020/03</v>
          </cell>
          <cell r="B610" t="str">
            <v>IBM World Trade Corp. v. Republic of Ecuador; Dissenting Opinion on Jurisdiction; 22-December-2003; Spanish</v>
          </cell>
          <cell r="C610" t="str">
            <v>Pending [Revue Generale de Droit INternational Public ..]</v>
          </cell>
        </row>
        <row r="611">
          <cell r="A611" t="str">
            <v>NU/00565</v>
          </cell>
          <cell r="B611" t="str">
            <v>ICC Case No. 1939, Award, (1971)</v>
          </cell>
          <cell r="C611" t="str">
            <v>ICC Case No. 1939, Award, (1971), I Collection of ICC Arbitral Awards 222 (1994).</v>
          </cell>
          <cell r="D611" t="str">
            <v>Non-ITA</v>
          </cell>
        </row>
        <row r="612">
          <cell r="A612" t="str">
            <v>NU/00082</v>
          </cell>
          <cell r="B612" t="str">
            <v>ICC Case No. 5622, Final Award</v>
          </cell>
          <cell r="C612" t="str">
            <v>ICC Case No. 5622, Final Award, (1988), [1993] Rev. Arb. 327, XIX Y.C.A. 105 (1994).</v>
          </cell>
        </row>
        <row r="613">
          <cell r="A613" t="str">
            <v>NU/00083</v>
          </cell>
          <cell r="B613" t="str">
            <v>ICC Case No. 6497, Final Award</v>
          </cell>
          <cell r="C613" t="str">
            <v>ICC Case No. 6497, Final Award, (1994), XXIV Y.C.A. 71 (1999).</v>
          </cell>
        </row>
        <row r="614">
          <cell r="A614" t="str">
            <v>NU/00084</v>
          </cell>
          <cell r="B614" t="str">
            <v>ICC Case No. 8694, Award</v>
          </cell>
          <cell r="C614" t="str">
            <v>ICC Case No. 8694, Award, (1996), 124 Journal du Droit International (Clunet) 1056 (1997).</v>
          </cell>
        </row>
        <row r="615">
          <cell r="A615" t="str">
            <v>NU/00085</v>
          </cell>
          <cell r="B615" t="str">
            <v>ICC Case No. 8891</v>
          </cell>
          <cell r="C615" t="str">
            <v>ICC Case No. 8891, (1998), 127 Journal du Droit International (Clunet) 1076 (2000).</v>
          </cell>
        </row>
        <row r="616">
          <cell r="A616" t="str">
            <v>UN/0042/01</v>
          </cell>
          <cell r="B616" t="str">
            <v xml:space="preserve">ICS Inspection and Control Services Limited (United Kingdom) v. Republic of Argentina; Decision on Challenge to Arbitrator; 17-Dec-09; </v>
          </cell>
        </row>
        <row r="617">
          <cell r="A617" t="str">
            <v>NU/00462</v>
          </cell>
          <cell r="B617" t="str">
            <v>Ilaşcu and Others v. Moldova and Russia, Application No. 48787/99, Judgment (Merits and Just Satisfaction), 8 July 2004 [European Court of Human Rights]</v>
          </cell>
          <cell r="C617" t="str">
            <v>Ilaşcu and Others v. Moldova and Russia, Application No. 48787/99, Judgment (Merits and Just Satisfaction), (8 July 2004), [2004] VII E.C.H.R. [European Court of Human Rights].</v>
          </cell>
          <cell r="D617" t="str">
            <v>Non-ITA</v>
          </cell>
        </row>
        <row r="618">
          <cell r="A618" t="str">
            <v>IC/0047/01</v>
          </cell>
          <cell r="B618" t="str">
            <v>Impregilo S.p.A. v. Islamic Republic of Pakistan; Decision on Jurisdiction; 22-April-2005; English</v>
          </cell>
          <cell r="C618" t="str">
            <v>Pending [Revue Generale de Droit INternational Public ..]</v>
          </cell>
        </row>
        <row r="619">
          <cell r="A619" t="str">
            <v>NU/00327</v>
          </cell>
          <cell r="B619" t="str">
            <v>In Re Medicaments and Related Classes of Goods (no. 2), Judgment, 17 November 2000 [Court of Appeal on England and Wales]</v>
          </cell>
          <cell r="C619" t="str">
            <v>In Re Medicaments and Related Classes of Goods (no. 2), Judgment, 17 November 2000, [2001] 1 WLR 700 [Court of Appeal of England and Wales].</v>
          </cell>
          <cell r="D619" t="str">
            <v>Non-ITA</v>
          </cell>
        </row>
        <row r="620">
          <cell r="A620" t="str">
            <v>NU/00476</v>
          </cell>
          <cell r="B620" t="str">
            <v>In re Pinochet [1999] http://www.parliament.the-stationery-office.co.uk/pa/ld199899/ldjudgmt/jd990115/pino01.htm</v>
          </cell>
          <cell r="C620" t="str">
            <v>In re Pinochet [1999] UKHL 1; [2000] 1 AC 119; [1999] 1 All ER 577; [1999] 2 WLR 272 (15th January, 1999)</v>
          </cell>
          <cell r="D620" t="str">
            <v>Non-ITA</v>
          </cell>
        </row>
        <row r="621">
          <cell r="A621" t="str">
            <v>NU/00086</v>
          </cell>
          <cell r="B621" t="str">
            <v>In the Matter of the S.S. Newchang, Award</v>
          </cell>
          <cell r="C621" t="str">
            <v>In the Matter of the S.S. Newchang,  Award, Claim No. 21, 16 A.J.I.L. 323 (1922).</v>
          </cell>
        </row>
        <row r="622">
          <cell r="A622" t="str">
            <v>NU/00558</v>
          </cell>
          <cell r="B622" t="str">
            <v>INA Corporation v. The Government of the Islamic Republic of Iran, Award, 13 August 1985</v>
          </cell>
          <cell r="C622" t="str">
            <v>INA Corporation v. The Government of the Islamic Republic of Iran, Award, (13 August 1985), Award No. 184-161-1, 8 Iran-U.S.C.T.R. 373; http://www.iusct.org/lists/list-04.html; http://assets.cambridge.org/97805218/67146/frontmatter/9780521867146_frontmatt</v>
          </cell>
          <cell r="D622" t="str">
            <v>Non-ITA</v>
          </cell>
        </row>
        <row r="623">
          <cell r="A623" t="str">
            <v>IC/0044/02</v>
          </cell>
          <cell r="B623" t="str">
            <v>Inceysa Vallisoletana S.L. v. Republic of El Salvador; Award; 02-August-2006; English</v>
          </cell>
          <cell r="C623" t="str">
            <v>Pending [Revue Generale de Droit INternational Public ..]</v>
          </cell>
        </row>
        <row r="624">
          <cell r="A624" t="str">
            <v>IC/0044/01</v>
          </cell>
          <cell r="B624" t="str">
            <v>Inceysa Vallisoletana S.L. v. Republic of El Salvador; Award; 02-August-2006; Spanish</v>
          </cell>
          <cell r="C624" t="str">
            <v>Pending [Revue Generale de Droit INternational Public ..]</v>
          </cell>
        </row>
        <row r="625">
          <cell r="A625" t="str">
            <v>NU/00087</v>
          </cell>
          <cell r="B625" t="str">
            <v>India - Patent Protection for Pharmaceutical and Agricultural Chemical Products, Report of the Appellate Body</v>
          </cell>
          <cell r="C625" t="str">
            <v>India - Patent Protection for Pharmaceutical and Agricultural Chemical Products, (19 December 1997), WTO. Doc. WT/DS50/AB/R (Appellate Body Report).</v>
          </cell>
        </row>
        <row r="626">
          <cell r="A626" t="str">
            <v>NU/00088</v>
          </cell>
          <cell r="B626" t="str">
            <v>India - Patent Protection for Pharmaceutical and Agricultural Chemical Products, Report of the Panel</v>
          </cell>
          <cell r="C626" t="str">
            <v>India - Patent Protection for Pharmaceutical and Agricultural Chemical Products, (5 September 1997), WTO Doc. WT/DS50/R (Panel Report).</v>
          </cell>
        </row>
        <row r="627">
          <cell r="A627" t="str">
            <v>NU/00089</v>
          </cell>
          <cell r="B627" t="str">
            <v>Indonesia – Certain Measures Affecting the Automobile Industry, Report of the Panel</v>
          </cell>
          <cell r="C627" t="str">
            <v>Indonesia – Certain Measures Affecting the Automobile Industry, (2 July 1998), WTO Doc. WT/DS54/R, WT/DS55R, WT/DS59R, WT/DS64/R (Panel Report).</v>
          </cell>
        </row>
        <row r="628">
          <cell r="A628" t="str">
            <v>IC/0048/01</v>
          </cell>
          <cell r="B628" t="str">
            <v>Industria Nacional de Alimentos, S.A. and Indalsa Perú, S.A. (formerly Empresas Lucchetti, S.A. and Lucchetti Perú, S.A.) v. Republic of Peru, Award, 07-Feb-2005</v>
          </cell>
          <cell r="C628" t="str">
            <v>Industria Nacional de Alimentos, S.A. and Indalsa Perú, S.A. (formerly Empresas Lucchetti, S.A. and Lucchetti Perú, S.A.) v. Republic of Peru, ICSID Case No. ARB/03/4, Award, 07-Feb-2005</v>
          </cell>
        </row>
        <row r="629">
          <cell r="A629" t="str">
            <v>IC/0048/03</v>
          </cell>
          <cell r="B629" t="str">
            <v>Industria Nacional de Alimentos, S.A. and Indalsa Perú, S.A. (formerly Empresas Lucchetti, S.A. and Lucchetti Perú, S.A.) v. Republic of Peru; Decision on Annulment; 05-September-2007; English</v>
          </cell>
          <cell r="C629" t="str">
            <v>Pending [Revue Generale de Droit INternational Public ..]</v>
          </cell>
        </row>
        <row r="630">
          <cell r="A630" t="str">
            <v>IC/0048/05</v>
          </cell>
          <cell r="B630" t="str">
            <v>Industria Nacional de Alimentos, S.A. and Indalsa Perú, S.A. (formerly Empresas Lucchetti, S.A. and Lucchetti Perú, S.A.) v. Republic of Peru; Decision on the Rectification; 30-November-2007; English</v>
          </cell>
          <cell r="C630" t="str">
            <v>Pending [Revue Generale de Droit INternational Public ..]</v>
          </cell>
        </row>
        <row r="631">
          <cell r="A631" t="str">
            <v>IC/0048/07</v>
          </cell>
          <cell r="B631" t="str">
            <v>Industria Nacional de Alimentos, S.A. and Indalsa Perú, S.A. (formerly Empresas Lucchetti, S.A. and Lucchetti Perú, S.A.) v. Republic of Peru; Dissenting Opinion of Sir Franklin Berman; 05-September-2007; English</v>
          </cell>
          <cell r="C631" t="str">
            <v>Industria Nacional de Alimentos, S.A. and Indalsa Perú, S.A. (formerly Empresas Lucchetti, S.A. and Lucchetti Perú, S.A.) v. Republic of Peru; Decision on Annulment; 05-September-2007; English</v>
          </cell>
        </row>
        <row r="632">
          <cell r="A632" t="str">
            <v>NU/00390</v>
          </cell>
          <cell r="B632" t="str">
            <v>Ingfried Hochbaum v. Commission of the European Communities, Judgment, 17 January 1992 [European Court of Justice (First Chamber)]</v>
          </cell>
          <cell r="C632" t="str">
            <v>Ingfried Hochbaum v. Commission of the European Communities, Judgment, 17 January 1992, Case C107/90 P, [1992] E.C.R. I-00157 [European Court of Justice (First Chamber)].</v>
          </cell>
          <cell r="D632" t="str">
            <v>Non-ITA</v>
          </cell>
        </row>
        <row r="633">
          <cell r="A633" t="str">
            <v>IC/0123/01</v>
          </cell>
          <cell r="B633" t="str">
            <v>Inmaris Perestroika Sailing Maritime Services GmbH and others v. Ukraine; Decision on Jurisdiction; 08-Mar-10; English</v>
          </cell>
        </row>
        <row r="634">
          <cell r="A634" t="str">
            <v>NU/00090</v>
          </cell>
          <cell r="B634" t="str">
            <v>Interhandel Case (Switzerland/United States), Judgment,</v>
          </cell>
          <cell r="C634" t="str">
            <v>Interhandel Case (Switzerland/United States), Judgment, (21 March 1959), [1959] I.C.J. Reports 6.</v>
          </cell>
        </row>
        <row r="635">
          <cell r="A635" t="str">
            <v>NU/00091</v>
          </cell>
          <cell r="B635" t="str">
            <v>International Schools Services, Inc. v. Iran-United States Islamic Republic of Iran National Claims Tribunal Defense Industries Organization, Award</v>
          </cell>
          <cell r="C635" t="str">
            <v>International Schools Services, Inc. v. Iran-United States Islamic Republic of Iran National Claims Tribunal Defense Industries Organization, Award, (30 January 1986), Award No. ITL 57-123-1, 10 Iran.U.S.C.T.R. 6.</v>
          </cell>
        </row>
        <row r="636">
          <cell r="A636" t="str">
            <v>UN/0012/02</v>
          </cell>
          <cell r="B636" t="str">
            <v>International Thunderbird Gaming Corporation v. The United Mexican States, Arbitral Award, 26 January 2006</v>
          </cell>
          <cell r="C636" t="str">
            <v>International Thunderbird Gaming Corporation v. United Mexican States, UNCITRAL, Arbitral Award, 26 January 2006</v>
          </cell>
        </row>
        <row r="637">
          <cell r="A637" t="str">
            <v>UN/0012/01</v>
          </cell>
          <cell r="B637" t="str">
            <v>International Thunderbird Gaming Corporation v. The United Mexican States, Separate Opinion, 01 December 2005</v>
          </cell>
          <cell r="C637" t="str">
            <v>International Thunderbird Gaming Corporation v. United Mexican States, UNCITRAL, Separate Opinion, 01 December 2005</v>
          </cell>
        </row>
        <row r="638">
          <cell r="A638" t="str">
            <v>UN/0012/03</v>
          </cell>
          <cell r="B638" t="str">
            <v>International Thunderbird Gaming Corporation v. United Mexican States; Judgment of the US District Court for the District of Columbia on petition to set aside award; 14-February-2007; English</v>
          </cell>
          <cell r="C638" t="str">
            <v>Pending [Revue Generale de Droit INternational Public ..]</v>
          </cell>
        </row>
        <row r="639">
          <cell r="A639" t="str">
            <v>NU/00404</v>
          </cell>
          <cell r="B639" t="str">
            <v>Interpretation of Peace Treaties  (second phase), Advisory Opinion, 18 July 1950</v>
          </cell>
          <cell r="C639" t="str">
            <v>Interpretation of Peace Treaties (Bulgaria, Hungary and Romania) (second phase), Advisory Opinion, (18 July 1950), [1950] I.C.J. Reports 221.</v>
          </cell>
          <cell r="D639" t="str">
            <v>Non-ITA</v>
          </cell>
        </row>
        <row r="640">
          <cell r="A640" t="str">
            <v>NU/00239</v>
          </cell>
          <cell r="B640" t="str">
            <v>Interpretation of Peace Treaties, Advisory Opinion, 30 March 1950</v>
          </cell>
          <cell r="C640" t="str">
            <v>Interpretation of Peace Treaties (Bulgaria, Hungary and Romania), Advisory Opinion, (30 March 1950), [1950] I.C.J. Reports 65.</v>
          </cell>
          <cell r="D640" t="str">
            <v>Non-ITA</v>
          </cell>
        </row>
        <row r="641">
          <cell r="A641" t="str">
            <v>UN/0036/01</v>
          </cell>
          <cell r="B641" t="str">
            <v xml:space="preserve">Invesmart v. Czech Republic; Award (not public).; 03-Jul-09; </v>
          </cell>
        </row>
        <row r="642">
          <cell r="A642" t="str">
            <v>IC/0068/01</v>
          </cell>
          <cell r="B642" t="str">
            <v>Ioan Micula, Viorel Micula and others v. Romania; Decision on Jurisdiction and Admissibility; 24-September-2008; English</v>
          </cell>
          <cell r="C642" t="str">
            <v>Pending [Revue Generale de Droit INternational Public ..]</v>
          </cell>
        </row>
        <row r="643">
          <cell r="A643" t="str">
            <v>IC/0116/02</v>
          </cell>
          <cell r="B643" t="str">
            <v>Ioannis Kardassopoulos v. Georgia, ICSID Case No. ARB/05/28, Award, 3 March 2010</v>
          </cell>
          <cell r="C643" t="str">
            <v>Ioannis Kardassopoulos v. Georgia, ICSID Case No. ARB/05/28, Award, 3 March 2010</v>
          </cell>
        </row>
        <row r="644">
          <cell r="A644" t="str">
            <v>IC/0116/03</v>
          </cell>
          <cell r="B644" t="str">
            <v>Ioannis Kardassopoulos v. Georgia, ICSID Case No. ARB/05/28, Decision of the ad hoc Committee on the Stay of Enforcement of the Award, 12 November 2010</v>
          </cell>
          <cell r="C644" t="str">
            <v>Ioannis Kardassopoulos v. Georgia, ICSID Case No. ARB/05/28, Decision of the ad hoc Committee on the Stay of Enforcement of the Award, 12 November 2010</v>
          </cell>
          <cell r="D644" t="str">
            <v>ITA</v>
          </cell>
        </row>
        <row r="645">
          <cell r="A645" t="str">
            <v>IC/0116/01</v>
          </cell>
          <cell r="B645" t="str">
            <v>Ioannis Kardassopoulos v. Georgia; Decision on Jurisdiction; 06-Jul-07; English</v>
          </cell>
        </row>
        <row r="646">
          <cell r="A646" t="str">
            <v>NU/00468</v>
          </cell>
          <cell r="B646" t="str">
            <v>Ireland v. United Kingdom, Application No. 5310/71, Judgment (Merits and Just Satisfaction), (18 January 1978), E.C.H.R (Ser. A) no. 25 European Court of Human Rights].</v>
          </cell>
          <cell r="C646" t="str">
            <v>Ireland v. United Kingdom, Application No. 5310/71, Judgment (Merits and Just Satisfaction), (18 January 1978), E.C.H.R (Ser. A) no. 25 European Court of Human Rights].</v>
          </cell>
          <cell r="D646" t="str">
            <v>Non-ITA</v>
          </cell>
        </row>
        <row r="647">
          <cell r="A647" t="str">
            <v>NU/00344</v>
          </cell>
          <cell r="B647" t="str">
            <v>Iron Rhine (“IJZEREN RIJN”) Arbitration (Belgium/Netherlands), Award of the Arbitral Tribunal, (24 March 2005)</v>
          </cell>
          <cell r="C647" t="str">
            <v>Iron Rhine (“IJZEREN RIJN”) Railway (Belgium/Netherlands), PCA administered, Award of the Arbitral Tribunal, (24 March 2005), available at http://www.pca-cpa.org/showpage.asp?pag_id=1155.</v>
          </cell>
          <cell r="D647" t="str">
            <v>Non-ITA</v>
          </cell>
        </row>
        <row r="648">
          <cell r="A648" t="str">
            <v>NU/00309</v>
          </cell>
          <cell r="B648" t="str">
            <v xml:space="preserve">Island of Palmas Case (United States/Netherlands), </v>
          </cell>
          <cell r="C648" t="str">
            <v>Island of Palmas Case (United States/Netherlands), Award,  (4 April 1928), 2 R.I.A.A. 829.</v>
          </cell>
          <cell r="D648" t="str">
            <v>Non-ITA</v>
          </cell>
        </row>
        <row r="649">
          <cell r="A649" t="str">
            <v>NU/00092</v>
          </cell>
          <cell r="B649" t="str">
            <v>Italy - Discrimination Against Imported Agricultural Machinery, Panel Report</v>
          </cell>
          <cell r="C649" t="str">
            <v xml:space="preserve">Italy - Discrimination Against Imported Agricultural Machinery, (23 October 1958), GATT Doc. L/833, 7th Supp. B.I.S.D (1958) 60 (Panel Report). </v>
          </cell>
        </row>
        <row r="650">
          <cell r="A650" t="str">
            <v>IC/0111/02</v>
          </cell>
          <cell r="B650" t="str">
            <v>Itera International Energy LLC and Itera Group NV v. Georgia; Decision on the Admissibilty of Ancillary Claims, 4 December 2009.; 04-Dec-09; English</v>
          </cell>
        </row>
        <row r="651">
          <cell r="A651" t="str">
            <v>IC/0111/01</v>
          </cell>
          <cell r="B651" t="str">
            <v>Itera International Energy LLC and Itera Group NV v. Georgia; Dissenting Opinion.; 04-Dec-09; English</v>
          </cell>
        </row>
        <row r="652">
          <cell r="A652" t="str">
            <v>NU/00431</v>
          </cell>
          <cell r="B652" t="str">
            <v xml:space="preserve">ITT Industries, Inc. v. National Iranian Oil Company, Award, (26 May 1983), Award </v>
          </cell>
          <cell r="C652" t="str">
            <v>ITT Industries, Inc. v. National Iranian Oil Company, Award on Agreed Terms, (26 May 1983), Award No. 47-156-2, 2 Iran.U.S. C.T.R. 348.</v>
          </cell>
          <cell r="D652" t="str">
            <v>Non-ITA</v>
          </cell>
        </row>
        <row r="653">
          <cell r="A653" t="str">
            <v>SC/0005/01</v>
          </cell>
          <cell r="B653" t="str">
            <v>Iurii Bogdanov, Agurdino-Invest Ltd. and Agurdino-Chimia JSC v. Republic of Moldova; Arbitral Award; 22-September-2005; English</v>
          </cell>
          <cell r="C653" t="str">
            <v>Pending [Revue Generale de Droit INternational Public ..]</v>
          </cell>
        </row>
        <row r="654">
          <cell r="A654" t="str">
            <v>NU/00384</v>
          </cell>
          <cell r="B654" t="str">
            <v>J. v. International Finance Corporation, Decision No. 349, (26 May 2006) [World Bank Administrative Tribunal]</v>
          </cell>
          <cell r="C654" t="str">
            <v>J. v. International Finance Corporation, Decision No. 349, (26 May 2006) in United Nations Juridical Yearbook 2006 (New York: United Nations, 2009) at 430 [World Bank Administrative Tribunal].</v>
          </cell>
          <cell r="D654" t="str">
            <v>Non-ITA</v>
          </cell>
        </row>
        <row r="655">
          <cell r="A655" t="str">
            <v>NU/00432</v>
          </cell>
          <cell r="B655" t="str">
            <v>Jack Rankin v. Islamic Republic of Iran, Award, 3 November 1987</v>
          </cell>
          <cell r="C655" t="str">
            <v>Jack Rankin v. Islamic Republic of Iran, Award, (3 November 1987), Award No. 326-10913-2, 17 Iran-U.S. C.T.R. 135.</v>
          </cell>
          <cell r="D655" t="str">
            <v>Non-ITA</v>
          </cell>
        </row>
        <row r="656">
          <cell r="A656" t="str">
            <v>NU/00376</v>
          </cell>
          <cell r="B656" t="str">
            <v>Jacob Idler v. Venezuela, 4 J.B. Moore, History and Digest of Intenrational Arbitrations to Which the United States has Been Party 3491 (1898)</v>
          </cell>
          <cell r="C656" t="str">
            <v>Jacob Idler v. Venezuela, in John Bassett Moore, History and Digest of International Arbitrations to Which the United States Has Been Party, 6 vols. (Washington, D.C.: Government Printing Office, 1898) at 3491.</v>
          </cell>
          <cell r="D656" t="str">
            <v>Non-ITA</v>
          </cell>
        </row>
        <row r="657">
          <cell r="A657" t="str">
            <v>NU/00093</v>
          </cell>
          <cell r="B657" t="str">
            <v>Jahangir Mohtadi, et al. and The Government of the Islamic Republic of Iran, Award</v>
          </cell>
          <cell r="C657" t="str">
            <v>Jahangir Mohtadi, et al. and The Government of the Islamic Republic of Iran, Award, (2 December 1996), Award No. 573-271-3, 32 Iran.U.S.C.T.R. 124.</v>
          </cell>
        </row>
        <row r="658">
          <cell r="A658" t="str">
            <v>NU/00353</v>
          </cell>
          <cell r="B658" t="str">
            <v>Jalapa Railroad Case (United States/Mexico), Decision of the U.S.-Mexico Claims Commission, 1948</v>
          </cell>
          <cell r="C658" t="str">
            <v>Jalapa R.R. &amp; Power Co. Claim (United States/Mexico), Decision of the U.S.-Mexico Claims Commission, (1948), in Marjorie Millace Whiteman, Digest of International Law, vol. 8 (Washington D.C.: Department of State, 1976) at 908.</v>
          </cell>
          <cell r="D658" t="str">
            <v>Non-ITA</v>
          </cell>
        </row>
        <row r="659">
          <cell r="A659" t="str">
            <v>NU/00310</v>
          </cell>
          <cell r="B659" t="str">
            <v>James and Others v. United Kingdom, Judgment [European Court of Human Rights]</v>
          </cell>
          <cell r="C659" t="str">
            <v>James and Others v. United Kingdom, Application no. 8793/79, Judgment, (21 February 1986), 98 E.C.H.R. (Ser. A), 8 EHRR 23 [European Court of Human Rights].</v>
          </cell>
          <cell r="D659" t="str">
            <v>Non-ITA</v>
          </cell>
        </row>
        <row r="660">
          <cell r="A660" t="str">
            <v>IC/0053/02</v>
          </cell>
          <cell r="B660" t="str">
            <v>Jan de Nul N.V. and Dredging International N.V. v. Arab Republic of Egypt; Award; 06-November-2008; English</v>
          </cell>
          <cell r="C660" t="str">
            <v>Pending [Revue Generale de Droit INternational Public ..]</v>
          </cell>
        </row>
        <row r="661">
          <cell r="A661" t="str">
            <v>IC/0053/01</v>
          </cell>
          <cell r="B661" t="str">
            <v>Jan de Nul N.V. and Dredging International N.V. v. Arab Republic of Egypt; Decision on Jurisdiction; 16-June-2006; English</v>
          </cell>
          <cell r="C661" t="str">
            <v>Pending [Revue Generale de Droit INternational Public ..]</v>
          </cell>
        </row>
        <row r="662">
          <cell r="A662" t="str">
            <v>NU/00094</v>
          </cell>
          <cell r="B662" t="str">
            <v>Japan – Taxes on Alcoholic Beverages, Report of the Appellate Body</v>
          </cell>
          <cell r="C662" t="str">
            <v>Japan – Taxes on Alcoholic Beverages, (4 October 1996), WTO Doc. WT/DS8/AB/R, WT/DS10/AB/R, WT/DS11/AB/R (Appellate Body Report).</v>
          </cell>
        </row>
        <row r="663">
          <cell r="A663" t="str">
            <v>NU/00095</v>
          </cell>
          <cell r="B663" t="str">
            <v>Jean-Louis Chomel v. Commission of the European Communities, European Court of First Instance</v>
          </cell>
          <cell r="C663" t="str">
            <v>Jean-Louis Chomel v. Commission of the European Communities, Judgment, (27 March 1990), Case T-123/89, [1990] E.C.R. II-00131 [European Court of First Instance].</v>
          </cell>
        </row>
        <row r="664">
          <cell r="A664" t="str">
            <v>NU/00096</v>
          </cell>
          <cell r="B664" t="str">
            <v>Jennings, Laughland &amp; Co v Mexico, Decision of the U.S.-Mexico Claims Commission</v>
          </cell>
          <cell r="C664" t="str">
            <v>Jennings, Laughland &amp; Co v Mexico, Decision of the U.S.-Mexico Claims Commission, in John Bassett Moore, History and Digest of International Arbitrations to Which the United States Has Been Party, 6 vols. (Washington, D.C.: Government Printing Office, 189</v>
          </cell>
        </row>
        <row r="665">
          <cell r="A665" t="str">
            <v>AF/0011/01</v>
          </cell>
          <cell r="B665" t="str">
            <v>Joseph C. Lemire v. Ukraine; Award (Embodying Settlement Agreement); 18-September-2000; English</v>
          </cell>
          <cell r="C665" t="str">
            <v>Pending [Revue Generale de Droit INternational Public ..]</v>
          </cell>
        </row>
        <row r="666">
          <cell r="A666" t="str">
            <v>IC/0118/01</v>
          </cell>
          <cell r="B666" t="str">
            <v>Joseph C. Lemire v. Ukraine; Decision on Jurisdiction and Liability; 21-Jan-10; English</v>
          </cell>
        </row>
        <row r="667">
          <cell r="A667" t="str">
            <v>IC/0034/01</v>
          </cell>
          <cell r="B667" t="str">
            <v>Joy Mining Machinery Limited v. Arab Republic of Egypt, Award on Jurisdiction, 6-August-2004</v>
          </cell>
          <cell r="C667" t="str">
            <v>Joy Mining Machinery Limited v. Arab Republic of Egypt, ICSID Case No. ARB/03/11, Award on Jurisdiction, 6-August-2004</v>
          </cell>
        </row>
        <row r="668">
          <cell r="A668" t="str">
            <v>NU/00356</v>
          </cell>
          <cell r="B668" t="str">
            <v>Jurisdiction of the Courts of Danzig (Pecuniary Claims of Danzig Railways Officials Who Had Passed Into the Polish Service, Against the Polish Railways Administration), Advisory Opinion, 3 March 1928</v>
          </cell>
          <cell r="C668" t="str">
            <v>Jurisdiction of the Courts of Danzig (Pecuniary Claims of Danzig Railways Officials Who Had Passed Into the Polish Service, Against the Polish Railways Administration), Advisory Opinion, (3 March 1928), P.C.I.J. (Ser. B) No. 15.</v>
          </cell>
          <cell r="D668" t="str">
            <v>Non-ITA</v>
          </cell>
        </row>
        <row r="669">
          <cell r="A669" t="str">
            <v>NU/00194</v>
          </cell>
          <cell r="B669" t="str">
            <v>Kaiser Bauxite v. Government of Jamaica, Decision on Jurisdiction and Competence, 6 July 1975</v>
          </cell>
          <cell r="C669" t="str">
            <v>Kaiser Bauxite Company v. Government of Jamaica, Decision on Jurisdiction and Competence, (6 July 1975), ICSID Case No. ARB/75/3, 1 ICSID Reports 296 (1996).</v>
          </cell>
        </row>
        <row r="670">
          <cell r="A670" t="str">
            <v>OT/0011/01</v>
          </cell>
          <cell r="B670" t="str">
            <v>Kaliningrad Region v. Lithuania, ICC, Judgment of the Cour d'Appel de Paris on application to set aside award, 18 November 2010 [French]</v>
          </cell>
          <cell r="C670" t="str">
            <v>Kaliningrad Region v. Lithuania, ICC, Judgment of the Cour d'Appel de Paris on application to set aside award, 18 November 2010 [French]</v>
          </cell>
          <cell r="D670" t="str">
            <v>ITA</v>
          </cell>
        </row>
        <row r="671">
          <cell r="A671" t="str">
            <v>NU/00193</v>
          </cell>
          <cell r="B671" t="str">
            <v>Klöckner Industrie-Anlagen GmbH and others v. United Republic of Cameroon and Société Camerounaise des Engrais, ad hoc Committee Decision on Annulment, 3 May 1985</v>
          </cell>
          <cell r="C671" t="str">
            <v>Klöckner Industrie-Anlagen GmbH and others v. United Republic of Cameroon and Société Camerounaise des Engrais, ad hoc Committee Decision on Annulment, (3 May 1985), ICSID Case No. ARB/81/2, 1 ICSID Rev.—FILJ 89 (1986).</v>
          </cell>
          <cell r="D671" t="str">
            <v>Non-ITA</v>
          </cell>
        </row>
        <row r="672">
          <cell r="A672" t="str">
            <v>NU/00316</v>
          </cell>
          <cell r="B672" t="str">
            <v>Klöckner Industrie-Anlagen GmbH and others v. United Republic of Cameroon and Société Camerounaise des Engrais, Award, 21 October 1983</v>
          </cell>
          <cell r="C672" t="str">
            <v>Klöckner Industrie-Anlagen GmbH and others v. United Republic of Cameroon and Société Camerounaise des Engrais, Award, (21 October 1983), ICSID Case No. ARB/81/2, 2 ICSID Rep. 9 (1994).</v>
          </cell>
          <cell r="D672" t="str">
            <v>Non-ITA</v>
          </cell>
        </row>
        <row r="673">
          <cell r="A673" t="str">
            <v>NU/00097</v>
          </cell>
          <cell r="B673" t="str">
            <v>Kopecký v. Slovakia, European Court of Human Rights</v>
          </cell>
          <cell r="C673" t="str">
            <v>Kopecký v. Slovakia, Judgment, (28 September 2004), no. 44912/98, [2004] IX E.C.H.R. 35 [European Court of Human Rights].</v>
          </cell>
        </row>
        <row r="674">
          <cell r="A674" t="str">
            <v>NU/00508</v>
          </cell>
          <cell r="B674" t="str">
            <v>Korea - Beef, (10 January 2001) WT/DS161/AB/R, WT/DS169/AB/R (Appelate Body Report)</v>
          </cell>
          <cell r="C674" t="str">
            <v xml:space="preserve">Korea - Measures Affecting Imports of Fresh, Chilled and Frozen Beef, (10 January 2001), WTO Doc. WT/DS161/AB/R, WT/DS169/AB/R (Appelate Body Report).
</v>
          </cell>
          <cell r="D674" t="str">
            <v>Non-ITA</v>
          </cell>
        </row>
        <row r="675">
          <cell r="A675" t="str">
            <v>NU/00098</v>
          </cell>
          <cell r="B675" t="str">
            <v>Korea – Definitive Safeguard Measure on Imports of Certain Dairy Products, Report of the Panel</v>
          </cell>
          <cell r="C675" t="str">
            <v>Korea – Definitive Safeguard Measure on Imports of Certain Dairy Products, (21 June 1999), WTO Doc. WT/DS98/R (Panel Report).</v>
          </cell>
        </row>
        <row r="676">
          <cell r="A676" t="str">
            <v>NU/00570</v>
          </cell>
          <cell r="B676" t="str">
            <v>Krimerman v. Cosa Veerkamp. A.S. de C.F., U.S. Court of Appeals Fifth Circuit</v>
          </cell>
          <cell r="C676" t="str">
            <v>Krimerman v. Cosa Veerkamp. A.S. de C.F., (15 June 1994),22 F.3d 634, 638 [U.S. Court of Appeals Fifth Circuit].</v>
          </cell>
          <cell r="D676" t="str">
            <v>Non-ITA</v>
          </cell>
        </row>
        <row r="677">
          <cell r="A677" t="str">
            <v>NU/00547</v>
          </cell>
          <cell r="B677" t="str">
            <v>Kuhnagel Case, Award of the United States-France Claims Commission</v>
          </cell>
          <cell r="C677" t="str">
            <v>Kuhnagel Case, Award of the United States-France Claims Commission, in John Bassett Moore, History and Digest of International Arbitrations to Which the United States Has Been Party, 6 vols. (Washington, D.C.: Government Printing Office, 1898) at 2647.</v>
          </cell>
          <cell r="D677" t="str">
            <v>Non-ITA</v>
          </cell>
        </row>
        <row r="678">
          <cell r="A678" t="str">
            <v>NU/00285</v>
          </cell>
          <cell r="B678" t="str">
            <v>Kummerow Case, Decision of the Germany/Venezuela Mixed Claims Commission</v>
          </cell>
          <cell r="C678" t="str">
            <v>Kummerow, Otto Redler and Co., Fulda, Fischbach, and Friedericy Cases, Decision of the Germany/Venezuela Mixed Claims Commission, (1903), X R.I.A.A. 369.</v>
          </cell>
          <cell r="D678" t="str">
            <v>Non-ITA</v>
          </cell>
        </row>
        <row r="679">
          <cell r="A679" t="str">
            <v>NU/00099</v>
          </cell>
          <cell r="B679" t="str">
            <v>L.H.F. Neer and Pauline Neer (U.S.A.) v. United Mexican States, Decision of the United States-Mexico Claims Commission, 15 October 1926</v>
          </cell>
          <cell r="C679" t="str">
            <v>L.H.F. Neer and Pauline Neer (U.S.A.) v. United Mexican States, Decision of the United States-Mexico Claims Commission, (15 October 1926), IV R.I.A.A. 60, 8 British Yearbook 183 (1927), 3 I.L.R. 213.</v>
          </cell>
        </row>
        <row r="680">
          <cell r="A680" t="str">
            <v>NU/00537</v>
          </cell>
          <cell r="B680" t="str">
            <v>LaGrand (Germany/United States of America), Order on Provisional Measure, 3 March 1999</v>
          </cell>
          <cell r="C680" t="str">
            <v>LaGrand (Germany/United States of America), Order on Provisional Measure, (3 March 1999), [1999] I.C.J. Reports 9.</v>
          </cell>
          <cell r="D680" t="str">
            <v>Non-ITA</v>
          </cell>
        </row>
        <row r="681">
          <cell r="A681" t="str">
            <v>NU/00237</v>
          </cell>
          <cell r="B681" t="str">
            <v xml:space="preserve">LaGrand Case (Germany/United States of America), 27 June 2001 </v>
          </cell>
          <cell r="C681" t="str">
            <v>LaGrand Case (Germany/United States of America), Judgment, (27 June 2001), [2001] I.C.J. Reports 466.</v>
          </cell>
          <cell r="D681" t="str">
            <v>Non-ITA</v>
          </cell>
        </row>
        <row r="682">
          <cell r="A682" t="str">
            <v>NU/00272</v>
          </cell>
          <cell r="B682" t="str">
            <v xml:space="preserve">Lalanne and Ledour Case, (France/Venezuala), Judgment, 1903 </v>
          </cell>
          <cell r="C682" t="str">
            <v>Lalanne and Ledour Case, (France/Venezuala), Judgment, (1903), X R.I.A.A. 17.</v>
          </cell>
          <cell r="D682" t="str">
            <v>Non-ITA</v>
          </cell>
        </row>
        <row r="683">
          <cell r="A683" t="str">
            <v>IC/0088/01</v>
          </cell>
          <cell r="B683" t="str">
            <v>Lanco International, Inc. v. Argentine Republic; Award on Jurisdiction; 08-December-1998; English</v>
          </cell>
          <cell r="C683" t="str">
            <v>Pending [Revue Generale de Droit INternational Public ..]</v>
          </cell>
        </row>
        <row r="684">
          <cell r="A684" t="str">
            <v>NU/00453</v>
          </cell>
          <cell r="B684" t="str">
            <v>Land, Island and Maritime Frontier Dispute (El Salvador/Honduras), Judgment on Application by Nicaragua for Permission to Intervene, 13 September 1990</v>
          </cell>
          <cell r="C684" t="str">
            <v>Land, Island and Maritime Frontier Dispute (El Salvador/Honduras), Judgment on Application by Nicaragua for Permission to Intervene, (13 September 1990), [1990] I.C.J. Reports 92.</v>
          </cell>
          <cell r="D684" t="str">
            <v>Non-ITA</v>
          </cell>
        </row>
        <row r="685">
          <cell r="A685" t="str">
            <v>NU/00545</v>
          </cell>
          <cell r="B685" t="str">
            <v>Laurent Case, Award of the United States-Great Britain Mixed Claims Commission, 1853</v>
          </cell>
          <cell r="C685" t="str">
            <v xml:space="preserve">Laurent Case, Award of the United States-Great Britain Mixed Claims Commission, (1853), John Bassett Moore, History and Digest of International Arbitrations to Which the United States Has Been Party, 6 vols. (Washington, D.C.: Government Printing Office, </v>
          </cell>
          <cell r="D685" t="str">
            <v>Non-ITA</v>
          </cell>
        </row>
        <row r="686">
          <cell r="A686" t="str">
            <v>NU/00100</v>
          </cell>
          <cell r="B686" t="str">
            <v>Law Society of British Columbia v. Andrews, Supreme Court of Canada</v>
          </cell>
          <cell r="C686" t="str">
            <v>Law Society of British Columbia v. Andrews, (2 February 1989), [1989] 1 S.C.R. 143 [Supreme Court of Canada].</v>
          </cell>
        </row>
        <row r="687">
          <cell r="A687" t="str">
            <v>NU/00375</v>
          </cell>
          <cell r="B687" t="str">
            <v>Legal Consequences for States of the Contitiued Presence of South Africa in Namibia (South West Africa) notwithstanding Security Council Resolution 276 (1970), Adrisory Opinion, 21 June 1971</v>
          </cell>
          <cell r="C687" t="str">
            <v>Legal Consequences for States of the Contitiued Presence of South Africa in Namibia (South West Africa) notwithstanding Security Council Resolution 276 (1970), Adrisory Opinion, (21 June 1971), [1971] I.C.J. Reports 16.</v>
          </cell>
          <cell r="D687" t="str">
            <v>Non-ITA</v>
          </cell>
        </row>
        <row r="688">
          <cell r="A688" t="str">
            <v>NU/00246</v>
          </cell>
          <cell r="B688" t="str">
            <v>Legal Consequences of the Construction of a Wall in Occupied Palestinian Territory, Advisory Opinion, 9 July 2004</v>
          </cell>
          <cell r="C688" t="str">
            <v>Legal Consequences of the Construction of a Wall in Occupied Palestinian Territory, Advisory Opinion, (9 July 2004), [2004] I.C.J. Reports 136._x000D_</v>
          </cell>
          <cell r="D688" t="str">
            <v>Non-ITA</v>
          </cell>
        </row>
        <row r="689">
          <cell r="A689" t="str">
            <v>NU/00203</v>
          </cell>
          <cell r="B689" t="str">
            <v>Legal Status of Eastern Greenland, Judgment, 5 April 1933</v>
          </cell>
          <cell r="C689" t="str">
            <v>Legal Status of Eastern Greenland, Judgment, (5 April 1933), P.C.I.J. (Ser. A/B) No. 53.</v>
          </cell>
          <cell r="D689" t="str">
            <v>Non-ITA</v>
          </cell>
        </row>
        <row r="690">
          <cell r="A690" t="str">
            <v>NU/00101</v>
          </cell>
          <cell r="B690" t="str">
            <v>Legality of the Threat or Use of Nuclear Weapons, Dissenting Opinion of Judge Oda</v>
          </cell>
          <cell r="C690" t="str">
            <v>Legality of the Threat or Use of Nuclear Weapons, Dissenting Opinion of Judge Oda, (8 July 1996), [1996] I.C.J. Reports 330.</v>
          </cell>
        </row>
        <row r="691">
          <cell r="A691" t="str">
            <v>NU/00311</v>
          </cell>
          <cell r="B691" t="str">
            <v>Lena Goldfields Case, Award (3 September 1930)</v>
          </cell>
          <cell r="C691" t="str">
            <v>Lena Goldfields Case, Award, (3 September 1930), 36 Cornell Law Quarterly 31 (1950).</v>
          </cell>
          <cell r="D691" t="str">
            <v>Non-ITA</v>
          </cell>
        </row>
        <row r="692">
          <cell r="A692" t="str">
            <v>IC/0072/02</v>
          </cell>
          <cell r="B692" t="str">
            <v>LESI, S.p.A. and Astaldi, S.p.A. v. People's Democratic Republic of Algeria; Award; 12-November-2008; French</v>
          </cell>
          <cell r="C692" t="str">
            <v>Pending [Revue Generale de Droit INternational Public ..]</v>
          </cell>
        </row>
        <row r="693">
          <cell r="A693" t="str">
            <v>IC/0072/01</v>
          </cell>
          <cell r="B693" t="str">
            <v>LESI, S.p.A. and Astaldi, S.p.A. v. People's Democratic Republic of Algeria; Decision; 12-July-2006; French</v>
          </cell>
          <cell r="C693" t="str">
            <v>Pending [Revue Generale de Droit INternational Public ..]</v>
          </cell>
        </row>
        <row r="694">
          <cell r="A694" t="str">
            <v>IC/0019/04</v>
          </cell>
          <cell r="B694" t="str">
            <v>LG&amp;E Energy Corp., LG&amp;E Capital Corp. and LG&amp;E International Inc. v. Argentine Republic, Decision on Liability, 03-Oct-2006; Spanish</v>
          </cell>
          <cell r="C694" t="str">
            <v>LG&amp;E Energy Corp., LG&amp;E Capital Corp. and LG&amp;E International Inc. v. Argentine Republic, ICSID Case No. ARB/02/1, Decision on Liability, 03-Oct-2006</v>
          </cell>
        </row>
        <row r="695">
          <cell r="A695" t="str">
            <v>IC/0019/05</v>
          </cell>
          <cell r="B695" t="str">
            <v>LG&amp;E Energy Corp., LG&amp;E Capital Corp. and LG&amp;E International Inc. v. Argentine Republic; Award; 25-July-2007; English</v>
          </cell>
          <cell r="C695" t="str">
            <v>Pending [Revue Generale de Droit INternational Public ..]</v>
          </cell>
        </row>
        <row r="696">
          <cell r="A696" t="str">
            <v>IC/0019/06</v>
          </cell>
          <cell r="B696" t="str">
            <v>LG&amp;E Energy Corp., LG&amp;E Capital Corp. and LG&amp;E International Inc. v. Argentine Republic; Award; 25-July-2007; Spanish</v>
          </cell>
          <cell r="C696" t="str">
            <v>Pending [Revue Generale de Droit INternational Public ..]</v>
          </cell>
        </row>
        <row r="697">
          <cell r="A697" t="str">
            <v>IC/0019/07</v>
          </cell>
          <cell r="B697" t="str">
            <v>LG&amp;E Energy Corp., LG&amp;E Capital Corp. and LG&amp;E International Inc. v. Argentine Republic; Decision on Claimants' Request for Supplementary Decision; 08-July-2008; English</v>
          </cell>
          <cell r="C697" t="str">
            <v>Pending [Revue Generale de Droit INternational Public ..]</v>
          </cell>
        </row>
        <row r="698">
          <cell r="A698" t="str">
            <v>IC/0019/01</v>
          </cell>
          <cell r="B698" t="str">
            <v>LG&amp;E Energy Corp., LG&amp;E Capital Corp. and LG&amp;E International Inc. v. Argentine Republic; Decision on Jurisdiction; 30-April-2004; English</v>
          </cell>
          <cell r="C698" t="str">
            <v>Pending [Revue Generale de Droit INternational Public ..]</v>
          </cell>
        </row>
        <row r="699">
          <cell r="A699" t="str">
            <v>IC/0019/02</v>
          </cell>
          <cell r="B699" t="str">
            <v>LG&amp;E Energy Corp., LG&amp;E Capital Corp. and LG&amp;E International Inc. v. Argentine Republic; Decision on Jurisdiction; 30-April-2004; Spanish</v>
          </cell>
          <cell r="C699" t="str">
            <v>Pending [Revue Generale de Droit INternational Public ..]</v>
          </cell>
        </row>
        <row r="700">
          <cell r="A700" t="str">
            <v>IC/0019/03</v>
          </cell>
          <cell r="B700" t="str">
            <v>LG&amp;E Energy Corp., LG&amp;E Capital Corp. and LG&amp;E International Inc. v. Argentine Republic; Decision on Liability; 03-October-2006; English</v>
          </cell>
          <cell r="C700" t="str">
            <v>Pending [Revue Generale de Droit INternational Public ..]</v>
          </cell>
        </row>
        <row r="701">
          <cell r="A701" t="str">
            <v>IC/0078/01</v>
          </cell>
          <cell r="B701" t="str">
            <v>Libananco Holdings Co. Limited v. Republic of Turkey; Decision on Preliminary Issues; 23-June-2008; English</v>
          </cell>
          <cell r="C701" t="str">
            <v>Pending [Revue Generale de Droit INternational Public ..]</v>
          </cell>
        </row>
        <row r="702">
          <cell r="A702" t="str">
            <v>NU/00102</v>
          </cell>
          <cell r="B702" t="str">
            <v>Liberian Eastern Timber Corporation [LETCO] v. Government of the Republic of Liberia, Award, 31 March 1986</v>
          </cell>
          <cell r="C702" t="str">
            <v>Liberian Eastern Timber Corporation [LETCO] v. Government of the Republic of Liberia, Award,  (31 March 1986), ICSID Case No. ARB/83/2, 2 ICSID Reports 346 (1994).</v>
          </cell>
        </row>
        <row r="703">
          <cell r="A703" t="str">
            <v>NU/00103</v>
          </cell>
          <cell r="B703" t="str">
            <v>Libyan American Oil Company v. Government of the Libyan Arab Republic, Award</v>
          </cell>
          <cell r="C703" t="str">
            <v>Libyan American Oil Company v. Government of the Libyan Arab Republic, Award, (12 April 1977), 62 ILR 141, 20 I.L.M. 1 (1981).</v>
          </cell>
        </row>
        <row r="704">
          <cell r="A704" t="str">
            <v>SC/0006/01</v>
          </cell>
          <cell r="B704" t="str">
            <v>Limited Liability Company Amto v. Ukraine; Final Award; 26-March-2008; English</v>
          </cell>
          <cell r="C704" t="str">
            <v>Pending [Revue Generale de Droit INternational Public ..]</v>
          </cell>
        </row>
        <row r="705">
          <cell r="A705" t="str">
            <v>UN/0014/02</v>
          </cell>
          <cell r="B705" t="str">
            <v>Link-Trading Joint Stock Company v. Republic of Moldova, Award</v>
          </cell>
          <cell r="C705" t="str">
            <v>Link-Trading Joint Stock Company v. Republic of Moldova, UNCITRAL , Award, 18-Apr-2002</v>
          </cell>
        </row>
        <row r="706">
          <cell r="A706" t="str">
            <v>UN/0014/01</v>
          </cell>
          <cell r="B706" t="str">
            <v>Link-Trading Joint Stock Company v. Republic of Moldova; Award on Jurisdiction; 16-February-2001; English</v>
          </cell>
          <cell r="C706" t="str">
            <v>Pending [Revue Generale de Droit INternational Public ..]</v>
          </cell>
        </row>
        <row r="707">
          <cell r="A707" t="str">
            <v>NU/00546</v>
          </cell>
          <cell r="B707" t="str">
            <v>Lizardi Case, Award of the United States-Mexico Claims Commission</v>
          </cell>
          <cell r="C707" t="str">
            <v>Lizardi Case, Award of the United States-Mexico Claims Commission, in John Bassett Moore, History and Digest of International Arbitrations to Which the United States Has Been Party, 6 vols. (Washington, D.C.: Government Printing Office, 1898) at 2589.</v>
          </cell>
          <cell r="D707" t="str">
            <v>Non-ITA</v>
          </cell>
        </row>
        <row r="708">
          <cell r="A708" t="str">
            <v>NU/00550</v>
          </cell>
          <cell r="B708" t="str">
            <v>Loiusa H. de Zenea Case</v>
          </cell>
          <cell r="C708" t="str">
            <v>Loiusa H. de Zenea Case, in in John Bassett Moore, History and Digest of International Arbitrations to Which the United States Has Been Party, 6 vols. (Washington, D.C.: Government Printing Office, 1898) at 2571.</v>
          </cell>
          <cell r="D708" t="str">
            <v>Non-ITA</v>
          </cell>
        </row>
        <row r="709">
          <cell r="A709" t="str">
            <v>NU/00461</v>
          </cell>
          <cell r="B709" t="str">
            <v>Loizidou v. Republic of Turkey, Judgment, 23 March 1995 [European Court of Human Rights]</v>
          </cell>
          <cell r="C709" t="str">
            <v>Loizidou v. Republic of Turkey, Application No. 15318/89, Judgment, (18 December 1996), [1996] IV E.C.H.R. Reports [European Court of Human Rights].</v>
          </cell>
          <cell r="D709" t="str">
            <v>Non-ITA</v>
          </cell>
        </row>
        <row r="710">
          <cell r="A710" t="str">
            <v>NU/00417</v>
          </cell>
          <cell r="B710" t="str">
            <v>López Ostra v. Spain, Judgment, (9 December 1994), European Court of Human Rights</v>
          </cell>
          <cell r="C710" t="str">
            <v>López Ostra v. Spain, Judgment, (9 December 1994) (1994) 20 EHRR 277, Application No 16798/90. 41/1993/436/515, [European Court of Human Rights].</v>
          </cell>
          <cell r="D710" t="str">
            <v>Non-ITA</v>
          </cell>
        </row>
        <row r="711">
          <cell r="A711" t="str">
            <v>NU/00360</v>
          </cell>
          <cell r="B711" t="str">
            <v xml:space="preserve">Lotus Case (Haiti/France), Judgment, (1927), </v>
          </cell>
          <cell r="C711" t="str">
            <v>Lotus Case (Haiti/France), Judgment, (7 September 1927), P.C.I.J. (Ser. A.) No. 10.</v>
          </cell>
          <cell r="D711" t="str">
            <v>Non-ITA</v>
          </cell>
        </row>
        <row r="712">
          <cell r="A712" t="str">
            <v>NU/00475</v>
          </cell>
          <cell r="B712" t="str">
            <v>Lupulet v. Romania, Application No. 25497/94, Decision on Admissibility, 17 May 1996 [European Court of Human Rights]</v>
          </cell>
          <cell r="C712" t="str">
            <v>Lupulet v. Romania, Application No. 25497/94, Decision on Admissibility, (17 May 1996), Decisions &amp; Reports (DR) 85-A, p. 126 [European Court of Human Rights].</v>
          </cell>
          <cell r="D712" t="str">
            <v>Non-ITA</v>
          </cell>
        </row>
        <row r="713">
          <cell r="A713" t="str">
            <v>NU/00270</v>
          </cell>
          <cell r="B713" t="str">
            <v>Lusitania Cases (United States/Germany), Opinion</v>
          </cell>
          <cell r="C713" t="str">
            <v>Lusitania Cases (United States/Germany), Opinion, (1 November 1923), VII R.I.A.A. 32</v>
          </cell>
          <cell r="D713" t="str">
            <v>Non-ITA</v>
          </cell>
        </row>
        <row r="714">
          <cell r="A714" t="str">
            <v>IC/0050/03</v>
          </cell>
          <cell r="B714" t="str">
            <v>M.C.I. Power Group L.C. and New Turbine Inc. v. Republic of Ecuador; Decision on Annulment; 19-Oct-09; English</v>
          </cell>
        </row>
        <row r="715">
          <cell r="A715" t="str">
            <v>IC/0050/01</v>
          </cell>
          <cell r="B715" t="str">
            <v>M.C.I. Power Group, L.C. and New Turbine, Inc. v. Republic of Ecuador; Award; 31-July-2007; English</v>
          </cell>
          <cell r="C715" t="str">
            <v>Pending [Revue Generale de Droit INternational Public ..]</v>
          </cell>
        </row>
        <row r="716">
          <cell r="A716" t="str">
            <v>IC/0050/02</v>
          </cell>
          <cell r="B716" t="str">
            <v>M.C.I. Power Group, L.C. and New Turbine, Inc. v. Republic of Ecuador; Award; 31-July-2007; Spanish</v>
          </cell>
          <cell r="C716" t="str">
            <v>Pending [Revue Generale de Droit INternational Public ..]</v>
          </cell>
        </row>
        <row r="717">
          <cell r="A717" t="str">
            <v>NU/00516</v>
          </cell>
          <cell r="B717" t="str">
            <v>Magill v. Porter, Judgment, 13 December 2001 [United Kingdom House of Lords]</v>
          </cell>
          <cell r="C717" t="str">
            <v xml:space="preserve">Porter v. Magill, Judgment, (13 December 2001), [2001] U.K.H.L. 67, [2002] 2 W.L.R. 37 [United Kingdom House of Lords].
</v>
          </cell>
          <cell r="D717" t="str">
            <v>Non-ITA</v>
          </cell>
        </row>
        <row r="718">
          <cell r="A718" t="str">
            <v>NU/00312</v>
          </cell>
          <cell r="B718" t="str">
            <v>Magno Santovincenzo v. James F. Egan; Decision of the U.S. Supreme Court; 23 November 1931</v>
          </cell>
          <cell r="C718" t="str">
            <v>Magno Santovincenzo v. James F. Egan, Decision of the United States Supreme Court, (23 November 1931), 284 U.S. 30.</v>
          </cell>
          <cell r="D718" t="str">
            <v>Non-ITA</v>
          </cell>
        </row>
        <row r="719">
          <cell r="A719" t="str">
            <v>IC/0062/05</v>
          </cell>
          <cell r="B719" t="str">
            <v>Malaysian Historical Salvors, SDN, BHD v. Malaysia; Award on Jurisdiction; 17-May-2007; English</v>
          </cell>
          <cell r="C719" t="str">
            <v>Pending [Revue Generale de Droit INternational Public ..]</v>
          </cell>
        </row>
        <row r="720">
          <cell r="A720" t="str">
            <v>IC/0062/01</v>
          </cell>
          <cell r="B720" t="str">
            <v>Malaysian Historical Salvors, SDN, BHD v. Malaysia; Claimant's Memorial on Jurisdiction; 15-March-2006; English</v>
          </cell>
          <cell r="C720" t="str">
            <v>Pending [Revue Generale de Droit INternational Public ..]</v>
          </cell>
        </row>
        <row r="721">
          <cell r="A721" t="str">
            <v>IC/0062/03</v>
          </cell>
          <cell r="B721" t="str">
            <v>Malaysian Historical Salvors, SDN, BHD v. Malaysia; Claimant's Reply Memorial on Jurisdiction; 23-April-2006; English</v>
          </cell>
          <cell r="C721" t="str">
            <v>Pending [Revue Generale de Droit INternational Public ..]</v>
          </cell>
        </row>
        <row r="722">
          <cell r="A722" t="str">
            <v>IC/0062/06</v>
          </cell>
          <cell r="B722" t="str">
            <v>Malaysian Historical Salvors, SDN, BHD v. Malaysia; Decision on the Application for Annulment ; 16-Apr-09; English</v>
          </cell>
        </row>
        <row r="723">
          <cell r="A723" t="str">
            <v>IC/0062/07</v>
          </cell>
          <cell r="B723" t="str">
            <v>Malaysian Historical Salvors, SDN, BHD v. Malaysia; Dissenting Opinion of Judge Mohamed Shahabuddeen; 16-Apr-09; English</v>
          </cell>
        </row>
        <row r="724">
          <cell r="A724" t="str">
            <v>IC/0062/04</v>
          </cell>
          <cell r="B724" t="str">
            <v>Malaysian Historical Salvors, SDN, BHD v. Malaysia; Respondent's Memorial on Objections to Jurisdiction; 11-October-2006; English</v>
          </cell>
          <cell r="C724" t="str">
            <v>Pending [Revue Generale de Droit INternational Public ..]</v>
          </cell>
        </row>
        <row r="725">
          <cell r="A725" t="str">
            <v>IC/0062/02</v>
          </cell>
          <cell r="B725" t="str">
            <v>Malaysian Historical Salvors, SDN, BHD v. Malaysia; Respondent's Reply Memorial to Objections on Jurisdiction; 19-April-2006; English</v>
          </cell>
          <cell r="C725" t="str">
            <v>Pending [Revue Generale de Droit INternational Public ..]</v>
          </cell>
        </row>
        <row r="726">
          <cell r="A726" t="str">
            <v>NU/00464</v>
          </cell>
          <cell r="B726" t="str">
            <v>Malhous v. Czech Republic, Application No. 33071/96, Decision on Admissibility, 13 December 2000 [European Court of Human Rights]</v>
          </cell>
          <cell r="C726" t="str">
            <v>Malhous v. Czech Republic, Application No. 33071/96, Decision on Admissibility, (13 December 2000), [2000] XIII E.C.H.R. [European Court of Human Rights].</v>
          </cell>
          <cell r="D726" t="str">
            <v>Non-ITA</v>
          </cell>
        </row>
        <row r="727">
          <cell r="A727" t="str">
            <v>NU/00104</v>
          </cell>
          <cell r="B727" t="str">
            <v>Manitoba Fisheries Ltd. v. Canada, Supreme Court of Canada</v>
          </cell>
          <cell r="C727" t="str">
            <v>Manitoba Fisheries Ltd. v. Canada, (3 October 1978), [1979] 1 S.C.R. 101 [Supreme Court of Canada].</v>
          </cell>
        </row>
        <row r="728">
          <cell r="A728" t="str">
            <v>NU/00105</v>
          </cell>
          <cell r="B728" t="str">
            <v>Mariposa Development Company and Others (United States) v. Panama, Award</v>
          </cell>
          <cell r="C728" t="str">
            <v>Mariposa Development Company and Others (United States) v. Panama, Award, (27 June 1933), VI R.I.A.A. 338.</v>
          </cell>
        </row>
        <row r="729">
          <cell r="A729" t="str">
            <v>NU/00259</v>
          </cell>
          <cell r="B729" t="str">
            <v>Maritime International Nominees Establishment (MINE) v. Republic of Guinea, Ad Hoc Committee Decision on Annullment, 22 December 1989</v>
          </cell>
          <cell r="C729" t="str">
            <v>Maritime International Nominees Establishment (MINE) v. Republic of Guinea,  Decision of 22 December 1989 partially annulling the award of 6 January 1988, ICSID Case No. ARB/84/4, 5 ICSID Rev. -- FILJ 95 (1990).</v>
          </cell>
          <cell r="D729" t="str">
            <v>Non-ITA</v>
          </cell>
        </row>
        <row r="730">
          <cell r="A730" t="str">
            <v>NU/00223</v>
          </cell>
          <cell r="B730" t="str">
            <v>Maritime International Nominees Establishment (MINE) v. Republic of Guinea, Award, 6 January 1988</v>
          </cell>
          <cell r="C730" t="str">
            <v>Maritime International Nominees Establishment (MINE) v. Republic of Guinea, Award, (6 January 1988), ICSID Case No. ARB/84/4, 4 ICSID Rep. 61 (1997).</v>
          </cell>
          <cell r="D730" t="str">
            <v>Non-ITA</v>
          </cell>
        </row>
        <row r="731">
          <cell r="A731" t="str">
            <v>NU/00470</v>
          </cell>
          <cell r="B731" t="str">
            <v>Maritime International Nominees Establishment v. Republic of Guinea (MINE Stay Decision), Interim Order 1 on Application for Stay of Enforcement of the Award of 12 August 1988</v>
          </cell>
          <cell r="C731" t="str">
            <v>Maritime International Nominees Establishment v. The Republic of Guinea, ICSID Case No. ARB/84/4, Interim Order No. 1 on Guinea’s Application for Stay of Enforcement of the Award of 12 August 1988, (1997), 4 ICSID Reports 111.</v>
          </cell>
          <cell r="D731" t="str">
            <v>Non-ITA</v>
          </cell>
        </row>
        <row r="732">
          <cell r="A732" t="str">
            <v>NU/00106</v>
          </cell>
          <cell r="B732" t="str">
            <v>Mark Dallal v. Iran-United StatesIslamic Republic of Iran, and Bank Mellat Claims Tribunal (formerly International Bank of Iran), Award</v>
          </cell>
          <cell r="C732" t="str">
            <v>Mark Dallal v. Iran-United StatesIslamic Republic of Iran, and Bank Mellat Claims Tribunal (formerly International Bank of Iran), Award, (10 June 1983), Award No. 53-149-1, 3 Iran.U.S.C.T.R. 10.</v>
          </cell>
        </row>
        <row r="733">
          <cell r="A733" t="str">
            <v>NU/00107</v>
          </cell>
          <cell r="B733" t="str">
            <v>Marks &amp; Spencer plc v Commissioners of Customs and Excise, European Court of Justice</v>
          </cell>
          <cell r="C733" t="str">
            <v>Marks &amp; Spencer plc v Commissioners of Customs and Excise, Judgment, (11 July 2002), C-62/00, [2002] E.C.R. I-6325 [European Court of Justice].</v>
          </cell>
        </row>
        <row r="734">
          <cell r="A734" t="str">
            <v>NU/00235</v>
          </cell>
          <cell r="B734" t="str">
            <v xml:space="preserve">Martini Case, Decision of the Italy-Venezuela Claims Commission, (1903), </v>
          </cell>
          <cell r="C734" t="str">
            <v>Martini Case, Decision of the Italy-Venezuela Claims Commission, (1903), X R.I.A.A. 644.</v>
          </cell>
          <cell r="D734" t="str">
            <v>Non-ITA</v>
          </cell>
        </row>
        <row r="735">
          <cell r="A735" t="str">
            <v>AF/0014/03</v>
          </cell>
          <cell r="B735" t="str">
            <v>Marvin Roy Feldman Kappa v. United Mexican States, Award, 16-Dec-2002</v>
          </cell>
          <cell r="C735" t="str">
            <v>Marvin Roy Feldman Karpa v. United Mexican States, ICSID Case No. ARB(AF)/99/1, Award, 16-Dec-2002</v>
          </cell>
        </row>
        <row r="736">
          <cell r="A736" t="str">
            <v>AF/0014/07</v>
          </cell>
          <cell r="B736" t="str">
            <v>Marvin Roy Feldman Karpa v. United Mexican States, Correction and Interpretation of the Award</v>
          </cell>
          <cell r="C736" t="str">
            <v>Marvin Roy Feldman Karpa v. United Mexican States, ICSID Case No. ARB(AF)/99/1, Correction and Interpretation of the Award, 13-Jun-2003</v>
          </cell>
        </row>
        <row r="737">
          <cell r="A737" t="str">
            <v>AF/0014/04</v>
          </cell>
          <cell r="B737" t="str">
            <v>Marvin Roy Feldman Karpa v. United Mexican States; Award; 16-December-2002; Spanish</v>
          </cell>
          <cell r="C737" t="str">
            <v>Pending [Revue Generale de Droit INternational Public ..]</v>
          </cell>
        </row>
        <row r="738">
          <cell r="A738" t="str">
            <v>AF/0014/08</v>
          </cell>
          <cell r="B738" t="str">
            <v>Marvin Roy Feldman Karpa v. United Mexican States; Correction and Interpretation of the Award; 13-June-2003; Spanish</v>
          </cell>
          <cell r="C738" t="str">
            <v>Pending [Revue Generale de Droit INternational Public ..]</v>
          </cell>
        </row>
        <row r="739">
          <cell r="A739" t="str">
            <v>AF/0014/02</v>
          </cell>
          <cell r="B739" t="str">
            <v>Marvin Roy Feldman Karpa v. United Mexican States; Decision on Jurisdiction; 06-December-2000; Spanish</v>
          </cell>
          <cell r="C739" t="str">
            <v>Pending [Revue Generale de Droit INternational Public ..]</v>
          </cell>
        </row>
        <row r="740">
          <cell r="A740" t="str">
            <v>AF/0014/05</v>
          </cell>
          <cell r="B740" t="str">
            <v>Marvin Roy Feldman Karpa v. United Mexican States; Dissenting Opinion; 16-December-2002; English</v>
          </cell>
          <cell r="C740" t="str">
            <v>Pending [Revue Generale de Droit INternational Public ..]</v>
          </cell>
        </row>
        <row r="741">
          <cell r="A741" t="str">
            <v>AF/0014/06</v>
          </cell>
          <cell r="B741" t="str">
            <v>Marvin Roy Feldman Karpa v. United Mexican States; Dissenting Opinion; 16-December-2002; Spanish</v>
          </cell>
          <cell r="C741" t="str">
            <v>Pending [Revue Generale de Droit INternational Public ..]</v>
          </cell>
        </row>
        <row r="742">
          <cell r="A742" t="str">
            <v>AF/0014/15</v>
          </cell>
          <cell r="B742" t="str">
            <v>Marvin Roy Feldman Karpa v. United Mexican States; Procedural Order 1; Date N/A; English</v>
          </cell>
          <cell r="C742" t="str">
            <v>Pending [Revue Generale de Droit INternational Public ..]</v>
          </cell>
        </row>
        <row r="743">
          <cell r="A743" t="str">
            <v>AF/0014/12</v>
          </cell>
          <cell r="B743" t="str">
            <v>Marvin Roy Feldman Karpa v. United Mexican States; Review by Ontario Court of Appeal; 11-January-2005; English</v>
          </cell>
          <cell r="C743" t="str">
            <v>Pending [Revue Generale de Droit INternational Public ..]</v>
          </cell>
        </row>
        <row r="744">
          <cell r="A744" t="str">
            <v>AF/0014/11</v>
          </cell>
          <cell r="B744" t="str">
            <v>Marvin Roy Feldman Karpa v. United Mexican States; Review by Ontario Supreme Court; 03-December-2003; English</v>
          </cell>
          <cell r="C744" t="str">
            <v>Pending [Revue Generale de Droit INternational Public ..]</v>
          </cell>
        </row>
        <row r="745">
          <cell r="A745" t="str">
            <v>AF/0014/01</v>
          </cell>
          <cell r="B745" t="str">
            <v xml:space="preserve">Marvin Roy Feldman v. United Mexican States, Decision on Preliminary Jurisdictional Issues, 06-Dec-2000  </v>
          </cell>
          <cell r="C745" t="str">
            <v>Marvin Roy Feldman Karpa v. United Mexican States, ICSID Case No. ARB(AF)/99/1, Decision on Jurisdiction, 06-Dec-2000</v>
          </cell>
        </row>
        <row r="746">
          <cell r="A746" t="str">
            <v>NU/00334</v>
          </cell>
          <cell r="B746" t="str">
            <v>Matos e Silva, Lda., and Others v. Portugal, Judgment, 16 September 1996 [European Court of Human Rights]</v>
          </cell>
          <cell r="C746" t="str">
            <v>Matos e Silva, Lda., and Others v. Portugal, Judgment, (16 September 1996), [1996] IV E.C.H.R., 24 EHRR 573 (1997). [European Court of Human Rights].</v>
          </cell>
          <cell r="D746" t="str">
            <v>Non-ITA</v>
          </cell>
        </row>
        <row r="747">
          <cell r="A747" t="str">
            <v>NU/00108</v>
          </cell>
          <cell r="B747" t="str">
            <v>Mavrommatis Palestine Concessions (Greece/Britain), Judgment, 30 August 1924</v>
          </cell>
          <cell r="C747" t="str">
            <v>Mavrommatis Palestine Concessions (Greece/Britain), Judgment, (30 August 1924), P.C.I.J. (Ser. A) No.2.</v>
          </cell>
        </row>
        <row r="748">
          <cell r="A748" t="str">
            <v>NU/00437</v>
          </cell>
          <cell r="B748" t="str">
            <v>McCollough &amp; Company Inc. v. Ministry of Post, Telegraph and Telephone, National Iranian Oil Company, Bank Markazi, Award, 22 April 1986</v>
          </cell>
          <cell r="C748" t="str">
            <v>McCollough &amp; Company, Inc. v. Ministry of Post, Telegraph and Telephone, et al., Award, (22 April 1986), Award No. 225-89-3, XII Yearbook Commercial Arbitration 316; 11 Iran-U.S. C T.R. 3.</v>
          </cell>
          <cell r="D748" t="str">
            <v>Non-ITA</v>
          </cell>
        </row>
        <row r="749">
          <cell r="A749" t="str">
            <v>NU/00109</v>
          </cell>
          <cell r="B749" t="str">
            <v>McElhinney v. Ireland, Decision on Merits</v>
          </cell>
          <cell r="C749" t="str">
            <v>McElhinney v. Ireland, Decision on Merits, (2001), Application No. 31253/96, (2002) 34 EHRR 13 [ECHR].</v>
          </cell>
        </row>
        <row r="750">
          <cell r="A750" t="str">
            <v>NU/00385</v>
          </cell>
          <cell r="B750" t="str">
            <v>McIntre Case, Decision of ILO Administrative Tribunal, (3 September 1953), 4th Session, Judgment No. 13 (1954).</v>
          </cell>
          <cell r="C750" t="str">
            <v>McIntre Case, Judgment of ILO Administrative Tribunal, 4th Session (1954), Judgment No. 13, 3 September 1953.</v>
          </cell>
          <cell r="D750" t="str">
            <v>Non-ITA</v>
          </cell>
        </row>
        <row r="751">
          <cell r="A751" t="str">
            <v>NU/00544</v>
          </cell>
          <cell r="B751" t="str">
            <v>Medina Case, Award of the United States-Costa Rica Mixed Claims Commission, 31 December 1862</v>
          </cell>
          <cell r="C751" t="str">
            <v>Medina Case, Award of the United States-Costa Rica Mixed Claims Commission, (31 December 1862), in John Bassett Moore, History and Digest of International Arbitrations to Which the United States Has Been Party, 6 vols. (Washington, D.C.: Government Printi</v>
          </cell>
          <cell r="D751" t="str">
            <v>Non-ITA</v>
          </cell>
        </row>
        <row r="752">
          <cell r="A752" t="str">
            <v>NU/00336</v>
          </cell>
          <cell r="B752" t="str">
            <v>Mellacher and Others v. Austria, Judgment, 19 December 1989 [European Court of Human Rights]</v>
          </cell>
          <cell r="C752" t="str">
            <v>Mellacher and Others v. Austria, E.C.H.R. Application No. 10522/83, 11011/84 and 11070/84, Judgement (Merits), (19 December 1989), 169 E.C.H.R. (Ser. A), 12 EHRR 391 [European Court of Human Rights].</v>
          </cell>
          <cell r="D752" t="str">
            <v>Non-ITA</v>
          </cell>
        </row>
        <row r="753">
          <cell r="A753" t="str">
            <v>UN/0046/02</v>
          </cell>
          <cell r="B753" t="str">
            <v>Melvin J. Howard, Centurion Health Corp. &amp; Howard Family Trust v. Government of Canada, UNCITRAL, Correction of Order for the Termination of Proceedings and Award on Costs, 9 August 2010.</v>
          </cell>
          <cell r="C753" t="str">
            <v>Melvin J. Howard, Centurion Health Corp. &amp; Howard Family Trust v. Government of Canada, UNCITRAL, Correction of Order for the Termination of Proceedings and Award on Costs, 9 August 2010.</v>
          </cell>
          <cell r="D753" t="str">
            <v>ITA</v>
          </cell>
        </row>
        <row r="754">
          <cell r="A754" t="str">
            <v>UN/0046/01</v>
          </cell>
          <cell r="B754" t="str">
            <v>Melvin J. Howard, Centurion Health Corp. &amp; Howard Family Trust v. Government of Canada, UNCITRAL, Order for the Termination of Proceedings and Award on Costs, 2 August 2010.</v>
          </cell>
          <cell r="C754" t="str">
            <v>Melvin J. Howard, Centurion Health Corp. &amp; Howard Family Trust v. Government of Canada, UNCITRAL, Order for the Termination of Proceedings and Award on Costs, 2 August 2010.</v>
          </cell>
          <cell r="D754" t="str">
            <v>ITA</v>
          </cell>
        </row>
        <row r="755">
          <cell r="A755" t="str">
            <v>UN/0032/11</v>
          </cell>
          <cell r="B755" t="str">
            <v xml:space="preserve">Merrill &amp; Ring Forestry L.P. v. Government of Canada; Award; 31 March 2010; English </v>
          </cell>
          <cell r="C755" t="str">
            <v>Pending [Revue Generale de Droit INternational Public ..]</v>
          </cell>
        </row>
        <row r="756">
          <cell r="A756" t="str">
            <v>UN/0032/08</v>
          </cell>
          <cell r="B756" t="str">
            <v>Merrill &amp; Ring Forestry L.P. v. Government of Canada; Confidentiality Order; 18-February-2008; English</v>
          </cell>
          <cell r="C756" t="str">
            <v>Pending [Revue Generale de Droit INternational Public ..]</v>
          </cell>
        </row>
        <row r="757">
          <cell r="A757" t="str">
            <v>UN/0032/07</v>
          </cell>
          <cell r="B757" t="str">
            <v>Merrill &amp; Ring Forestry L.P. v. Government of Canada; Confidentiality Order; 21-January-2008; English</v>
          </cell>
          <cell r="C757" t="str">
            <v>Pending [Revue Generale de Droit INternational Public ..]</v>
          </cell>
        </row>
        <row r="758">
          <cell r="A758" t="str">
            <v>UN/0032/05</v>
          </cell>
          <cell r="B758" t="str">
            <v>Merrill &amp; Ring Forestry L.P. v. Government of Canada; Decision on Document Production; 18-July-2008; English</v>
          </cell>
          <cell r="C758" t="str">
            <v>Pending [Revue Generale de Droit INternational Public ..]</v>
          </cell>
        </row>
        <row r="759">
          <cell r="A759" t="str">
            <v>UN/0032/06</v>
          </cell>
          <cell r="B759" t="str">
            <v>Merrill &amp; Ring Forestry L.P. v. Government of Canada; Decision on Motion to Add a New Party; 31-January-2008; English</v>
          </cell>
          <cell r="C759" t="str">
            <v>Pending [Revue Generale de Droit INternational Public ..]</v>
          </cell>
        </row>
        <row r="760">
          <cell r="A760" t="str">
            <v>UN/0032/09</v>
          </cell>
          <cell r="B760" t="str">
            <v>Merrill &amp; Ring Forestry L.P. v. Government of Canada; Decision on new damages claim; 29-December-2008; English</v>
          </cell>
          <cell r="C760" t="str">
            <v>Pending [Revue Generale de Droit INternational Public ..]</v>
          </cell>
        </row>
        <row r="761">
          <cell r="A761" t="str">
            <v>UN/0032/03</v>
          </cell>
          <cell r="B761" t="str">
            <v>Merrill &amp; Ring Forestry L.P. v. Government of Canada; Decision on Place of Arbitration; 12-December-2007; English</v>
          </cell>
          <cell r="C761" t="str">
            <v>Pending [Revue Generale de Droit INternational Public ..]</v>
          </cell>
        </row>
        <row r="762">
          <cell r="A762" t="str">
            <v>UN/0032/02</v>
          </cell>
          <cell r="B762" t="str">
            <v>Merrill &amp; Ring Forestry L.P. v. Government of Canada; Letter from the Tribunal; 04-August-2008; English</v>
          </cell>
          <cell r="C762" t="str">
            <v>Pending [Revue Generale de Droit INternational Public ..]</v>
          </cell>
        </row>
        <row r="763">
          <cell r="A763" t="str">
            <v>UN/0032/10</v>
          </cell>
          <cell r="B763" t="str">
            <v xml:space="preserve">Merrill &amp; Ring Forestry L.P. v. Government of Canada; Letter from the Tribunal; 31 July 2008; English </v>
          </cell>
          <cell r="C763" t="str">
            <v>Pending [Revue Generale de Droit INternational Public ..]</v>
          </cell>
        </row>
        <row r="764">
          <cell r="A764" t="str">
            <v>UN/0032/04</v>
          </cell>
          <cell r="B764" t="str">
            <v>Merrill &amp; Ring Forestry L.P. v. Government of Canada; Order Concerning Requests for Documents and Evidentiary Matters; 21-January-2008; English</v>
          </cell>
          <cell r="C764" t="str">
            <v>Pending [Revue Generale de Droit INternational Public ..]</v>
          </cell>
        </row>
        <row r="765">
          <cell r="A765" t="str">
            <v>UN/0032/01</v>
          </cell>
          <cell r="B765" t="str">
            <v>Merrill &amp; Ring Forestry L.P. v. Government of Canada; Order Concerning Requests for Documents and Evidentiary Matters; 24-June-2008; English</v>
          </cell>
          <cell r="C765" t="str">
            <v>Pending [Revue Generale de Droit INternational Public ..]</v>
          </cell>
        </row>
        <row r="766">
          <cell r="A766" t="str">
            <v>AF/0009/01</v>
          </cell>
          <cell r="B766" t="str">
            <v>Metalclad Corporation v. United Mexican States, Award, 30-Aug-2000</v>
          </cell>
          <cell r="C766" t="str">
            <v>Metalclad Corporation v. United Mexican States, ICSID Case No. ARB(AF)/97/1, Award, 30 August 2000</v>
          </cell>
        </row>
        <row r="767">
          <cell r="A767" t="str">
            <v>AF/0009/03</v>
          </cell>
          <cell r="B767" t="str">
            <v>Metalclad Corporation v. United Mexican States, Review by British Columbia Supreme Court</v>
          </cell>
          <cell r="C767" t="str">
            <v>Metalclad Corporation v. United Mexican States, ICSID Case No. ARB(AF)/97/1, Review by British Columbia Supreme Court, 02-May-2001; United Mexican States v. Metalclad Corp., (2001), B.C.T.C. 664, 2001</v>
          </cell>
        </row>
        <row r="768">
          <cell r="A768" t="str">
            <v>AF/0009/02</v>
          </cell>
          <cell r="B768" t="str">
            <v>Metalclad Corporation v. United Mexican States; Award; 30-August-2000; Spanish</v>
          </cell>
          <cell r="C768" t="str">
            <v>Pending [Revue Generale de Droit INternational Public ..]</v>
          </cell>
        </row>
        <row r="769">
          <cell r="A769" t="str">
            <v>AF/0009/04</v>
          </cell>
          <cell r="B769" t="str">
            <v>Metalclad Corporation v. United Mexican States; Supplementary reasons for BCSC Decision; 31-October-2001; English</v>
          </cell>
          <cell r="C769" t="str">
            <v>Pending [Revue Generale de Droit INternational Public ..]</v>
          </cell>
        </row>
        <row r="770">
          <cell r="A770" t="str">
            <v>AF/0009/05</v>
          </cell>
          <cell r="B770" t="str">
            <v xml:space="preserve">Metalclad Procedural Order No. 1; ; Date N/A; </v>
          </cell>
          <cell r="C770" t="str">
            <v>Pending [Revue Generale de Droit INternational Public ..]</v>
          </cell>
        </row>
        <row r="771">
          <cell r="A771" t="str">
            <v>IC/0049/03</v>
          </cell>
          <cell r="B771" t="str">
            <v>Metalpar S.A. and Buen Aire S.A. v. Argentine Republic; Award; 06-June-2008; English Unofficial</v>
          </cell>
          <cell r="C771" t="str">
            <v>Pending [Revue Generale de Droit INternational Public ..]</v>
          </cell>
        </row>
        <row r="772">
          <cell r="A772" t="str">
            <v>IC/0049/02</v>
          </cell>
          <cell r="B772" t="str">
            <v>Metalpar S.A. and Buen Aire S.A. v. Argentine Republic; Award; 06-June-2008; Spanish</v>
          </cell>
          <cell r="C772" t="str">
            <v>Pending [Revue Generale de Droit INternational Public ..]</v>
          </cell>
        </row>
        <row r="773">
          <cell r="A773" t="str">
            <v>IC/0049/01</v>
          </cell>
          <cell r="B773" t="str">
            <v>Metalpar S.A. and Buen Aire S.A. v. Argentine Republic; Decision on Jurisdiction; 27-April-2006; Spanish</v>
          </cell>
          <cell r="C773" t="str">
            <v>Pending [Revue Generale de Droit INternational Public ..]</v>
          </cell>
        </row>
        <row r="774">
          <cell r="A774" t="str">
            <v>UN/0015/03</v>
          </cell>
          <cell r="B774" t="str">
            <v>Methanex Corp. v. United States of America, Final Award,  03-Aug-2005</v>
          </cell>
          <cell r="C774" t="str">
            <v>Methanex Corporation v. United States of America, UNCITRAL , Final Award, 03-Aug-2005</v>
          </cell>
        </row>
        <row r="775">
          <cell r="A775" t="str">
            <v>UN/0015/02</v>
          </cell>
          <cell r="B775" t="str">
            <v>Methanex Corp. v. United States of America, Preliminary Award on Jurisdiction and Admissability, 07-Aug-2002</v>
          </cell>
          <cell r="C775" t="str">
            <v>Methanex Corporation v. United States of America, UNCITRAL , Preliminary Award on Jurisdiction and Admissability, 7 August 2002</v>
          </cell>
        </row>
        <row r="776">
          <cell r="A776" t="str">
            <v>UN/0015/14</v>
          </cell>
          <cell r="B776" t="str">
            <v>Methanex Corporation v. United States of America, Decision on Place of Arbitration</v>
          </cell>
          <cell r="C776" t="str">
            <v>Methanex Corporation v. United States of America, UNCITRAL , Decision on Place of Arbitration, 07-Sep-2000</v>
          </cell>
        </row>
        <row r="777">
          <cell r="A777" t="str">
            <v>UN/0015/14</v>
          </cell>
          <cell r="B777" t="str">
            <v>Methanex Corporation v. United States of America, Decision on Place of Arbitration (7 Sep 2000)</v>
          </cell>
          <cell r="C777" t="str">
            <v>Methanex Corporation v. United States of America, UNCITRAL , Decision on Place of Arbitration, 07-Sep-2000</v>
          </cell>
        </row>
        <row r="778">
          <cell r="A778" t="str">
            <v>UN/0015/04</v>
          </cell>
          <cell r="B778" t="str">
            <v>Methanex Corporation v. United States of America; Decision ; 25-September-2002; English</v>
          </cell>
          <cell r="C778" t="str">
            <v>Pending [Revue Generale de Droit INternational Public ..]</v>
          </cell>
        </row>
        <row r="779">
          <cell r="A779" t="str">
            <v>UN/0015/01</v>
          </cell>
          <cell r="B779" t="str">
            <v>Methanex Corporation v. United States of America; Decision on Amici Curiae; 15-January-2001; English</v>
          </cell>
          <cell r="C779" t="str">
            <v>Pending [Revue Generale de Droit INternational Public ..]</v>
          </cell>
        </row>
        <row r="780">
          <cell r="A780" t="str">
            <v>UN/0015/05</v>
          </cell>
          <cell r="B780" t="str">
            <v>Methanex Corporation v. United States of America; Letter from the Tribunal ; 16-March-2004; English</v>
          </cell>
          <cell r="C780" t="str">
            <v>Pending [Revue Generale de Droit INternational Public ..]</v>
          </cell>
        </row>
        <row r="781">
          <cell r="A781" t="str">
            <v>UN/0015/13</v>
          </cell>
          <cell r="B781" t="str">
            <v>Methanex Corporation v. United States of America; Procedural Order; 01-June-2004; English</v>
          </cell>
          <cell r="C781" t="str">
            <v>Pending [Revue Generale de Droit INternational Public ..]</v>
          </cell>
        </row>
        <row r="782">
          <cell r="A782" t="str">
            <v>UN/0015/09</v>
          </cell>
          <cell r="B782" t="str">
            <v>Methanex Corporation v. United States of America; Procedural Order; 02-June-2003; English</v>
          </cell>
          <cell r="C782" t="str">
            <v>Pending [Revue Generale de Droit INternational Public ..]</v>
          </cell>
        </row>
        <row r="783">
          <cell r="A783" t="str">
            <v>UN/0015/12</v>
          </cell>
          <cell r="B783" t="str">
            <v>Methanex Corporation v. United States of America; Procedural Order; 06-April-2004; English</v>
          </cell>
          <cell r="C783" t="str">
            <v>Pending [Revue Generale de Droit INternational Public ..]</v>
          </cell>
        </row>
        <row r="784">
          <cell r="A784" t="str">
            <v>UN/0015/06</v>
          </cell>
          <cell r="B784" t="str">
            <v>Methanex Corporation v. United States of America; Procedural Order; 10-October-2003; English</v>
          </cell>
          <cell r="C784" t="str">
            <v>Pending [Revue Generale de Droit INternational Public ..]</v>
          </cell>
        </row>
        <row r="785">
          <cell r="A785" t="str">
            <v>UN/0015/07</v>
          </cell>
          <cell r="B785" t="str">
            <v>Methanex Corporation v. United States of America; Procedural Order; 19-April-2004; English</v>
          </cell>
          <cell r="C785" t="str">
            <v>Pending [Revue Generale de Droit INternational Public ..]</v>
          </cell>
        </row>
        <row r="786">
          <cell r="A786" t="str">
            <v>UN/0015/08</v>
          </cell>
          <cell r="B786" t="str">
            <v>Methanex Corporation v. United States of America; Procedural Order; 19-March-2004; English</v>
          </cell>
          <cell r="C786" t="str">
            <v>Pending [Revue Generale de Droit INternational Public ..]</v>
          </cell>
        </row>
        <row r="787">
          <cell r="A787" t="str">
            <v>UN/0015/10</v>
          </cell>
          <cell r="B787" t="str">
            <v>Methanex Corporation v. United States of America; Procedural Order; 28-May-2004; English</v>
          </cell>
          <cell r="C787" t="str">
            <v>Pending [Revue Generale de Droit INternational Public ..]</v>
          </cell>
        </row>
        <row r="788">
          <cell r="A788" t="str">
            <v>UN/0015/11</v>
          </cell>
          <cell r="B788" t="str">
            <v>Methanex Corporation v. United States of America; Procedural Order; 30-June-2003; English</v>
          </cell>
          <cell r="C788" t="str">
            <v>Pending [Revue Generale de Droit INternational Public ..]</v>
          </cell>
        </row>
        <row r="789">
          <cell r="A789" t="str">
            <v>NU/00233</v>
          </cell>
          <cell r="B789" t="str">
            <v xml:space="preserve">Mexican Union Railway Limited (Great Britain) v. United Mexican States, Award, 21 February 1930 </v>
          </cell>
          <cell r="C789" t="str">
            <v>Mexican Union Railway (Limited) (Great Britain) v. United Mexican States, Decision No. 21, (21 February 1930), 5 R.I.A.A. 115.</v>
          </cell>
          <cell r="D789" t="str">
            <v>Non-ITA</v>
          </cell>
        </row>
        <row r="790">
          <cell r="A790" t="str">
            <v>NU/00110</v>
          </cell>
          <cell r="B790" t="str">
            <v>Mexico - Tax Measures on Soft Drinks and Other Beverages, Appellate Body Report</v>
          </cell>
          <cell r="C790" t="str">
            <v>Mexico - Tax Measures on Soft Drinks and Other Beverages, (6 March 2006), WTO Doc. WT/DS308/AB/R (Appellate Body Report).</v>
          </cell>
        </row>
        <row r="791">
          <cell r="A791" t="str">
            <v>NU/00111</v>
          </cell>
          <cell r="B791" t="str">
            <v>Mexico - Tax Measures on Soft Drinks and Other Beverages, Panel Report</v>
          </cell>
          <cell r="C791" t="str">
            <v>Mexico - Tax Measures on Soft Drinks and Other Beverages, (7 October 2005), WTO Doc. WT/DS308/R (Panel Report).</v>
          </cell>
        </row>
        <row r="792">
          <cell r="A792" t="str">
            <v>IC/0096/01</v>
          </cell>
          <cell r="B792" t="str">
            <v>Middle East Cement Shipping and Handling Co. S.A. v. Arab Republic of Egypt, Award, 12-Apr-2002</v>
          </cell>
          <cell r="C792" t="str">
            <v>Middle East Cement Shipping and Handling Co. S.A. v. Arab Republic of Egypt, ICSID Case No. ARB/99/6, Award, 12 April 2002</v>
          </cell>
        </row>
        <row r="793">
          <cell r="A793" t="str">
            <v>IC/0001/01</v>
          </cell>
          <cell r="B793" t="str">
            <v>Mihaly International Corporation v. Democratic Socialist Republic of Sri Lanka; Award; 15-March-2002; English</v>
          </cell>
          <cell r="C793" t="str">
            <v>Pending [Revue Generale de Droit INternational Public ..]</v>
          </cell>
        </row>
        <row r="794">
          <cell r="A794" t="str">
            <v>IC/0001/02</v>
          </cell>
          <cell r="B794" t="str">
            <v>Mihaly International Corporation v. Democratic Socialist Republic of Sri Lanka; Separate concurring opinion; 15-March-2002; English</v>
          </cell>
          <cell r="C794" t="str">
            <v>Pending [Revue Generale de Droit INternational Public ..]</v>
          </cell>
        </row>
        <row r="795">
          <cell r="A795" t="str">
            <v>NU/00112</v>
          </cell>
          <cell r="B795" t="str">
            <v>Mike Widell v Paul Wolf and Wolf Industries, U.S. Court of Appeals Seventh Circuit</v>
          </cell>
          <cell r="C795" t="str">
            <v>Mike Widell v Paul Wolf and Wolf Industries, (30 December 1994), 43 F3rd 1150 [U.S. Court of Appeals Seventh Circuit].</v>
          </cell>
        </row>
        <row r="796">
          <cell r="A796" t="str">
            <v>NU/00219</v>
          </cell>
          <cell r="B796" t="str">
            <v>Military and Paramilitary Activities in and against Nicaragua, (Nicaragua/United States), Judgment, 27 June 1986</v>
          </cell>
          <cell r="C796" t="str">
            <v>Millitary and Paramilitary Activities in and against Nicaragua (Nicaragua/United States), Judgment, (27 June 1986), [1986] I.C.J. Reports 14.</v>
          </cell>
          <cell r="D796" t="str">
            <v>Non-ITA</v>
          </cell>
        </row>
        <row r="797">
          <cell r="A797" t="str">
            <v>IC/0132/01</v>
          </cell>
          <cell r="B797" t="str">
            <v>Millicom International Operations B.V. and Sentel GSM S.A. v. Republic of Senegal, ICSID Case No. ARB/08/20, Decision on Jurisdction of the Arbitral Tribunal</v>
          </cell>
          <cell r="C797" t="str">
            <v>Millicom International Operations B.V. and Sentel GSM S.A. v. Republic of Senegal, ICSID Case No. ARB/08/20, Decision on Jurisdction of the Arbitral Tribunal</v>
          </cell>
          <cell r="D797" t="str">
            <v>ITA</v>
          </cell>
        </row>
        <row r="798">
          <cell r="A798" t="str">
            <v>NU/00408</v>
          </cell>
          <cell r="B798" t="str">
            <v>Millitary and Paramilitary Activities in and against Nicaragua (Nicaragua/United States)</v>
          </cell>
          <cell r="C798" t="str">
            <v>Millitary and Paramilitary Activities in and against Nicaragua (Nicaragua/United States), Separate Opinion by Judge Nagendra Singh, (26 November 1984), [1984] ICJ Reports 444.</v>
          </cell>
          <cell r="D798" t="str">
            <v>Non-ITA</v>
          </cell>
        </row>
        <row r="799">
          <cell r="A799" t="str">
            <v>NU/00407</v>
          </cell>
          <cell r="B799" t="str">
            <v>Millitary and Paramilitary Activities in and against Nicaragua (Nicaragua/United States), Judgment on Jurisdiction of the Court and Admissibility of the Application, 26 November 1984</v>
          </cell>
          <cell r="C799" t="str">
            <v>Millitary and Paramilitary Activities in and against Nicaragua (Nicaragua/United States), Judgment on Jurisdiction of the Court and Admissibility of the Application, (26 November 1984), [1984] I.C.J. Reports 392.</v>
          </cell>
          <cell r="D799" t="str">
            <v>Non-ITA</v>
          </cell>
        </row>
        <row r="800">
          <cell r="A800" t="str">
            <v>NU/00357</v>
          </cell>
          <cell r="B800" t="str">
            <v>Millitary and Paramilitary Activities in and against Nicaragua (Nicaragua/United States), Separate Opinion by Judge Nagendra, (27 June 1986), [1986] ICJ Reports 14</v>
          </cell>
          <cell r="C800" t="str">
            <v>Millitary and Paramilitary Activities in and against Nicaragua (Nicaragua/United States), Separate Opinion by Judge Nagendra Singh, (27 June 1986), [1986] ICJ Reports 14</v>
          </cell>
          <cell r="D800" t="str">
            <v>Non-ITA</v>
          </cell>
        </row>
        <row r="801">
          <cell r="A801" t="str">
            <v>NU/00566</v>
          </cell>
          <cell r="B801" t="str">
            <v>Ministère tunisien de l'Equipement v. Société Bec Frères, Judgment, 24 February 1994 [Cour d'Appel de Paris].</v>
          </cell>
          <cell r="C801" t="str">
            <v>Ministère Tunisien de l'Equipement v. Société Bec Frères, Judgment, (24 February 1994), 1995:2 Revue de l'Arbitrage 275 (1995) [Cour d'Appel de Paris].</v>
          </cell>
          <cell r="D801" t="str">
            <v>Non-ITA</v>
          </cell>
        </row>
        <row r="802">
          <cell r="A802" t="str">
            <v>IC/0125/01</v>
          </cell>
          <cell r="B802" t="str">
            <v>Mobil Corporation and others v. Bolivarian Republic of Venezuela; Decision on Jurisdiction; 10-Jun-10</v>
          </cell>
        </row>
        <row r="803">
          <cell r="A803" t="str">
            <v>NU/00224</v>
          </cell>
          <cell r="B803" t="str">
            <v>Mobil Oil Corporation v. New Zealand, Award, 4 May 1989</v>
          </cell>
          <cell r="C803" t="str">
            <v>Mobil Oil Corporation and others v. New Zealand , Findings on Liability, Interpretation and Allied Issues, (4 May 1989), ICSID Case No. ARB/87/2, 4 ICSID Rep. 140 (1997).</v>
          </cell>
          <cell r="D803" t="str">
            <v>Non-ITA</v>
          </cell>
        </row>
        <row r="804">
          <cell r="A804" t="str">
            <v>NU/00113</v>
          </cell>
          <cell r="B804" t="str">
            <v>Mobil Oil Iran Inc., et al. and Government of the Islamic Republic of Iran, et al., Partial Award,</v>
          </cell>
          <cell r="C804" t="str">
            <v>Mobil Oil Iran Inc., et al. and Government of the Islamic Republic of Iran, et al., Partial Award, (14 July 1987), Award No. 311-74/76/81/150-3, 6 Iran.U.S.C.T.R. 3.</v>
          </cell>
        </row>
        <row r="805">
          <cell r="A805" t="str">
            <v>AF/0015/01</v>
          </cell>
          <cell r="B805" t="str">
            <v>Mondev International Ltd. v. United States of America, Final Award, 11-Oct-2002</v>
          </cell>
          <cell r="C805" t="str">
            <v>Mondev International Ltd. v. United States of America, ICSID Case No. ARB(AF)/99/2, Final Award, 11-Oct-2002</v>
          </cell>
        </row>
        <row r="806">
          <cell r="A806" t="str">
            <v>NU/00405</v>
          </cell>
          <cell r="B806" t="str">
            <v>Monetary Gold Removed from Rome in 1943 (Italy v. France, United Kingdom of Great Britain and Northern Ireland and United States of America), Judgment on Preliminary Question, 15 June 1954</v>
          </cell>
          <cell r="C806" t="str">
            <v>Monetary Gold Removed from Rome in 1943 (Italy v. France, United Kingdom of Great Britain and Northern Ireland and United States of America), Judgment on Preliminary Question, (15 June 1954), [1954] I.C.J. Reports 19.</v>
          </cell>
          <cell r="D806" t="str">
            <v>Non-ITA</v>
          </cell>
        </row>
        <row r="807">
          <cell r="A807" t="str">
            <v>NU/00363</v>
          </cell>
          <cell r="B807" t="str">
            <v xml:space="preserve">Morrison-Knudsen Pacific Ltd. v. The Ministry of Roads and Transportation, (13 July 1984) </v>
          </cell>
          <cell r="C807" t="str">
            <v>Morrison-Knudsen Pacific Ltd. v. The Ministry of Roads and Transportation, (13 July 1984) 7 Iran.U.S.C.T.R. 54</v>
          </cell>
          <cell r="D807" t="str">
            <v>Non-ITA</v>
          </cell>
        </row>
        <row r="808">
          <cell r="A808" t="str">
            <v>NU/00406</v>
          </cell>
          <cell r="B808" t="str">
            <v>Mox Plant Case (Ireland/United Kingdom), Order No. 3, 24 June 2003</v>
          </cell>
          <cell r="C808" t="str">
            <v>Mox Plant Case (Ireland/United Kingdom), Order No. 3, (24 June 2003), 42 I.L.M. 1187 (2003).</v>
          </cell>
          <cell r="D808" t="str">
            <v>Non-ITA</v>
          </cell>
        </row>
        <row r="809">
          <cell r="A809" t="str">
            <v>NU/00114</v>
          </cell>
          <cell r="B809" t="str">
            <v>Mox Plant Case (Ireland/United Kingdom), Order on Provisional Measures, 3 December 2001</v>
          </cell>
          <cell r="C809" t="str">
            <v>Mox Plant Case (Ireland/United Kingdom), Order on Provisional Measures, (3 December 2001), 41 I.L.M. 405 (2002).</v>
          </cell>
          <cell r="D809" t="str">
            <v>Non-ITA</v>
          </cell>
        </row>
        <row r="810">
          <cell r="A810" t="str">
            <v>NU/00302</v>
          </cell>
          <cell r="B810" t="str">
            <v xml:space="preserve">Mrs. Elmer Elsworth Mead (Helen O. Mead) (U.S.A.) v. United Mexican States Decision of the Mexico-USA General Claims Commission, 29 October 1930 </v>
          </cell>
          <cell r="C810" t="str">
            <v>Mrs. Elmer Elsworth Mead (Helen O. Mead) (U.S.A.) v. United Mexican States, Decision of the Mexico-USA General Claims Commission, ( 29 October 1930), IV R.I.A.A. 653.</v>
          </cell>
          <cell r="D810" t="str">
            <v>Non-ITA</v>
          </cell>
        </row>
        <row r="811">
          <cell r="A811" t="str">
            <v>IC/0015/01</v>
          </cell>
          <cell r="B811" t="str">
            <v>MTD Equity Sdn. Bhd. &amp; MTD Chile SA v. Republic of Chile, Award, 25-May-2004</v>
          </cell>
          <cell r="C811" t="str">
            <v>MTD Equity Sdn. Bhd. and MTD Chile S.A. v. Republic of Chile, ICSID Case No. ARB/01/7, Award, 25-May-2004</v>
          </cell>
        </row>
        <row r="812">
          <cell r="A812" t="str">
            <v>IC/0015/02</v>
          </cell>
          <cell r="B812" t="str">
            <v>MTD Equity Sdn. Bhd. and MTD Chile S.A. v. Republic of Chile; Decision on Annulment; 21-March-2007; English</v>
          </cell>
          <cell r="C812" t="str">
            <v>Pending [Revue Generale de Droit INternational Public ..]</v>
          </cell>
        </row>
        <row r="813">
          <cell r="A813" t="str">
            <v>IC/0015/03</v>
          </cell>
          <cell r="B813" t="str">
            <v>MTD Equity Sdn. Bhd. and MTD Chile S.A. v. Republic of Chile; Decision on the Respondent’s Request for a Continued Stay of Execution (Rule 54 of the ICSID Arbitration Rules); 01-Jun-05; English</v>
          </cell>
        </row>
        <row r="814">
          <cell r="A814" t="str">
            <v>NU/00115</v>
          </cell>
          <cell r="B814" t="str">
            <v>Mulder v. Minister van Landbouw en Visserij (Mulder I), European Court of Justice</v>
          </cell>
          <cell r="C814" t="str">
            <v>Mulder v. Minister van Landbouw en Visserij (Mulder I), Judgment, (28 April 1988), Case 120/86. [1988] E.C.R. 2321 [European Court of Justice].</v>
          </cell>
        </row>
        <row r="815">
          <cell r="A815" t="str">
            <v>IC/0139/01</v>
          </cell>
          <cell r="B815" t="str">
            <v>Murphy Exploration and Production Company International v Republic of Ecuador, ICSID Case No. ARB/08/4, Award, 15 December 2010</v>
          </cell>
          <cell r="C815" t="str">
            <v>Murphy Exploration and Production Company International v Republic of Ecuador, ICSID Case No. ARB/08/4, Award, 15 December 2010</v>
          </cell>
          <cell r="D815" t="str">
            <v>ITA</v>
          </cell>
        </row>
        <row r="816">
          <cell r="A816" t="str">
            <v>IC/0139/02</v>
          </cell>
          <cell r="B816" t="str">
            <v>Murphy Exploration and Production Company International v Republic of Ecuador, ICSID Case No. ARB/08/4, Partial Dissenting Opinion of Dr. Horacio A. Grigera Naón, 19 November 2010</v>
          </cell>
          <cell r="C816" t="str">
            <v>Murphy Exploration and Production Company International v Republic of Ecuador, ICSID Case No. ARB/08/4, Partial Dissenting Opinion of Dr. Horacio A. Grigera Naón, 19 November 2010</v>
          </cell>
          <cell r="D816" t="str">
            <v>ITA</v>
          </cell>
        </row>
        <row r="817">
          <cell r="A817" t="str">
            <v>UN/0017/01</v>
          </cell>
          <cell r="B817" t="str">
            <v>Mytilineos Holdings SA v. The State Union of Serbia &amp; Montenegro and Republic of Serbia; Dissenting Opinion; 06-September-2006; English</v>
          </cell>
          <cell r="C817" t="str">
            <v>Pending [Revue Generale de Droit INternational Public ..]</v>
          </cell>
        </row>
        <row r="818">
          <cell r="A818" t="str">
            <v>UN/0017/02</v>
          </cell>
          <cell r="B818" t="str">
            <v>Mytilineos Holdings SA v. The State Union of Serbia &amp; Montenegro and Republic of Serbia; Partial Award on Jurisdiction; 08-September-2006; English</v>
          </cell>
          <cell r="C818" t="str">
            <v>Pending [Revue Generale de Droit INternational Public ..]</v>
          </cell>
        </row>
        <row r="819">
          <cell r="A819" t="str">
            <v>UN/0018/03</v>
          </cell>
          <cell r="B819" t="str">
            <v>National Grid P.L.C. v. Argentine Republic; Award; 03-November-2008; English</v>
          </cell>
          <cell r="C819" t="str">
            <v>Pending [Revue Generale de Droit INternational Public ..]</v>
          </cell>
        </row>
        <row r="820">
          <cell r="A820" t="str">
            <v>UN/0018/01</v>
          </cell>
          <cell r="B820" t="str">
            <v>National Grid P.L.C. v. Argentine Republic; Decision on Jurisdiction; 20-June-2006; English</v>
          </cell>
          <cell r="C820" t="str">
            <v>Pending [Revue Generale de Droit INternational Public ..]</v>
          </cell>
        </row>
        <row r="821">
          <cell r="A821" t="str">
            <v>UN/0018/02</v>
          </cell>
          <cell r="B821" t="str">
            <v>National Grid P.L.C. v. Argentine Republic; Decision on Jurisdiction; 20-June-2006; Spanish</v>
          </cell>
          <cell r="C821" t="str">
            <v>Pending [Revue Generale de Droit INternational Public ..]</v>
          </cell>
        </row>
        <row r="822">
          <cell r="A822" t="str">
            <v>NU/00460</v>
          </cell>
          <cell r="B822" t="str">
            <v>Nationality Decrees Issued in Tunis and Morocco (French Zone), Advisory Opinion, (7 February 1923), P.C.I.J. (Ser. B) No. 4.</v>
          </cell>
          <cell r="C822" t="str">
            <v>Nationality Decrees Issued in Tunis and Morocco (French Zone), Advisory Opinion, (7 February 1923), P.C.I.J. (Ser. B) No. 4.</v>
          </cell>
          <cell r="D822" t="str">
            <v>Non-ITA</v>
          </cell>
        </row>
        <row r="823">
          <cell r="A823" t="str">
            <v>IC/0140/01</v>
          </cell>
          <cell r="B823" t="str">
            <v>Nations Energy, Inc. and others v. Republic of Panama, ICSID Case No. ARB/06/19, Award, 24 November 2010 [Spanish]</v>
          </cell>
          <cell r="C823" t="str">
            <v>Nations Energy, Inc. and others v. Republic of Panama, ICSID Case No. ARB/06/19, Award, 24 November 2010 [Spanish]</v>
          </cell>
          <cell r="D823" t="str">
            <v>ITA</v>
          </cell>
        </row>
        <row r="824">
          <cell r="A824" t="str">
            <v>IC/0140/02</v>
          </cell>
          <cell r="B824" t="str">
            <v>Nations Energy, Inc. and others v. Republic of Panama, ICSID Case No. ARB/06/19, Dissenting Opinion of Dr. José María Chillón Medina, 24 November 2010 [Spanish]</v>
          </cell>
          <cell r="C824" t="str">
            <v>Nations Energy, Inc. and others v. Republic of Panama, ICSID Case No. ARB/06/19, Dissenting Opinion of Dr. José María Chillón Medina, 24 November 2010 [Spanish]</v>
          </cell>
          <cell r="D824" t="str">
            <v>ITA</v>
          </cell>
        </row>
        <row r="825">
          <cell r="A825" t="str">
            <v>NU/00504</v>
          </cell>
          <cell r="B825" t="str">
            <v>New Regency v. Nippon Herald, Judgment, (4 September 2007) [U.S. Court of Appeals Ninth Circuit]</v>
          </cell>
          <cell r="C825" t="str">
            <v>New Regency Productions Ind., v. Nippon Herald Films, Judgment, Inc., No. 05-55224, (4 September 2007), 501 F. 3d 1101 [U.S. Cour of Appeals Ninth Circuit].</v>
          </cell>
          <cell r="D825" t="str">
            <v>Non-ITA</v>
          </cell>
        </row>
        <row r="826">
          <cell r="A826" t="str">
            <v>NU/00343</v>
          </cell>
          <cell r="B826" t="str">
            <v>Newfoundland and Labrador and Nova Scotia Boundary Arbitration, Award in the First Phase, 17 May 2001</v>
          </cell>
          <cell r="C826" t="str">
            <v>Arbitration between Newfoundland and Labrador and Nova Scotia concerning Portions of the Limits of their Offshore Areas, Award of the Tribunal in the First Phase, (17 May 2001), available at http://www.nr.gov.nl.ca/mines%26en/publications/offshore/dispute</v>
          </cell>
          <cell r="D826" t="str">
            <v>Non-ITA</v>
          </cell>
        </row>
        <row r="827">
          <cell r="A827" t="str">
            <v>IC/0063/01</v>
          </cell>
          <cell r="B827" t="str">
            <v>Noble Energy Inc. and MachalaPower Cía. Ltd. v. Republic of Ecuador and Consejo Nacional de Electricidad, Decision on Jurisdiction, 05-Mar-2008</v>
          </cell>
          <cell r="C827" t="str">
            <v>Noble Energy Inc. and MachalaPower Cía. Ltd. v. Republic of Ecuador and Consejo Nacional de Electricidad, ICSID Case No. ARB/05/12, Decision on Jurisdiction, 05-Mar-2008</v>
          </cell>
        </row>
        <row r="828">
          <cell r="A828" t="str">
            <v>IC/0063/02</v>
          </cell>
          <cell r="B828" t="str">
            <v>Noble Energy Inc. and MachalaPower Cía. Ltd. v. Republic of Ecuador and Consejo Nacional de Electricidad; Decision on Jurisdiction; 05-March-2008; Spanish</v>
          </cell>
          <cell r="C828" t="str">
            <v>Pending [Revue Generale de Droit INternational Public ..]</v>
          </cell>
        </row>
        <row r="829">
          <cell r="A829" t="str">
            <v>IC/0009/01</v>
          </cell>
          <cell r="B829" t="str">
            <v>Noble Ventures, Inc. v. Romania, Award, 12-Oct-2005</v>
          </cell>
          <cell r="C829" t="str">
            <v>Noble Ventures, Inc. v. Romania, ICSID Case No. ARB/01/11, Award, 12-Oct-2005</v>
          </cell>
        </row>
        <row r="830">
          <cell r="A830" t="str">
            <v>IC/0009/02</v>
          </cell>
          <cell r="B830" t="str">
            <v>Noble Ventures, Inc. v. Romania; Rectification of Award; 19-May-2006; English</v>
          </cell>
          <cell r="C830" t="str">
            <v>Pending [Revue Generale de Droit INternational Public ..]</v>
          </cell>
        </row>
        <row r="831">
          <cell r="A831" t="str">
            <v>UN/0043/02</v>
          </cell>
          <cell r="B831" t="str">
            <v xml:space="preserve">Nordzucker v. Poland; Award (not public).; 01-Jul-05; </v>
          </cell>
        </row>
        <row r="832">
          <cell r="A832" t="str">
            <v>UN/0043/01</v>
          </cell>
          <cell r="B832" t="str">
            <v xml:space="preserve">Nordzucker v. Poland; Decision on Jurisdiction (not public).; 01-Jul-05; </v>
          </cell>
        </row>
        <row r="833">
          <cell r="A833" t="str">
            <v>NU/00232</v>
          </cell>
          <cell r="B833" t="str">
            <v>North American Dredging Company v. Mexico (United States/Mexico), Decision of the U.S.-Mexico Claims Commission, 31 March 1926</v>
          </cell>
          <cell r="C833" t="str">
            <v>North American Dredging Company of Texas (U.S.A.) v. United Mexican States, Decision of the U.S.-Mexico Claims Commission, (31 March 1926), IV R.I.A.A. 26.</v>
          </cell>
          <cell r="D833" t="str">
            <v>Non-ITA</v>
          </cell>
        </row>
        <row r="834">
          <cell r="A834" t="str">
            <v>NU/00442</v>
          </cell>
          <cell r="B834" t="str">
            <v>Northeastern Boundary Case (Canada/US) (1831)</v>
          </cell>
          <cell r="C834" t="str">
            <v>Northeastern Boundary Case (Canada/US), (1831), in John Bassett Moore, History and Digest of International Arbitrations to Which the United States Has Been Party, 6 vols. (Washington, D.C.: Government Printing Office, 1898) at 119.</v>
          </cell>
          <cell r="D834" t="str">
            <v>Non-ITA</v>
          </cell>
        </row>
        <row r="835">
          <cell r="A835" t="str">
            <v>NU/00116</v>
          </cell>
          <cell r="B835" t="str">
            <v>Norwegian Shipowners’ Claims, Award, 1922</v>
          </cell>
          <cell r="C835" t="str">
            <v>Norwegian Shipowners’ Claims (Norway/United States) , Award, (1922) 1 R.I.A.A. 307.</v>
          </cell>
        </row>
        <row r="836">
          <cell r="A836" t="str">
            <v>NU/00401</v>
          </cell>
          <cell r="B836" t="str">
            <v>Nottebohm Case (Liechtenstein/Guatemala), Judgment on Preliminary Objection, 18 November 1953</v>
          </cell>
          <cell r="C836" t="str">
            <v xml:space="preserve">Nottebohm Case (Liechtenstein/Guatemala), Judgment on Preliminary Objection, (18 November 1953), [1953] I.C.J. Reports 111. </v>
          </cell>
          <cell r="D836" t="str">
            <v>Non-ITA</v>
          </cell>
        </row>
        <row r="837">
          <cell r="A837" t="str">
            <v>NU/00117</v>
          </cell>
          <cell r="B837" t="str">
            <v>Nottebohm Case (Liechtenstein/Guatemala), Judgment, 6 April 1955</v>
          </cell>
          <cell r="C837" t="str">
            <v>Nottebohm Case (second phase) (Liechtenstein/Guatemala), Judgment, (6 April 1955), [1955] I.C.J. Reports 4.</v>
          </cell>
          <cell r="D837" t="str">
            <v>Non-ITA</v>
          </cell>
        </row>
        <row r="838">
          <cell r="A838" t="str">
            <v>UN/0048/02</v>
          </cell>
          <cell r="B838" t="str">
            <v>Nova Scotia Power Incorporated (NSPI) v. Bolivarian Republic of Venezuela, UNCITRAL, Costs Order, 30 August 2010.</v>
          </cell>
          <cell r="C838" t="str">
            <v>Nova Scotia Power Incorporated (NSPI) v. Bolivarian Republic of Venezuela, UNCITRAL, Costs Order, 30 August 2010.</v>
          </cell>
        </row>
        <row r="839">
          <cell r="A839" t="str">
            <v>UN/0048/01</v>
          </cell>
          <cell r="B839" t="str">
            <v>Nova Scotia Power Incorporated (NSPI) v. Bolivarian Republic of Venezuela, UNCITRAL, Decision on Jurisdiction, 22 April 2010.</v>
          </cell>
          <cell r="C839" t="str">
            <v>Nova Scotia Power Incorporated (NSPI) v. Bolivarian Republic of Venezuela, UNCITRAL, Decision on Jurisdiction, 22 April 2010.</v>
          </cell>
        </row>
        <row r="840">
          <cell r="A840" t="str">
            <v>NU/00118</v>
          </cell>
          <cell r="B840" t="str">
            <v>Nuclear Test Case (Australia/France), Judgment, 20 December 1974</v>
          </cell>
          <cell r="C840" t="str">
            <v>Nuclear Test Case (Australia/France), Judgment, (20 December 1974), [1974] I.C.J. Reports 253.</v>
          </cell>
        </row>
        <row r="841">
          <cell r="A841" t="str">
            <v>NU/00532</v>
          </cell>
          <cell r="B841" t="str">
            <v>Nuclear Test Case (Australia/France), Order on Interim Protection, 22 June 1973</v>
          </cell>
          <cell r="C841" t="str">
            <v>Nuclear Test Case (Australia/France), Order on Interim Protection, (22 June 1973), [1973] I.C.J. Reports 99.</v>
          </cell>
          <cell r="D841" t="str">
            <v>Non-ITA</v>
          </cell>
        </row>
        <row r="842">
          <cell r="A842" t="str">
            <v>NU/00367</v>
          </cell>
          <cell r="B842" t="str">
            <v>Nuclear Tests (New Zealand/France) Judgment, 20 December 1974</v>
          </cell>
          <cell r="C842" t="str">
            <v>Nuclear Tests (New Zealand/France) Judgment, (20 December 1974), [1974] I.C.J. Reports 457.</v>
          </cell>
          <cell r="D842" t="str">
            <v>Non-ITA</v>
          </cell>
        </row>
        <row r="843">
          <cell r="A843" t="str">
            <v>SC/0008/01</v>
          </cell>
          <cell r="B843" t="str">
            <v>Nykomb Synergetics Technology Holding AB v. The Republic of Latvia; Award; 16-December-2003; English</v>
          </cell>
          <cell r="C843" t="str">
            <v>Pending [Revue Generale de Droit INternational Public ..]</v>
          </cell>
        </row>
        <row r="844">
          <cell r="A844" t="str">
            <v>LC/0001/01</v>
          </cell>
          <cell r="B844" t="str">
            <v>Occidental Exploration and Production Company v. The Republic of Ecuador, Final Award, 01-Jul-2004</v>
          </cell>
          <cell r="C844" t="str">
            <v>Occidental Exploration and Production Company v. The Republic of Ecuador, LCIA Case No. UN3467, Final Award, 01-Jul-2004</v>
          </cell>
        </row>
        <row r="845">
          <cell r="A845" t="str">
            <v>LC/0001/03</v>
          </cell>
          <cell r="B845" t="str">
            <v>Occidental Exploration and Production Company v. The Republic of Ecuador, Judgment of the Court of Appeal Regarding Non-justiciability of Challenge to Arbitral Award, 09-Sep-2005</v>
          </cell>
          <cell r="C845" t="str">
            <v>Occidental Exploration and Production Company v. The Republic of Ecuador, LCIA Case No. UN3467, Judgment of the Court of Appeal Regarding Non-justiciability of Challenge to Arbitral Award, 09-Sep-2005</v>
          </cell>
        </row>
        <row r="846">
          <cell r="A846" t="str">
            <v>LC/0001/02</v>
          </cell>
          <cell r="B846" t="str">
            <v>Occidental Exploration and Production Company v. The Republic of Ecuador; Judgment of High Court of Justice Regarding Non-justiciability of Challenge to Arbitral Award; 29-April-2005; English</v>
          </cell>
          <cell r="C846" t="str">
            <v>Pending [Revue Generale de Droit INternational Public ..]</v>
          </cell>
        </row>
        <row r="847">
          <cell r="A847" t="str">
            <v>LC/0001/05</v>
          </cell>
          <cell r="B847" t="str">
            <v>Occidental Exploration and Production Company v. The Republic of Ecuador; Judgment of the Court of Appeal regarding challenge to arbitral award; 04-July-2007; English</v>
          </cell>
          <cell r="C847" t="str">
            <v>Pending [Revue Generale de Droit INternational Public ..]</v>
          </cell>
        </row>
        <row r="848">
          <cell r="A848" t="str">
            <v>LC/0001/04</v>
          </cell>
          <cell r="B848" t="str">
            <v>Occidental Exploration and Production Company v. The Republic of Ecuador; Judgment of the High Court of Justice regarding challenge to arbitral award; 02-March-2006; English</v>
          </cell>
          <cell r="C848" t="str">
            <v>Pending [Revue Generale de Droit INternational Public ..]</v>
          </cell>
        </row>
        <row r="849">
          <cell r="A849" t="str">
            <v>IC/0075/02</v>
          </cell>
          <cell r="B849" t="str">
            <v>Occidental Petroleum Corporation and Occidental Exploration and Production Company v. Republic of Ecuador; Decision on Jurisdiction; 09-September-2008; English</v>
          </cell>
          <cell r="C849" t="str">
            <v>Pending [Revue Generale de Droit INternational Public ..]</v>
          </cell>
        </row>
        <row r="850">
          <cell r="A850" t="str">
            <v>IC/0075/03</v>
          </cell>
          <cell r="B850" t="str">
            <v>Occidental Petroleum Corporation and Occidental Exploration and Production Company v. Republic of Ecuador; Decision on Jurisdiction; 09-September-2008; Spanish</v>
          </cell>
          <cell r="C850" t="str">
            <v>Pending [Revue Generale de Droit INternational Public ..]</v>
          </cell>
        </row>
        <row r="851">
          <cell r="A851" t="str">
            <v>IC/0075/01</v>
          </cell>
          <cell r="B851" t="str">
            <v>Occidental Petroleum Corporation and Occidental Exploration and Production Company v. Republic of Ecuador; Decision on Provisional Measures; 17-August-2007; English</v>
          </cell>
          <cell r="C851" t="str">
            <v>Pending [Revue Generale de Droit INternational Public ..]</v>
          </cell>
        </row>
        <row r="852">
          <cell r="A852" t="str">
            <v>NU/00119</v>
          </cell>
          <cell r="B852" t="str">
            <v>Oil Field of Texas, Inc. v. The Islamic Republic of Iran, National Iranian Oil Company, Award</v>
          </cell>
          <cell r="C852" t="str">
            <v>Oil Field of Texas, Inc. v. The Islamic Republic of Iran, National Iranian Oil Company, Award, (8 October 1986), Award No. 258-43-1, 12 Iran.U.S.C.T.R. 308.</v>
          </cell>
        </row>
        <row r="853">
          <cell r="A853" t="str">
            <v>IC/0058/01</v>
          </cell>
          <cell r="B853" t="str">
            <v>OKO Pankki Oyj and others v. Republic of Estonia; Award; 19-November-2007; English</v>
          </cell>
          <cell r="C853" t="str">
            <v>Pending [Revue Generale de Droit INternational Public ..]</v>
          </cell>
        </row>
        <row r="854">
          <cell r="A854" t="str">
            <v>NU/00493</v>
          </cell>
          <cell r="B854" t="str">
            <v>Olczak v. Poland, Decision, 7 November 2002, [European Court of Human Rights]</v>
          </cell>
          <cell r="C854" t="str">
            <v>Olczak v. Poland, E.C.H.R., Application No. 30417/96, § 60, Decision of 7 November 2002, EHRR 2002-X, [European Court of Human Rights]</v>
          </cell>
          <cell r="D854" t="str">
            <v>Non-ITA</v>
          </cell>
        </row>
        <row r="855">
          <cell r="A855" t="str">
            <v>NU/00120</v>
          </cell>
          <cell r="B855" t="str">
            <v>Opel Austria GmbH v. Council of the European Union, European Court of First Instance</v>
          </cell>
          <cell r="C855" t="str">
            <v>Opel Austria GmbH v. Council of the European Union, Judgment, (22 January 1997), T-115/94, [1997] E.C.R. II-39 [European Court of First Instance].</v>
          </cell>
        </row>
        <row r="856">
          <cell r="A856" t="str">
            <v>NU/00427</v>
          </cell>
          <cell r="B856" t="str">
            <v>Orr &amp; Laubenheimer (Nicaragua, United States) Award, 16-June-1900</v>
          </cell>
          <cell r="C856" t="str">
            <v>The Claims of Orr and Laubenheimer and the Post-Glover Electric Company (Nicaragua/United States), Award, (16 June 1900), XV R.I.A.A. 37.</v>
          </cell>
          <cell r="D856" t="str">
            <v>Non-ITA</v>
          </cell>
        </row>
        <row r="857">
          <cell r="A857" t="str">
            <v>NU/00213</v>
          </cell>
          <cell r="B857" t="str">
            <v>Oscar Chinn Case (United Kingdom/Belgium), (1932), Judgment</v>
          </cell>
          <cell r="C857" t="str">
            <v>The Oscar Chinn Case (United Kingdom/Belgium), Judgment, (12 December 1932) P.C.I.J. (Ser. A./B.) No. 63.</v>
          </cell>
          <cell r="D857" t="str">
            <v>Non-ITA</v>
          </cell>
        </row>
        <row r="858">
          <cell r="A858" t="str">
            <v>NU/00121</v>
          </cell>
          <cell r="B858" t="str">
            <v>Osman v. United Kingdom, European Court of Human Rights</v>
          </cell>
          <cell r="C858" t="str">
            <v>Osman v. United Kingdom, Decision on Merits, (1998), (2000) 29 EHRR 245 [European Court of Human Rights].</v>
          </cell>
        </row>
        <row r="859">
          <cell r="A859" t="str">
            <v>NU/00418</v>
          </cell>
          <cell r="B859" t="str">
            <v>Otis Elevator Co v. Islamic Republic of Iran and Bank Mellat; Award; 29-April-1987</v>
          </cell>
          <cell r="C859" t="str">
            <v xml:space="preserve">Otis Elevator Co v. Islamic Republic of Iran and Bank Mellat, (29 April 1987), Award No.304-284-2, 84 I.L.R. 618, 14 Iran-U.S. C.T.R. 283. </v>
          </cell>
          <cell r="D859" t="str">
            <v>Non-ITA</v>
          </cell>
        </row>
        <row r="860">
          <cell r="A860" t="str">
            <v>NU/00362</v>
          </cell>
          <cell r="B860" t="str">
            <v xml:space="preserve">Owens-Corning Fiberglass Corp. v. The Government of the Islamic Republic of Iran,  (13 May 1983)  </v>
          </cell>
          <cell r="C860" t="str">
            <v>Owens-Corning Fiberglass Corp. v. The Government of the Islamic Republic of Iran,  (13 May 1983)  2 Iran.U.S.C.T.R. CTR 322</v>
          </cell>
          <cell r="D860" t="str">
            <v>Non-ITA</v>
          </cell>
        </row>
        <row r="861">
          <cell r="A861" t="str">
            <v>IC/0128/07</v>
          </cell>
          <cell r="B861" t="str">
            <v>Pac Rim Cayman LLC. v. The Republic of El Salvador; Claimant Pac Rim Cayman LLC's Rejoinder on Respondent's Preliminary Objection; 12-May-10; English</v>
          </cell>
        </row>
        <row r="862">
          <cell r="A862" t="str">
            <v>IC/0128/04</v>
          </cell>
          <cell r="B862" t="str">
            <v>Pac Rim Cayman LLC. v. The Republic of El Salvador; Claimant's Response to Preliminary Objections; 26-Feb-10; English</v>
          </cell>
        </row>
        <row r="863">
          <cell r="A863" t="str">
            <v>IC/0128/09</v>
          </cell>
          <cell r="B863" t="str">
            <v>Pac Rim Cayman LLC. v. The Republic of El Salvador; Decision on the Respondent's Preliminary Objections Under CAFTA Articles 10.24.4 and 10.20.5; 2-Aug-10; English</v>
          </cell>
          <cell r="C863" t="str">
            <v>Pac Rim Cayman LLC. v. The Republic of El Salvador; Decision on the Respondent's Preliminary Objections Under CAFTA Articles 10.24.4 and 10.20.5; 2-Aug-10; English</v>
          </cell>
          <cell r="D863" t="str">
            <v>ITA</v>
          </cell>
        </row>
        <row r="864">
          <cell r="A864" t="str">
            <v>IC/0128/01</v>
          </cell>
          <cell r="B864" t="str">
            <v>Pac Rim Cayman LLC. v. The Republic of El Salvador; Notice of Arbitration; 30-Apr-09; English</v>
          </cell>
          <cell r="C864" t="str">
            <v>Pending [Revue Generale de Droit INternational Public ..]</v>
          </cell>
        </row>
        <row r="865">
          <cell r="A865" t="str">
            <v>IC/0128/02</v>
          </cell>
          <cell r="B865" t="str">
            <v>Pac Rim Cayman LLC. v. The Republic of El Salvador; Notice of Intent; 09-Dec-08; English</v>
          </cell>
        </row>
        <row r="866">
          <cell r="A866" t="str">
            <v>IC/0128/08</v>
          </cell>
          <cell r="B866" t="str">
            <v>Pac Rim Cayman LLC. v. The Republic of El Salvador; Opinion of Professor Don Wallace, Jr.; 12-May-10; English</v>
          </cell>
        </row>
        <row r="867">
          <cell r="A867" t="str">
            <v>IC/0128/06</v>
          </cell>
          <cell r="B867" t="str">
            <v>Pac Rim Cayman LLC. v. The Republic of El Salvador; Opinion on the International Legal Interpretation of the Waiver Provision in CAFTA Chapter 10 by Professor W. Michael Reisman; 22-Mar-10; English</v>
          </cell>
        </row>
        <row r="868">
          <cell r="A868" t="str">
            <v>IC/0128/03</v>
          </cell>
          <cell r="B868" t="str">
            <v>Pac Rim Cayman LLC. v. The Republic of El Salvador; Respondent's Preliminary Objections; 04-Jan-10; English</v>
          </cell>
        </row>
        <row r="869">
          <cell r="A869" t="str">
            <v>IC/0128/05</v>
          </cell>
          <cell r="B869" t="str">
            <v>Pac Rim Cayman LLC. v. The Republic of El Salvador; The Republic of El Salvador's Reply (Preliminary Objections); 31-Mar-10; English</v>
          </cell>
        </row>
        <row r="870">
          <cell r="A870" t="str">
            <v>NU/00458</v>
          </cell>
          <cell r="B870" t="str">
            <v>Pajzs, Csaky, Esterhazy Case (Hungary v Yugoslavia), 23 May 1936</v>
          </cell>
          <cell r="C870" t="str">
            <v>THE PAJZS, CSAKY, ESTERHAZY CASE (Hungary v. Yugoslavia) General List No.: 65 (A/B Series No. 66) &amp; 66 (A/B Series No. 68)</v>
          </cell>
          <cell r="D870" t="str">
            <v>Non-ITA</v>
          </cell>
        </row>
        <row r="871">
          <cell r="A871" t="str">
            <v>IC/0035/01</v>
          </cell>
          <cell r="B871" t="str">
            <v>Pan American Energy LLC and BP Argentina Exploration Company v. Argentine Republic and BP America Production Company, Pan American Sur SRL, Pan American Fueguina, SRL and Pan American Continental SRL v. Argentine Republic; Decision on Preliminary Objectio</v>
          </cell>
          <cell r="C871" t="str">
            <v>Pan American Energy LLC and BP Argentina Exploration Company v. Argentine Republic and BP America Production Company, Pan American Sur SRL, Pan American Fueguina, SRL and Pan American Continental SRL v. Argentine Republic; Decision on Preliminary Objectio</v>
          </cell>
          <cell r="D871" t="str">
            <v>ITA</v>
          </cell>
        </row>
        <row r="872">
          <cell r="A872" t="str">
            <v>IC/0035/02</v>
          </cell>
          <cell r="B872" t="str">
            <v>Pan American Energy LLC and BP Argentina Exploration Company v. Argentine Republic and BP America Production Company, Pan American Sur SRL, Pan American Fueguina, SRL and Pan American Continental SRL v. Argentine Republic; Decision on Preliminary Objectio</v>
          </cell>
          <cell r="C872" t="str">
            <v>Pan American Energy LLC and BP Argentina Exploration Company v. Argentine Republic and BP America Production Company, Pan American Sur SRL, Pan American Fueguina, SRL and Pan American Continental SRL v. Argentine Republic; Decision on Preliminary Objectio</v>
          </cell>
          <cell r="D872" t="str">
            <v>ITA</v>
          </cell>
        </row>
        <row r="873">
          <cell r="A873" t="str">
            <v>NU/00452</v>
          </cell>
          <cell r="B873" t="str">
            <v>Panacaviar S.A. v. Islamic Republic of Iran, 4 December 1986</v>
          </cell>
          <cell r="C873" t="str">
            <v>Paul Donin de Rosiere, et al. and The Islamic Republic of Iran, et al., Interim Award No. ITM 64-498-1, (14 December 1986), 13 Iran.U.S. C.T.R. 193.</v>
          </cell>
          <cell r="D873" t="str">
            <v>Non-ITA</v>
          </cell>
        </row>
        <row r="874">
          <cell r="A874" t="str">
            <v>NU/00457</v>
          </cell>
          <cell r="B874" t="str">
            <v>Panevezys-Saldutiskis Railway Case (Estonia/Lithuania), Preliminary Objections, 30 June, 1938</v>
          </cell>
          <cell r="C874" t="str">
            <v>Panevezys-Saldutiskis Railway Case (Estonia/Lithuania), Preliminary Objections, 30 June, 1938, Series A-B n. 75, Permanent Court of International Justice</v>
          </cell>
          <cell r="D874" t="str">
            <v>Non-ITA</v>
          </cell>
        </row>
        <row r="875">
          <cell r="A875" t="str">
            <v>NU/00122</v>
          </cell>
          <cell r="B875" t="str">
            <v>Panevezys-Saldutiskis Railway Case (Estonia/Lithunania), Judgment</v>
          </cell>
          <cell r="C875" t="str">
            <v>Panevezys-Saldutiskis Railway Case (Estonia/Lithunania), Judgment, (28 February 1939), P.C.I.J. (Ser. A/B) No. 76.</v>
          </cell>
        </row>
        <row r="876">
          <cell r="A876" t="str">
            <v>IC/0107/01</v>
          </cell>
          <cell r="B876" t="str">
            <v>Pantechniki S.A. Contractors &amp; Engineers v. Republic of Albania; Award; 30-Jul-09; English</v>
          </cell>
        </row>
        <row r="877">
          <cell r="A877" t="str">
            <v>NU/00381</v>
          </cell>
          <cell r="B877" t="str">
            <v>Papamichalopoulos v. Greece,  Application no. 14556/89, Judgment on Merits, (24 June 1993 [ECHR].</v>
          </cell>
          <cell r="C877" t="str">
            <v>Papamichalopoulos v. Greece,  Application no. 14556/89, Judgment on Merits, (24 June 1993), E.C.H.R. (Ser. A) No. 260-B, (1993) 16 EHRR 440 [European Court of Human Rights].</v>
          </cell>
          <cell r="D877" t="str">
            <v>Non-ITA</v>
          </cell>
        </row>
        <row r="878">
          <cell r="A878" t="str">
            <v>IC/0074/01</v>
          </cell>
          <cell r="B878" t="str">
            <v>Parkerings-Compagniet AS v. Republic of Lithuania; Award; 11-September-2007; English</v>
          </cell>
          <cell r="C878" t="str">
            <v>Pending [Revue Generale de Droit INternational Public ..]</v>
          </cell>
        </row>
        <row r="879">
          <cell r="A879" t="str">
            <v>IC/0113/01</v>
          </cell>
          <cell r="B879" t="str">
            <v>Participaciones Inversiones Portuarias SARL v. Gabonese Republic; Decision on the Proposal to Disqualify an Arbitrator; 12-Nov-09; French</v>
          </cell>
        </row>
        <row r="880">
          <cell r="A880" t="str">
            <v>NU/00124</v>
          </cell>
          <cell r="B880" t="str">
            <v>Parviz Karim-Panahi and The Government of the United States of America, Award</v>
          </cell>
          <cell r="C880" t="str">
            <v>Parviz Karim-Panahi and The Government of the United States of America, Award, (26 June 1992), Award No. 532-182-2 , 28 Iran.U.S.C.T.R. 225.</v>
          </cell>
        </row>
        <row r="881">
          <cell r="A881" t="str">
            <v>IC/0097/01</v>
          </cell>
          <cell r="B881" t="str">
            <v>Patrick Mitchell v. Democratic Republic of the Congo; Award; 09-February-2004; English</v>
          </cell>
          <cell r="C881" t="str">
            <v>Pending [Revue Generale de Droit INternational Public ..]</v>
          </cell>
        </row>
        <row r="882">
          <cell r="A882" t="str">
            <v>IC/0097/04</v>
          </cell>
          <cell r="B882" t="str">
            <v>Patrick Mitchell v. Democratic Republic of the Congo; Decision on the Application for Annulment of the Award; 01-November-2006; English</v>
          </cell>
          <cell r="C882" t="str">
            <v>Pending [Revue Generale de Droit INternational Public ..]</v>
          </cell>
        </row>
        <row r="883">
          <cell r="A883" t="str">
            <v>IC/0097/02</v>
          </cell>
          <cell r="B883" t="str">
            <v>Patrick Mitchell v. Democratic Republic of the Congo; Decision on the Stay of Enforcement of the Award; 30-November-2004; English</v>
          </cell>
          <cell r="C883" t="str">
            <v>Pending [Revue Generale de Droit INternational Public ..]</v>
          </cell>
        </row>
        <row r="884">
          <cell r="A884" t="str">
            <v>IC/0097/03</v>
          </cell>
          <cell r="B884" t="str">
            <v>Patrick Mitchell v. Democratic Republic of the Congo; Decision on the Stay of Enforcement of the Award; 30-November-2004; French</v>
          </cell>
          <cell r="C884" t="str">
            <v>Pending [Revue Generale de Droit INternational Public ..]</v>
          </cell>
        </row>
        <row r="885">
          <cell r="A885" t="str">
            <v>NU/00284</v>
          </cell>
          <cell r="B885" t="str">
            <v>Paula Mendel and Others (United States) v. Germnay, Decision of the Germany/USA Mixed Claims Commission, 13 August 1926</v>
          </cell>
          <cell r="C885" t="str">
            <v xml:space="preserve">Paula Mendel and Others (United States) v. Germnay, Decision of the Germany/USA Mixed Claims Commission, (13 August 1926), VII R.I.A.A. 372. </v>
          </cell>
          <cell r="D885" t="str">
            <v>Non-ITA</v>
          </cell>
        </row>
        <row r="886">
          <cell r="A886" t="str">
            <v>NU/00125</v>
          </cell>
          <cell r="B886" t="str">
            <v>Pennsylvania Coal Co. v.  Mahon, U.S. Supreme Court</v>
          </cell>
          <cell r="C886" t="str">
            <v>Pennsylvania Coal Co. v.  Mahon, (11 December 1922), 200 U.S. 393 (1922) [U.S. Supreme Court].</v>
          </cell>
        </row>
        <row r="887">
          <cell r="A887" t="str">
            <v>IC/0108/03</v>
          </cell>
          <cell r="B887" t="str">
            <v>Perenco Ecuador Limited v. Republic of Ecuador and Empresa Estatal Petróleos del Ecuador; Decision on Challenge to Arbitrator; 08-Dec-09; English</v>
          </cell>
        </row>
        <row r="888">
          <cell r="A888" t="str">
            <v>IC/0108/01</v>
          </cell>
          <cell r="B888" t="str">
            <v>Perenco Ecuador Limited v. Republic of Ecuador and Empresa Estatal Petróleos del Ecuador; Decision on Provisional Measures; 08-May-09; English</v>
          </cell>
        </row>
        <row r="889">
          <cell r="A889" t="str">
            <v>IC/0108/02</v>
          </cell>
          <cell r="B889" t="str">
            <v>Perenco Ecuador Limited v. Republic of Ecuador and Empresa Estatal Petróleos del Ecuador; Decision on Provisional Measures; 08-May-09; Spanish</v>
          </cell>
        </row>
        <row r="890">
          <cell r="A890" t="str">
            <v>SC/0009/01</v>
          </cell>
          <cell r="B890" t="str">
            <v>Petrobart Limited v. Kyrgyz Republic; Award; 29-March-2005; English</v>
          </cell>
          <cell r="C890" t="str">
            <v>Pending [Revue Generale de Droit INternational Public ..]</v>
          </cell>
        </row>
        <row r="891">
          <cell r="A891" t="str">
            <v>NU/00126</v>
          </cell>
          <cell r="B891" t="str">
            <v>Phelps Dodge Corp. and Overseas Private Investment Corp. v. The Islamic Republic of Iran, Award, 19 March 1986</v>
          </cell>
          <cell r="C891" t="str">
            <v xml:space="preserve">Phelps Dodge Corp. and Overseas Private Investment Corp. v. The Islamic Republic of Iran, Award, (19 March 1986), Award No. 217-99-2, 10 Iran.U.S.C.T.R. 121. </v>
          </cell>
        </row>
        <row r="892">
          <cell r="A892" t="str">
            <v>NU/00324</v>
          </cell>
          <cell r="B892" t="str">
            <v>Philipp Brothers, Award</v>
          </cell>
          <cell r="C892" t="str">
            <v xml:space="preserve">Philipp Brothers, Award, (28 October 1988 and 29 June 1989), [1990] Rev. arb. </v>
          </cell>
          <cell r="D892" t="str">
            <v>Non-ITA</v>
          </cell>
        </row>
        <row r="893">
          <cell r="A893" t="str">
            <v>NU/00325</v>
          </cell>
          <cell r="B893" t="str">
            <v>Philipp Brothers, Cour d'appel</v>
          </cell>
          <cell r="C893" t="str">
            <v>Philipp Brothers, Paris Cour d'appel, Judgment, 28 June 1991, [1992] Rev. arb.</v>
          </cell>
          <cell r="D893" t="str">
            <v>Non-ITA</v>
          </cell>
        </row>
        <row r="894">
          <cell r="A894" t="str">
            <v>IC/0095/02</v>
          </cell>
          <cell r="B894" t="str">
            <v xml:space="preserve">Philippe Gruslin v. Malaysia, ICSID Case No. ARB/99/3, Order of the ad hoc Committee for Discontinuance of the Annulment Proceeding, 2 April 2002 </v>
          </cell>
          <cell r="C894" t="str">
            <v xml:space="preserve">Philippe Gruslin v. Malaysia, ICSID Case No. ARB/99/3, Order of the ad hoc Committee for Discontinuance of the Annulment Proceeding, 2 April 2002 </v>
          </cell>
          <cell r="D894" t="str">
            <v>ITA</v>
          </cell>
        </row>
        <row r="895">
          <cell r="A895" t="str">
            <v>IC/0095/01</v>
          </cell>
          <cell r="B895" t="str">
            <v>Phillippe Gruslin v. Malaysia, Award</v>
          </cell>
          <cell r="C895" t="str">
            <v>Philippe Gruslin v. Malaysia, ICSID Case No. ARB/99/3, Final Award, 27-Nov-2000</v>
          </cell>
        </row>
        <row r="896">
          <cell r="A896" t="str">
            <v>NU/00127</v>
          </cell>
          <cell r="B896" t="str">
            <v xml:space="preserve">Phillips Petroleum Co. Iran v. Islamic Republic of Iran, Award, 29 June 1989 </v>
          </cell>
          <cell r="C896" t="str">
            <v>Phillips Petroleum Co. Iran v. Islamic Republic of Iran, Award, (29 June 1989), Award No. 425-39-2, 21 Iran.U.S.C.T.R. 79.</v>
          </cell>
        </row>
        <row r="897">
          <cell r="A897" t="str">
            <v>IC/0101/02</v>
          </cell>
          <cell r="B897" t="str">
            <v>Phoenix Action, Ltd. v. Czech Republic; Award; 15-Apr-09; English</v>
          </cell>
        </row>
        <row r="898">
          <cell r="A898" t="str">
            <v>IC/0101/01</v>
          </cell>
          <cell r="B898" t="str">
            <v>Phoenix Action, Ltd. v. Czech Republic; Decision on Provisional Measures; 06-Apr-07; English</v>
          </cell>
        </row>
        <row r="899">
          <cell r="A899" t="str">
            <v>AF/0019/04</v>
          </cell>
          <cell r="B899" t="str">
            <v>Piero Foresti, Laura de Carli &amp; Others v. The Republic of South Africa; Award; 4-Aug-10; English</v>
          </cell>
          <cell r="C899" t="str">
            <v>Piero Foresti, Laura de Carli &amp; Others v. The Republic of South Africa; Award; 4-Aug-10; English</v>
          </cell>
          <cell r="D899" t="str">
            <v>ITA</v>
          </cell>
        </row>
        <row r="900">
          <cell r="A900" t="str">
            <v>AF/0019/05</v>
          </cell>
          <cell r="B900" t="str">
            <v>Piero Foresti, Laura de Carli &amp; Others v. The Republic of South Africa; Concurring Statement of Arbitrator Matthews; 4-Aug-10; English</v>
          </cell>
          <cell r="C900" t="str">
            <v>Piero Foresti, Laura de Carli &amp; Others v. The Republic of South Africa; Concurring Statement of Arbitrator Matthews; 4-Aug-10; English</v>
          </cell>
          <cell r="D900" t="str">
            <v>ITA</v>
          </cell>
        </row>
        <row r="901">
          <cell r="A901" t="str">
            <v>AF/0019/03</v>
          </cell>
          <cell r="B901" t="str">
            <v>Piero Foresti, Laura de Carli &amp; Others v. The Republic of South Africa; Letter regarding Non-Disputing Parties; 05-Oct-09; English</v>
          </cell>
        </row>
        <row r="902">
          <cell r="A902" t="str">
            <v>AF/0019/01</v>
          </cell>
          <cell r="B902" t="str">
            <v>Piero Foresti, Laura de Carli &amp; Others v. The Republic of South Africa; Notice of Motion: Application to be Admitted as Amicus Curiae; 30-Jun-09; English</v>
          </cell>
        </row>
        <row r="903">
          <cell r="A903" t="str">
            <v>AF/0019/02</v>
          </cell>
          <cell r="B903" t="str">
            <v>Piero Foresti, Laura de Carli &amp; Others v. The Republic of South Africa; Petition for Limited Participation as Non-disputing Parties in Terms of Articles 41(3), 27, 39, and 35 of the Additional Facility Rules; 17-Jul-09; English</v>
          </cell>
        </row>
        <row r="904">
          <cell r="A904" t="str">
            <v>NU/00128</v>
          </cell>
          <cell r="B904" t="str">
            <v>Pine Valley Developments Ltd. and Others v. Ireland, European Court of Human Rights</v>
          </cell>
          <cell r="C904" t="str">
            <v>Pine Valley Developments Ltd. and Others v. Ireland, Judgment, (29 November 1991), no. 12742/87, 14 E.H.R.R. 319 (1991) [European Court of Human Rights].</v>
          </cell>
        </row>
        <row r="905">
          <cell r="A905" t="str">
            <v>IC/0042/03</v>
          </cell>
          <cell r="B905" t="str">
            <v>Plama Consortium Limited v. Republic of Bulgaria; Award; 27-August-2008; English</v>
          </cell>
          <cell r="C905" t="str">
            <v>Pending [Revue Generale de Droit INternational Public ..]</v>
          </cell>
        </row>
        <row r="906">
          <cell r="A906" t="str">
            <v>IC/0042/01</v>
          </cell>
          <cell r="B906" t="str">
            <v>Plama Consortium Limited v. Republic of Bulgaria; Decision on Jurisdiction; 08-February-2005; English</v>
          </cell>
          <cell r="C906" t="str">
            <v>Pending [Revue Generale de Droit INternational Public ..]</v>
          </cell>
        </row>
        <row r="907">
          <cell r="A907" t="str">
            <v>IC/0042/02</v>
          </cell>
          <cell r="B907" t="str">
            <v>Plama Consortium Limited v. Republic of Bulgaria; Order on Provisional Measures; 06-September-2005; English</v>
          </cell>
          <cell r="C907" t="str">
            <v>Pending [Revue Generale de Droit INternational Public ..]</v>
          </cell>
        </row>
        <row r="908">
          <cell r="A908" t="str">
            <v>NU/00129</v>
          </cell>
          <cell r="B908" t="str">
            <v>Pobrica Claim, Amended Final Decision of the International Claims Settlement Commission of the United States</v>
          </cell>
          <cell r="C908" t="str">
            <v>Pobrica Claim, Amended Final Decision of the International Claims Settlement Commission of the United States, (1953), on file with U.S. Department of State.</v>
          </cell>
        </row>
        <row r="909">
          <cell r="A909" t="str">
            <v>NU/00307</v>
          </cell>
          <cell r="B909" t="str">
            <v xml:space="preserve">Poggioli Case, Decision of Italy-Venezuela Mixed Claims Commission, 1903 </v>
          </cell>
          <cell r="C909" t="str">
            <v>Poggioli Case, Decision of Italy-Venezuela Mixed Claims Commission, (1903), X R.I.A.A. 328.</v>
          </cell>
          <cell r="D909" t="str">
            <v>Non-ITA</v>
          </cell>
        </row>
        <row r="910">
          <cell r="A910" t="str">
            <v>NU/00130</v>
          </cell>
          <cell r="B910" t="str">
            <v>Polish Postal Service in Danzig, Judgment</v>
          </cell>
          <cell r="C910" t="str">
            <v>Polish Postal Service in Danzig, Judgment, (16 May 1965), P.C.I.J. (Ser. B) No. 11.</v>
          </cell>
        </row>
        <row r="911">
          <cell r="A911" t="str">
            <v>UN/0020/10</v>
          </cell>
          <cell r="B911" t="str">
            <v>Pope &amp; Talbot Inc. v. The Government of Canada, Award, 10-Apr-2001</v>
          </cell>
          <cell r="C911" t="str">
            <v>Pope &amp; Talbot Inc. v. The Government of Canada, UNCITRAL , Award, 10-Apr-2001</v>
          </cell>
        </row>
        <row r="912">
          <cell r="A912" t="str">
            <v>UN/0020/07</v>
          </cell>
          <cell r="B912" t="str">
            <v>Pope &amp; Talbot Inc. v. The Government of Canada, Decision on Motion Regarding Superfee</v>
          </cell>
          <cell r="C912" t="str">
            <v>Pope &amp; Talbot Inc. v. The Government of Canada, UNCITRAL , Decision on Motion Regarding Superfee, 07-Aug-2000</v>
          </cell>
        </row>
        <row r="913">
          <cell r="A913" t="str">
            <v>UN/0020/01</v>
          </cell>
          <cell r="B913" t="str">
            <v>Pope &amp; Talbot Inc. v. The Government of Canada, Decision on Motion to Dismiss Claim</v>
          </cell>
          <cell r="C913" t="str">
            <v>Pope &amp; Talbot Inc. v. The Government of Canada, UNCITRAL , Decision on Motion to Dismiss Claim, 26-Jan-2000</v>
          </cell>
        </row>
        <row r="914">
          <cell r="A914" t="str">
            <v>UN/0020/05</v>
          </cell>
          <cell r="B914" t="str">
            <v>Pope &amp; Talbot Inc. v. The Government of Canada, Interim Award, 26-Jun-2000</v>
          </cell>
          <cell r="C914" t="str">
            <v>Pope &amp; Talbot Inc. v. The Government of Canada, UNCITRAL , Interim Award, 26-Jun-2000</v>
          </cell>
        </row>
        <row r="915">
          <cell r="A915" t="str">
            <v>UN/0020/03</v>
          </cell>
          <cell r="B915" t="str">
            <v>Pope &amp; Talbot Inc. v. The Government of Canada; ?; 24-February-2000; English</v>
          </cell>
          <cell r="C915" t="str">
            <v>Pending [Revue Generale de Droit INternational Public ..]</v>
          </cell>
        </row>
        <row r="916">
          <cell r="A916" t="str">
            <v>UN/0020/35</v>
          </cell>
          <cell r="B916" t="str">
            <v>Pope &amp; Talbot Inc. v. The Government of Canada; Amended Procedural Order 5 ; 11-September-2002; English</v>
          </cell>
          <cell r="C916" t="str">
            <v>Pending [Revue Generale de Droit INternational Public ..]</v>
          </cell>
        </row>
        <row r="917">
          <cell r="A917" t="str">
            <v>UN/0020/21</v>
          </cell>
          <cell r="B917" t="str">
            <v>Pope &amp; Talbot Inc. v. The Government of Canada; Amended Procedural Order on Confidentiality No. 5; 17-September-2002; English</v>
          </cell>
          <cell r="C917" t="str">
            <v>Pending [Revue Generale de Droit INternational Public ..]</v>
          </cell>
        </row>
        <row r="918">
          <cell r="A918" t="str">
            <v>UN/0020/36</v>
          </cell>
          <cell r="B918" t="str">
            <v>Pope &amp; Talbot Inc. v. The Government of Canada; Ammendment to Procedural Order 5 ; 02-April-2000; English</v>
          </cell>
          <cell r="C918" t="str">
            <v>Pending [Revue Generale de Droit INternational Public ..]</v>
          </cell>
        </row>
        <row r="919">
          <cell r="A919" t="str">
            <v>UN/0020/37</v>
          </cell>
          <cell r="B919" t="str">
            <v xml:space="preserve">Pope &amp; Talbot Inc. v. The Government of Canada; Award on Costs; 26-November-2002; </v>
          </cell>
          <cell r="C919" t="str">
            <v>Pending [Revue Generale de Droit INternational Public ..]</v>
          </cell>
        </row>
        <row r="920">
          <cell r="A920" t="str">
            <v>UN/0020/02</v>
          </cell>
          <cell r="B920" t="str">
            <v>Pope &amp; Talbot Inc. v. The Government of Canada; Award on Harmac Motion; 24-February-2000; English</v>
          </cell>
          <cell r="C920" t="str">
            <v>Pending [Revue Generale de Droit INternational Public ..]</v>
          </cell>
        </row>
        <row r="921">
          <cell r="A921" t="str">
            <v>UN/0020/16</v>
          </cell>
          <cell r="B921" t="str">
            <v>Pope &amp; Talbot Inc. v. The Government of Canada; Decision and Order by the Arbitral Tribunal; 11-March-2002; English</v>
          </cell>
          <cell r="C921" t="str">
            <v>Pending [Revue Generale de Droit INternational Public ..]</v>
          </cell>
        </row>
        <row r="922">
          <cell r="A922" t="str">
            <v>UN/0020/34</v>
          </cell>
          <cell r="B922" t="str">
            <v>Pope &amp; Talbot Inc. v. The Government of Canada; Decision on Claimant's Motion for Interim Measures; Date N/A; English</v>
          </cell>
          <cell r="C922" t="str">
            <v>Pending [Revue Generale de Droit INternational Public ..]</v>
          </cell>
        </row>
        <row r="923">
          <cell r="A923" t="str">
            <v>UN/0020/04</v>
          </cell>
          <cell r="B923" t="str">
            <v>Pope &amp; Talbot Inc. v. The Government of Canada; Decision to Ammend Procedural Order 5 (Confidentiality); 02-April-2000; English</v>
          </cell>
          <cell r="C923" t="str">
            <v>Pending [Revue Generale de Droit INternational Public ..]</v>
          </cell>
        </row>
        <row r="924">
          <cell r="A924" t="str">
            <v>UN/0020/08</v>
          </cell>
          <cell r="B924" t="str">
            <v>Pope &amp; Talbot Inc. v. The Government of Canada; Decision; 06-September-2000; English</v>
          </cell>
          <cell r="C924" t="str">
            <v>Pending [Revue Generale de Droit INternational Public ..]</v>
          </cell>
        </row>
        <row r="925">
          <cell r="A925" t="str">
            <v>UN/0020/09</v>
          </cell>
          <cell r="B925" t="str">
            <v>Pope &amp; Talbot Inc. v. The Government of Canada; Decision; 27-September-2000; English</v>
          </cell>
          <cell r="C925" t="str">
            <v>Pending [Revue Generale de Droit INternational Public ..]</v>
          </cell>
        </row>
        <row r="926">
          <cell r="A926" t="str">
            <v>UN/0020/15</v>
          </cell>
          <cell r="B926" t="str">
            <v>Pope &amp; Talbot Inc. v. The Government of Canada; Interim Order by Arbitral Tribunal; 05-March-2002; English</v>
          </cell>
          <cell r="C926" t="str">
            <v>Pending [Revue Generale de Droit INternational Public ..]</v>
          </cell>
        </row>
        <row r="927">
          <cell r="A927" t="str">
            <v>UN/0020/12</v>
          </cell>
          <cell r="B927" t="str">
            <v>Pope &amp; Talbot Inc. v. The Government of Canada; Letter from Principal Counsel; 10-August-2001; English</v>
          </cell>
          <cell r="C927" t="str">
            <v>Pending [Revue Generale de Droit INternational Public ..]</v>
          </cell>
        </row>
        <row r="928">
          <cell r="A928" t="str">
            <v>UN/0020/18</v>
          </cell>
          <cell r="B928" t="str">
            <v>Pope &amp; Talbot Inc. v. The Government of Canada; Letter from the Tribunal; 21-March-2002; English</v>
          </cell>
          <cell r="C928" t="str">
            <v>Pending [Revue Generale de Droit INternational Public ..]</v>
          </cell>
        </row>
        <row r="929">
          <cell r="A929" t="str">
            <v>UN/0020/23</v>
          </cell>
          <cell r="B929" t="str">
            <v>Pope &amp; Talbot Inc. v. The Government of Canada; Procedural Order 1; Date N/A; English</v>
          </cell>
          <cell r="C929" t="str">
            <v>Pending [Revue Generale de Droit INternational Public ..]</v>
          </cell>
        </row>
        <row r="930">
          <cell r="A930" t="str">
            <v>UN/0020/32</v>
          </cell>
          <cell r="B930" t="str">
            <v>Pope &amp; Talbot Inc. v. The Government of Canada; Procedural Order 10; Date N/A; English</v>
          </cell>
          <cell r="C930" t="str">
            <v>Pending [Revue Generale de Droit INternational Public ..]</v>
          </cell>
        </row>
        <row r="931">
          <cell r="A931" t="str">
            <v>UN/0020/33</v>
          </cell>
          <cell r="B931" t="str">
            <v>Pope &amp; Talbot Inc. v. The Government of Canada; Procedural Order 11; 06-September-2000; English</v>
          </cell>
          <cell r="C931" t="str">
            <v>Pending [Revue Generale de Droit INternational Public ..]</v>
          </cell>
        </row>
        <row r="932">
          <cell r="A932" t="str">
            <v>UN/0020/24</v>
          </cell>
          <cell r="B932" t="str">
            <v>Pope &amp; Talbot Inc. v. The Government of Canada; Procedural Order 2; 28-October-1999; English</v>
          </cell>
          <cell r="C932" t="str">
            <v>Pending [Revue Generale de Droit INternational Public ..]</v>
          </cell>
        </row>
        <row r="933">
          <cell r="A933" t="str">
            <v>UN/0020/25</v>
          </cell>
          <cell r="B933" t="str">
            <v>Pope &amp; Talbot Inc. v. The Government of Canada; Procedural Order 3; 29-October-1999; English</v>
          </cell>
          <cell r="C933" t="str">
            <v>Pending [Revue Generale de Droit INternational Public ..]</v>
          </cell>
        </row>
        <row r="934">
          <cell r="A934" t="str">
            <v>UN/0020/26</v>
          </cell>
          <cell r="B934" t="str">
            <v>Pope &amp; Talbot Inc. v. The Government of Canada; Procedural Order 4; 29-October-1999; English</v>
          </cell>
          <cell r="C934" t="str">
            <v>Pending [Revue Generale de Droit INternational Public ..]</v>
          </cell>
        </row>
        <row r="935">
          <cell r="A935" t="str">
            <v>UN/0020/27</v>
          </cell>
          <cell r="B935" t="str">
            <v>Pope &amp; Talbot Inc. v. The Government of Canada; Procedural Order 5; 17-December-1999; English</v>
          </cell>
          <cell r="C935" t="str">
            <v>Pending [Revue Generale de Droit INternational Public ..]</v>
          </cell>
        </row>
        <row r="936">
          <cell r="A936" t="str">
            <v>UN/0020/28</v>
          </cell>
          <cell r="B936" t="str">
            <v>Pope &amp; Talbot Inc. v. The Government of Canada; Procedural Order 6; 17-December-1999; English</v>
          </cell>
          <cell r="C936" t="str">
            <v>Pending [Revue Generale de Droit INternational Public ..]</v>
          </cell>
        </row>
        <row r="937">
          <cell r="A937" t="str">
            <v>UN/0020/29</v>
          </cell>
          <cell r="B937" t="str">
            <v>Pope &amp; Talbot Inc. v. The Government of Canada; Procedural Order 7; 19-January-2000; English</v>
          </cell>
          <cell r="C937" t="str">
            <v>Pending [Revue Generale de Droit INternational Public ..]</v>
          </cell>
        </row>
        <row r="938">
          <cell r="A938" t="str">
            <v>UN/0020/30</v>
          </cell>
          <cell r="B938" t="str">
            <v>Pope &amp; Talbot Inc. v. The Government of Canada; Procedural Order 8; Date N/A; English</v>
          </cell>
          <cell r="C938" t="str">
            <v>Pending [Revue Generale de Droit INternational Public ..]</v>
          </cell>
        </row>
        <row r="939">
          <cell r="A939" t="str">
            <v>UN/0020/31</v>
          </cell>
          <cell r="B939" t="str">
            <v>Pope &amp; Talbot Inc. v. The Government of Canada; Procedural Order 9; 11-July-2000; English</v>
          </cell>
          <cell r="C939" t="str">
            <v>Pending [Revue Generale de Droit INternational Public ..]</v>
          </cell>
        </row>
        <row r="940">
          <cell r="A940" t="str">
            <v>UN/0020/17</v>
          </cell>
          <cell r="B940" t="str">
            <v>Pope &amp; Talbot Inc. v. The Government of Canada; Ruling Concerning the Inverstor's Motion to Change the Place of Arbitration; 14-March-2002; English</v>
          </cell>
          <cell r="C940" t="str">
            <v>Pending [Revue Generale de Droit INternational Public ..]</v>
          </cell>
        </row>
        <row r="941">
          <cell r="A941" t="str">
            <v>UN/0020/13</v>
          </cell>
          <cell r="B941" t="str">
            <v>Pope &amp; Talbot Inc. v. The Government of Canada; Tribunal Letter to Disputing Parties; 14-August-2001; English</v>
          </cell>
          <cell r="C941" t="str">
            <v>Pending [Revue Generale de Droit INternational Public ..]</v>
          </cell>
        </row>
        <row r="942">
          <cell r="A942" t="str">
            <v>UN/0020/14</v>
          </cell>
          <cell r="B942" t="str">
            <v>Pope &amp; Talbot Inc. v. The Government of Canada; Tribunal Letter to Disputing Parties; 17-September-2001; English</v>
          </cell>
          <cell r="C942" t="str">
            <v>Pending [Revue Generale de Droit INternational Public ..]</v>
          </cell>
        </row>
        <row r="943">
          <cell r="A943" t="str">
            <v>UN/0020/19</v>
          </cell>
          <cell r="B943" t="str">
            <v>Pope &amp; Talbot, Inc. v. The Government of Canada, Award on Damages, 31-May-2002</v>
          </cell>
          <cell r="C943" t="str">
            <v>Pope &amp; Talbot Inc. v. The Government of Canada, UNCITRAL , Award on Damages, 31-May-2002</v>
          </cell>
        </row>
        <row r="944">
          <cell r="A944" t="str">
            <v>UN/0020/22</v>
          </cell>
          <cell r="B944" t="str">
            <v>Pope &amp; Talbot, Inc. v. The Government of Canada, Final Award</v>
          </cell>
          <cell r="C944" t="str">
            <v>Pope &amp; Talbot Inc. v. The Government of Canada, UNCITRAL , Final Award, 26-Nov-2002</v>
          </cell>
        </row>
        <row r="945">
          <cell r="A945" t="str">
            <v>UN/0021/02</v>
          </cell>
          <cell r="B945" t="str">
            <v>Pren Nreka v. Czech Republic; Arbitral Award; 25-July-1900; English</v>
          </cell>
          <cell r="C945" t="str">
            <v>Pending [Revue Generale de Droit INternational Public ..]</v>
          </cell>
        </row>
        <row r="946">
          <cell r="A946" t="str">
            <v>UN/0021/01</v>
          </cell>
          <cell r="B946" t="str">
            <v>Pren Nreka v. Czech Republic; Recours en Annulation; 25-September-2008; French</v>
          </cell>
          <cell r="C946" t="str">
            <v>Pending [Revue Generale de Droit INternational Public ..]</v>
          </cell>
        </row>
        <row r="947">
          <cell r="A947" t="str">
            <v>NU/00337</v>
          </cell>
          <cell r="B947" t="str">
            <v xml:space="preserve">Pressos Compania Naviera and Otehrs v. Belgium, Judgement, 20 November 1995 [European Court of Human Rights] </v>
          </cell>
          <cell r="C947" t="str">
            <v>Case of Pressos Compania Naviera S.A. and Others v. Belgium, E.C.H.R.Application No.17849/91, Judgement, 20 November 1995, 332 E.C.H.R. (Ser. A), 21 EHRR 34 [European Court of Human Rights].</v>
          </cell>
          <cell r="D947" t="str">
            <v>Non-ITA</v>
          </cell>
        </row>
        <row r="948">
          <cell r="A948" t="str">
            <v>NU/00426</v>
          </cell>
          <cell r="B948" t="str">
            <v>Properties of the Bulgarian Minorities in Greece (1926) [League of Nations Commission of Inquiry]</v>
          </cell>
          <cell r="C948" t="str">
            <v xml:space="preserve">Properties of the Bulgarian Minorities in Greece Case, Decision, (1925), in "Report of the Commission of Enquiry into the Incidents on the Frontier between Bulgaria and Greece", League of Nations: Official Journal, 7th year, 198 (1926) [League of Nations </v>
          </cell>
          <cell r="D948" t="str">
            <v>Non-ITA</v>
          </cell>
        </row>
        <row r="949">
          <cell r="A949" t="str">
            <v>NU/00428</v>
          </cell>
          <cell r="B949" t="str">
            <v>Prosecutor v. Beqa Beqaj, Judgment on Contempt Allegations, 27-May-2005 [ICTY]</v>
          </cell>
          <cell r="C949" t="str">
            <v>Prosecutor v. Beqa Beqaj, Case no. IT-03-66-T-R-77, Judgment on Contempt Allegations, (27 May 2005), available at: http://www.icty.org/case/contempt_beqaj/27  [International Criminal Tribunal for the Former Yugoslavia].</v>
          </cell>
          <cell r="D949" t="str">
            <v>Non-ITA</v>
          </cell>
        </row>
        <row r="950">
          <cell r="A950" t="str">
            <v>NU/00429</v>
          </cell>
          <cell r="B950" t="str">
            <v>Prosecutor v. Dusko Tadic, Judgment on Allegations of Contempt Against Prior Counsel, Milan Vujin, 31 January 2000 [ICTY]</v>
          </cell>
          <cell r="C950" t="str">
            <v>Prosecutor v. Dusko tadic, Case no. IT-94-1-A-R77, Judgment on Allegations of Contempt Against Prior Counsel, Milan Vujin, (31 January 2000), available at: http://www.icty.org/case/contempt_vujin/27 [International Criminal Tribunal for the Former Yugoslav</v>
          </cell>
          <cell r="D950" t="str">
            <v>Non-ITA</v>
          </cell>
        </row>
        <row r="951">
          <cell r="A951" t="str">
            <v>NU/00349</v>
          </cell>
          <cell r="B951" t="str">
            <v>Provincia de San Luis c. P.E.N. -- Ley 25561</v>
          </cell>
          <cell r="C951" t="str">
            <v>Provincia de San Luis c. P.E.N. -- Ley 25561 Dto. 1570/01 y 214/02 s/ amparo, [2003] [Argentine Supreme Court].</v>
          </cell>
          <cell r="D951" t="str">
            <v>Non-ITA</v>
          </cell>
        </row>
        <row r="952">
          <cell r="A952" t="str">
            <v>IC/0027/02</v>
          </cell>
          <cell r="B952" t="str">
            <v>PSEG Global Inc. and Konya Ilgin Elektrik Üretim ve Ticaret Limited Sirketi v. Republic of Turkey; Award; 19-January-2007; English</v>
          </cell>
          <cell r="C952" t="str">
            <v>Pending [Revue Generale de Droit INternational Public ..]</v>
          </cell>
        </row>
        <row r="953">
          <cell r="A953" t="str">
            <v>IC/0027/01</v>
          </cell>
          <cell r="B953" t="str">
            <v>PSEG Global Inc. and Konya Ilgin Elektrik Üretim ve Ticaret Limited Sirketi v. Republic of Turkey; Decision on Jurisdiction; 04-June-2004; English</v>
          </cell>
          <cell r="C953" t="str">
            <v>Pending [Revue Generale de Droit INternational Public ..]</v>
          </cell>
        </row>
        <row r="954">
          <cell r="A954" t="str">
            <v>NU/00131</v>
          </cell>
          <cell r="B954" t="str">
            <v>Publicis Communications v. True North Communications, Inc., U.S. Court of Appeals Seventh Circuit</v>
          </cell>
          <cell r="C954" t="str">
            <v>Publicis Communications v. True North Communications, Inc., 203 F.3d 725, XXV ICCA YBCA 1152 (2000) [U.S. Court of Appeals Seventh Circuit].</v>
          </cell>
        </row>
        <row r="955">
          <cell r="A955" t="str">
            <v>NU/00331</v>
          </cell>
          <cell r="B955" t="str">
            <v>Pulp Mills on the River Uruguay (Argentina v. Uruguay), Provisional Measures, Order of 13 July 2006</v>
          </cell>
          <cell r="C955" t="str">
            <v>Pulp Mills on the River Uruguay (Argentina v. Uruguay), Decision on Provisional Measures, (13 July 2006), [2006] I.C.J. Reports 113.</v>
          </cell>
          <cell r="D955" t="str">
            <v>Non-ITA</v>
          </cell>
        </row>
        <row r="956">
          <cell r="A956" t="str">
            <v>NU/00529</v>
          </cell>
          <cell r="B956" t="str">
            <v>Pulp Mills on the River Uruguay (Argentina/Uruguay), Order on Provisional Measures, 23 January 2007, [2007] I.C.J. Reports 3.</v>
          </cell>
          <cell r="C956" t="str">
            <v>Pulp Mills on the River Uruguay (Argentina/Uruguay), Order on Provisional Measures, 23 January 2007, [2007] I.C.J. Reports 3.</v>
          </cell>
          <cell r="D956" t="str">
            <v>Non-ITA</v>
          </cell>
        </row>
        <row r="957">
          <cell r="A957" t="str">
            <v>AF/0021/01</v>
          </cell>
          <cell r="B957" t="str">
            <v>Quadrant Pacific Growth Fund L.P. and Canasco Holdings Inc. v. Republic of Costa Rica, ICSID Case No. ARB(AF)/08/1, Order of the Tribunal Taking Note of the Discontinuance of the Proceedings and Allocation of Costs, 27 October 2010 [English]</v>
          </cell>
          <cell r="C957" t="str">
            <v>Quadrant Pacific Growth Fund L.P. and Canasco Holdings Inc. v. Republic of Costa Rica, ICSID Case No. ARB(AF)/08/1, Order of the Tribunal Taking Note of the Discontinuance of the Proceedings and Allocation of Costs, 27 October 2010 [English]</v>
          </cell>
          <cell r="D957" t="str">
            <v>ITA</v>
          </cell>
        </row>
        <row r="958">
          <cell r="A958" t="str">
            <v>AF/0021/02</v>
          </cell>
          <cell r="B958" t="str">
            <v>Quadrant Pacific Growth Fund L.P. and Canasco Holdings Inc. v. Republic of Costa Rica, ICSID Case No. ARB(AF)/08/1, Order of the Tribunal Taking Note of the Discontinuance of the Proceedings and Allocation of Costs, 27 October 2010 [Spanish]</v>
          </cell>
          <cell r="C958" t="str">
            <v>Quadrant Pacific Growth Fund L.P. and Canasco Holdings Inc. v. Republic of Costa Rica, ICSID Case No. ARB(AF)/08/1, Order of the Tribunal Taking Note of the Discontinuance of the Proceedings and Allocation of Costs, 27 October 2010 [Spanish]</v>
          </cell>
          <cell r="D958" t="str">
            <v>ITA</v>
          </cell>
        </row>
        <row r="959">
          <cell r="A959" t="str">
            <v>NU/00338</v>
          </cell>
          <cell r="B959" t="str">
            <v>Queen's Case (Brazil/Sweden and Norway), Award, 26 March 1872</v>
          </cell>
          <cell r="C959" t="str">
            <v>Queen's Case (Brazil/Sweden and Norway), Award, (26 March 1872), in Albert Geouffre de la Pradelle, Nicolas Politis, eds., Recueil des Arbitrages Internationaux, vol. II (Paris: Pedone, 1905) at 708.</v>
          </cell>
          <cell r="D959" t="str">
            <v>Non-ITA</v>
          </cell>
        </row>
        <row r="960">
          <cell r="A960" t="str">
            <v>IC/0120/01</v>
          </cell>
          <cell r="B960" t="str">
            <v>Quiborax S.A., Non Metallic Minerals S.A. and Allan Fosk Kaplún v. Plurinational State of Bolivia; Decision on Provisional Measures; 26-Feb-10; English</v>
          </cell>
        </row>
        <row r="961">
          <cell r="A961" t="str">
            <v>IC/0120/02</v>
          </cell>
          <cell r="B961" t="str">
            <v>Quiborax S.A., Non Metallic Minerals S.A. and Allan Fosk Kaplún v. Plurinational State of Bolivia; Decision on Provisional Measures; 26-Feb-10; Spanish</v>
          </cell>
        </row>
        <row r="962">
          <cell r="A962" t="str">
            <v>NU/00525</v>
          </cell>
          <cell r="B962" t="str">
            <v>Quintette Coal Ltd. v. Nippon Steel Corporation, Judgment, 24 October 1991 [Court of Appeal of British Columbia]</v>
          </cell>
          <cell r="C962" t="str">
            <v>Quintette Coal Ltd. v. Nippon Steel Corporation, Judgment, 24 October 1991, [1991] 1 W.W.R. 219, 50 B.C.L.R. (2d) 207 [Court of Appeal of British Columbia].</v>
          </cell>
          <cell r="D962" t="str">
            <v>Non-ITA</v>
          </cell>
        </row>
        <row r="963">
          <cell r="A963" t="str">
            <v>NU/00132</v>
          </cell>
          <cell r="B963" t="str">
            <v>R. v. Inland Revenue Commissioners ex parte M.F.K. Underwriting Agencies Ltd, Queen's Bench Division (U.K.)</v>
          </cell>
          <cell r="C963" t="str">
            <v>R. v. Inland Revenue Commissioners ex parte M.F.K. Underwriting Agencies Ltd, [1990] 1 W.L.R. 1545 [Queen's Bench Division (U.K.)].</v>
          </cell>
        </row>
        <row r="964">
          <cell r="A964" t="str">
            <v>NU/00133</v>
          </cell>
          <cell r="B964" t="str">
            <v>R. v. Inland Revenue Commissioners ex parte Unilever plc, Court of Appeal (U.K.)</v>
          </cell>
          <cell r="C964" t="str">
            <v xml:space="preserve">R. v. Inland Revenue Commissioners ex parte Unilever plc, [1996] S.T.C. 681 [Court of Appeal (U.K.)] </v>
          </cell>
        </row>
        <row r="965">
          <cell r="A965" t="str">
            <v>NU/00134</v>
          </cell>
          <cell r="B965" t="str">
            <v>R. v. North and East Devon Health Authority ex parte Coughlan, Court of Appeal (U.K.)</v>
          </cell>
          <cell r="C965" t="str">
            <v>R. v. North and East Devon Health Authority ex parte Coughlan, [2000] W.L.R. 622, 3 ALL E.R. 850 (2000) [Court of Appeal (U.K.)]</v>
          </cell>
        </row>
        <row r="966">
          <cell r="A966" t="str">
            <v>IC/0079/03</v>
          </cell>
          <cell r="B966" t="str">
            <v>Railroad Development Corporation v. Republic of Guatemala; Decision on Clarification Request of the Decision on Jurisdiction; 13-January-2009; English</v>
          </cell>
          <cell r="C966" t="str">
            <v>Pending [Revue Generale de Droit INternational Public ..]</v>
          </cell>
        </row>
        <row r="967">
          <cell r="A967" t="str">
            <v>IC/0079/02</v>
          </cell>
          <cell r="B967" t="str">
            <v>Railroad Development Corporation v. Republic of Guatemala; Decision on Objection to Jurisdiction; 17-November-2008; English</v>
          </cell>
          <cell r="C967" t="str">
            <v>Pending [Revue Generale de Droit INternational Public ..]</v>
          </cell>
        </row>
        <row r="968">
          <cell r="A968" t="str">
            <v>IC/0079/01</v>
          </cell>
          <cell r="B968" t="str">
            <v>Railroad Development Corporation v. Republic of Guatemala; Decision on Provisional Measures; 15-October-2008; English</v>
          </cell>
          <cell r="C968" t="str">
            <v>Pending [Revue Generale de Droit INternational Public ..]</v>
          </cell>
        </row>
        <row r="969">
          <cell r="A969" t="str">
            <v>IC/0079/04</v>
          </cell>
          <cell r="B969" t="str">
            <v>Railroad Development Corporation v. Republic of Guatemala; Second Decision on Jurisdiction; 18-May-2010; English</v>
          </cell>
        </row>
        <row r="970">
          <cell r="A970" t="str">
            <v>NU/00135</v>
          </cell>
          <cell r="B970" t="str">
            <v>Re Cross-Border Trucking Services (Mexico/United States), Chapter 20 Panel</v>
          </cell>
          <cell r="C970" t="str">
            <v>Re Cross-Border Trucking Services (Mexico/United States), (6 February 2001), USA-MEX-98-2008-01 (Ch. 20 Panel).</v>
          </cell>
        </row>
        <row r="971">
          <cell r="A971" t="str">
            <v>NU/00136</v>
          </cell>
          <cell r="B971" t="str">
            <v>Re Tariffs Applied by Canada to Certain U.S.-Origin Agricultural Products (United States/Canada), Chapter 20 Panel</v>
          </cell>
          <cell r="C971" t="str">
            <v>Re Tariffs Applied by Canada to Certain U.S.-Origin Agricultural Products (United States/Canada), (2 December 1996), CDA-95-2008-01 (Ch. 20 Panel).</v>
          </cell>
        </row>
        <row r="972">
          <cell r="A972" t="str">
            <v>NU/00137</v>
          </cell>
          <cell r="B972" t="str">
            <v>Regina v. Inland Revenue Commissioners ex parte Matrix Securities Ltd, Hourse of Lords (U.K.)</v>
          </cell>
          <cell r="C972" t="str">
            <v>R. v. Inland Revenue Commissioners ex parte Matrix Securities Ltd, (17 February 1994), 1 W.L.R 334 (1994) [Hourse of Lords (U.K.)].</v>
          </cell>
        </row>
        <row r="973">
          <cell r="A973" t="str">
            <v>NU/00138</v>
          </cell>
          <cell r="B973" t="str">
            <v>Régina v. Pierre Bouchereau, European Court of Justice</v>
          </cell>
          <cell r="C973" t="str">
            <v xml:space="preserve">Régina v. Pierre Bouchereau, C-30/77, [1977] E.C.R 1999 [European Court of Justice].  </v>
          </cell>
        </row>
        <row r="974">
          <cell r="A974" t="str">
            <v>SC/0011/01</v>
          </cell>
          <cell r="B974" t="str">
            <v>Renta 4 S.V.S.A et al. v. Russian Federation; Award on Preliminary Objections, 20 March 2009. ; 20-Mar-09; English</v>
          </cell>
        </row>
        <row r="975">
          <cell r="A975" t="str">
            <v>NU/00514</v>
          </cell>
          <cell r="B975" t="str">
            <v>Repsol YPF Ecuador S.A. v. Empresa Estatal Petroleos del Ecuador (Petroecuador), Procedural Order No. 1, 22 December 2005</v>
          </cell>
          <cell r="C975" t="str">
            <v>Repsol YPF Ecuador S.A. v. Empresa Estatal Petroleos del Ecuador (Petroecuador), ICSID Case No. ARB/01/10, Procedural Order No. 1 concerning the Stay of Enforcement of the Award, (22 December 2005), 20 ICSID Rev.—FILJ 626 (2005) [Spanish], 20 ICSID Rev.—F</v>
          </cell>
          <cell r="D975" t="str">
            <v>Non-ITA</v>
          </cell>
        </row>
        <row r="976">
          <cell r="A976" t="str">
            <v>NU/00489</v>
          </cell>
          <cell r="B976" t="str">
            <v>Repsol YPF Ecuador S.A. v. Empresa Estatal Petroleos del Ecuador (Petroecuador), Procedural Order No. 4, 22 February 2006</v>
          </cell>
          <cell r="C976" t="str">
            <v>Repsol YPF Ecuador S.A. v. Empresa Estatal Petroleos del Ecuador (Petroecuador), ICSID Case no. ARB/01/10, Procedural Order No. 4, (22 February 2006), 20 ICSID Rev.—FILJ 632 (2005) [Spanish], 20 ICSID Rev.—FILJ 638 (2005) [English translation].</v>
          </cell>
          <cell r="D976" t="str">
            <v>Non-ITA</v>
          </cell>
        </row>
        <row r="977">
          <cell r="A977" t="str">
            <v>NU/00330</v>
          </cell>
          <cell r="B977" t="str">
            <v xml:space="preserve">Repsol YPF Ecuador S.A. v. Empresa Estatal Petróleos del Ecuador, Ad hoc Committee Decision on the Application for Annulment, 8 January 2007 </v>
          </cell>
          <cell r="C977" t="str">
            <v>Repsol YPF Ecuador S.A. v. Empresa Estatal Petróleos del Ecuador, ICSID Case No. ARB/01/10, Decision on the Application for Annulment, 8 January 2007.</v>
          </cell>
          <cell r="D977" t="str">
            <v>Non-ITA</v>
          </cell>
        </row>
        <row r="978">
          <cell r="A978" t="str">
            <v>NU/00396</v>
          </cell>
          <cell r="B978" t="str">
            <v>Request for Interpretation of the Judgment of 11 June 1998 in the Case concerning the Land and Maritime Boundary between Cameroon and Nigeria (Cameroon v. Nigeria), Preliminary Objections (Nigeria/Cameroon), Judgment, 25 March 1999</v>
          </cell>
          <cell r="C978" t="str">
            <v>Request for Interpretation of the Judgment of 11 June 1998 in the Case concerning the Land and Maritime Boundary between Cameroon and Nigeria (Cameroon v. Nigeria), Preliminary Objections (Nigeria/Cameroon), Judgment, (25 March 1999), [1999] I.C.J. Report</v>
          </cell>
          <cell r="D978" t="str">
            <v>Non-ITA</v>
          </cell>
        </row>
        <row r="979">
          <cell r="A979" t="str">
            <v>NU/00139</v>
          </cell>
          <cell r="B979" t="str">
            <v>Retail, Wholesale and Department Store Union, Local 580, et al. v Dolphin Delivery Ltd., Supreme Court of Canada</v>
          </cell>
          <cell r="C979" t="str">
            <v>Retail, Wholesale and Department Store Union, Local 580, et al. v Dolphin Delivery Ltd., (18 December 1986), [1986] 2 S.C.R. 573, 33 D.L.R. (4th) 174 [Supreme Court of Canada].</v>
          </cell>
        </row>
        <row r="980">
          <cell r="A980" t="str">
            <v>NU/00140</v>
          </cell>
          <cell r="B980" t="str">
            <v>Revere Copper &amp; Brass, Inc. v. Overseas Private Investment Corporation, Award, 14 August 1978</v>
          </cell>
          <cell r="C980" t="str">
            <v>Revere Copper &amp; Brass, Inc. v. Overseas Private Investment Corporation, Award, (24 August 1978), 56 ILR 258 (1978), 17 ILM 1321 (1978).</v>
          </cell>
        </row>
        <row r="981">
          <cell r="A981" t="str">
            <v>NU/00141</v>
          </cell>
          <cell r="B981" t="str">
            <v>Reza Said Malek and The Islamic Republic of Iran, Award, 11 August 1992</v>
          </cell>
          <cell r="C981" t="str">
            <v>Reza Said Malek and The Islamic Republic of Iran, Award, (11 August 1992), Award No. 534-193-3, 28 Iran.U.S.C.T.R. 246.</v>
          </cell>
          <cell r="D981" t="str">
            <v>Non-ITA</v>
          </cell>
        </row>
        <row r="982">
          <cell r="A982" t="str">
            <v>NU/00252</v>
          </cell>
          <cell r="B982" t="str">
            <v>Richard D. Harza, et al v. The Islamic Republic of Iran, et al, Award, 2 May 1986</v>
          </cell>
          <cell r="C982" t="str">
            <v xml:space="preserve">Richard D. Harza, et al v. The Islamic Republic of Iran, et al, Award, (2 May 1986), Award No. 232-97-2, 11 Iran.U.S.C.T.R. 86 </v>
          </cell>
          <cell r="D982" t="str">
            <v>Non-ITA</v>
          </cell>
        </row>
        <row r="983">
          <cell r="A983" t="str">
            <v>NU/00459</v>
          </cell>
          <cell r="B983" t="str">
            <v>Right of passage over Indian Territory, ICJ, Order of May 18, 1957</v>
          </cell>
          <cell r="C983" t="str">
            <v>Right of passage over Indian Territory, ICJ, Order of May 18, 1957: ICJ Reports 1957</v>
          </cell>
          <cell r="D983" t="str">
            <v>Non-ITA</v>
          </cell>
        </row>
        <row r="984">
          <cell r="A984" t="str">
            <v>NU/00478</v>
          </cell>
          <cell r="B984" t="str">
            <v xml:space="preserve">Right of Passage over Indian Territory, Portugal v. India, Judgment of 12 APril 1960 (Mertits) </v>
          </cell>
          <cell r="C984" t="str">
            <v>Right of Passage over Indian Territory, Portugal v. India, Judgment of 12 APril 1960 (Mertits) 31 I.L.R. 23 (1966)</v>
          </cell>
          <cell r="D984" t="str">
            <v>Non-ITA</v>
          </cell>
        </row>
        <row r="985">
          <cell r="A985" t="str">
            <v>NU/00142</v>
          </cell>
          <cell r="B985" t="str">
            <v>Rio Grande Irrigation &amp; Land Co. Ltd. (Great Britain v. United States),Decision on Jurisdiction</v>
          </cell>
          <cell r="C985" t="str">
            <v>Rio Grande Irrigation &amp; Land Co. Ltd. (Great Britain v. United States), Decision on Jurisdiction, (1923) 6 RIAA 131.</v>
          </cell>
        </row>
        <row r="986">
          <cell r="A986" t="str">
            <v>AF/0010/01</v>
          </cell>
          <cell r="B986" t="str">
            <v>Robert Azinian and others v. United Mexican States, Award,  01-Nov-1999</v>
          </cell>
          <cell r="C986" t="str">
            <v>Robert Azinian and others v. United Mexican States, ICSID Case No. ARB(AF)/97/2, Award, 01-Nov-1999</v>
          </cell>
        </row>
        <row r="987">
          <cell r="A987" t="str">
            <v>AF/0010/02</v>
          </cell>
          <cell r="B987" t="str">
            <v>Robert Azinian and others v. United Mexican States; Award; 01-November-1999; Spanish</v>
          </cell>
          <cell r="C987" t="str">
            <v>Pending [Revue Generale de Droit INternational Public ..]</v>
          </cell>
        </row>
        <row r="988">
          <cell r="A988" t="str">
            <v>NU/00266</v>
          </cell>
          <cell r="B988" t="str">
            <v>Robert Casanovas v. France, Views of Human Rights Committee, 19 July 1994</v>
          </cell>
          <cell r="C988" t="str">
            <v xml:space="preserve">Robert Casanovas v. France, Views of Human Rights Committee, (19 July 1994), Communication No. 441/1990, U.N. Doc. CCPR/C/51/D/441/1990 (1994) </v>
          </cell>
          <cell r="D988" t="str">
            <v>Non-ITA</v>
          </cell>
        </row>
        <row r="989">
          <cell r="A989" t="str">
            <v>NU/00273</v>
          </cell>
          <cell r="B989" t="str">
            <v>Robert E. Brown Case, (United Kingdom/United States), (1923), Judgment</v>
          </cell>
          <cell r="C989" t="str">
            <v>Robert E. Brown Case (United Kingdom/United States) , Judgment, (1923) XI R.I.A.A. 120</v>
          </cell>
          <cell r="D989" t="str">
            <v>Non-ITA</v>
          </cell>
        </row>
        <row r="990">
          <cell r="A990" t="str">
            <v>NU/00569</v>
          </cell>
          <cell r="B990" t="str">
            <v>Robert H. May v. Guatemala, Award, 16 November 1900</v>
          </cell>
          <cell r="C990" t="str">
            <v>Robert H. May v. Guatemala, Award, (16 November 1900), in United States Department of State, Foreign Relations of the United States, 1900 (Washington, D.C.: Government Printing Office, 1902).</v>
          </cell>
          <cell r="D990" t="str">
            <v>Non-ITA</v>
          </cell>
        </row>
        <row r="991">
          <cell r="A991" t="str">
            <v>NU/00454</v>
          </cell>
          <cell r="B991" t="str">
            <v>Rockwell International Systems, Inc. and The Government of the Islamic Republic of Iran, Ministry of Defence, Interim Award No. ITM 17-430-1, 5 May 1983</v>
          </cell>
          <cell r="C991" t="str">
            <v>Rockwell International Systems, Inc. and The Government of the Islamic Republic of Iran, Ministry of Defence, Interim Award No. ITM 17-430-1, (5 May 1983), Iran-U.S. C.T.R. 310.</v>
          </cell>
          <cell r="D991" t="str">
            <v>Non-ITA</v>
          </cell>
        </row>
        <row r="992">
          <cell r="A992" t="str">
            <v>UN/0038/01</v>
          </cell>
          <cell r="B992" t="str">
            <v>Romak S.A. v . The Republic of Uzbekistan; Award; 26-Nov-09; English</v>
          </cell>
        </row>
        <row r="993">
          <cell r="A993" t="str">
            <v>IC/0134/01</v>
          </cell>
          <cell r="B993" t="str">
            <v>Ron Fuchs v. Georgia, ICSID Case No. ARB/07/15, Award, 3 March 2010.</v>
          </cell>
          <cell r="C993" t="str">
            <v>Ron Fuchs v. Georgia, ICSID Case No. ARB/07/15, Award, 3 March 2010.</v>
          </cell>
        </row>
        <row r="994">
          <cell r="A994" t="str">
            <v>IC/0134/02</v>
          </cell>
          <cell r="B994" t="str">
            <v>Ron Fuchs v. Georgia, ICSID Case No. ARB/07/15, Decision of the ad hoc Committee on the Stay of Enforcement of the Award, 12 November 2010</v>
          </cell>
          <cell r="C994" t="str">
            <v>Ron Fuchs v. Georgia, ICSID Case No. ARB/07/15, Decision of the ad hoc Committee on the Stay of Enforcement of the Award, 12 November 2010</v>
          </cell>
          <cell r="D994" t="str">
            <v>ITA</v>
          </cell>
        </row>
        <row r="995">
          <cell r="A995" t="str">
            <v>UN/0013/01</v>
          </cell>
          <cell r="B995" t="str">
            <v>Ronald S. Lauder v. Czech Republic, Final Award, 03-Sep-2001</v>
          </cell>
          <cell r="C995" t="str">
            <v>Ronald S. Lauder v. Czech Republic, UNCITRAL , Award (Final), 03-Sep-2001</v>
          </cell>
        </row>
        <row r="996">
          <cell r="A996" t="str">
            <v>SC/0010/01</v>
          </cell>
          <cell r="B996" t="str">
            <v>RosInvestCo UK Ltd. v. The Russian Federation; Award on Jurisdiction; 01-October-2007; English</v>
          </cell>
          <cell r="C996" t="str">
            <v>Pending [Revue Generale de Droit INternational Public ..]</v>
          </cell>
        </row>
        <row r="997">
          <cell r="A997" t="str">
            <v>SC/0010/02</v>
          </cell>
          <cell r="B997" t="str">
            <v>RosInvestCo UK Ltd. v. The Russian Federation; Decision of the Supreme Court of Sweden; 12 November 2010 [English translation]</v>
          </cell>
          <cell r="C997" t="str">
            <v>RosInvestCo UK Ltd. v. The Russian Federation; Decision of the Supreme Court of Sweden; 12 November 2010 [English translation]</v>
          </cell>
          <cell r="D997" t="str">
            <v>ITA</v>
          </cell>
        </row>
        <row r="998">
          <cell r="A998" t="str">
            <v>NU/00308</v>
          </cell>
          <cell r="B998" t="str">
            <v>RSM Production Corp. v. Grenada; Award; 13-Mar-09; English</v>
          </cell>
          <cell r="C998" t="str">
            <v xml:space="preserve">RSM Production Corporation v. Grenada, ICSID Case No. ARB/05/14, Award, 13 March 2009. </v>
          </cell>
          <cell r="D998" t="str">
            <v>Non-ITA</v>
          </cell>
        </row>
        <row r="999">
          <cell r="A999" t="str">
            <v>NU/00265</v>
          </cell>
          <cell r="B999" t="str">
            <v>Ruben Toribio Muñoz Hermoza v. Peru, Decision of Human Rights Committee, 4 November 1988</v>
          </cell>
          <cell r="C999" t="str">
            <v xml:space="preserve">Ruben Toribio Muñoz Hermoza v. Peru, Decision of ICCPR Committee, (4 November 1988), Communication No. 203/1986, U.N. Doc. Supp. No. 40 (A/44/40) at 200 (1988) </v>
          </cell>
          <cell r="D999" t="str">
            <v>Non-ITA</v>
          </cell>
        </row>
        <row r="1000">
          <cell r="A1000" t="str">
            <v>NU/00400</v>
          </cell>
          <cell r="B1000" t="str">
            <v>Ruden &amp; Co. v. Peru, Decision of 20 February 1870</v>
          </cell>
          <cell r="C1000" t="str">
            <v>Ruden &amp; Co. v. Peru, Decision of 20 February 1870, in John Bassett Moore, History and Digest of International Arbitrations to Which the United States Has Been Party, 6 vols. (Washington, D.C.: Government Printing Office, 1898) at 1653.</v>
          </cell>
          <cell r="D1000" t="str">
            <v>Non-ITA</v>
          </cell>
        </row>
        <row r="1001">
          <cell r="A1001" t="str">
            <v>NU/00143</v>
          </cell>
          <cell r="B1001" t="str">
            <v>Rudloff Case, American-Venezualan Commission</v>
          </cell>
          <cell r="C1001" t="str">
            <v>Rudloff Case, Decision on Merits, American-Venezualan Commission, (1905) IX RIAA 255.</v>
          </cell>
        </row>
        <row r="1002">
          <cell r="A1002" t="str">
            <v>NU/00433</v>
          </cell>
          <cell r="B1002" t="str">
            <v>Rudloff Case, Interlocutory Decision, American-Venezuelan Commission, 1903</v>
          </cell>
          <cell r="C1002" t="str">
            <v>Rudloff Case, Interlocutory Decision, American-Venezuelan Commission, (1903) IX R.I.A.A. 244.</v>
          </cell>
          <cell r="D1002" t="str">
            <v>Non-ITA</v>
          </cell>
        </row>
        <row r="1003">
          <cell r="A1003" t="str">
            <v>NU/00469</v>
          </cell>
          <cell r="B1003" t="str">
            <v>Ruiz-Mateos v. Spain, Application No. 12952/87, Judgment (Merits and Just Satisfaction), (26 June 1993), E.C.H.R. (Ser. A) no. 262 [European Court of Human Rights].</v>
          </cell>
          <cell r="C1003" t="str">
            <v>Ruiz-Mateos v. Spain, Application No. 12952/87, Judgment (Merits and Just Satisfaction), (26 June 1993), E.C.H.R. (Ser. A) no. 262 [European Court of Human Rights].</v>
          </cell>
          <cell r="D1003" t="str">
            <v>Non-ITA</v>
          </cell>
        </row>
        <row r="1004">
          <cell r="A1004" t="str">
            <v>IC/0065/03</v>
          </cell>
          <cell r="B1004" t="str">
            <v>Rumeli Telekom A.S. and Telsim Mobil Telekomunikasyon Hizmetleri A.S. v, Kazakhstan; Decision of the ad hoc Committee; 25-Mar-10; English</v>
          </cell>
        </row>
        <row r="1005">
          <cell r="A1005" t="str">
            <v>IC/0065/01</v>
          </cell>
          <cell r="B1005" t="str">
            <v>Rumeli Telekom A.S. and Telsim Mobil Telekomunikasyon Hizmetleri A.S. v. Republic of Kazakhstan; Award; 29-July-2008; English</v>
          </cell>
          <cell r="C1005" t="str">
            <v>Pending [Revue Generale de Droit INternational Public ..]</v>
          </cell>
        </row>
        <row r="1006">
          <cell r="A1006" t="str">
            <v>NU/00238</v>
          </cell>
          <cell r="B1006" t="str">
            <v xml:space="preserve">Russian Indemnity Case, (Turkey/Russia), Award, (1912), </v>
          </cell>
          <cell r="C1006" t="str">
            <v>Russian Indemnity Case (Turkey/Russia), Sentence, (11 November 1912), XI R.I.A.A. 431.</v>
          </cell>
          <cell r="D1006" t="str">
            <v>Non-ITA</v>
          </cell>
        </row>
        <row r="1007">
          <cell r="A1007" t="str">
            <v>IC/0133/01</v>
          </cell>
          <cell r="B1007" t="str">
            <v>S&amp;T Oil Equipment &amp; Machinery Ltd. v. Romania, ICSID Case No. ARB/07/13, Order of Discontinuance of the Proceedings, 16 July 2010.</v>
          </cell>
          <cell r="C1007" t="str">
            <v>S&amp;T Oil Equipment &amp; Machinery Ltd. v. Romania, ICSID Case No. ARB/07/13, Order of Discontinuance of the Proceedings, 16 July 2010.</v>
          </cell>
        </row>
        <row r="1008">
          <cell r="A1008" t="str">
            <v>NU/00144</v>
          </cell>
          <cell r="B1008" t="str">
            <v>S.A. Dangeville v. France, European Court of Human Rights</v>
          </cell>
          <cell r="C1008" t="str">
            <v>S.A. Dangeville v. France, Judgment, (16 April 2002), no. 36677/97, [2002] III E.C.H.R. 48 [European Court of Human Rights]</v>
          </cell>
        </row>
        <row r="1009">
          <cell r="A1009" t="str">
            <v>NU/00145</v>
          </cell>
          <cell r="B1009" t="str">
            <v>S.A.R.L. Benvenuti and Bonfant v. The Government of the People’s Republic of Congo, Award, 8 August 1980</v>
          </cell>
          <cell r="C1009" t="str">
            <v>S.A.R.L. Benvenuti and Bonfant v. The Government of the People’s Republic of Congo, Award, (8 August 1980), ICSID Case No. ARB/77/2, 1 ICSID Reports 330 (1993), 21 I.L.M. 758 (1982).</v>
          </cell>
        </row>
        <row r="1010">
          <cell r="A1010" t="str">
            <v>UN/0022/04</v>
          </cell>
          <cell r="B1010" t="str">
            <v>S.D. Myers Inc. v. The Government of Canada, Partial Award, 13-Nov-2000</v>
          </cell>
          <cell r="C1010" t="str">
            <v>S.D. Myers, Inc. v. Canada , UNCITRAL , Partial Award, 13-Nov-2000</v>
          </cell>
        </row>
        <row r="1011">
          <cell r="A1011" t="str">
            <v>UN/0022/10</v>
          </cell>
          <cell r="B1011" t="str">
            <v>S.D. Myers Inc. v. The Government of Canada, Second Partial Award, 21-Oct-2002</v>
          </cell>
          <cell r="C1011" t="str">
            <v>S.D. Myers, Inc. v. Canada , UNCITRAL , Second Partial Award (Damages), 21-Oct-2002</v>
          </cell>
        </row>
        <row r="1012">
          <cell r="A1012" t="str">
            <v>UN/0022/03</v>
          </cell>
          <cell r="B1012" t="str">
            <v>S.D. Myers Inc. v. The Government of Canada, Separate Opinion by Dr. Brian Schwartz, 12-Nov-2000</v>
          </cell>
          <cell r="C1012" t="str">
            <v>S.D. Myers, Inc. v. Canada , UNCITRAL , Separate Opinion by Dr. Bryan Schwartz, 12-Nov-2000</v>
          </cell>
        </row>
        <row r="1013">
          <cell r="A1013" t="str">
            <v>UN/0022/14</v>
          </cell>
          <cell r="B1013" t="str">
            <v>S.D. Myers, Inc. v. Canada ; Dissenting opinion on costs; 30-December-2002; English</v>
          </cell>
          <cell r="C1013" t="str">
            <v>Pending [Revue Generale de Droit INternational Public ..]</v>
          </cell>
        </row>
        <row r="1014">
          <cell r="A1014" t="str">
            <v>UN/0022/16</v>
          </cell>
          <cell r="B1014" t="str">
            <v>S.D. Myers, Inc. v. Canada ; Procedural Order 1; Date N/A; English</v>
          </cell>
          <cell r="C1014" t="str">
            <v>Pending [Revue Generale de Droit INternational Public ..]</v>
          </cell>
        </row>
        <row r="1015">
          <cell r="A1015" t="str">
            <v>UN/0022/25</v>
          </cell>
          <cell r="B1015" t="str">
            <v>S.D. Myers, Inc. v. Canada ; Procedural Order 10; Date N/A; English</v>
          </cell>
          <cell r="C1015" t="str">
            <v>Pending [Revue Generale de Droit INternational Public ..]</v>
          </cell>
        </row>
        <row r="1016">
          <cell r="A1016" t="str">
            <v>UN/0022/33</v>
          </cell>
          <cell r="B1016" t="str">
            <v>S.D. Myers, Inc. v. Canada ; Procedural Order 11 ; 26-February-2001; English</v>
          </cell>
          <cell r="C1016" t="str">
            <v>Pending [Revue Generale de Droit INternational Public ..]</v>
          </cell>
        </row>
        <row r="1017">
          <cell r="A1017" t="str">
            <v>UN/0022/26</v>
          </cell>
          <cell r="B1017" t="str">
            <v>S.D. Myers, Inc. v. Canada ; Procedural Order 11; Date N/A; English</v>
          </cell>
          <cell r="C1017" t="str">
            <v>Pending [Revue Generale de Droit INternational Public ..]</v>
          </cell>
        </row>
        <row r="1018">
          <cell r="A1018" t="str">
            <v>UN/0022/27</v>
          </cell>
          <cell r="B1018" t="str">
            <v>S.D. Myers, Inc. v. Canada ; Procedural Order 12; Date N/A; English</v>
          </cell>
          <cell r="C1018" t="str">
            <v>Pending [Revue Generale de Droit INternational Public ..]</v>
          </cell>
        </row>
        <row r="1019">
          <cell r="A1019" t="str">
            <v>UN/0022/28</v>
          </cell>
          <cell r="B1019" t="str">
            <v>S.D. Myers, Inc. v. Canada ; Procedural Order 13; Date N/A; English</v>
          </cell>
          <cell r="C1019" t="str">
            <v>Pending [Revue Generale de Droit INternational Public ..]</v>
          </cell>
        </row>
        <row r="1020">
          <cell r="A1020" t="str">
            <v>UN/0022/29</v>
          </cell>
          <cell r="B1020" t="str">
            <v>S.D. Myers, Inc. v. Canada ; Procedural Order 14; Date N/A; English</v>
          </cell>
          <cell r="C1020" t="str">
            <v>Pending [Revue Generale de Droit INternational Public ..]</v>
          </cell>
        </row>
        <row r="1021">
          <cell r="A1021" t="str">
            <v>UN/0022/30</v>
          </cell>
          <cell r="B1021" t="str">
            <v>S.D. Myers, Inc. v. Canada ; Procedural Order 15; Date N/A; English</v>
          </cell>
          <cell r="C1021" t="str">
            <v>Pending [Revue Generale de Droit INternational Public ..]</v>
          </cell>
        </row>
        <row r="1022">
          <cell r="A1022" t="str">
            <v>UN/0022/31</v>
          </cell>
          <cell r="B1022" t="str">
            <v>S.D. Myers, Inc. v. Canada ; Procedural Order 16; Date N/A; English</v>
          </cell>
          <cell r="C1022" t="str">
            <v>Pending [Revue Generale de Droit INternational Public ..]</v>
          </cell>
        </row>
        <row r="1023">
          <cell r="A1023" t="str">
            <v>UN/0022/34</v>
          </cell>
          <cell r="B1023" t="str">
            <v>S.D. Myers, Inc. v. Canada ; Procedural Order 18 ; 26-February-2001; English</v>
          </cell>
          <cell r="C1023" t="str">
            <v>Pending [Revue Generale de Droit INternational Public ..]</v>
          </cell>
        </row>
        <row r="1024">
          <cell r="A1024" t="str">
            <v>UN/0022/35</v>
          </cell>
          <cell r="B1024" t="str">
            <v>S.D. Myers, Inc. v. Canada ; Procedural Order 19 ; 25-June-2001; English</v>
          </cell>
          <cell r="C1024" t="str">
            <v>Pending [Revue Generale de Droit INternational Public ..]</v>
          </cell>
        </row>
        <row r="1025">
          <cell r="A1025" t="str">
            <v>UN/0022/17</v>
          </cell>
          <cell r="B1025" t="str">
            <v>S.D. Myers, Inc. v. Canada ; Procedural Order 2; Date N/A; English</v>
          </cell>
          <cell r="C1025" t="str">
            <v>Pending [Revue Generale de Droit INternational Public ..]</v>
          </cell>
        </row>
        <row r="1026">
          <cell r="A1026" t="str">
            <v>UN/0022/37</v>
          </cell>
          <cell r="B1026" t="str">
            <v>S.D. Myers, Inc. v. Canada ; Procedural Order 20 ; 25-August-2001; English</v>
          </cell>
          <cell r="C1026" t="str">
            <v>Pending [Revue Generale de Droit INternational Public ..]</v>
          </cell>
        </row>
        <row r="1027">
          <cell r="A1027" t="str">
            <v>UN/0022/36</v>
          </cell>
          <cell r="B1027" t="str">
            <v>S.D. Myers, Inc. v. Canada ; Procedural Order 21 ; 02-December-2002; English</v>
          </cell>
          <cell r="C1027" t="str">
            <v>Pending [Revue Generale de Droit INternational Public ..]</v>
          </cell>
        </row>
        <row r="1028">
          <cell r="A1028" t="str">
            <v>UN/0022/18</v>
          </cell>
          <cell r="B1028" t="str">
            <v>S.D. Myers, Inc. v. Canada ; Procedural Order 3; Date N/A; English</v>
          </cell>
          <cell r="C1028" t="str">
            <v>Pending [Revue Generale de Droit INternational Public ..]</v>
          </cell>
        </row>
        <row r="1029">
          <cell r="A1029" t="str">
            <v>UN/0022/19</v>
          </cell>
          <cell r="B1029" t="str">
            <v>S.D. Myers, Inc. v. Canada ; Procedural Order 4; Date N/A; English</v>
          </cell>
          <cell r="C1029" t="str">
            <v>Pending [Revue Generale de Droit INternational Public ..]</v>
          </cell>
        </row>
        <row r="1030">
          <cell r="A1030" t="str">
            <v>UN/0022/20</v>
          </cell>
          <cell r="B1030" t="str">
            <v>S.D. Myers, Inc. v. Canada ; Procedural Order 5; Date N/A; English</v>
          </cell>
          <cell r="C1030" t="str">
            <v>Pending [Revue Generale de Droit INternational Public ..]</v>
          </cell>
        </row>
        <row r="1031">
          <cell r="A1031" t="str">
            <v>UN/0022/21</v>
          </cell>
          <cell r="B1031" t="str">
            <v>S.D. Myers, Inc. v. Canada ; Procedural Order 6; Date N/A; English</v>
          </cell>
          <cell r="C1031" t="str">
            <v>Pending [Revue Generale de Droit INternational Public ..]</v>
          </cell>
        </row>
        <row r="1032">
          <cell r="A1032" t="str">
            <v>UN/0022/22</v>
          </cell>
          <cell r="B1032" t="str">
            <v>S.D. Myers, Inc. v. Canada ; Procedural Order 7; Date N/A; English</v>
          </cell>
          <cell r="C1032" t="str">
            <v>Pending [Revue Generale de Droit INternational Public ..]</v>
          </cell>
        </row>
        <row r="1033">
          <cell r="A1033" t="str">
            <v>UN/0022/23</v>
          </cell>
          <cell r="B1033" t="str">
            <v>S.D. Myers, Inc. v. Canada ; Procedural Order 8; Date N/A; English</v>
          </cell>
          <cell r="C1033" t="str">
            <v>Pending [Revue Generale de Droit INternational Public ..]</v>
          </cell>
        </row>
        <row r="1034">
          <cell r="A1034" t="str">
            <v>UN/0022/24</v>
          </cell>
          <cell r="B1034" t="str">
            <v>S.D. Myers, Inc. v. Canada ; Procedural Order 9; Date N/A; English</v>
          </cell>
          <cell r="C1034" t="str">
            <v>Pending [Revue Generale de Droit INternational Public ..]</v>
          </cell>
        </row>
        <row r="1035">
          <cell r="A1035" t="str">
            <v>UN/0022/02</v>
          </cell>
          <cell r="B1035" t="str">
            <v>S.D. Myers, Inc. v. Canada ; Procedural Order No. 16 (concerning confidentiality in materials produced in the arbitration); 13-May-2000; English</v>
          </cell>
          <cell r="C1035" t="str">
            <v>Pending [Revue Generale de Droit INternational Public ..]</v>
          </cell>
        </row>
        <row r="1036">
          <cell r="A1036" t="str">
            <v>UN/0022/08</v>
          </cell>
          <cell r="B1036" t="str">
            <v>S.D. Myers, Inc. v. Canada ; Procedural Order No. 19; 25-June-2001; English</v>
          </cell>
          <cell r="C1036" t="str">
            <v>Pending [Revue Generale de Droit INternational Public ..]</v>
          </cell>
        </row>
        <row r="1037">
          <cell r="A1037" t="str">
            <v>UN/0022/09</v>
          </cell>
          <cell r="B1037" t="str">
            <v>S.D. Myers, Inc. v. Canada ; Procedural Order No. 20; 25-August-2001; English</v>
          </cell>
          <cell r="C1037" t="str">
            <v>Pending [Revue Generale de Droit INternational Public ..]</v>
          </cell>
        </row>
        <row r="1038">
          <cell r="A1038" t="str">
            <v>UN/0022/12</v>
          </cell>
          <cell r="B1038" t="str">
            <v>S.D. Myers, Inc. v. Canada ; Procedural Order No. 21; 02-December-2002; English</v>
          </cell>
          <cell r="C1038" t="str">
            <v>Pending [Revue Generale de Droit INternational Public ..]</v>
          </cell>
        </row>
        <row r="1039">
          <cell r="A1039" t="str">
            <v>UN/0022/07</v>
          </cell>
          <cell r="B1039" t="str">
            <v>S.D. Myers, Inc. v. Canada ; Procedural Orders Nos. 17 and 18; 26-February-2001; English</v>
          </cell>
          <cell r="C1039" t="str">
            <v>Pending [Revue Generale de Droit INternational Public ..]</v>
          </cell>
        </row>
        <row r="1040">
          <cell r="A1040" t="str">
            <v>UN/0022/01</v>
          </cell>
          <cell r="B1040" t="str">
            <v>S.D. Myers, Inc. v. Canada ; Tribunal Amendment to Procedural Order No. 5; 02-April-2000; English</v>
          </cell>
          <cell r="C1040" t="str">
            <v>Pending [Revue Generale de Droit INternational Public ..]</v>
          </cell>
        </row>
        <row r="1041">
          <cell r="A1041" t="str">
            <v>UN/0022/13</v>
          </cell>
          <cell r="B1041" t="str">
            <v xml:space="preserve">S.D. Myers, Inc. v. Canada, Final Award </v>
          </cell>
          <cell r="C1041" t="str">
            <v>S.D. Myers, Inc. v. Canada , UNCITRAL , Final Award, 30-Dec-2002</v>
          </cell>
        </row>
        <row r="1042">
          <cell r="A1042" t="str">
            <v>UN/0022/15</v>
          </cell>
          <cell r="B1042" t="str">
            <v>S.D. Myers, Inc. v. Canada, Review by Federal Court of Canada</v>
          </cell>
          <cell r="C1042" t="str">
            <v>S.D. Myers, Inc. v. Canada , UNCITRAL , Review by Federal Court of Canada, 13-Jan-2004</v>
          </cell>
        </row>
        <row r="1043">
          <cell r="A1043" t="str">
            <v>NU/00146</v>
          </cell>
          <cell r="B1043" t="str">
            <v>S.W. v. United Kingdom, European Court of Human Rights</v>
          </cell>
          <cell r="C1043" t="str">
            <v>S.W. v. United Kingdom, Decision on Merits, (1995), 355-C ECHR (Series A), (1996) 21 EHRR 363 [European Court of Human Rights].</v>
          </cell>
        </row>
        <row r="1044">
          <cell r="A1044" t="str">
            <v>OT/0002/03</v>
          </cell>
          <cell r="B1044" t="str">
            <v>Saar Papier Vertriebs GmbH v. Poland; Award; 04-April-1900; ?</v>
          </cell>
          <cell r="C1044" t="str">
            <v>Pending [Revue Generale de Droit INternational Public ..]</v>
          </cell>
        </row>
        <row r="1045">
          <cell r="A1045" t="str">
            <v>OT/0002/02</v>
          </cell>
          <cell r="B1045" t="str">
            <v>Saar Papier Vertriebs GmbH v. Poland; Decision of the Swiss Federal Tribunal; 01-March-2002; German</v>
          </cell>
          <cell r="C1045" t="str">
            <v>Pending [Revue Generale de Droit INternational Public ..]</v>
          </cell>
        </row>
        <row r="1046">
          <cell r="A1046" t="str">
            <v>OT/0002/01</v>
          </cell>
          <cell r="B1046" t="str">
            <v>Saar Papier Vertriebs GmbH v. Poland; Decision of the Swiss Federal Tribunal; 20-September-2000; German</v>
          </cell>
          <cell r="C1046" t="str">
            <v>Pending [Revue Generale de Droit INternational Public ..]</v>
          </cell>
        </row>
        <row r="1047">
          <cell r="A1047" t="str">
            <v>OT/0002/04</v>
          </cell>
          <cell r="B1047" t="str">
            <v>Saar Papier Vertriebs GmbH v. Poland; IISD news story on award; Date N/A; English</v>
          </cell>
          <cell r="C1047" t="str">
            <v>Pending [Revue Generale de Droit INternational Public ..]</v>
          </cell>
        </row>
        <row r="1048">
          <cell r="A1048" t="str">
            <v>IC/0126/01</v>
          </cell>
          <cell r="B1048" t="str">
            <v>Saba Fakes v. Republic of Turkey, Award, 14 July 2010, English</v>
          </cell>
          <cell r="C1048" t="str">
            <v>Saba Fakes v. Republic of Turkey, ICSID Case No. ARB/07/20, Award, 14 July 2010.</v>
          </cell>
          <cell r="D1048" t="str">
            <v>ITA</v>
          </cell>
        </row>
        <row r="1049">
          <cell r="A1049" t="str">
            <v>IC/0126/02</v>
          </cell>
          <cell r="B1049" t="str">
            <v>Saba Fakes v. Republic of Turkey, Decision on the Proposal for Disqualification of a Member of the Arbitral Tribunal, 5 May 2008</v>
          </cell>
          <cell r="C1049" t="str">
            <v>Saba Fakes v. Republic of Turkey, ICSID Case No. ARB/07/20, Decision on the Proposal for Disqualification of a Member of the Arbitral Tribunal, 5 May 2008</v>
          </cell>
          <cell r="D1049" t="str">
            <v>ITA</v>
          </cell>
        </row>
        <row r="1050">
          <cell r="A1050" t="str">
            <v>IC/0060/01</v>
          </cell>
          <cell r="B1050" t="str">
            <v>Saipem S.p.A. v. People's Republic of Bangladesh, Decision on Jurisdiction and Recommendation on Provisional Measures, 21-Mar-2007</v>
          </cell>
          <cell r="C1050" t="str">
            <v>Saipem S.p.A. v. People's Republic of Bangladesh, ICSID Case No. ARB/05/7, Decision on Jurisdiction and Recommendation on Provisional Measures, 21-Mar-2007</v>
          </cell>
        </row>
        <row r="1051">
          <cell r="A1051" t="str">
            <v>NU/00352</v>
          </cell>
          <cell r="B1051" t="str">
            <v>Salini Costrutorri Sp.A v. The Federal Republic of Ethiopia, Award Regarding the Suspension of Proceedings and Jurisdiction (7 Dec 2001)</v>
          </cell>
          <cell r="C1051" t="str">
            <v>Salini Costrutorri Sp.A v. The Federal Republic of Ethiopia, ICC Case No. 10623/AER/ACS, Award Regarding the Suspension of the Proceedings and Jurisdiction, (7 December 2001), 42 ILM 609 (2003).</v>
          </cell>
          <cell r="D1051" t="str">
            <v>Non-ITA</v>
          </cell>
        </row>
        <row r="1052">
          <cell r="A1052" t="str">
            <v>IC/0021/02</v>
          </cell>
          <cell r="B1052" t="str">
            <v>Salini Costruttori S.p.A. and Italstrade S.p.A. v. Hashemite Kingdom of Jordan; Award; 31-January-2006; English</v>
          </cell>
          <cell r="C1052" t="str">
            <v>Pending [Revue Generale de Droit INternational Public ..]</v>
          </cell>
        </row>
        <row r="1053">
          <cell r="A1053" t="str">
            <v>IC/0021/01</v>
          </cell>
          <cell r="B1053" t="str">
            <v>Salini Costruttori S.p.A. and Italstrade S.p.A. v. Hashemite Kingdom of Jordan; Decision on Jurisdiction; 29-November-2004; English</v>
          </cell>
          <cell r="C1053" t="str">
            <v>Pending [Revue Generale de Droit INternational Public ..]</v>
          </cell>
        </row>
        <row r="1054">
          <cell r="A1054" t="str">
            <v>IC/0002/01</v>
          </cell>
          <cell r="B1054" t="str">
            <v>Salini Costruttori S.p.A. and Italstrade S.p.A. v. Kingdom of Morocco; ICSID Case No. ARB/00/4; Decision on Jurisdiction; 23-July-2001; English Unofficial</v>
          </cell>
          <cell r="C1054" t="str">
            <v>Salini Costruttori S.p.A. and Italstrade S.p.A. v. Kingdom of Morocco; ICSID Case No. ARB/00/4; Decision on Jurisdiction; 23-July-2001; English Unofficial</v>
          </cell>
        </row>
        <row r="1055">
          <cell r="A1055" t="str">
            <v>IC/0002/02</v>
          </cell>
          <cell r="B1055" t="str">
            <v>Salini Costruttori S.p.A. and Italstrade S.p.A. v. Kingdom of Morocco; ICSID Case No. ARB/00/4; Decision on Jurisdiction; 23-July-2001; French</v>
          </cell>
          <cell r="C1055" t="str">
            <v>Pending [Revue Generale de Droit INternational Public ..]</v>
          </cell>
        </row>
        <row r="1056">
          <cell r="A1056" t="str">
            <v>OT/0003/02</v>
          </cell>
          <cell r="B1056" t="str">
            <v>Saluka Investments BV (The Netherlands) v. The Czech Republic, Partial Award, 17-Mar-2006</v>
          </cell>
          <cell r="C1056" t="str">
            <v>Saluka Investments BV (The Netherlands) v. The Czech Republic, Partial Award, 17-Mar-2006</v>
          </cell>
        </row>
        <row r="1057">
          <cell r="A1057" t="str">
            <v>OT/0003/01</v>
          </cell>
          <cell r="B1057" t="str">
            <v>Saluka Investments BV (The Netherlands) v. The Czech Republic; Decision on Jurisdiction over the Czech Republic's Counterclaim; 07-May-2004; English</v>
          </cell>
          <cell r="C1057" t="str">
            <v>Pending [Revue Generale de Droit INternational Public ..]</v>
          </cell>
        </row>
        <row r="1058">
          <cell r="A1058" t="str">
            <v>OT/0003/03</v>
          </cell>
          <cell r="B1058" t="str">
            <v>Saluka Investments BV (The Netherlands) v. The Czech Republic; Swiss Federal Tribunal Decision; 07-September-2006; German</v>
          </cell>
          <cell r="C1058" t="str">
            <v>Pending [Revue Generale de Droit INternational Public ..]</v>
          </cell>
        </row>
        <row r="1059">
          <cell r="A1059" t="str">
            <v>NU/00289</v>
          </cell>
          <cell r="B1059" t="str">
            <v>Sambiaggio Case, Decision of Italy-Venezuela Mixed Claims Commission, 1903</v>
          </cell>
          <cell r="C1059" t="str">
            <v>Sambiaggio Case, Decision of Italy-Venezuela Mixed Claims Commission, (1903), X R.I.A.A. 499.</v>
          </cell>
          <cell r="D1059" t="str">
            <v>Non-ITA</v>
          </cell>
        </row>
        <row r="1060">
          <cell r="A1060" t="str">
            <v>NU/00147</v>
          </cell>
          <cell r="B1060" t="str">
            <v>Sapphire International Petroleums Ltd. v. National Iranian Oil Company, Award (15 March 1963)</v>
          </cell>
          <cell r="C1060" t="str">
            <v>Sapphire International Petroleums Ltd. v. National Iranian Oil Company, Award, (15 March 1963), 35 ILR 136 (1967).</v>
          </cell>
        </row>
        <row r="1061">
          <cell r="A1061" t="str">
            <v>NU/00283</v>
          </cell>
          <cell r="B1061" t="str">
            <v>Sarrapoulos Case, Decision of the Bulgarian/Greek Mixed Arbitration Tribunal</v>
          </cell>
          <cell r="C1061" t="str">
            <v>Sarrapoulos Case, Decision of the Bulgarian/Greek Mixed Arbitration Tribunal, 1927), referred to in Vicent Coussirat-Coustere and Pierre Michel Eisemann, Repertory of International Arbitral Jurisprudence, Vol. II: 1919-1945 (Dordrecht: Martinus Nijhoff Pu</v>
          </cell>
          <cell r="D1061" t="str">
            <v>Non-ITA</v>
          </cell>
        </row>
        <row r="1062">
          <cell r="A1062" t="str">
            <v>NU/00148</v>
          </cell>
          <cell r="B1062" t="str">
            <v>Schering Corp. v. The Islamic Republic of Iran, Award</v>
          </cell>
          <cell r="C1062" t="str">
            <v>Schering Corp. v. The Islamic Republic of Iran, Award, (13 April 1984), Award No. 122-38-3 (Iran-U.S. Claim Tribunal), reprinted in 5 Iran U.S. C.T.R. 361.</v>
          </cell>
        </row>
        <row r="1063">
          <cell r="A1063" t="str">
            <v>NU/00149</v>
          </cell>
          <cell r="B1063" t="str">
            <v>Scimitar Exploration Limited v. Bangladesh and Bangladesh Oil, Gas and Mineral Corporation, Award</v>
          </cell>
          <cell r="C1063" t="str">
            <v>Scimitar Exploration Limited v. Bangladesh and Bangladesh Oil, Gas and Mineral Corporation, Award, (4 May 1994), ICSID Case No. ARB/92/2, 5 ICSID Reports 4 (2002).</v>
          </cell>
        </row>
        <row r="1064">
          <cell r="A1064" t="str">
            <v>NU/00256</v>
          </cell>
          <cell r="B1064" t="str">
            <v>SeaCo, Inc. v. The Islamic Republic of Iran, Award, 20 June 1986</v>
          </cell>
          <cell r="C1064" t="str">
            <v>SeaCo, Inc. v. The Islamic Republic of Iran, Award, (20 June 1986), Award No. ITL 61-260-2, 9 U.S.C.T.R. 210.</v>
          </cell>
          <cell r="D1064" t="str">
            <v>Non-ITA</v>
          </cell>
        </row>
        <row r="1065">
          <cell r="A1065" t="str">
            <v>NU/00409</v>
          </cell>
          <cell r="B1065" t="str">
            <v>Seaco, Inc. v. The Islamic Republic of Iran, The Iranian Meat Organization, Iran Express Lines Final Award, 25 June 1992</v>
          </cell>
          <cell r="C1065" t="str">
            <v>Seaco, Inc. v. The Islamic Republic of Iran, The Iranian Meat Organization, Iran Express Lines, Final Award, (25 June 1992), Award No. 231-260-2, 28 Iran-U.S. CT.R. 198 (1992).</v>
          </cell>
          <cell r="D1065" t="str">
            <v>Non-ITA</v>
          </cell>
        </row>
        <row r="1066">
          <cell r="A1066" t="str">
            <v>NU/00313</v>
          </cell>
          <cell r="B1066" t="str">
            <v>Sea-Land Service, Inc. v. The Islamic Republic of Iran, Award (20 June 1984)</v>
          </cell>
          <cell r="C1066" t="str">
            <v>Sea-Land Service, Inc. v. The Islamic Republic of Iran, Award, (20 June 1984), Award No. 135-33-1, 6 Iran-U.S.C.T.R. 149 .</v>
          </cell>
          <cell r="D1066" t="str">
            <v>Non-ITA</v>
          </cell>
        </row>
        <row r="1067">
          <cell r="A1067" t="str">
            <v>NU/00150</v>
          </cell>
          <cell r="B1067" t="str">
            <v>Second South West Africa (Libaria/South Africa), Judgment, 18 July 1966</v>
          </cell>
          <cell r="C1067" t="str">
            <v>Second South West Africa (Libaria/South Africa), Judgment, (18 July 1966), [1966] I.C.J. Reports 6.</v>
          </cell>
        </row>
        <row r="1068">
          <cell r="A1068" t="str">
            <v>NU/00430</v>
          </cell>
          <cell r="B1068" t="str">
            <v xml:space="preserve">SEDCO v. National Iranian Oil Company, Award, 28 October 1985, </v>
          </cell>
          <cell r="C1068" t="str">
            <v>Sedco, Inc. v. National Iranian Oil Company, et al., Interlocutory Award No. 55-129-3, (28 October 1985), 9 Iran-U.S. C.T.R. 248.</v>
          </cell>
          <cell r="D1068" t="str">
            <v>Non-ITA</v>
          </cell>
        </row>
        <row r="1069">
          <cell r="A1069" t="str">
            <v>NU/00151</v>
          </cell>
          <cell r="B1069" t="str">
            <v>Selwyn Case, Decision of the British-Venezuelan Commission</v>
          </cell>
          <cell r="C1069" t="str">
            <v>Selwyn Case, Decision of the British-Venezuelan Commission, (13 February 1903), IX R.I.A.A. 380.</v>
          </cell>
        </row>
        <row r="1070">
          <cell r="A1070" t="str">
            <v>IC/0023/04</v>
          </cell>
          <cell r="B1070" t="str">
            <v>Sempra Energy International v. Argentine Republic; Award; 28-September-2007; English</v>
          </cell>
          <cell r="C1070" t="str">
            <v>Pending [Revue Generale de Droit INternational Public ..]</v>
          </cell>
        </row>
        <row r="1071">
          <cell r="A1071" t="str">
            <v>IC/0023/01</v>
          </cell>
          <cell r="B1071" t="str">
            <v>Sempra Energy International v. Argentine Republic; Decision on Objections to Jurisdiction; 11-May-2005; English</v>
          </cell>
          <cell r="C1071" t="str">
            <v>Pending [Revue Generale de Droit INternational Public ..]</v>
          </cell>
        </row>
        <row r="1072">
          <cell r="A1072" t="str">
            <v>IC/0023/02</v>
          </cell>
          <cell r="B1072" t="str">
            <v>Sempra Energy International v. Argentine Republic; Decision on Objections to Jurisdiction; 11-May-2005; Spanish</v>
          </cell>
          <cell r="C1072" t="str">
            <v>Pending [Revue Generale de Droit INternational Public ..]</v>
          </cell>
        </row>
        <row r="1073">
          <cell r="A1073" t="str">
            <v>IC/0023/07</v>
          </cell>
          <cell r="B1073" t="str">
            <v>Sempra Energy International v. Argentine Republic; Decision on Sempra Energy International's Request for the Termination of the Stay of Enforcement of the Award (Rule 54 of the ICSID Arbitration Rules); 07-Aug-2005</v>
          </cell>
          <cell r="D1073" t="str">
            <v>ITA</v>
          </cell>
        </row>
        <row r="1074">
          <cell r="A1074" t="str">
            <v>IC/0023/03</v>
          </cell>
          <cell r="B1074" t="str">
            <v>Sempra Energy International v. Argentine Republic; Partial Dissenting Opinion; 18-September-2007; English</v>
          </cell>
          <cell r="C1074" t="str">
            <v>Pending [Revue Generale de Droit INternational Public ..]</v>
          </cell>
        </row>
        <row r="1075">
          <cell r="A1075" t="str">
            <v>IC/0023/05</v>
          </cell>
          <cell r="B1075" t="str">
            <v>Sempra Energy International v. The Argentine Republic; Decision on Request for Stay of Enforcement; 05-Mar-09; English</v>
          </cell>
        </row>
        <row r="1076">
          <cell r="A1076" t="str">
            <v>IC/0023/09</v>
          </cell>
          <cell r="B1076" t="str">
            <v>Sempra Energy International v. The Argentine Republic; Decision on the Argentine Republic’s Application for Annulment of the Award; 29-June-10, English</v>
          </cell>
          <cell r="D1076" t="str">
            <v>ITA</v>
          </cell>
        </row>
        <row r="1077">
          <cell r="A1077" t="str">
            <v>IC/0023/10</v>
          </cell>
          <cell r="B1077" t="str">
            <v>Sempra Energy International v. The Argentine Republic; Decision on the Argentine Republic’s Application for Annulment of the Award; 29-June-10, Spanish</v>
          </cell>
          <cell r="D1077" t="str">
            <v>ITA</v>
          </cell>
        </row>
        <row r="1078">
          <cell r="A1078" t="str">
            <v>NU/00216</v>
          </cell>
          <cell r="B1078" t="str">
            <v>Serbian Loans Case (Serbia/France), Judgment, 12 July 1929</v>
          </cell>
          <cell r="C1078" t="str">
            <v>Case Concerning the Payment of Various Serbian Loans Issued in France (Serbia/France), Judgment, (12 July 1929), P.C.I.J. (Ser. A) No. 20.</v>
          </cell>
          <cell r="D1078" t="str">
            <v>Non-ITA</v>
          </cell>
        </row>
        <row r="1079">
          <cell r="A1079" t="str">
            <v>NU/00217</v>
          </cell>
          <cell r="B1079" t="str">
            <v>Serbian Loans Case, (Kingdom of the Serbs, Croats, and Slovenes/France), (1929), Judgment</v>
          </cell>
          <cell r="C1079" t="str">
            <v>Serbian Loans Case, (Kingdom of the Serbs, Croats and Slovenes/France), Judgment, (1929), P.C.I.J. (Ser. A) No. 14.</v>
          </cell>
          <cell r="D1079" t="str">
            <v>Non-ITA</v>
          </cell>
        </row>
        <row r="1080">
          <cell r="A1080" t="str">
            <v>UN/0023/01</v>
          </cell>
          <cell r="B1080" t="str">
            <v>Sergei Paushok, CJSC Golden East Company and CJSC Vostokneftegaz Company v. The Government of Mongolia; Order on Interim Measures; 02-September-2008; English</v>
          </cell>
          <cell r="C1080" t="str">
            <v>Pending [Revue Generale de Droit INternational Public ..]</v>
          </cell>
        </row>
        <row r="1081">
          <cell r="A1081" t="str">
            <v>IC/0011/05</v>
          </cell>
          <cell r="B1081" t="str">
            <v>SGS Société Générale de Surveillance S.A. v. Islamic Republic of Pakistan, ICSID Case No. ARB/01/13, Decision on Claimant's Proposal to Disqualify Arbitrator, 19 December 2002</v>
          </cell>
          <cell r="C1081" t="str">
            <v>SGS Société Générale de Surveillance S.A. v. Islamic Republic of Pakistan, ICSID Case No. ARB/01/13, Decision on Claimant's Proposal to Disqualify Arbitrator, 19 December 2002</v>
          </cell>
          <cell r="D1081" t="str">
            <v>ITA</v>
          </cell>
        </row>
        <row r="1082">
          <cell r="A1082" t="str">
            <v>IC/0011/04</v>
          </cell>
          <cell r="B1082" t="str">
            <v>SGS Société Générale de Surveillance S.A. v. Islamic Republic of Pakistan, ICSID Case No. ARB/01/13, Judgment by the Supreme Court of Pakistan, 3 July 2002</v>
          </cell>
          <cell r="C1082" t="str">
            <v>SGS Société Générale de Surveillance S.A. v. Islamic Republic of Pakistan, ICSID Case No. ARB/01/13, Judgment by the Supreme Court of Pakistan, 3 July 2002</v>
          </cell>
          <cell r="D1082" t="str">
            <v>ITA</v>
          </cell>
        </row>
        <row r="1083">
          <cell r="A1083" t="str">
            <v>IC/0011/06</v>
          </cell>
          <cell r="B1083" t="str">
            <v>SGS Société Générale de Surveillance S.A. v. Islamic Republic of Pakistan, ICSID Case No. ARB/01/13, Note of Settlement, 5 May 2004</v>
          </cell>
          <cell r="C1083" t="str">
            <v>SGS Société Générale de Surveillance S.A. v. Islamic Republic of Pakistan, ICSID Case No. ARB/01/13, Note of Settlement, 5 May 2004</v>
          </cell>
          <cell r="D1083" t="str">
            <v>ITA</v>
          </cell>
        </row>
        <row r="1084">
          <cell r="A1084" t="str">
            <v>IC/0011/03</v>
          </cell>
          <cell r="B1084" t="str">
            <v>SGS Société Générale de Surveillance S.A. v. Islamic Republic of Pakistan, ICSID Case No. ARB/01/13, Order by the Supreme Court of Pakistan, 15 March 2002</v>
          </cell>
          <cell r="C1084" t="str">
            <v>SGS Société Générale de Surveillance S.A. v. Islamic Republic of Pakistan, ICSID Case No. ARB/01/13, Order by the Supreme Court of Pakistan, 15 March 2002</v>
          </cell>
          <cell r="D1084" t="str">
            <v>ITA</v>
          </cell>
        </row>
        <row r="1085">
          <cell r="A1085" t="str">
            <v>IC/0011/02</v>
          </cell>
          <cell r="B1085" t="str">
            <v>SGS Société Générale de Surveillance S.A. v. Islamic Republic of Pakistan; Award on Jurisdiction; 06-August-2003; English</v>
          </cell>
          <cell r="C1085" t="str">
            <v>Pending [Revue Generale de Droit INternational Public ..]</v>
          </cell>
        </row>
        <row r="1086">
          <cell r="A1086" t="str">
            <v>IC/0011/01</v>
          </cell>
          <cell r="B1086" t="str">
            <v>SGS Société Générale de Surveillance S.A. v. Islamic Republic of Pakistan; Procedural Order No. 2; 16-October-2002; English</v>
          </cell>
          <cell r="C1086" t="str">
            <v>Pending [Revue Generale de Droit INternational Public ..]</v>
          </cell>
        </row>
        <row r="1087">
          <cell r="A1087" t="str">
            <v>IC/0028/01</v>
          </cell>
          <cell r="B1087" t="str">
            <v>SGS Société Générale de Surveillance S.A. v. Republic of the Philippines, Decision on Jurisdiction, 29-Jan-2004</v>
          </cell>
          <cell r="C1087" t="str">
            <v>SGS Société Générale de Surveillance S.A. v. Republic of the Philippines, ICSID Case No. ARB/02/6, Decision of Jurisdiction, 29-Jan-2004</v>
          </cell>
        </row>
        <row r="1088">
          <cell r="A1088" t="str">
            <v>IC/0028/03</v>
          </cell>
          <cell r="B1088" t="str">
            <v>SGS Société Générale de Surveillance S.A. v. Republic of the Philippines; Order of the Tribunal on Further Proceedings; 17-December-2007; English</v>
          </cell>
          <cell r="C1088" t="str">
            <v>Pending [Revue Generale de Droit INternational Public ..]</v>
          </cell>
        </row>
        <row r="1089">
          <cell r="A1089" t="str">
            <v>IC/0028/02</v>
          </cell>
          <cell r="B1089" t="str">
            <v>SGS Société Générale de Surveillance S.A. v. Republic of the Philippines; Supplementary Declaration by One of the Arbitrators; 29-January-2004; English</v>
          </cell>
          <cell r="C1089" t="str">
            <v>Pending [Revue Generale de Droit INternational Public ..]</v>
          </cell>
        </row>
        <row r="1090">
          <cell r="A1090" t="str">
            <v>NU/00152</v>
          </cell>
          <cell r="B1090" t="str">
            <v>Shufeldt Claim (United States/Guatemala), Award, 24 July 1930</v>
          </cell>
          <cell r="C1090" t="str">
            <v>Shufeldt Claim (United States/Guatemala), Award, (24 July 1930) II R.I.A.A. 1079.</v>
          </cell>
        </row>
        <row r="1091">
          <cell r="A1091" t="str">
            <v>IC/0018/06</v>
          </cell>
          <cell r="B1091" t="str">
            <v>Siemens A.G. v. Argentine Republic; Argentina's Response to US Department of State Letter; 02-June-2008; English</v>
          </cell>
          <cell r="C1091" t="str">
            <v>Pending [Revue Generale de Droit INternational Public ..]</v>
          </cell>
        </row>
        <row r="1092">
          <cell r="A1092" t="str">
            <v>IC/0018/04</v>
          </cell>
          <cell r="B1092" t="str">
            <v>Siemens A.G. v. Argentine Republic; Award; 06-February-2007; English</v>
          </cell>
          <cell r="C1092" t="str">
            <v>Pending [Revue Generale de Droit INternational Public ..]</v>
          </cell>
        </row>
        <row r="1093">
          <cell r="A1093" t="str">
            <v>IC/0018/01</v>
          </cell>
          <cell r="B1093" t="str">
            <v>Siemens A.G. v. Argentine Republic; Decision on Jurisdiction; 03-August-2004; English</v>
          </cell>
          <cell r="C1093" t="str">
            <v>Pending [Revue Generale de Droit INternational Public ..]</v>
          </cell>
        </row>
        <row r="1094">
          <cell r="A1094" t="str">
            <v>IC/0018/02</v>
          </cell>
          <cell r="B1094" t="str">
            <v>Siemens A.G. v. Argentine Republic; Decision on Jurisdiction; 03-August-2004; Spanish</v>
          </cell>
          <cell r="C1094" t="str">
            <v>Pending [Revue Generale de Droit INternational Public ..]</v>
          </cell>
        </row>
        <row r="1095">
          <cell r="A1095" t="str">
            <v>IC/0018/03</v>
          </cell>
          <cell r="B1095" t="str">
            <v>Siemens A.G. v. Argentine Republic; Separate Opinion of Prof. Janeiro; 30-January-2007; English</v>
          </cell>
          <cell r="C1095" t="str">
            <v>Pending [Revue Generale de Droit INternational Public ..]</v>
          </cell>
        </row>
        <row r="1096">
          <cell r="A1096" t="str">
            <v>IC/0018/05</v>
          </cell>
          <cell r="B1096" t="str">
            <v>Siemens A.G. v. Argentine Republic; US Submission regarding Arts. 53 and 54; 01-May-2008; English</v>
          </cell>
          <cell r="C1096" t="str">
            <v>Pending [Revue Generale de Droit INternational Public ..]</v>
          </cell>
        </row>
        <row r="1097">
          <cell r="A1097" t="str">
            <v>NU/00153</v>
          </cell>
          <cell r="B1097" t="str">
            <v>Singer Sewing Machine Co. v. The Republic of Turkey</v>
          </cell>
          <cell r="C1097" t="str">
            <v>Singer Sewing Machine Co. v. The Republic of Turkey, F.K. Neilsen, ed., The American-Turkish Claims Settlement Commission. Opinions and Report (Washington: Government Printing Office, 1937)</v>
          </cell>
        </row>
        <row r="1098">
          <cell r="A1098" t="str">
            <v>NU/00465</v>
          </cell>
          <cell r="B1098" t="str">
            <v>Smoleanu v. Romania, Application No. 30324/96, Judgment (Merits and Just Satisfaction), 3 December 2002</v>
          </cell>
          <cell r="C1098" t="str">
            <v>Smoleanu v. Romania, Application No. 30324/96, Judgment (Merits and Just Satisfaction), (3 December 2002) [European Court of Human Rights].</v>
          </cell>
          <cell r="D1098" t="str">
            <v>Non-ITA</v>
          </cell>
        </row>
        <row r="1099">
          <cell r="A1099" t="str">
            <v>IC/0059/02</v>
          </cell>
          <cell r="B1099" t="str">
            <v>Sociedad Anónima Eduardo Vieira v. Republic of Chile, Decision on Annulment, 10 December 2010, Spanish</v>
          </cell>
          <cell r="C1099" t="str">
            <v>Sociedad Anónima Eduardo Vieira v. Republic of Chile, Decision on Annulment, 10 December 2010, Spanish</v>
          </cell>
          <cell r="D1099" t="str">
            <v>ITA</v>
          </cell>
        </row>
        <row r="1100">
          <cell r="A1100" t="str">
            <v>IC/0059/01</v>
          </cell>
          <cell r="B1100" t="str">
            <v>Sociedad Anónima Eduardo Vieira v. Republic of Chile; Award and Dissenting Opinion; 21-August-2007; Spanish</v>
          </cell>
          <cell r="C1100" t="str">
            <v>Pending [Revue Generale de Droit INternational Public ..]</v>
          </cell>
        </row>
        <row r="1101">
          <cell r="A1101" t="str">
            <v>NU/00496</v>
          </cell>
          <cell r="B1101" t="str">
            <v>Societe Colas Est et autres v. France, Judgment (Merits and Just Satisfaction), 16 April 2002,  [European Court of Human Rights]</v>
          </cell>
          <cell r="C1101" t="str">
            <v xml:space="preserve">Societe Colas Est et autres v. France, Application No. 37971/97, Judgment (Merits and Satisfaction), (16 April 2002), [2002] III E.C.H.R. [European Court of Human Rights]. </v>
          </cell>
          <cell r="D1101" t="str">
            <v>Non-ITA</v>
          </cell>
        </row>
        <row r="1102">
          <cell r="A1102" t="str">
            <v>NU/00422</v>
          </cell>
          <cell r="B1102" t="str">
            <v>Société Commerciale De Belgique</v>
          </cell>
          <cell r="C1102" t="str">
            <v xml:space="preserve">Société Commerciale De Belgique (Belgium/Greece), Judgments, Orders and Advisory Opinions, (1939) P.C.I.J. (Ser. A/B) No. 78            </v>
          </cell>
          <cell r="D1102" t="str">
            <v>Non-ITA</v>
          </cell>
        </row>
        <row r="1103">
          <cell r="A1103" t="str">
            <v>NU/00524</v>
          </cell>
          <cell r="B1103" t="str">
            <v>Société European Gas Turbines SA v. Westman International Ltd., Judgment, 30 September 1993 [Cours d'appel Paris].</v>
          </cell>
          <cell r="C1103" t="str">
            <v>Société European Gas Turbines SA v. Westman International Ltd., Judgment, (30 September 1993), 2 Revue de l'arbitrage 359 (1994), XX Yearbook Commercial Arbitraiton 198 (1991) [Cours d'appel Paris].</v>
          </cell>
          <cell r="D1103" t="str">
            <v>Non-ITA</v>
          </cell>
        </row>
        <row r="1104">
          <cell r="A1104" t="str">
            <v>UN/0024/01</v>
          </cell>
          <cell r="B1104" t="str">
            <v>Société Générale In respect of DR Energy Holdings Limited and Empresa Distribuidora de Electricidad del Este, S.A. v. The Dominican Republic; Preliminary Objections to Jurisdiction; 19-September-2008; English</v>
          </cell>
          <cell r="C1104" t="str">
            <v>Pending [Revue Generale de Droit INternational Public ..]</v>
          </cell>
        </row>
        <row r="1105">
          <cell r="A1105" t="str">
            <v>NU/00228</v>
          </cell>
          <cell r="B1105" t="str">
            <v>Société Ouest Africaine des Bétons Industriels v. Senegal, Decision on Jurisdiction, 1 August 1984</v>
          </cell>
          <cell r="C1105" t="str">
            <v>Société Ouest Africaine des Bétons Industriels v. Senegal, Decision on Jurisdiction, (1 August 1984), ICSID Case No. ARB/82/1, 2 ICSID Reports 175.</v>
          </cell>
          <cell r="D1105" t="str">
            <v>Non-ITA</v>
          </cell>
        </row>
        <row r="1106">
          <cell r="A1106" t="str">
            <v>NU/00196</v>
          </cell>
          <cell r="B1106" t="str">
            <v>Societe Ouest Africaine des Betons Industriels v. State of Senegal, Award (25 February 1988)</v>
          </cell>
          <cell r="C1106" t="str">
            <v>Société Ouest Africaine des Bétons Industriels v. Senegal, Award, (25 February 1988), ICSID Case No. ARB/82/1, 2 ICSID Reports 164 (1995).</v>
          </cell>
        </row>
        <row r="1107">
          <cell r="A1107" t="str">
            <v>NU/00155</v>
          </cell>
          <cell r="B1107" t="str">
            <v>Sola Tiles v. Iran</v>
          </cell>
          <cell r="C1107" t="str">
            <v>Sola Tiles v. Iran, 17 Iran.U.S.C.T.R. 224 (1987).</v>
          </cell>
        </row>
        <row r="1108">
          <cell r="A1108" t="str">
            <v>NU/00258</v>
          </cell>
          <cell r="B1108" t="str">
            <v>South West Africa Cases (Ethiopia/South Africa; Liberia/South Africa), Judgment on Preliminary Objections, 21 December 1962</v>
          </cell>
          <cell r="C1108" t="str">
            <v>South West Africa Cases (Ethiopia/South Africa; Liberia/South Africa), Judgment on Preliminary Objections, (21 December 1962), [1962] I.C.J. Reports 319.</v>
          </cell>
          <cell r="D1108" t="str">
            <v>Non-ITA</v>
          </cell>
        </row>
        <row r="1109">
          <cell r="A1109" t="str">
            <v>NU/00477</v>
          </cell>
          <cell r="B1109" t="str">
            <v>South West Africa, ICJ Judgment on Preliminary Objections, ICJ Reports, 1962</v>
          </cell>
          <cell r="C1109" t="str">
            <v>South West Africa, ICJ Judgment on Preliminary Objections, ICJ Reports, 1962</v>
          </cell>
          <cell r="D1109" t="str">
            <v>Non-ITA</v>
          </cell>
        </row>
        <row r="1110">
          <cell r="A1110" t="str">
            <v>NU/00441</v>
          </cell>
          <cell r="B1110" t="str">
            <v>Southern Pacific Properties (Middle East) Limited v. Arab Republic of Egypt, Award,  ICC Arbitration, 16 February 1983</v>
          </cell>
          <cell r="C1110" t="str">
            <v>Southern Pacific Properties (Middle East) Limited v. Arab Republic of Egypt,  ICC No. YD/AS No. 3493, Award, (16 February 1983), 9 Y.B. Com. Arb. 111 (1984).</v>
          </cell>
          <cell r="D1110" t="str">
            <v>Non-ITA</v>
          </cell>
        </row>
        <row r="1111">
          <cell r="A1111" t="str">
            <v>NU/00156</v>
          </cell>
          <cell r="B1111" t="str">
            <v>Southern Pacific Properties (Middle East) Limited v. Arab Republic of Egypt, Award, 20 May 1992</v>
          </cell>
          <cell r="C1111" t="str">
            <v>Southern Pacific Properties (Middle East) Limited v. Arab Republic of Egypt, Award, (20 May 1992), ICSID Case No. ARB/84/3, 3 ICSID Reports 189 (1995), 8 ICSID Rev.-FILJ 328 (1993), 32 I.L.M. 933 (1993).</v>
          </cell>
        </row>
        <row r="1112">
          <cell r="A1112" t="str">
            <v>NU/00543</v>
          </cell>
          <cell r="B1112" t="str">
            <v>Southern Pacific Properties (Middle East) Limited v. Arab Republic of Egypt, Order taking note of the discontinuance where stay proceedings were resolved by agreement without ruling, 9 March 1993</v>
          </cell>
          <cell r="C1112" t="str">
            <v>Southern Pacific Properties (Middle East) Limited v. Arab Republic of Egypt, Order taking note of the discontinuance where stay proceedings were resolved by agreement without ruling, (9 March 1993), unpublished but noted in W.L. Craig, The Final Chapter i</v>
          </cell>
          <cell r="D1112" t="str">
            <v>Non-ITA</v>
          </cell>
        </row>
        <row r="1113">
          <cell r="A1113" t="str">
            <v>NU/00243</v>
          </cell>
          <cell r="B1113" t="str">
            <v>Southern Pacific Properties (Middle East) Ltd. v. Arab Republic of Egypt, Decision on Jurisdiction (No. 1), 27 November 1985</v>
          </cell>
          <cell r="C1113" t="str">
            <v>Southern Pacific Properties (Middle East) Ltd. v. Arab Republic of Egypt, Decision on Jurisdiction (No. 1), (27 November 1985), ICSID Case No. ARB/84/3, 3 ICSID Reports 101 (1995).</v>
          </cell>
          <cell r="D1113" t="str">
            <v>Non-ITA</v>
          </cell>
        </row>
        <row r="1114">
          <cell r="A1114" t="str">
            <v>NU/00157</v>
          </cell>
          <cell r="B1114" t="str">
            <v>Southern Pacific Property (Middle East) Ltd. v. Arab Republic of Egypt, Decision on Jurisdiction (No. 2), 14 April 1988</v>
          </cell>
          <cell r="C1114" t="str">
            <v>Southern Pacific Property (Middle East) Ltd. v. Arab Republic of Egypt, Decision on Jurisdiction (No. 2), (14 April 1988), ICSID Case No. ARB/84/3, XVI Yearbook Commercial Arbitration 28 (1991), 3 ICSID Reports 131 (1995).</v>
          </cell>
        </row>
        <row r="1115">
          <cell r="A1115" t="str">
            <v>NU/00249</v>
          </cell>
          <cell r="B1115" t="str">
            <v>Sovereignty over Pulau Ligitan and Pulau Sipadan (Indonesia/Malaysia), Judgment, 17 December 2002</v>
          </cell>
          <cell r="C1115" t="str">
            <v>Sovereignty over Pulau Ligitan and Pulau Sipadan (Indonesia/Malaysia), Judgment, (17 December 2002), [2002]  I.C.J. Reports 625.</v>
          </cell>
          <cell r="D1115" t="str">
            <v>Non-ITA</v>
          </cell>
        </row>
        <row r="1116">
          <cell r="A1116" t="str">
            <v>IC/0136/01</v>
          </cell>
          <cell r="B1116" t="str">
            <v xml:space="preserve">Spyridon Roussalis v. Romania, ICSID Case No. ARB/06/1, Decision on Provisional Measures, 22 July 2008 </v>
          </cell>
          <cell r="C1116" t="str">
            <v xml:space="preserve">Spyridon Roussalis v. Romania, ICSID Case No. ARB/06/1, Decision on Provisional Measures, 22 July 2008 </v>
          </cell>
          <cell r="D1116" t="str">
            <v>ITA</v>
          </cell>
        </row>
        <row r="1117">
          <cell r="A1117" t="str">
            <v>NU/00561</v>
          </cell>
          <cell r="B1117" t="str">
            <v>SS Wimbledon Case, Judgment, (17 August 1923), P.C.I.J. (Ser. A) No. 1.</v>
          </cell>
          <cell r="C1117" t="str">
            <v>SS Wimbledon Case, Judgment, (17 August 1923), P.C.I.J. (Ser. A) No. 1.</v>
          </cell>
          <cell r="D1117" t="str">
            <v>Non-ITA</v>
          </cell>
        </row>
        <row r="1118">
          <cell r="A1118" t="str">
            <v>NU/00158</v>
          </cell>
          <cell r="B1118" t="str">
            <v>Starrett Housing Corporation, et al. v. The Islamic Republic of Iran, et al., Award, 19 December 1983</v>
          </cell>
          <cell r="C1118" t="str">
            <v>Starrett Housing Corporation, et al. v. The Islamic Republic of Iran, et al., Award, (19 December 1983), Award No. ITL 32-24-1, 4 Iran.U.S.C.T.R. 122.</v>
          </cell>
        </row>
        <row r="1119">
          <cell r="A1119" t="str">
            <v>NU/00440</v>
          </cell>
          <cell r="B1119" t="str">
            <v>Starrett Housing Corporation, et al. v. The Islamic Republic of Iran, et al., Final Award No. 314-24-1, 14 August 1987</v>
          </cell>
          <cell r="C1119" t="str">
            <v>Starrett Housing Corporation, et al. v. The Islamic Republic of Iran, et al., Final Award No. 314-24-1, (14 August 1987), 16 Iran-U.S. C.T.R. 112.</v>
          </cell>
          <cell r="D1119" t="str">
            <v>Non-ITA</v>
          </cell>
        </row>
        <row r="1120">
          <cell r="A1120" t="str">
            <v>NU/00359</v>
          </cell>
          <cell r="B1120" t="str">
            <v>Status of Eastern Carelia (Finland/Russia), Advisory Opinion, 23 July 1923</v>
          </cell>
          <cell r="C1120" t="str">
            <v>Status of Eastern Carelia (Finland/Russia), Advisory Opinion, (23 July 1923), P.C.I.J. (Ser. B.) No. 5.</v>
          </cell>
          <cell r="D1120" t="str">
            <v>Non-ITA</v>
          </cell>
        </row>
        <row r="1121">
          <cell r="A1121" t="str">
            <v>NU/00199</v>
          </cell>
          <cell r="B1121" t="str">
            <v>Stran Greek Refineries and Stratis Andreadis v. Greece, Judgment, 9 December 1994</v>
          </cell>
          <cell r="C1121" t="str">
            <v xml:space="preserve">Stran Greek Refineries and Stratis Andreadis v. Greece, Judgment, (9 December 1994), Application No. 13427/87, 301-B ECHR (Series A). </v>
          </cell>
        </row>
        <row r="1122">
          <cell r="A1122" t="str">
            <v>NU/00159</v>
          </cell>
          <cell r="B1122" t="str">
            <v>Streletz, Kessler &amp; Krenz v. Germany, Decision on Merits</v>
          </cell>
          <cell r="C1122" t="str">
            <v>Streletz, Kessler &amp; Krenz v. Germany, Decision on Merits, (2001) 33 EHRR 31, 49 ILM 811 (2001) [ECHR].</v>
          </cell>
        </row>
        <row r="1123">
          <cell r="A1123" t="str">
            <v>IC/0038/10</v>
          </cell>
          <cell r="B1123" t="str">
            <v>Suez, Sociedad General de Aguas de Barcelona S.A. and Interagua Servicios Integrales de Agua S.A. v. Argentine Republic; Decision on a Second Proposal for the Disqualification of a Member of the Arbitral Tribunal; 12-May-2008; English</v>
          </cell>
          <cell r="C1123" t="str">
            <v>Pending [Revue Generale de Droit INternational Public ..]</v>
          </cell>
        </row>
        <row r="1124">
          <cell r="A1124" t="str">
            <v>IC/0038/05</v>
          </cell>
          <cell r="B1124" t="str">
            <v>Suez, Sociedad General de Aguas de Barcelona S.A. and Interagua Servicios Integrales de Agua S.A. v. Argentine Republic; Decision on Jurisdiction; 16-May-2006; English</v>
          </cell>
          <cell r="C1124" t="str">
            <v>Pending [Revue Generale de Droit INternational Public ..]</v>
          </cell>
        </row>
        <row r="1125">
          <cell r="A1125" t="str">
            <v>IC/0038/06</v>
          </cell>
          <cell r="B1125" t="str">
            <v>Suez, Sociedad General de Aguas de Barcelona S.A. and Interagua Servicios Integrales de Agua S.A. v. Argentine Republic; Decision on Jurisdiction; 16-May-2006; Spanish</v>
          </cell>
          <cell r="C1125" t="str">
            <v>Pending [Revue Generale de Droit INternational Public ..]</v>
          </cell>
        </row>
        <row r="1126">
          <cell r="A1126" t="str">
            <v>IC/0038/11</v>
          </cell>
          <cell r="B1126" t="str">
            <v>Suez, Sociedad General de Aguas de Barcelona S.A. and Interagua Servicios Integrales de Agua S.A. v. Argentine Republic; Decision on Liability; 30-Jul-10; English</v>
          </cell>
          <cell r="C1126" t="str">
            <v>Suez, Sociedad General de Aguas de Barcelona S.A. and Interagua Servicios Integrales de Agua S.A. v. Argentine Republic; Decision on Liability; 30-Jul-10; English</v>
          </cell>
          <cell r="D1126" t="str">
            <v>ITA</v>
          </cell>
        </row>
        <row r="1127">
          <cell r="A1127" t="str">
            <v>IC/0038/09</v>
          </cell>
          <cell r="B1127" t="str">
            <v>Suez, Sociedad General de Aguas de Barcelona S.A. and Interagua Servicios Integrales de Agua S.A. v. Argentine Republic; Decision on the Proposal for the Disqualification of a Member of a Arbitral Tribunal; 22-October-2007; English</v>
          </cell>
          <cell r="C1127" t="str">
            <v>Pending [Revue Generale de Droit INternational Public ..]</v>
          </cell>
        </row>
        <row r="1128">
          <cell r="A1128" t="str">
            <v>IC/0038/01</v>
          </cell>
          <cell r="B1128" t="str">
            <v>Suez, Sociedad General de Aguas de Barcelona S.A. and Interagua Servicios Integrales de Agua S.A. v. Argentine Republic; Order in response to a Petition for Participation as Amicus Curiae; 17-March-2006; English</v>
          </cell>
          <cell r="C1128" t="str">
            <v>Pending [Revue Generale de Droit INternational Public ..]</v>
          </cell>
        </row>
        <row r="1129">
          <cell r="A1129" t="str">
            <v>IC/0038/02</v>
          </cell>
          <cell r="B1129" t="str">
            <v>Suez, Sociedad General de Aguas de Barcelona S.A. and Interagua Servicios Integrales de Agua S.A. v. Argentine Republic; Order in response to a Petition for Participation as Amicus Curiae; 17-March-2006; Spanish</v>
          </cell>
          <cell r="C1129" t="str">
            <v>Pending [Revue Generale de Droit INternational Public ..]</v>
          </cell>
        </row>
        <row r="1130">
          <cell r="A1130" t="str">
            <v>IC/0038/03</v>
          </cell>
          <cell r="B1130" t="str">
            <v>Suez, Sociedad General de Aguas de Barcelona S.A. and Interagua Servicios Integrales de Agua S.A. v. Argentine Republic; Procedural Order No. 1; 14-April-2006; English</v>
          </cell>
          <cell r="C1130" t="str">
            <v>Pending [Revue Generale de Droit INternational Public ..]</v>
          </cell>
        </row>
        <row r="1131">
          <cell r="A1131" t="str">
            <v>IC/0038/04</v>
          </cell>
          <cell r="B1131" t="str">
            <v>Suez, Sociedad General de Aguas de Barcelona S.A. and Interagua Servicios Integrales de Agua S.A. v. Argentine Republic; Procedural Order No. 1; 14-April-2006; Spanish</v>
          </cell>
          <cell r="C1131" t="str">
            <v>Pending [Revue Generale de Droit INternational Public ..]</v>
          </cell>
        </row>
        <row r="1132">
          <cell r="A1132" t="str">
            <v>IC/0038/12</v>
          </cell>
          <cell r="B1132" t="str">
            <v>Suez, Sociedad General de Aguas de Barcelona S.A. and Interagua Servicios Integrales de Agua S.A. v. Argentine Republic; Separate Opinion of Arbitrator Pedro Nikken; 30-Jul-10; English</v>
          </cell>
          <cell r="C1132" t="str">
            <v>Suez, Sociedad General de Aguas de Barcelona S.A. and Interagua Servicios Integrales de Agua S.A. v. Argentine Republic; Separate Opinion of Arbitrator Pedro Nikken; 30-Jul-10; English</v>
          </cell>
          <cell r="D1132" t="str">
            <v>ITA</v>
          </cell>
        </row>
        <row r="1133">
          <cell r="A1133" t="str">
            <v>IC/0038/07</v>
          </cell>
          <cell r="B1133" t="str">
            <v>Suez, Sociedad General de Aguas de Barcelona S.A. and Interagua Servicios Integrales de Agua S.A. v. Argentine Republic; Signature page for Decision on Jurisdiction; 16-May-2006; English</v>
          </cell>
          <cell r="C1133" t="str">
            <v>Pending [Revue Generale de Droit INternational Public ..]</v>
          </cell>
        </row>
        <row r="1134">
          <cell r="A1134" t="str">
            <v>IC/0038/08</v>
          </cell>
          <cell r="B1134" t="str">
            <v>Suez, Sociedad General de Aguas de Barcelona S.A. and Interagua Servicios Integrales de Agua S.A. v. Argentine Republic; Signature page for Decision on Jurisdiction; 16-May-2006; Spanish</v>
          </cell>
          <cell r="C1134" t="str">
            <v>Pending [Revue Generale de Droit INternational Public ..]</v>
          </cell>
        </row>
        <row r="1135">
          <cell r="A1135" t="str">
            <v>IC/0039/11</v>
          </cell>
          <cell r="B1135" t="str">
            <v>Suez, Sociedad General de Aguas de Barcelona S.A. and Vivendi Universal S.A v. Argentine Republic; Decision on a Second Proposal for the Disqualification of a Member of the Arbitral Tribunal; 12-May-2008; English</v>
          </cell>
          <cell r="C1135" t="str">
            <v>Pending [Revue Generale de Droit INternational Public ..]</v>
          </cell>
        </row>
        <row r="1136">
          <cell r="A1136" t="str">
            <v>IC/0039/05</v>
          </cell>
          <cell r="B1136" t="str">
            <v>Suez, Sociedad General de Aguas de Barcelona S.A. and Vivendi Universal S.A v. Argentine Republic; Decision on Jurisdiction; 03-August-2006; English</v>
          </cell>
          <cell r="C1136" t="str">
            <v>Pending [Revue Generale de Droit INternational Public ..]</v>
          </cell>
        </row>
        <row r="1137">
          <cell r="A1137" t="str">
            <v>IC/0039/06</v>
          </cell>
          <cell r="B1137" t="str">
            <v>Suez, Sociedad General de Aguas de Barcelona S.A. and Vivendi Universal S.A v. Argentine Republic; Decision on Jurisdiction; 03-August-2006; Spanish</v>
          </cell>
          <cell r="C1137" t="str">
            <v>Pending [Revue Generale de Droit INternational Public ..]</v>
          </cell>
        </row>
        <row r="1138">
          <cell r="A1138" t="str">
            <v>IC/0039/12</v>
          </cell>
          <cell r="B1138" t="str">
            <v>Suez, Sociedad General de Aguas de Barcelona S.A. and Vivendi Universal S.A v. Argentine Republic; Decision on Liability; 30-Jul-10; English</v>
          </cell>
          <cell r="C1138" t="str">
            <v>Suez, Sociedad General de Aguas de Barcelona S.A. and Vivendi Universal S.A v. Argentine Republic; Decision on Liability; 30-Jul-10; English</v>
          </cell>
          <cell r="D1138" t="str">
            <v>ITA</v>
          </cell>
        </row>
        <row r="1139">
          <cell r="A1139" t="str">
            <v>IC/0039/10</v>
          </cell>
          <cell r="B1139" t="str">
            <v>Suez, Sociedad General de Aguas de Barcelona S.A. and Vivendi Universal S.A v. Argentine Republic; Decision on the Proposal for the Disqualification of a Member of a Arbitral Tribunal; 22-October-2007; English</v>
          </cell>
          <cell r="C1139" t="str">
            <v>Pending [Revue Generale de Droit INternational Public ..]</v>
          </cell>
        </row>
        <row r="1140">
          <cell r="A1140" t="str">
            <v>IC/0039/01</v>
          </cell>
          <cell r="B1140" t="str">
            <v>Suez, Sociedad General de Aguas de Barcelona S.A. and Vivendi Universal S.A v. Argentine Republic; Order in Response to a Petition for Transparency and Participation as Amicus Curiae; 19-May-2005; English</v>
          </cell>
          <cell r="C1140" t="str">
            <v>Pending [Revue Generale de Droit INternational Public ..]</v>
          </cell>
        </row>
        <row r="1141">
          <cell r="A1141" t="str">
            <v>IC/0039/02</v>
          </cell>
          <cell r="B1141" t="str">
            <v>Suez, Sociedad General de Aguas de Barcelona S.A. and Vivendi Universal S.A v. Argentine Republic; Order in Response to a Petition for Transparency and Participation as Amicus Curiae; 19-May-2005; Spanish</v>
          </cell>
          <cell r="C1141" t="str">
            <v>Pending [Revue Generale de Droit INternational Public ..]</v>
          </cell>
        </row>
        <row r="1142">
          <cell r="A1142" t="str">
            <v>IC/0039/09</v>
          </cell>
          <cell r="B1142" t="str">
            <v>Suez, Sociedad General de Aguas de Barcelona S.A. and Vivendi Universal S.A v. Argentine Republic; Order in response to amicus petition; 12-February-2007; English</v>
          </cell>
          <cell r="C1142" t="str">
            <v>Pending [Revue Generale de Droit INternational Public ..]</v>
          </cell>
        </row>
        <row r="1143">
          <cell r="A1143" t="str">
            <v>IC/0039/03</v>
          </cell>
          <cell r="B1143" t="str">
            <v>Suez, Sociedad General de Aguas de Barcelona S.A. and Vivendi Universal S.A v. Argentine Republic; Procedural Order No. 1; 14-April-2006; English</v>
          </cell>
          <cell r="C1143" t="str">
            <v>Pending [Revue Generale de Droit INternational Public ..]</v>
          </cell>
        </row>
        <row r="1144">
          <cell r="A1144" t="str">
            <v>IC/0039/04</v>
          </cell>
          <cell r="B1144" t="str">
            <v>Suez, Sociedad General de Aguas de Barcelona S.A. and Vivendi Universal S.A v. Argentine Republic; Procedural Order No. 1; 14-April-2006; Spanish</v>
          </cell>
          <cell r="C1144" t="str">
            <v>Pending [Revue Generale de Droit INternational Public ..]</v>
          </cell>
        </row>
        <row r="1145">
          <cell r="A1145" t="str">
            <v>IC/0039/07</v>
          </cell>
          <cell r="B1145" t="str">
            <v>Suez, Sociedad General de Aguas de Barcelona S.A. and Vivendi Universal S.A v. Argentine Republic; Procedural Order No. 2; 03-August-2006; English</v>
          </cell>
          <cell r="C1145" t="str">
            <v>Pending [Revue Generale de Droit INternational Public ..]</v>
          </cell>
        </row>
        <row r="1146">
          <cell r="A1146" t="str">
            <v>IC/0039/08</v>
          </cell>
          <cell r="B1146" t="str">
            <v>Suez, Sociedad General de Aguas de Barcelona S.A. and Vivendi Universal S.A v. Argentine Republic; Procedural Order No. 2; 03-August-2006; Spanish</v>
          </cell>
          <cell r="C1146" t="str">
            <v>Pending [Revue Generale de Droit INternational Public ..]</v>
          </cell>
        </row>
        <row r="1147">
          <cell r="A1147" t="str">
            <v>IC/0039/13</v>
          </cell>
          <cell r="B1147" t="str">
            <v>Suez, Sociedad General de Aguas de Barcelona S.A. and Vivendi Universal S.A v. Argentine Republic; Separate Opinion of Arbitrator Pedro Nikken; 30-Jul-10; English</v>
          </cell>
          <cell r="C1147" t="str">
            <v>Suez, Sociedad General de Aguas de Barcelona S.A. and Vivendi Universal S.A v. Argentine Republic; Separate Opinion of Arbitrator Pedro Nikken; 30-Jul-10; English</v>
          </cell>
          <cell r="D1147" t="str">
            <v>ITA</v>
          </cell>
        </row>
        <row r="1148">
          <cell r="A1148" t="str">
            <v>UN/0025/01</v>
          </cell>
          <cell r="B1148" t="str">
            <v>Swembalt AB, Sweden v. Republic of Latvia; Award; 23-October-2000; English</v>
          </cell>
          <cell r="C1148" t="str">
            <v>Pending [Revue Generale de Droit INternational Public ..]</v>
          </cell>
        </row>
        <row r="1149">
          <cell r="A1149" t="str">
            <v>UN/0025/02</v>
          </cell>
          <cell r="B1149" t="str">
            <v>Swembalt AB, Sweden v. Republic of Latvia; Award; 23-October-2000; Latvian</v>
          </cell>
          <cell r="C1149" t="str">
            <v>Pending [Revue Generale de Droit INternational Public ..]</v>
          </cell>
        </row>
        <row r="1150">
          <cell r="A1150" t="str">
            <v>NU/00528</v>
          </cell>
          <cell r="B1150" t="str">
            <v>Sylvania Technical Systems Inc., v. Iran, Separate Opinion of Howard M. Holtzmann on Awarding Costs of Arbitration, 27 June 1985</v>
          </cell>
          <cell r="C1150" t="str">
            <v>Sylvania Technical Systems Inc., v. The Government of the Islamic Republic of Iran, Case No. 64, Award No. 180-64-1, Separate Opinion of Howard M. Holtzmann on Awarding Costs of Arbitration, (27 June 1985), 8 Iran-U.S.C.T.R. 329.</v>
          </cell>
          <cell r="D1150" t="str">
            <v>Non-ITA</v>
          </cell>
        </row>
        <row r="1151">
          <cell r="A1151" t="str">
            <v>NU/00160</v>
          </cell>
          <cell r="B1151" t="str">
            <v>Sylvania Technical Systems v. The Islamic Republic of Iran, Award</v>
          </cell>
          <cell r="C1151" t="str">
            <v xml:space="preserve">Sylvania Technical Systems v. The Islamic Republic of Iran, Award, (27 June 1985), Award. No. 180-64-1, 8 Iran.U.S.C.T.R. 298 (1985), reprinted in XI Yearbook Commerical Arbitration 290 (1986). </v>
          </cell>
        </row>
        <row r="1152">
          <cell r="A1152" t="str">
            <v>NU/00391</v>
          </cell>
          <cell r="B1152" t="str">
            <v>Tacna-Arica question (Chile, Peru), Award, 4 March 1925</v>
          </cell>
          <cell r="C1152" t="str">
            <v>Tacna-Arica question (Chile, Peru), Award, 4 March 1925, II R.I.A.A. 921.</v>
          </cell>
          <cell r="D1152" t="str">
            <v>Non-ITA</v>
          </cell>
        </row>
        <row r="1153">
          <cell r="A1153" t="str">
            <v>OT/0006/01</v>
          </cell>
          <cell r="B1153" t="str">
            <v>Tanmiah v. Tunisia; Court Decision (Summary); 12-October-2004; Arabic</v>
          </cell>
          <cell r="C1153" t="str">
            <v>Pending [Revue Generale de Droit INternational Public ..]</v>
          </cell>
        </row>
        <row r="1154">
          <cell r="A1154" t="str">
            <v>UN/0033/07</v>
          </cell>
          <cell r="B1154" t="str">
            <v>TCW Group, Inc &amp; Dominion Energy Holdings, L.P. v. The Dominican Republic; Amended Notice of Arbitration and Statement of Claim; 17-Jun-08; English</v>
          </cell>
        </row>
        <row r="1155">
          <cell r="A1155" t="str">
            <v>UN/0033/08</v>
          </cell>
          <cell r="B1155" t="str">
            <v>TCW Group, Inc &amp; Dominion Energy Holdings, L.P. v. The Dominican Republic; Amended Notice of Arbitration and Statement of Claim; 17-Jun-08; Spanish</v>
          </cell>
        </row>
        <row r="1156">
          <cell r="A1156" t="str">
            <v>UN/0033/19</v>
          </cell>
          <cell r="B1156" t="str">
            <v>TCW Group, Inc &amp; Dominion Energy Holdings, L.P. v. The Dominican Republic; Claimants' Counter-Memorial on Jurisdiction; 13-Feb-09; English</v>
          </cell>
        </row>
        <row r="1157">
          <cell r="A1157" t="str">
            <v>UN/0033/20</v>
          </cell>
          <cell r="B1157" t="str">
            <v>TCW Group, Inc &amp; Dominion Energy Holdings, L.P. v. The Dominican Republic; Claimants' Counter-Memorial on Jurisdiction; 14-Feb-09; Spanish</v>
          </cell>
        </row>
        <row r="1158">
          <cell r="A1158" t="str">
            <v>UN/0033/21</v>
          </cell>
          <cell r="B1158" t="str">
            <v>TCW Group, Inc &amp; Dominion Energy Holdings, L.P. v. The Dominican Republic; Consent Award; 16-Jul-09; English</v>
          </cell>
        </row>
        <row r="1159">
          <cell r="A1159" t="str">
            <v>UN/0033/22</v>
          </cell>
          <cell r="B1159" t="str">
            <v>TCW Group, Inc &amp; Dominion Energy Holdings, L.P. v. The Dominican Republic; Consent Award; 16-Jul-09; Spanish</v>
          </cell>
        </row>
        <row r="1160">
          <cell r="A1160" t="str">
            <v>UN/0033/05</v>
          </cell>
          <cell r="B1160" t="str">
            <v>TCW Group, Inc &amp; Dominion Energy Holdings, L.P. v. The Dominican Republic; Letter from the Claimants to the Respondent; 21-Dec-07; English</v>
          </cell>
        </row>
        <row r="1161">
          <cell r="A1161" t="str">
            <v>UN/0033/06</v>
          </cell>
          <cell r="B1161" t="str">
            <v>TCW Group, Inc &amp; Dominion Energy Holdings, L.P. v. The Dominican Republic; Letter from the Claimants to the Respondent; 21-Dec-07; Spanish</v>
          </cell>
        </row>
        <row r="1162">
          <cell r="A1162" t="str">
            <v>UN/0033/03</v>
          </cell>
          <cell r="B1162" t="str">
            <v>TCW Group, Inc &amp; Dominion Energy Holdings, L.P. v. The Dominican Republic; Notice of Arbitration and Statement of Claim; 21-Dec-07; English</v>
          </cell>
        </row>
        <row r="1163">
          <cell r="A1163" t="str">
            <v>UN/0033/04</v>
          </cell>
          <cell r="B1163" t="str">
            <v>TCW Group, Inc &amp; Dominion Energy Holdings, L.P. v. The Dominican Republic; Notice of Arbitration and Statement of Claim; 21-Dec-07; Spanish</v>
          </cell>
        </row>
        <row r="1164">
          <cell r="A1164" t="str">
            <v>UN/0033/01</v>
          </cell>
          <cell r="B1164" t="str">
            <v>TCW Group, Inc &amp; Dominion Energy Holdings, L.P. v. The Dominican Republic; Notice of Violations of Chapter 10 of the Central America-Dominican Republic-United States Free Trade Agreement; 15-Mar-07; English</v>
          </cell>
        </row>
        <row r="1165">
          <cell r="A1165" t="str">
            <v>UN/0033/02</v>
          </cell>
          <cell r="B1165" t="str">
            <v>TCW Group, Inc &amp; Dominion Energy Holdings, L.P. v. The Dominican Republic; Notice of Violations of Chapter 10 of the Central America-Dominican Republic-United States Free Trade Agreement; 15-Mar-07; Spanish</v>
          </cell>
        </row>
        <row r="1166">
          <cell r="A1166" t="str">
            <v>UN/0033/09</v>
          </cell>
          <cell r="B1166" t="str">
            <v>TCW Group, Inc &amp; Dominion Energy Holdings, L.P. v. The Dominican Republic; Procedural Order No. 1; 23-Jun-08; English</v>
          </cell>
        </row>
        <row r="1167">
          <cell r="A1167" t="str">
            <v>UN/0033/10</v>
          </cell>
          <cell r="B1167" t="str">
            <v>TCW Group, Inc &amp; Dominion Energy Holdings, L.P. v. The Dominican Republic; Procedural Order No. 1; 23-Jun-08; Spanish</v>
          </cell>
        </row>
        <row r="1168">
          <cell r="A1168" t="str">
            <v>UN/0033/13</v>
          </cell>
          <cell r="B1168" t="str">
            <v>TCW Group, Inc &amp; Dominion Energy Holdings, L.P. v. The Dominican Republic; Procedural Order No. 2; 15-Aug-08; English</v>
          </cell>
        </row>
        <row r="1169">
          <cell r="A1169" t="str">
            <v>UN/0033/14</v>
          </cell>
          <cell r="B1169" t="str">
            <v>TCW Group, Inc &amp; Dominion Energy Holdings, L.P. v. The Dominican Republic; Procedural Order No. 2; 15-Aug-08; Spanish</v>
          </cell>
        </row>
        <row r="1170">
          <cell r="A1170" t="str">
            <v>UN/0033/17</v>
          </cell>
          <cell r="B1170" t="str">
            <v>TCW Group, Inc &amp; Dominion Energy Holdings, L.P. v. The Dominican Republic; Procedural Order No. 3; 16-Dec-08; English</v>
          </cell>
        </row>
        <row r="1171">
          <cell r="A1171" t="str">
            <v>UN/0033/18</v>
          </cell>
          <cell r="B1171" t="str">
            <v>TCW Group, Inc &amp; Dominion Energy Holdings, L.P. v. The Dominican Republic; Procedural Order No. 3; 16-Dec-08; Spanish</v>
          </cell>
        </row>
        <row r="1172">
          <cell r="A1172" t="str">
            <v>UN/0033/23</v>
          </cell>
          <cell r="B1172" t="str">
            <v>TCW Group, Inc &amp; Dominion Energy Holdings, L.P. v. The Dominican Republic; Procedural Order No. 4; 30-Jul-09; English</v>
          </cell>
        </row>
        <row r="1173">
          <cell r="A1173" t="str">
            <v>UN/0033/24</v>
          </cell>
          <cell r="B1173" t="str">
            <v>TCW Group, Inc &amp; Dominion Energy Holdings, L.P. v. The Dominican Republic; Procedural Order No. 4; 30-Jul-09; Spanish</v>
          </cell>
        </row>
        <row r="1174">
          <cell r="A1174" t="str">
            <v>UN/0033/11</v>
          </cell>
          <cell r="B1174" t="str">
            <v>TCW Group, Inc &amp; Dominion Energy Holdings, L.P. v. The Dominican Republic; Reply to the Amended Notice of Arbitration and Statement of Claim; 14-Jul-08; English</v>
          </cell>
        </row>
        <row r="1175">
          <cell r="A1175" t="str">
            <v>UN/0033/12</v>
          </cell>
          <cell r="B1175" t="str">
            <v>TCW Group, Inc &amp; Dominion Energy Holdings, L.P. v. The Dominican Republic; Reply to the Amended Notice of Arbitration and Statement of Claim; 14-Jul-08; Spanish</v>
          </cell>
        </row>
        <row r="1176">
          <cell r="A1176" t="str">
            <v>UN/0033/15</v>
          </cell>
          <cell r="B1176" t="str">
            <v>TCW Group, Inc &amp; Dominion Energy Holdings, L.P. v. The Dominican Republic; Respondent's Memorial on Jurisdiction; 21-Nov-08; English</v>
          </cell>
        </row>
        <row r="1177">
          <cell r="A1177" t="str">
            <v>UN/0033/16</v>
          </cell>
          <cell r="B1177" t="str">
            <v>TCW Group, Inc &amp; Dominion Energy Holdings, L.P. v. The Dominican Republic; Respondent's Memorial on Jurisdiction; 21-Nov-08; Spanish</v>
          </cell>
        </row>
        <row r="1178">
          <cell r="A1178" t="str">
            <v>AF/0002/02</v>
          </cell>
          <cell r="B1178" t="str">
            <v>Técnicas Medioambientales Tecmed S.A. v. United Mexican States, Award, 29-May-2003</v>
          </cell>
          <cell r="C1178" t="str">
            <v>Técnicas Medioambientales Tecmed, S.A. v. United Mexican States, ICSID Case No. ARB(AF)/00/2, Award, 29-May-2003</v>
          </cell>
        </row>
        <row r="1179">
          <cell r="A1179" t="str">
            <v>AF/0002/01</v>
          </cell>
          <cell r="B1179" t="str">
            <v>Técnicas Medioambientales Tecmed, S.A. v. United Mexican States; Award; 29-May-2003; Spanish</v>
          </cell>
          <cell r="C1179" t="str">
            <v>Pending [Revue Generale de Droit INternational Public ..]</v>
          </cell>
        </row>
        <row r="1180">
          <cell r="A1180" t="str">
            <v>OT/0007/02</v>
          </cell>
          <cell r="B1180" t="str">
            <v>Telekom Malaysia Berhad v. Republic of Ghana; Decision; 05-November-2004; English</v>
          </cell>
          <cell r="C1180" t="str">
            <v>Pending [Revue Generale de Droit INternational Public ..]</v>
          </cell>
        </row>
        <row r="1181">
          <cell r="A1181" t="str">
            <v>OT/0007/01</v>
          </cell>
          <cell r="B1181" t="str">
            <v>Telekom Malaysia Berhad v. Republic of Ghana; Decision; 18-October-2004; English</v>
          </cell>
          <cell r="C1181" t="str">
            <v>Pending [Revue Generale de Droit INternational Public ..]</v>
          </cell>
        </row>
        <row r="1182">
          <cell r="A1182" t="str">
            <v>IC/0055/01</v>
          </cell>
          <cell r="B1182" t="str">
            <v>Telenor Mobile Communications AS v. Republic of Hungary, Award, 13-Sep-2006</v>
          </cell>
          <cell r="C1182" t="str">
            <v>Telenor Mobile Communications AS v. Republic of Hungary, ICSID Case No. ARB/04/15, Award, 13-Sep-2006</v>
          </cell>
        </row>
        <row r="1183">
          <cell r="A1183" t="str">
            <v>OT/0008/01</v>
          </cell>
          <cell r="B1183" t="str">
            <v>Tembec Inc., et al., v. United States; Memorandum Opinion of the US District Court for the District of Colombia on Tembec's application to vacate award; 14-August-2008; English</v>
          </cell>
          <cell r="C1183" t="str">
            <v>Pending [Revue Generale de Droit INternational Public ..]</v>
          </cell>
        </row>
        <row r="1184">
          <cell r="A1184" t="str">
            <v>NU/00415</v>
          </cell>
          <cell r="B1184" t="str">
            <v>Temple of Preah Vinear Case (Thailand/Cambodia), Dissenting Opinion of Sir Percy Spender, 15 June 1962</v>
          </cell>
          <cell r="C1184" t="str">
            <v>Case concerning the Temple of Preah Vihear (Cambodia/Thailand), Dissenting Opinion of Sir Percy Spender, (15 June 1962), [1962] I.C.J. Reports 101.</v>
          </cell>
          <cell r="D1184" t="str">
            <v>Non-ITA</v>
          </cell>
        </row>
        <row r="1185">
          <cell r="A1185" t="str">
            <v>NU/00220</v>
          </cell>
          <cell r="B1185" t="str">
            <v>Temple of Preah Vinear Case (Thailand/Cambodia), Judgment on Merits, 15 June 1962</v>
          </cell>
          <cell r="C1185" t="str">
            <v>Case concerning the Temple of Preah Vihear (Cambodia/Thailand), Judgment on Merits, (15 June 1962), [1962] I.C.J. Reports 6.</v>
          </cell>
          <cell r="D1185" t="str">
            <v>Non-ITA</v>
          </cell>
        </row>
        <row r="1186">
          <cell r="A1186" t="str">
            <v>NU/00373</v>
          </cell>
          <cell r="B1186" t="str">
            <v>Temple of Preah Vinear Case (Thailand/Cambodia), Preliminary Objections, 26 May, 1961</v>
          </cell>
          <cell r="C1186" t="str">
            <v>Case concerning the Temple of Preah Vihear (Cambodia/Thailand), Judgment on Preliminary Objections, (26 May 1961), [1961] I.C.J. Reports 17.</v>
          </cell>
          <cell r="D1186" t="str">
            <v>Non-ITA</v>
          </cell>
        </row>
        <row r="1187">
          <cell r="A1187" t="str">
            <v>NU/00560</v>
          </cell>
          <cell r="B1187" t="str">
            <v>Territorial and Maritime Dispute (Nicaragua v. Colombia), Preliminary Objections, Judgment, I.C.J. Reports 2007, p. 832</v>
          </cell>
          <cell r="C1187" t="str">
            <v>Territorial and Maritime Dispute (Nicaragua v. Colombia), Preliminary Objections, Judgment, I.C.J. Reports 2007, p. 832</v>
          </cell>
          <cell r="D1187" t="str">
            <v>Non-ITA</v>
          </cell>
        </row>
        <row r="1188">
          <cell r="A1188" t="str">
            <v>NU/00378</v>
          </cell>
          <cell r="B1188" t="str">
            <v>Texaco Overseas Petroleum Co. &amp; California Asiatic Oil Co. v. Libyan Arab Republic, Award, 19 January 1977</v>
          </cell>
          <cell r="C1188" t="str">
            <v>Texaco Overseas Petroleum Co. &amp; California Asiatic Oil Co. v. Libyan Arab Republic, Award, (19 January 1977), 17:1 I.L.M. 1 (1978).</v>
          </cell>
          <cell r="D1188" t="str">
            <v>Non-ITA</v>
          </cell>
        </row>
        <row r="1189">
          <cell r="A1189" t="str">
            <v>NU/00161</v>
          </cell>
          <cell r="B1189" t="str">
            <v>The Betsey Case (United Sates/United Kingdom), (1797)</v>
          </cell>
          <cell r="C1189" t="str">
            <v>The Betsey Case (United Sates/United Kingdom), (1797), in John Bassett Moore, History and Digest of International Arbitrations to Which the United States Has Been Party, 6 vols. (Washington, D.C.: Government Printing Office, 1898) at 3184.</v>
          </cell>
        </row>
        <row r="1190">
          <cell r="A1190" t="str">
            <v>NU/00421</v>
          </cell>
          <cell r="B1190" t="str">
            <v>The Caroline Affair 1837</v>
          </cell>
          <cell r="C1190" t="str">
            <v>The Caroline incident of 1837 and related diplomatic correspondence of 1842 - discussed in James Crawford The International Law Commission`s Articles on State Responsibility, ( New York: Cambridge University Press, 2002) 178</v>
          </cell>
          <cell r="D1190" t="str">
            <v>Non-ITA</v>
          </cell>
        </row>
        <row r="1191">
          <cell r="A1191" t="str">
            <v>NU/00162</v>
          </cell>
          <cell r="B1191" t="str">
            <v>The Cyrus Petroleum, Ltd. and The Islamic Republic of Iran, Award</v>
          </cell>
          <cell r="C1191" t="str">
            <v>The Cyrus Petroleum, Ltd. and The Islamic Republic of Iran, Award, (2 May 1996), Award No. 230-624-1, 11 Iran.U.S.C.T.R. 70.</v>
          </cell>
        </row>
        <row r="1192">
          <cell r="A1192" t="str">
            <v>NU/00163</v>
          </cell>
          <cell r="B1192" t="str">
            <v>The Electricity Company of Sofia and Bulgaria (Belgium/Bulgaria), Judgment on Preliminary Objection, 4 April 1939</v>
          </cell>
          <cell r="C1192" t="str">
            <v>The Electricity Company of Sofia and Bulgaria (Belgium/Bulgaria), Judgment on Preliminary Objection, (4 April 1939), P.C.I.J. (Ser. A/B) No. 77.</v>
          </cell>
        </row>
        <row r="1193">
          <cell r="A1193" t="str">
            <v>NU/00472</v>
          </cell>
          <cell r="B1193" t="str">
            <v>The Electricity Company of Sofia and Bulgaria (Belgium/Bulgaria), Order on Interim Measures of Protection, (5 December 1939), P.C.I.J. (Ser. A/B) No. 79.</v>
          </cell>
          <cell r="C1193" t="str">
            <v>The Electricity Company of Sofia and Bulgaria (Belgium/Bulgaria), Order on Interim Measures of Protection, (5 December 1939), P.C.I.J. (Ser. A/B) No. 79.</v>
          </cell>
          <cell r="D1193" t="str">
            <v>Non-ITA</v>
          </cell>
        </row>
        <row r="1194">
          <cell r="A1194" t="str">
            <v>NU/00297</v>
          </cell>
          <cell r="B1194" t="str">
            <v>The Home Insurance Co. (U.S.A.) v. United Mexican States, Decision of the Mexico-USA General Claims Commission, Decision of the Mexico-USA General Claims Commission, 31 March 1926</v>
          </cell>
          <cell r="C1194" t="str">
            <v xml:space="preserve">The Home Insurance Co. (U.S.A.) v. United Mexican States, Decision of the Mexico-USA General Claims Commission, (31 March 1926), IV R.I.A.A. 48. </v>
          </cell>
          <cell r="D1194" t="str">
            <v>Non-ITA</v>
          </cell>
        </row>
        <row r="1195">
          <cell r="A1195" t="str">
            <v>NU/00164</v>
          </cell>
          <cell r="B1195" t="str">
            <v>The Islamic Republic of Iran and The United States of America, 28 December 1998</v>
          </cell>
          <cell r="C1195" t="str">
            <v xml:space="preserve">The Islamic Republic of Iran and The United States of America, Partial Award, (28 December 1998), Award No. 590-A15(IV)/A24-FT </v>
          </cell>
        </row>
        <row r="1196">
          <cell r="A1196" t="str">
            <v>NU/00165</v>
          </cell>
          <cell r="B1196" t="str">
            <v>The Islamic Republic of Iran and The United States of America, 4 May 1987</v>
          </cell>
          <cell r="C1196" t="str">
            <v>The Islamic Republic of Iran and The United States of America,  (4 May 1987), Decision No. DEC 62-A21-FT, 14 Iran.U.S.C.T.R. 324.</v>
          </cell>
        </row>
        <row r="1197">
          <cell r="A1197" t="str">
            <v>NU/00403</v>
          </cell>
          <cell r="B1197" t="str">
            <v>The Islamic Republic of Iran and The United States of America, Interlocutory Award, 20 August 1986</v>
          </cell>
          <cell r="C1197" t="str">
            <v>The Islamic Republic of Iran and The United States of America, Interlocutory Award, (20 August 1986), Award No. ITL 63-A15(I:G)-FT, 2 Iran.U.S.C.T.R 40.</v>
          </cell>
          <cell r="D1197" t="str">
            <v>Non-ITA</v>
          </cell>
        </row>
        <row r="1198">
          <cell r="A1198" t="str">
            <v>NU/00166</v>
          </cell>
          <cell r="B1198" t="str">
            <v>The Islamic Republic of Iran v. The United States of America, 6 April 1984 [Dual Nationality Case]</v>
          </cell>
          <cell r="C1198" t="str">
            <v xml:space="preserve">The Islamic Republic of Iran v. The United States of America, (6 April 1984), Decision No. DEC 32-A18-FT, 5 Iran.U.S.C.T.R. 251, 78:4 AJIL 912 (1984) [Dual Nationality Case].  </v>
          </cell>
        </row>
        <row r="1199">
          <cell r="A1199" t="str">
            <v>AF/0013/01</v>
          </cell>
          <cell r="B1199" t="str">
            <v>The Loewen Group, Inc. and Raymond L. Loewen v. United States of America, Decision on Jurisdiction, 05-Jan-2001</v>
          </cell>
          <cell r="C1199" t="str">
            <v>The Loewen Group, Inc. and Raymond L. Loewen v. United States of America, ICSID Case No. ARB(AF)/98/3, Decision on Jurisdiction, 05-Jan-2001</v>
          </cell>
        </row>
        <row r="1200">
          <cell r="A1200" t="str">
            <v>AF/0013/02</v>
          </cell>
          <cell r="B1200" t="str">
            <v>The Loewen Group, Inc. and Raymond L. Loewen v. United States of America, Final Award, 26-Jun-2003</v>
          </cell>
          <cell r="C1200" t="str">
            <v>The Loewen Group, Inc. and Raymond L. Loewen v. United States of America, ICSID Case No. ARB(AF)/98/3, Final Award, 26 June 2003</v>
          </cell>
        </row>
        <row r="1201">
          <cell r="A1201" t="str">
            <v>AF/0013/03</v>
          </cell>
          <cell r="B1201" t="str">
            <v>The Loewen Group, Inc. and Raymond L. Loewen v. United States of America; Decision on Respondent's Request for a Supplementary Decision; 06-September-2004; English</v>
          </cell>
          <cell r="C1201" t="str">
            <v>Pending [Revue Generale de Droit INternational Public ..]</v>
          </cell>
        </row>
        <row r="1202">
          <cell r="A1202" t="str">
            <v>AF/0013/04</v>
          </cell>
          <cell r="B1202" t="str">
            <v>The Loewen Group, Inc. and Raymond L. Loewen v. United States of America; Memorandum of Opinion of the United States District Court Dismissing Loewen's Motion to Vacate Arbitral Award; 31-October-2005; English</v>
          </cell>
          <cell r="C1202" t="str">
            <v>Pending [Revue Generale de Droit INternational Public ..]</v>
          </cell>
        </row>
        <row r="1203">
          <cell r="A1203" t="str">
            <v>AF/0013/05</v>
          </cell>
          <cell r="B1203" t="str">
            <v>The Loewen Group, Inc. and Raymond L. Loewen v. United States of America; Notice of petition to vacate award; 13-December-2004; English</v>
          </cell>
          <cell r="C1203" t="str">
            <v>Pending [Revue Generale de Droit INternational Public ..]</v>
          </cell>
        </row>
        <row r="1204">
          <cell r="A1204" t="str">
            <v>NU/00456</v>
          </cell>
          <cell r="B1204" t="str">
            <v>The Losinger &amp; Co. Case, Judgment on Preliminary Objection, (27 June 1936), P.C.I.J. (Ser. A./B) No. 67.</v>
          </cell>
          <cell r="C1204" t="str">
            <v>The Losinger &amp; Co. Case, Judgment on Preliminary Objection, (27 June 1936), P.C.I.J. (Ser. A./B) No. 67.</v>
          </cell>
          <cell r="D1204" t="str">
            <v>Non-ITA</v>
          </cell>
        </row>
        <row r="1205">
          <cell r="A1205" t="str">
            <v>NU/00167</v>
          </cell>
          <cell r="B1205" t="str">
            <v>The Mechanic (Corwin/Venezuela), J.B. Moore, Decision of U.S.-Venezuela Claims Commission</v>
          </cell>
          <cell r="C1205" t="str">
            <v xml:space="preserve">The Mechanic (Corwin/Venezuela), Decision of U.S.-Venezuela Claims Commission, in John Bassett Moore, History and Digest of International Arbitrations to Which the United States Has Been Party, 6 vols. (Washington, D.C.: Government Printing Office, 1898) </v>
          </cell>
        </row>
        <row r="1206">
          <cell r="A1206" t="str">
            <v>NU/00299</v>
          </cell>
          <cell r="B1206" t="str">
            <v xml:space="preserve">The Oriental Navigation Company (U.S.A.) v. United Mexican States, Decision of the Mexico-USA General Claims Commission, 3 October 1928 </v>
          </cell>
          <cell r="C1206" t="str">
            <v xml:space="preserve">The Oriental Navigation Company (U.S.A.) v. United Mexican States, Decision of the Mexico-USA General Claims Commission, (3 October 1928), IV R.I.A.A. 341. </v>
          </cell>
          <cell r="D1206" t="str">
            <v>Non-ITA</v>
          </cell>
        </row>
        <row r="1207">
          <cell r="A1207" t="str">
            <v>NU/00168</v>
          </cell>
          <cell r="B1207" t="str">
            <v xml:space="preserve">The Right to Information on Consular Assistance in the Framework of the Guarantees of the Due Process of Law, Advisory Opinion [Inter-American Court of Human Rights]  </v>
          </cell>
          <cell r="C1207" t="str">
            <v xml:space="preserve">The Right to Information on Consular Assistance in the Framework of the Guarantees of the Due Process of Law, Advisory Opinion, (1 October 1999), Advisory Opinion OC-16/99, Inter-Am. Ct. H.R. (Ser. A) No. 16 [Inter-American Court of Human Rights].  </v>
          </cell>
        </row>
        <row r="1208">
          <cell r="A1208" t="str">
            <v>IC/0077/01</v>
          </cell>
          <cell r="B1208" t="str">
            <v>The Rompetrol Group N.V. v. Romania; Decision on Respondent’s Preliminary Objections on Jurisdiction and Admissibility; 18-April-2008; English</v>
          </cell>
          <cell r="C1208" t="str">
            <v>Pending [Revue Generale de Droit INternational Public ..]</v>
          </cell>
        </row>
        <row r="1209">
          <cell r="A1209" t="str">
            <v>IC/0077/02</v>
          </cell>
          <cell r="B1209" t="str">
            <v>The Rompetrol Group N.V. v. Romania; Decision on the Participation of a Counsel; 14-January-2010; English</v>
          </cell>
          <cell r="C1209" t="str">
            <v>Pending [Revue Generale de Droit INternational Public ..]</v>
          </cell>
        </row>
        <row r="1210">
          <cell r="A1210" t="str">
            <v>NU/00169</v>
          </cell>
          <cell r="B1210" t="str">
            <v>The Texas Company Claim (United States/Mexico), Award</v>
          </cell>
          <cell r="C1210" t="str">
            <v>The Texas Company Claim (United States/Mexico), Award, Decision No. 32-B, American-Mexican Claims Rep. 142 (1948).</v>
          </cell>
        </row>
        <row r="1211">
          <cell r="A1211" t="str">
            <v>NU/00423</v>
          </cell>
          <cell r="B1211" t="str">
            <v>The Torrey Canyon</v>
          </cell>
          <cell r="C1211" t="str">
            <v xml:space="preserve"> The Torrey Canyon, Cmnd 3246 (London, Her Majesty's Stationery Office, 1967)</v>
          </cell>
          <cell r="D1211" t="str">
            <v>Non-ITA</v>
          </cell>
        </row>
        <row r="1212">
          <cell r="A1212" t="str">
            <v>NU/00170</v>
          </cell>
          <cell r="B1212" t="str">
            <v>The United States of America v. The Islamic Republic of Iran, 13 May 1985</v>
          </cell>
          <cell r="C1212" t="str">
            <v>The United States of America v. The Islamic Republic of Iran, (13 May 1985) DEC Case No. 37-A17-FT, 8 Iran.U.S.C.T.R. 189 (1989), XI Yearbook Commercial Arbitration 273 (1989).</v>
          </cell>
        </row>
        <row r="1213">
          <cell r="A1213" t="str">
            <v>NU/00435</v>
          </cell>
          <cell r="B1213" t="str">
            <v>Thomas Earl Payne v. Islamic Republic of Iran, Award, 8 August 1986</v>
          </cell>
          <cell r="C1213" t="str">
            <v>Thomas Earl Payne v. Islamic Republic of Iran, Award, (8 August 1986), Award No. 245-335-2, 12 Iran-U.S. C.T.R. 3.</v>
          </cell>
          <cell r="D1213" t="str">
            <v>Non-ITA</v>
          </cell>
        </row>
        <row r="1214">
          <cell r="A1214" t="str">
            <v>NU/00447</v>
          </cell>
          <cell r="B1214" t="str">
            <v>Thomas H. Youmans v. United Mexican States (Mexico/U.S.A.), Decision 23 November 1926</v>
          </cell>
          <cell r="C1214" t="str">
            <v>Thomas H. Youmans (U.S.A.) v. United Mexican States, Decision, (23 November 1926), IV  R.I.A.A. 110.</v>
          </cell>
          <cell r="D1214" t="str">
            <v>Non-ITA</v>
          </cell>
        </row>
        <row r="1215">
          <cell r="A1215" t="str">
            <v>NU/00282</v>
          </cell>
          <cell r="B1215" t="str">
            <v>Timor Island Case (Netherlands/Portugal), Award, 25 June 1914</v>
          </cell>
          <cell r="C1215" t="str">
            <v>Timor Island Case (Netherlands/Portugal), Award, (25 June 1914), XI R.I.A.A. 490.</v>
          </cell>
          <cell r="D1215" t="str">
            <v>Non-ITA</v>
          </cell>
        </row>
        <row r="1216">
          <cell r="A1216" t="str">
            <v>NU/00171</v>
          </cell>
          <cell r="B1216" t="str">
            <v>Tinnelly &amp; Sons Ltd. v. United Kingdom, European Court of Human Rights</v>
          </cell>
          <cell r="C1216" t="str">
            <v>Tinnelly &amp; Sons Ltd. v. United Kingdom, Decision on Merits, (1998), 27 EHRR 249 (1999) [European Court of Human Rights].</v>
          </cell>
        </row>
        <row r="1217">
          <cell r="A1217" t="str">
            <v>NU/00172</v>
          </cell>
          <cell r="B1217" t="str">
            <v>Tippets, Abbett, McCarthy, Stratton v. TAMS-AFFA Consulting Engineers of Iran, et al., Award, 29 June 1984</v>
          </cell>
          <cell r="C1217" t="str">
            <v>Tippets, Abbett, McCarthy, Stratton v. TAMS-AFFA Consulting Engineers of Iran, et al., Award, (29 June 1984), Award No. 141-7-2, 6 Iran.U.S.C.T.R. 219.</v>
          </cell>
        </row>
        <row r="1218">
          <cell r="A1218" t="str">
            <v>IC/0025/03</v>
          </cell>
          <cell r="B1218" t="str">
            <v>Tokios Tokelės v. Ukraine, Dissenting opinion  29 April 2004; English</v>
          </cell>
          <cell r="C1218" t="str">
            <v xml:space="preserve">Tokios Tokelés v. Ukraine, ICSID Case No. ARB/02/18, Dissenting Opinion of Prosper Weil, 29 April 2004. </v>
          </cell>
        </row>
        <row r="1219">
          <cell r="A1219" t="str">
            <v>IC/0025/05</v>
          </cell>
          <cell r="B1219" t="str">
            <v>Tokios Tokelės v. Ukraine; ICSID Case No. ARB/02/18, Award, 26 July 2007</v>
          </cell>
          <cell r="C1219" t="str">
            <v>Tokios Tokelės v. Ukraine; ICSID Case No. ARB/02/18, Award, 26 July 2007</v>
          </cell>
        </row>
        <row r="1220">
          <cell r="A1220" t="str">
            <v>IC/0025/02</v>
          </cell>
          <cell r="B1220" t="str">
            <v>Tokios Tokelės v. Ukraine; ICSID Case No. ARB/02/18, Decision on Jurisdiction, 29 April 2004</v>
          </cell>
          <cell r="C1220" t="str">
            <v>Tokios Tokelės v. Ukraine; ICSID Case No. ARB/02/18, Decision on Jurisdiction, 29 April 2004</v>
          </cell>
        </row>
        <row r="1221">
          <cell r="A1221" t="str">
            <v>IC/0025/01</v>
          </cell>
          <cell r="B1221" t="str">
            <v>Tokios Tokelės v. Ukraine; Procedural order No. 1; 01-July-2003; English</v>
          </cell>
          <cell r="C1221" t="str">
            <v>Pending [Revue Generale de Droit INternational Public ..]</v>
          </cell>
        </row>
        <row r="1222">
          <cell r="A1222" t="str">
            <v>IC/0025/04</v>
          </cell>
          <cell r="B1222" t="str">
            <v>Tokios Tokelės v. Ukraine; Procedural order No. 3; 18-January-2005; English</v>
          </cell>
          <cell r="C1222" t="str">
            <v>Pending [Revue Generale de Droit INternational Public ..]</v>
          </cell>
        </row>
        <row r="1223">
          <cell r="A1223" t="str">
            <v>IC/0025/06</v>
          </cell>
          <cell r="B1223" t="str">
            <v>Tokios Tokelės v. Ukraine; Separate Opinon of Daniel Price; 26 July 2007; English</v>
          </cell>
          <cell r="C1223" t="str">
            <v>Tokios Tokelės v. Ukraine; Separate Opinon of Daniel Price; 26 July 2007; English</v>
          </cell>
        </row>
        <row r="1224">
          <cell r="A1224" t="str">
            <v>NU/00346</v>
          </cell>
          <cell r="B1224" t="str">
            <v>Too  v. Greater Modesto Insurance Associates, Award, 29 December 1989</v>
          </cell>
          <cell r="C1224" t="str">
            <v>Emanuel Too and Greater Modesto Insurance Associates, et al., Award No. 460-880-2, (29 December 1989), 23 Iran.U.S.C.T.R. 378.</v>
          </cell>
          <cell r="D1224" t="str">
            <v>Non-ITA</v>
          </cell>
        </row>
        <row r="1225">
          <cell r="A1225" t="str">
            <v>IC/0117/02</v>
          </cell>
          <cell r="B1225" t="str">
            <v>Total S.A. v. The Argentine Republic; Decision on Liability; 27-Dec-10; English</v>
          </cell>
          <cell r="C1225" t="str">
            <v>Total S.A. v. The Argentine Republic; Decision on Liability; 27-Dec-10; English</v>
          </cell>
          <cell r="D1225" t="str">
            <v>ITA</v>
          </cell>
        </row>
        <row r="1226">
          <cell r="A1226" t="str">
            <v>IC/0117/01</v>
          </cell>
          <cell r="B1226" t="str">
            <v>Total S.A. v. The Argentine Republic; Decision on Objections to Jurisdiction; 25-Aug-06; English</v>
          </cell>
        </row>
        <row r="1227">
          <cell r="A1227" t="str">
            <v>IC/0106/01</v>
          </cell>
          <cell r="B1227" t="str">
            <v>Toto Costruzioni Generali S.p.A. v. Republic of Lebanon; Decision on Jurisdiction; 11-Sep-09; English</v>
          </cell>
        </row>
        <row r="1228">
          <cell r="A1228" t="str">
            <v>NU/00173</v>
          </cell>
          <cell r="B1228" t="str">
            <v>TP &amp; KM v. United Kingdom, European Court of Human Rights</v>
          </cell>
          <cell r="C1228" t="str">
            <v>TP &amp; KM v. United Kingdom, Decision on Merits, (2001), 34 EHRR 2 (2002) [European Court of Human Rights].</v>
          </cell>
        </row>
        <row r="1229">
          <cell r="A1229" t="str">
            <v>IC/0083/01</v>
          </cell>
          <cell r="B1229" t="str">
            <v>Tradex Hallas SA v. Republic of Albania, Decision on Jurisdiction, 24 December 1996</v>
          </cell>
          <cell r="C1229" t="str">
            <v>Tradex Hellas S.A. v. Republic of Albania, ICSID Case No. ARB/94/2, Decision on Jurisdiction (based on foreign investment law not BIT.), 24 December 1996, English</v>
          </cell>
        </row>
        <row r="1230">
          <cell r="A1230" t="str">
            <v>IC/0083/02</v>
          </cell>
          <cell r="B1230" t="str">
            <v>Tradex Hellas S.A. v. Republic of Albania; Award (Final); 29-April-1999; English</v>
          </cell>
          <cell r="C1230" t="str">
            <v>Pending [Revue Generale de Droit INternational Public...]</v>
          </cell>
          <cell r="D1230" t="str">
            <v>ITA</v>
          </cell>
        </row>
        <row r="1231">
          <cell r="A1231" t="str">
            <v>NU/00174</v>
          </cell>
          <cell r="B1231" t="str">
            <v>Trail Smelter Case (United States v. Canada), Judgment</v>
          </cell>
          <cell r="C1231" t="str">
            <v>Trail Smelter Case (United States v. Canada), Judgment, (1941), 35 A.J.I.L. 684.</v>
          </cell>
        </row>
        <row r="1232">
          <cell r="A1232" t="str">
            <v>IC/0080/02</v>
          </cell>
          <cell r="B1232" t="str">
            <v>Trans-Global Petroleum, Inc. v. Hashemite Kingdom of Jordan; Consent Award; 08-Apr-09; English</v>
          </cell>
        </row>
        <row r="1233">
          <cell r="A1233" t="str">
            <v>IC/0080/01</v>
          </cell>
          <cell r="B1233" t="str">
            <v>Trans-Global Petroleum, Inc. v. Hashemite Kingdom of Jordan; Decision on the Respondent's Objection under Rule 41(5) of the ICSID Arbitration Rules; 12-May-2008; English</v>
          </cell>
          <cell r="C1233" t="str">
            <v>Pending [Revue Generale de Droit INternational Public ..]</v>
          </cell>
        </row>
        <row r="1234">
          <cell r="A1234" t="str">
            <v>NU/00281</v>
          </cell>
          <cell r="B1234" t="str">
            <v>Treaty of Limits Case (Costa Rica/Nicaragua), Award (26 July 1899)</v>
          </cell>
          <cell r="C1234" t="str">
            <v>Treaty of Limits Case (Costa Rica/Nicaragua), Award, (26 July 1899), XXVIII R.I.A.A. 231.</v>
          </cell>
          <cell r="D1234" t="str">
            <v>Non-ITA</v>
          </cell>
        </row>
        <row r="1235">
          <cell r="A1235" t="str">
            <v>NU/00541</v>
          </cell>
          <cell r="B1235" t="str">
            <v xml:space="preserve">Trendtex Trading Corporation Ltd. V. Central Bank of Nigeria, Judgment, 13 January 1977 [Court of Appeal England and Wales] </v>
          </cell>
          <cell r="C1235" t="str">
            <v>Trendtex Trading Corporation Ltd. V. Central Bank of Nigeria, Judgment, (13 January 1977), 64 I.L.R. 122 (1983) [Court of Appeal England and Wales].</v>
          </cell>
          <cell r="D1235" t="str">
            <v>Non-ITA</v>
          </cell>
        </row>
        <row r="1236">
          <cell r="A1236" t="str">
            <v>IC/0073/01</v>
          </cell>
          <cell r="B1236" t="str">
            <v>TSA Spectrum de Argentina, S.A. v. Argentine Republic; Award; 19-December-2008; English</v>
          </cell>
          <cell r="C1236" t="str">
            <v>Pending [Revue Generale de Droit INternational Public ..]</v>
          </cell>
        </row>
        <row r="1237">
          <cell r="A1237" t="str">
            <v>IC/0073/02</v>
          </cell>
          <cell r="B1237" t="str">
            <v>TSA Spectrum de Argentina, S.A. v. Argentine Republic; Award; 19-December-2008; Spanish</v>
          </cell>
          <cell r="C1237" t="str">
            <v>Pending [Revue Generale de Droit INternational Public ..]</v>
          </cell>
        </row>
        <row r="1238">
          <cell r="A1238" t="str">
            <v>IC/0073/03</v>
          </cell>
          <cell r="B1238" t="str">
            <v>TSA Spectrum de Argentina, S.A. v. Argentine Republic; Concurring Opinion of Georges Abi-Saab; 19-December-2008; English</v>
          </cell>
          <cell r="C1238" t="str">
            <v>Pending [Revue Generale de Droit INternational Public ..]</v>
          </cell>
        </row>
        <row r="1239">
          <cell r="A1239" t="str">
            <v>IC/0073/04</v>
          </cell>
          <cell r="B1239" t="str">
            <v>TSA Spectrum de Argentina, S.A. v. Argentine Republic; Concurring Opinion of Georges Abi-Saab; 19-December-2008; Spanish</v>
          </cell>
          <cell r="C1239" t="str">
            <v>Pending [Revue Generale de Droit INternational Public ..]</v>
          </cell>
        </row>
        <row r="1240">
          <cell r="A1240" t="str">
            <v>IC/0073/05</v>
          </cell>
          <cell r="B1240" t="str">
            <v>TSA Spectrum de Argentina, S.A. v. Argentine Republic; Dissenting Opinion of Grant D. Aldonas; 19-December-2008; English</v>
          </cell>
          <cell r="C1240" t="str">
            <v>Pending [Revue Generale de Droit INternational Public ..]</v>
          </cell>
        </row>
        <row r="1241">
          <cell r="A1241" t="str">
            <v>IC/0104/01</v>
          </cell>
          <cell r="B1241" t="str">
            <v>Tza Yap Shum v. Republic of Peru; Decision on Jurisdiction and Competence; 19-Jun-09; Spanish</v>
          </cell>
        </row>
        <row r="1242">
          <cell r="A1242" t="str">
            <v>IC/0104/01</v>
          </cell>
          <cell r="B1242" t="str">
            <v>Tza Yap Shum v. Republic of Peru; Decision on Jurisdiction and Competence; 19-Jun-09; Unofficial English Translation</v>
          </cell>
        </row>
        <row r="1243">
          <cell r="A1243" t="str">
            <v>NU/00175</v>
          </cell>
          <cell r="B1243" t="str">
            <v xml:space="preserve">U.S.-France Air Services Arbitration, Award </v>
          </cell>
          <cell r="C1243" t="str">
            <v xml:space="preserve">U.S.-France Air Services Arbitration, Award, (1978), 54 ILR 303. </v>
          </cell>
        </row>
        <row r="1244">
          <cell r="A1244" t="str">
            <v>UN/0026/01</v>
          </cell>
          <cell r="B1244" t="str">
            <v>Ulemek v. Croatia; Award; 25-May-2008; English</v>
          </cell>
          <cell r="C1244" t="str">
            <v>Pending [Revue Generale de Droit INternational Public ..]</v>
          </cell>
        </row>
        <row r="1245">
          <cell r="A1245" t="str">
            <v>NU/00317</v>
          </cell>
          <cell r="B1245" t="str">
            <v>United Nations Compensation Commission, Decision 123 concerning Claims Filed by Individuals Seeking Compensation for Direct Losses Sustained by Kuwaiti Companies (2001)</v>
          </cell>
          <cell r="C1245" t="str">
            <v>United Nations Compensation Commission, Decision 123 concerning Claims Filed by Individuals Seeking Compensation for Direct Losses Sustained by Kuwaiti Companies, (UN.Doc No. S/AC.26/Dec.123 (2001)), 15 March 2001.</v>
          </cell>
          <cell r="D1245" t="str">
            <v>Non-ITA</v>
          </cell>
        </row>
        <row r="1246">
          <cell r="A1246" t="str">
            <v>NU/00225</v>
          </cell>
          <cell r="B1246" t="str">
            <v>United Nations Compensation Commission, Decision 3 on Business Losses of Individuals (1991)</v>
          </cell>
          <cell r="C1246" t="str">
            <v>United Nations Compensation Commission, Decision 3 concerning Business Losses of Individuals Eligible for Consideration under the
Expedited Procedures, UN.Doc No. S/AC.26/1991/4, 23 October 1991.</v>
          </cell>
          <cell r="D1246" t="str">
            <v>Non-ITA</v>
          </cell>
        </row>
        <row r="1247">
          <cell r="A1247" t="str">
            <v>NU/00562</v>
          </cell>
          <cell r="B1247" t="str">
            <v>United Nations Compensation Commission, Report and Recommendations Made by the Panel of Commissioners Appointed to Review the Well Blowout Control Claim ("The "WBC Claim"), (1996)</v>
          </cell>
          <cell r="C1247" t="str">
            <v>United Nations Compensation Commission, Report and Recommendations Made by the Panel of Commissioners Appointed to Review the Well Blowout Control Claim ("The WBC Claim"), UN Doc No. S/AC.26/1996/5/Annex, 15 November 1996; 109 ILR 479  http://www.uncc.ch/</v>
          </cell>
          <cell r="D1247" t="str">
            <v>Non-ITA</v>
          </cell>
        </row>
        <row r="1248">
          <cell r="A1248" t="str">
            <v>NU/00564</v>
          </cell>
          <cell r="B1248" t="str">
            <v>United Nations Compensation Commission, Report and Recommendations Made by the Panel of Commissioners Concerning the Fourt Instalment of "E3" Claims (1999)</v>
          </cell>
          <cell r="C1248" t="str">
            <v>United Nations Compensation Commission, Report and Recommendations Made by the Panel of Commissioners Concerning the Fourt Instalment of "E3" Claims (1999) UN Doc No. S/AC.26/1999/14, 30 September 1999 http://www.uncc.ch/reports/r99-14.pdf</v>
          </cell>
          <cell r="D1248" t="str">
            <v>Non-ITA</v>
          </cell>
        </row>
        <row r="1249">
          <cell r="A1249" t="str">
            <v>NU/00563</v>
          </cell>
          <cell r="B1249" t="str">
            <v>United Nations Compensation, Decisions concerning Proposition and Conclusions in Compensation for Business Losses: Types of Damages and Their Valuation (6 March 1992)</v>
          </cell>
          <cell r="C1249" t="str">
            <v>United Nations Compensation Commission, Decision taken by the Governing Council of the United Nations Compensation Commission during the Resumed Fourth Session, at the 23rd meeting concerning Proposition and Conclusions in Compensation for Business Losses</v>
          </cell>
          <cell r="D1249" t="str">
            <v>Non-ITA</v>
          </cell>
        </row>
        <row r="1250">
          <cell r="A1250" t="str">
            <v>UN/0027/01</v>
          </cell>
          <cell r="B1250" t="str">
            <v>United Parcel Service of America Inc. v. Government of Canada, Award on Jurisdiction, 22-Nov-2002</v>
          </cell>
          <cell r="C1250" t="str">
            <v>United Parcel Service of America Inc. v. Government of Canada, UNCITRAL , Award on Jurisdiction, 22-Nov-2002</v>
          </cell>
        </row>
        <row r="1251">
          <cell r="A1251" t="str">
            <v>UN/0027/02</v>
          </cell>
          <cell r="B1251" t="str">
            <v>United Parcel Service of America Inc. v. Government of Canada, Award on the Merits, 24-May-2007</v>
          </cell>
          <cell r="C1251" t="str">
            <v>United Parcel Service of America Inc. v. Government of Canada, UNCITRAL , Award on the Merits, 24-May-2007</v>
          </cell>
        </row>
        <row r="1252">
          <cell r="A1252" t="str">
            <v>UN/0027/09</v>
          </cell>
          <cell r="B1252" t="str">
            <v>United Parcel Service of America Inc. v. Government of Canada, Decision on Place of Arbitration, 17-Oct-2001</v>
          </cell>
          <cell r="C1252" t="str">
            <v xml:space="preserve">United Parcel Service of America Inc. v. Government of Canada, UNCITRAL , Decision on Place of Arbitration , </v>
          </cell>
        </row>
        <row r="1253">
          <cell r="A1253" t="str">
            <v>UN/0027/04</v>
          </cell>
          <cell r="B1253" t="str">
            <v>United Parcel Service of America Inc. v. Government of Canada; Decision on Amicus Curiae; 17-October-2001; English</v>
          </cell>
          <cell r="C1253" t="str">
            <v>Pending [Revue Generale de Droit INternational Public ..]</v>
          </cell>
        </row>
        <row r="1254">
          <cell r="A1254" t="str">
            <v>UN/0027/05</v>
          </cell>
          <cell r="B1254" t="str">
            <v>United Parcel Service of America Inc. v. Government of Canada; Decision on Claim of Cabinet ; 08-October-2004; English</v>
          </cell>
          <cell r="C1254" t="str">
            <v>Pending [Revue Generale de Droit INternational Public ..]</v>
          </cell>
        </row>
        <row r="1255">
          <cell r="A1255" t="str">
            <v>UN/0027/06</v>
          </cell>
          <cell r="B1255" t="str">
            <v>United Parcel Service of America Inc. v. Government of Canada; Decision on Document Production ami Interrogatories ; 21-June-2004; English</v>
          </cell>
          <cell r="C1255" t="str">
            <v>Pending [Revue Generale de Droit INternational Public ..]</v>
          </cell>
        </row>
        <row r="1256">
          <cell r="A1256" t="str">
            <v>UN/0027/07</v>
          </cell>
          <cell r="B1256" t="str">
            <v>United Parcel Service of America Inc. v. Government of Canada; Decision on Filing of statement of Defense ; 11-October-2001; English</v>
          </cell>
          <cell r="C1256" t="str">
            <v>Pending [Revue Generale de Droit INternational Public ..]</v>
          </cell>
        </row>
        <row r="1257">
          <cell r="A1257" t="str">
            <v>UN/0027/10</v>
          </cell>
          <cell r="B1257" t="str">
            <v>United Parcel Service of America Inc. v. Government of Canada; Direction of the Tribunal Concering Document Production ; 01-August-2003; English</v>
          </cell>
          <cell r="C1257" t="str">
            <v>Pending [Revue Generale de Droit INternational Public ..]</v>
          </cell>
        </row>
        <row r="1258">
          <cell r="A1258" t="str">
            <v>UN/0027/11</v>
          </cell>
          <cell r="B1258" t="str">
            <v>United Parcel Service of America Inc. v. Government of Canada; Direction of the Tribunal on Participation of Amicus Curiae ; 01-August-2003; English</v>
          </cell>
          <cell r="C1258" t="str">
            <v>Pending [Revue Generale de Droit INternational Public ..]</v>
          </cell>
        </row>
        <row r="1259">
          <cell r="A1259" t="str">
            <v>UN/0027/03</v>
          </cell>
          <cell r="B1259" t="str">
            <v>United Parcel Service of America Inc. v. Government of Canada; Dissenting Opinion of Dean Ronald A. Cass; 24-May-2007; English</v>
          </cell>
          <cell r="C1259" t="str">
            <v>Pending [Revue Generale de Droit INternational Public ..]</v>
          </cell>
        </row>
        <row r="1260">
          <cell r="A1260" t="str">
            <v>UN/0027/14</v>
          </cell>
          <cell r="B1260" t="str">
            <v>United Parcel Service of America Inc. v. Government of Canada; Procedural Directions ; 14-March-2005; English</v>
          </cell>
          <cell r="C1260" t="str">
            <v>Pending [Revue Generale de Droit INternational Public ..]</v>
          </cell>
        </row>
        <row r="1261">
          <cell r="A1261" t="str">
            <v>UN/0027/15</v>
          </cell>
          <cell r="B1261" t="str">
            <v>United Parcel Service of America Inc. v. Government of Canada; Procedural Directions and Order of the Tribunal ; 04-April-2003; English</v>
          </cell>
          <cell r="C1261" t="str">
            <v>Pending [Revue Generale de Droit INternational Public ..]</v>
          </cell>
        </row>
        <row r="1262">
          <cell r="A1262" t="str">
            <v>UN/0027/16</v>
          </cell>
          <cell r="B1262" t="str">
            <v>United Parcel Service of America Inc. v. Government of Canada; Procedural Directions for Amicus Submissions ; 04-April-2003; English</v>
          </cell>
          <cell r="C1262" t="str">
            <v>Pending [Revue Generale de Droit INternational Public ..]</v>
          </cell>
        </row>
        <row r="1263">
          <cell r="A1263" t="str">
            <v>UN/0027/12</v>
          </cell>
          <cell r="B1263" t="str">
            <v>United Parcel Service of America Inc. v. Government of Canada; Procedural Order 1 ; 11-April-2001; English</v>
          </cell>
          <cell r="C1263" t="str">
            <v>Pending [Revue Generale de Droit INternational Public ..]</v>
          </cell>
        </row>
        <row r="1264">
          <cell r="A1264" t="str">
            <v>UN/0027/13</v>
          </cell>
          <cell r="B1264" t="str">
            <v>United Parcel Service of America Inc. v. Government of Canada; Procedural Order 2 ; 11-April-2001; English</v>
          </cell>
          <cell r="C1264" t="str">
            <v>Pending [Revue Generale de Droit INternational Public ..]</v>
          </cell>
        </row>
        <row r="1265">
          <cell r="A1265" t="str">
            <v>UN/0027/17</v>
          </cell>
          <cell r="B1265" t="str">
            <v>United Parcel Service of America Inc. v. Government of Canada; Tribunal Ruling ; 04-April-2005; English</v>
          </cell>
          <cell r="C1265" t="str">
            <v>Pending [Revue Generale de Droit INternational Public ..]</v>
          </cell>
        </row>
        <row r="1266">
          <cell r="A1266" t="str">
            <v>NU/00383</v>
          </cell>
          <cell r="B1266" t="str">
            <v>United States - Anti-Dumping Measures on Certain Hot-Rolled Steel Products from Japan,  Appellate Body Report</v>
          </cell>
          <cell r="C1266" t="str">
            <v>United States - Anti-Dumping Measures on Certain Hot-Rolled Steel Products from Japan, (24 July 2001), WTO. Doc. WT/DS184/AB/R (Appellate Body Report).</v>
          </cell>
          <cell r="D1266" t="str">
            <v>Non-ITA</v>
          </cell>
        </row>
        <row r="1267">
          <cell r="A1267" t="str">
            <v>NU/00176</v>
          </cell>
          <cell r="B1267" t="str">
            <v>United States - Continued Dumping and Subsidy Offset Act of 2000, Report of the Appellate Body</v>
          </cell>
          <cell r="C1267" t="str">
            <v>United States - Continued Dumping and Subsidy Offset Act of 2000, (16 January 2003), WTO. Doc. WT/DS217/AB/R, WT/DS234/AB/R (Appellate Body Report).</v>
          </cell>
        </row>
        <row r="1268">
          <cell r="A1268" t="str">
            <v>NU/00177</v>
          </cell>
          <cell r="B1268" t="str">
            <v>United States - Continued Dumping and Subsidy Offset Act of 2000, Report of the Panel</v>
          </cell>
          <cell r="C1268" t="str">
            <v>United States - Continued Dumping and Subsidy Offset Act of 2000, (16 September 2002), WTO Doc. WT/DS217/R, WT/DS234/R (Panel Report).</v>
          </cell>
        </row>
        <row r="1269">
          <cell r="A1269" t="str">
            <v>NU/00178</v>
          </cell>
          <cell r="B1269" t="str">
            <v xml:space="preserve">United States – Import Prohibition of Certain Shrimp and Shrimp Products, Report of the Appellate Body Report </v>
          </cell>
          <cell r="C1269" t="str">
            <v xml:space="preserve">United States – Import Prohibition of Certain Shrimp and Shrimp Products, (12 October 1998), WTO Doc. WT/DS58/AB/R (Appellate Body Report). </v>
          </cell>
        </row>
        <row r="1270">
          <cell r="A1270" t="str">
            <v>NU/00399</v>
          </cell>
          <cell r="B1270" t="str">
            <v xml:space="preserve">United States - Imposition of Countervailing Duties on Certain Hot-Rolled Lead and Bismuth Carbon Steel Products Originating in the United Kingdom, Report of the Appellate Body, 10 May 2000 </v>
          </cell>
          <cell r="C1270" t="str">
            <v>United States - Imposition of Countervailing Duties on Certain Hot-Rolled Lead and Bismuth Carbon Steel Products Originating in the United Kingdom, (10 May 2000), WTO Doc. WT/DS138/AB/R  (Appellate Body Report).</v>
          </cell>
          <cell r="D1270" t="str">
            <v>Non-ITA</v>
          </cell>
        </row>
        <row r="1271">
          <cell r="A1271" t="str">
            <v>NU/00179</v>
          </cell>
          <cell r="B1271" t="str">
            <v>United States – Measures Affecting Alcoholic and Malt Beverages, Report of the Panel,</v>
          </cell>
          <cell r="C1271" t="str">
            <v>United States – Measures Affecting Alcoholic and Malt Beverages, Report of the Panel, (19 June 1992) GATT Doc. No. DS23/R, 39th Supp. B.I.S.D. (1993) 206.</v>
          </cell>
        </row>
        <row r="1272">
          <cell r="A1272" t="str">
            <v>NU/00180</v>
          </cell>
          <cell r="B1272" t="str">
            <v>United States – Measures Affecting Imports of Woven Wool Shirts and Blouses from India, Report of the Appellate Body</v>
          </cell>
          <cell r="C1272" t="str">
            <v>United States – Measures Affecting Imports of Woven Wool Shirts and Blouses from India, (25 April 1997), WTO Doc. No. WT/DS33/AB/R and Corr. 1 (Appellate Body Report).</v>
          </cell>
        </row>
        <row r="1273">
          <cell r="A1273" t="str">
            <v>NU/00181</v>
          </cell>
          <cell r="B1273" t="str">
            <v>United States - Measures Affecting the Cross-Border Supply of Gambling and Betting Services, Report of the Appellate Body</v>
          </cell>
          <cell r="C1273" t="str">
            <v>United States - Measures Affecting the Cross-Border Supply of Gambling and Betting Services, (7 April 2005), WTO Doc. WT/DS285/AB/R (Appellate Body Report).</v>
          </cell>
        </row>
        <row r="1274">
          <cell r="A1274" t="str">
            <v>NU/00182</v>
          </cell>
          <cell r="B1274" t="str">
            <v>United States – Section 337 of the Tariff Act of 1930, Report of the Panel</v>
          </cell>
          <cell r="C1274" t="str">
            <v>United States – Section 337 of the Tariff Act of 1930, Report of the Panel, (7 November 1989), GATT Doc. No. L/6439, 36th Supp. B.I.S.D. (1990) 345.</v>
          </cell>
        </row>
        <row r="1275">
          <cell r="A1275" t="str">
            <v>NU/00183</v>
          </cell>
          <cell r="B1275" t="str">
            <v>United States - Sections 301-310 of the Trade Act of 1974, Report of the Panel</v>
          </cell>
          <cell r="C1275" t="str">
            <v>United States - Sections 301-310 of the Trade Act of 1974, (22 December 1999), WTO. Doc. WT/DS152/R (Panel Report).</v>
          </cell>
        </row>
        <row r="1276">
          <cell r="A1276" t="str">
            <v>NU/00184</v>
          </cell>
          <cell r="B1276" t="str">
            <v>United States – Standards for Reformulated and Conventional Gasoline, Appellate Body Report, 29 April 1996</v>
          </cell>
          <cell r="C1276" t="str">
            <v>United States – Standards for Reformulated and Conventional Gasoline, (29 April 1996), WTO Doc. WT/DS2/AB/R (Appellate Body Report).</v>
          </cell>
        </row>
        <row r="1277">
          <cell r="A1277" t="str">
            <v>NU/00382</v>
          </cell>
          <cell r="B1277" t="str">
            <v>United States - Tax Treatment for Foreign Sales Corporations - Appellate Body Report</v>
          </cell>
          <cell r="C1277" t="str">
            <v>United States - Tax Treatment for "Foreign Sales Corporations", (24 February 2000), WTO. Doc. WT/DS108/AB/R (Appellate Body Report).</v>
          </cell>
          <cell r="D1277" t="str">
            <v>Non-ITA</v>
          </cell>
        </row>
        <row r="1278">
          <cell r="A1278" t="str">
            <v>NU/00185</v>
          </cell>
          <cell r="B1278" t="str">
            <v>United States of America ex. Rel. Albert Flegenheimer v. The Italian Republic, 20 September 1958</v>
          </cell>
          <cell r="C1278" t="str">
            <v>United States of America ex. Rel. Albert Flegenheimer v. The Italian Republic, (20 September 1958), Italian-United States Conciliation Commission Case No. 182, XVIII A.S.D.I. 155, 25 I.L.R. 91, XIV R.I.A.A. 327.</v>
          </cell>
        </row>
        <row r="1279">
          <cell r="A1279" t="str">
            <v>NU/00410</v>
          </cell>
          <cell r="B1279" t="str">
            <v>United States of America v. Panhandle Eastern Corp. et. al., 7 January 1988, 118 F.R.D. 346 [District Court of Delaware]</v>
          </cell>
          <cell r="C1279" t="str">
            <v>United States of America v. Panhandle Eastern Corp. et. al., 7 January 1988, 118 F.R.D. 346 [District Court of Delaware].</v>
          </cell>
          <cell r="D1279" t="str">
            <v>Non-ITA</v>
          </cell>
        </row>
        <row r="1280">
          <cell r="A1280" t="str">
            <v>NU/00374</v>
          </cell>
          <cell r="B1280" t="str">
            <v>Upton Case, Decision of the American-Venezuelan Claims Commission, 1903-1905</v>
          </cell>
          <cell r="C1280" t="str">
            <v>Upton Case, Decision of the American-Venezuelan Claims Commission, (1903-1905), IX R.I.A.A. 234.</v>
          </cell>
          <cell r="D1280" t="str">
            <v>Non-ITA</v>
          </cell>
        </row>
        <row r="1281">
          <cell r="A1281" t="str">
            <v>IC/0129/01</v>
          </cell>
          <cell r="B1281" t="str">
            <v>Urbaser S.A. and Consorcio de Aguas Bilbao Biskaia, Bilbao Biskaia Ur Partzuergoa v. Argentine Republic, ICSID Case No. ARB/07/26, Decision on Claimants' Proposal to Disqualify Professor Campbell McLachlan, Arbitrator, 12-Aug-10</v>
          </cell>
          <cell r="C1281" t="str">
            <v>Urbaser S.A. and Consorcio de Aguas Bilbao Biskaia, Bilbao Biskaia Ur Partzuergoa v. Argentine Republic, ICSID Case No. ARB/07/26, Decision on Claimants' Proposal to Disqualify Professor Campbell McLachlan, Arbitrator, 12-Aug-10, English</v>
          </cell>
          <cell r="D1281" t="str">
            <v>ITA</v>
          </cell>
        </row>
        <row r="1282">
          <cell r="A1282" t="str">
            <v>UN/0029/04</v>
          </cell>
          <cell r="B1282" t="str">
            <v>V. G. Gallo v. Government of Canada; Confidentiality Order; 04-June-2008; English</v>
          </cell>
          <cell r="C1282" t="str">
            <v>Pending [Revue Generale de Droit INternational Public ..]</v>
          </cell>
        </row>
        <row r="1283">
          <cell r="A1283" t="str">
            <v>UN/0029/05</v>
          </cell>
          <cell r="B1283" t="str">
            <v>V. G. Gallo v. Government of Canada; Decision on Place of Arbitration; 04-June-2008; English</v>
          </cell>
          <cell r="C1283" t="str">
            <v>Pending [Revue Generale de Droit INternational Public ..]</v>
          </cell>
        </row>
        <row r="1284">
          <cell r="A1284" t="str">
            <v>UN/0029/06</v>
          </cell>
          <cell r="B1284" t="str">
            <v>V. G. Gallo v. Government of Canada; Decision on the Challenge to Mr. J. Christopher Thomas, QC; 14-October-2009; English</v>
          </cell>
          <cell r="C1284" t="str">
            <v xml:space="preserve">Pending [Revue Generale de Droit Iternational Public.] </v>
          </cell>
          <cell r="D1284" t="str">
            <v>ITA</v>
          </cell>
        </row>
        <row r="1285">
          <cell r="A1285" t="str">
            <v>UN/0029/02</v>
          </cell>
          <cell r="B1285" t="str">
            <v>V. G. Gallo v. Government of Canada; Procedural Order 1 (ammended); 10-March-2009; English</v>
          </cell>
          <cell r="C1285" t="str">
            <v>Pending [Revue Generale de Droit INternational Public ..]</v>
          </cell>
        </row>
        <row r="1286">
          <cell r="A1286" t="str">
            <v>UN/0029/01</v>
          </cell>
          <cell r="B1286" t="str">
            <v>V. G. Gallo v. Government of Canada; Procedural Order 1; 04-June-2008; English</v>
          </cell>
          <cell r="C1286" t="str">
            <v>Pending [Revue Generale de Droit INternational Public ..]</v>
          </cell>
        </row>
        <row r="1287">
          <cell r="A1287" t="str">
            <v>UN/0029/03</v>
          </cell>
          <cell r="B1287" t="str">
            <v>V. G. Gallo v. Government of Canada; Procedural Order 2 (ammended); 10-February-2009; English</v>
          </cell>
          <cell r="C1287" t="str">
            <v>Pending [Revue Generale de Droit INternational Public ..]</v>
          </cell>
        </row>
        <row r="1288">
          <cell r="A1288" t="str">
            <v>NU/00186</v>
          </cell>
          <cell r="B1288" t="str">
            <v>Vacuum Salt Products Ltd. v. Republic of Ghana, Award, 16 February 1994</v>
          </cell>
          <cell r="C1288" t="str">
            <v>Vacuum Salt Products Ltd. v. Republic of Ghana, Award, (16 February 1994), ICSID Case No. ARB/92/1, 9 ICSDI Rev.-FILJ 72 (1994), 4 ICSID Reports 329 (1997).</v>
          </cell>
        </row>
        <row r="1289">
          <cell r="A1289" t="str">
            <v>NU/00277</v>
          </cell>
          <cell r="B1289" t="str">
            <v>Van Bokkelen Case (Haiti/USA), Award, 1888</v>
          </cell>
          <cell r="C1289" t="str">
            <v xml:space="preserve">Van Bokkelen Case (Haiti/USA), Award, (1888), in John Bassett Moore, History and Digest of International Arbitrations to Which the United States Has Been Party, 6 vols. (Washington, D.C.: Government Printing Office, 1898) at 1807. </v>
          </cell>
          <cell r="D1289" t="str">
            <v>Non-ITA</v>
          </cell>
        </row>
        <row r="1290">
          <cell r="A1290" t="str">
            <v>AF/0007/01</v>
          </cell>
          <cell r="B1290" t="str">
            <v>Vannessa Ventures Ltd. v. Bolivarian Republic of Venezuela; Decision on Jurisdiction; 22-August-2008; English</v>
          </cell>
          <cell r="C1290" t="str">
            <v>Pending [Revue Generale de Droit INternational Public ..]</v>
          </cell>
        </row>
        <row r="1291">
          <cell r="A1291" t="str">
            <v>IC/0114/01</v>
          </cell>
          <cell r="B1291" t="str">
            <v>Vattenfall AB, Vattenfall Europe AG, Vattenfall Europe Generation AG &amp; Co. KG (Sweden and Europe) v. The Federal Republic of Germany; Request for Arbitration; 30-Mar-09; English</v>
          </cell>
        </row>
        <row r="1292">
          <cell r="A1292" t="str">
            <v>NU/00187</v>
          </cell>
          <cell r="B1292" t="str">
            <v>Vereniging voor Energie, Milieu en Water v. Directeur van de Dienst uitvoering en toezicht energie, European Court of Justice</v>
          </cell>
          <cell r="C1292" t="str">
            <v xml:space="preserve">Vereniging voor Energie, Milieu en Water v. Directeur van de Dienst uitvoering en toezicht energie, Jugdment,  (7 June 2005), C-17/03, [2005] E.C.R. I-4983, 43:4 Common Law Market Review 1125 (2006) [European Court of Justice]. </v>
          </cell>
        </row>
        <row r="1293">
          <cell r="A1293" t="str">
            <v>UN/0041/01</v>
          </cell>
          <cell r="B1293" t="str">
            <v>Veteran Petroleum Limited (Cyprus) v. The Russian Federation; Interim Award on Jurisdiction and Admissibility; 30-Nov-09; English</v>
          </cell>
        </row>
        <row r="1294">
          <cell r="A1294" t="str">
            <v>NU/00300</v>
          </cell>
          <cell r="B1294" t="str">
            <v>Victor A. Ermerins Case, Decision of the Mexico-USA General Claims Commission, 18 April 1929</v>
          </cell>
          <cell r="C1294" t="str">
            <v>Victor A. Ermerins (U.S.A.) v. United Mexican States, Decision of the Mexico-USA General Claims Commission, (18 April 1929), IV R.I.A.A. 476.</v>
          </cell>
          <cell r="D1294" t="str">
            <v>Non-ITA</v>
          </cell>
        </row>
        <row r="1295">
          <cell r="A1295" t="str">
            <v>IC/0091/28</v>
          </cell>
          <cell r="B1295" t="str">
            <v>Victor Pey Casado and President Allende Foundation v. Republic of Chile, ICSID Case No. ARB/98/2, Decision on the Admissibility of the Application for Annulment, 4 May 2010</v>
          </cell>
          <cell r="C1295" t="str">
            <v>Victor Pey Casado and President Allende Foundation v. Republic of Chile, ICSID Case No. ARB/98/2, Decision on the Admissibility of the Application for Annulment, 4 May 2010</v>
          </cell>
          <cell r="D1295" t="str">
            <v>ITA</v>
          </cell>
        </row>
        <row r="1296">
          <cell r="A1296" t="str">
            <v>IC/0091/13</v>
          </cell>
          <cell r="B1296" t="str">
            <v>Víctor Pey Casado and President Allende Foundation v. Republic of Chile; Application for Revision; 02-June-2008; French</v>
          </cell>
          <cell r="C1296" t="str">
            <v>Pending [Revue Generale de Droit INternational Public ..]</v>
          </cell>
        </row>
        <row r="1297">
          <cell r="A1297" t="str">
            <v>IC/0091/14</v>
          </cell>
          <cell r="B1297" t="str">
            <v>Víctor Pey Casado and President Allende Foundation v. Republic of Chile; Application for Revision; 02-June-2008; Spanish</v>
          </cell>
          <cell r="C1297" t="str">
            <v>Pending [Revue Generale de Droit INternational Public ..]</v>
          </cell>
        </row>
        <row r="1298">
          <cell r="A1298" t="str">
            <v>IC/0091/11</v>
          </cell>
          <cell r="B1298" t="str">
            <v>Víctor Pey Casado and President Allende Foundation v. Republic of Chile; Award; 08-May-2008; French</v>
          </cell>
          <cell r="C1298" t="str">
            <v>Pending [Revue Generale de Droit INternational Public ..]</v>
          </cell>
        </row>
        <row r="1299">
          <cell r="A1299" t="str">
            <v>IC/0091/12</v>
          </cell>
          <cell r="B1299" t="str">
            <v>Víctor Pey Casado and President Allende Foundation v. Republic of Chile; Award; 08-May-2008; Spanish</v>
          </cell>
          <cell r="C1299" t="str">
            <v>Pending [Revue Generale de Droit INternational Public ..]</v>
          </cell>
        </row>
        <row r="1300">
          <cell r="A1300" t="str">
            <v>IC/0091/17</v>
          </cell>
          <cell r="B1300" t="str">
            <v>Víctor Pey Casado and President Allende Foundation v. Republic of Chile; Claimant's Observations to Chile's Petition to Stay Enforcement of the Award (accompanying document 1); 01-August-2008; French</v>
          </cell>
          <cell r="C1300" t="str">
            <v>Pending [Revue Generale de Droit INternational Public ..]</v>
          </cell>
        </row>
        <row r="1301">
          <cell r="A1301" t="str">
            <v>IC/0091/18</v>
          </cell>
          <cell r="B1301" t="str">
            <v>Víctor Pey Casado and President Allende Foundation v. Republic of Chile; Claimant's Observations to Chile's Petition to Stay Enforcement of the Award (accompanying document 2); 01-August-2008; French</v>
          </cell>
          <cell r="C1301" t="str">
            <v>Pending [Revue Generale de Droit INternational Public ..]</v>
          </cell>
        </row>
        <row r="1302">
          <cell r="A1302" t="str">
            <v>IC/0091/15</v>
          </cell>
          <cell r="B1302" t="str">
            <v>Víctor Pey Casado and President Allende Foundation v. Republic of Chile; Claimant's Observations to Chile's Petition to Stay Enforcement of the Award; 01-August-2008; French</v>
          </cell>
          <cell r="C1302" t="str">
            <v>Pending [Revue Generale de Droit INternational Public ..]</v>
          </cell>
        </row>
        <row r="1303">
          <cell r="A1303" t="str">
            <v>IC/0091/16</v>
          </cell>
          <cell r="B1303" t="str">
            <v>Víctor Pey Casado and President Allende Foundation v. Republic of Chile; Claimant's Observations to Chile's Petition to Stay Enforcement of the Award; 01-August-2008; Spanish</v>
          </cell>
          <cell r="C1303" t="str">
            <v>Pending [Revue Generale de Droit INternational Public ..]</v>
          </cell>
        </row>
        <row r="1304">
          <cell r="A1304" t="str">
            <v>IC/0091/21</v>
          </cell>
          <cell r="B1304" t="str">
            <v>Víctor Pey Casado and President Allende Foundation v. Republic of Chile; Claimants' Reply, Application for Revision; 03-November-2008; French</v>
          </cell>
          <cell r="C1304" t="str">
            <v>Pending [Revue Generale de Droit INternational Public ..]</v>
          </cell>
        </row>
        <row r="1305">
          <cell r="A1305" t="str">
            <v>IC/0091/22</v>
          </cell>
          <cell r="B1305" t="str">
            <v>Víctor Pey Casado and President Allende Foundation v. Republic of Chile; Claimants' Reply, Application for Revision; 03-November-2008; Spanish</v>
          </cell>
          <cell r="C1305" t="str">
            <v>Pending [Revue Generale de Droit INternational Public ..]</v>
          </cell>
        </row>
        <row r="1306">
          <cell r="A1306" t="str">
            <v>IC/0091/09</v>
          </cell>
          <cell r="B1306" t="str">
            <v>Víctor Pey Casado and President Allende Foundation v. Republic of Chile; Decision on Arbitration Expenses; 14-March-2008; French</v>
          </cell>
          <cell r="C1306" t="str">
            <v>Pending [Revue Generale de Droit INternational Public ..]</v>
          </cell>
        </row>
        <row r="1307">
          <cell r="A1307" t="str">
            <v>IC/0091/10</v>
          </cell>
          <cell r="B1307" t="str">
            <v>Víctor Pey Casado and President Allende Foundation v. Republic of Chile; Decision on Arbitration Expenses; 14-March-2008; Spanish</v>
          </cell>
          <cell r="C1307" t="str">
            <v>Pending [Revue Generale de Droit INternational Public ..]</v>
          </cell>
        </row>
        <row r="1308">
          <cell r="A1308" t="str">
            <v>IC/0091/03</v>
          </cell>
          <cell r="B1308" t="str">
            <v>Víctor Pey Casado and President Allende Foundation v. Republic of Chile; Decision on Jurisdiction; 08-May-2002; French</v>
          </cell>
          <cell r="C1308" t="str">
            <v>Pending [Revue Generale de Droit INternational Public ..]</v>
          </cell>
        </row>
        <row r="1309">
          <cell r="A1309" t="str">
            <v>IC/0091/02</v>
          </cell>
          <cell r="B1309" t="str">
            <v>Víctor Pey Casado and President Allende Foundation v. Republic of Chile; Decision on Provisional Measures; 25-September-2001; French</v>
          </cell>
          <cell r="C1309" t="str">
            <v>Pending [Revue Generale de Droit INternational Public ..]</v>
          </cell>
        </row>
        <row r="1310">
          <cell r="A1310" t="str">
            <v>IC/0091/01</v>
          </cell>
          <cell r="B1310" t="str">
            <v>Víctor Pey Casado and President Allende Foundation v. Republic of Chile; Decision on Provisional Measures; 25-September-2001; Spanish</v>
          </cell>
          <cell r="C1310" t="str">
            <v>Pending [Revue Generale de Droit INternational Public ..]</v>
          </cell>
        </row>
        <row r="1311">
          <cell r="A1311" t="str">
            <v>IC/0091/19</v>
          </cell>
          <cell r="B1311" t="str">
            <v>Víctor Pey Casado and President Allende Foundation v. Republic of Chile; Decision on Stay; 05-August-2008; French</v>
          </cell>
          <cell r="C1311" t="str">
            <v>Pending [Revue Generale de Droit INternational Public ..]</v>
          </cell>
        </row>
        <row r="1312">
          <cell r="A1312" t="str">
            <v>IC/0091/20</v>
          </cell>
          <cell r="B1312" t="str">
            <v>Víctor Pey Casado and President Allende Foundation v. Republic of Chile; Decision on Stay; 05-August-2008; Spanish</v>
          </cell>
          <cell r="C1312" t="str">
            <v>Pending [Revue Generale de Droit INternational Public ..]</v>
          </cell>
        </row>
        <row r="1313">
          <cell r="A1313" t="str">
            <v>IC/0091/26</v>
          </cell>
          <cell r="B1313" t="str">
            <v>Víctor Pey Casado and President Allende Foundation v. Republic of Chile; Decision on the Republic of Chile's Application for a Stay of Enforcement of the Award; 05-May-2010; English</v>
          </cell>
        </row>
        <row r="1314">
          <cell r="A1314" t="str">
            <v>IC/0091/05</v>
          </cell>
          <cell r="B1314" t="str">
            <v>Víctor Pey Casado and President Allende Foundation v. Republic of Chile; Procedural Order No. 13; 24-October-2006; French</v>
          </cell>
          <cell r="C1314" t="str">
            <v>Pending [Revue Generale de Droit INternational Public ..]</v>
          </cell>
        </row>
        <row r="1315">
          <cell r="A1315" t="str">
            <v>IC/0091/06</v>
          </cell>
          <cell r="B1315" t="str">
            <v>Víctor Pey Casado and President Allende Foundation v. Republic of Chile; Procedural Order No. 13; 24-October-2006; Spanish</v>
          </cell>
          <cell r="C1315" t="str">
            <v>Pending [Revue Generale de Droit INternational Public ..]</v>
          </cell>
        </row>
        <row r="1316">
          <cell r="A1316" t="str">
            <v>IC/0091/07</v>
          </cell>
          <cell r="B1316" t="str">
            <v>Víctor Pey Casado and President Allende Foundation v. Republic of Chile; Procedural Order No. 14; 22-November-2006; French</v>
          </cell>
          <cell r="C1316" t="str">
            <v>Pending [Revue Generale de Droit INternational Public ..]</v>
          </cell>
        </row>
        <row r="1317">
          <cell r="A1317" t="str">
            <v>IC/0091/08</v>
          </cell>
          <cell r="B1317" t="str">
            <v>Víctor Pey Casado and President Allende Foundation v. Republic of Chile; Procedural Order No. 14; 22-November-2006; Spanish</v>
          </cell>
          <cell r="C1317" t="str">
            <v>Pending [Revue Generale de Droit INternational Public ..]</v>
          </cell>
        </row>
        <row r="1318">
          <cell r="A1318" t="str">
            <v>IC/0091/24</v>
          </cell>
          <cell r="B1318" t="str">
            <v>Víctor Pey Casado and President Allende Foundation v. Republic of Chile; Revision Decision; 18-November-2009; Spanish</v>
          </cell>
        </row>
        <row r="1319">
          <cell r="A1319" t="str">
            <v>IC/0064/02</v>
          </cell>
          <cell r="B1319" t="str">
            <v>Waguih Elie George Siag &amp; Clorinda Vecchi v. The Arab Republic of Egypt; Award; 01-Jun-09; English</v>
          </cell>
        </row>
        <row r="1320">
          <cell r="A1320" t="str">
            <v>IC/0064/03</v>
          </cell>
          <cell r="B1320" t="str">
            <v>Waguih Elie George Siag &amp; Clorinda Vecchi v. The Arab Republic of Egypt; Dissenting Opinion of Professor Francisco Orrego Vicuña ; 01-Jun-09; English</v>
          </cell>
        </row>
        <row r="1321">
          <cell r="A1321" t="str">
            <v>IC/0064/01</v>
          </cell>
          <cell r="B1321" t="str">
            <v>Waguih Elie George Siag and Clorinda Vecci v. Arab Republic of Egypt; Decision on Jurisdiction; 11-April-2007; English</v>
          </cell>
          <cell r="C1321" t="str">
            <v>Pending [Revue Generale de Droit INternational Public ..]</v>
          </cell>
        </row>
        <row r="1322">
          <cell r="A1322" t="str">
            <v>IC/0064/04</v>
          </cell>
          <cell r="B1322" t="str">
            <v>Waguih Elie George Siag and Clorinda Vecci v. Arab Republic of Egypt; Partial Dissenting Opinion of Professor Francisco Orrego Vicuña; 11-April-2007; English</v>
          </cell>
        </row>
        <row r="1323">
          <cell r="A1323" t="str">
            <v>UN/0035/01</v>
          </cell>
          <cell r="B1323" t="str">
            <v xml:space="preserve">Walter Bau v. Thailand; Award; 01-Jul-09; </v>
          </cell>
        </row>
        <row r="1324">
          <cell r="A1324" t="str">
            <v>AF/0012/01</v>
          </cell>
          <cell r="B1324" t="str">
            <v>Waste Management, Inc. v. United Mexican States [I], Decision on Jurisdiction, 02-Jun-2000</v>
          </cell>
          <cell r="C1324" t="str">
            <v>Waste Management, Inc. v. United Mexican States [I], ICSID Case No. ARB(AF)/98/2, Decision of Jurisdiction, 02-Jun-2000</v>
          </cell>
        </row>
        <row r="1325">
          <cell r="A1325" t="str">
            <v>AF/0012/02</v>
          </cell>
          <cell r="B1325" t="str">
            <v>Waste Management, Inc. v. United Mexican States [I], Dissenting Opinion</v>
          </cell>
          <cell r="C1325" t="str">
            <v>Waste Management, Inc. v. United Mexican States [I], ICSID Case No. ARB(AF)/98/2, Dissenting Opinion, 02-Jun-2000</v>
          </cell>
        </row>
        <row r="1326">
          <cell r="A1326" t="str">
            <v>AF/0003/01</v>
          </cell>
          <cell r="B1326" t="str">
            <v>Waste Management, Inc. v. United Mexican States [II], Award on Jurisdiction, 26-Jun-02</v>
          </cell>
          <cell r="C1326" t="str">
            <v>Waste Management, Inc. v. United Mexican States [II], ICSID Case No. ARB(AF)/00/3, Award on Jurisdiction (for second claim), 26 June 2002</v>
          </cell>
        </row>
        <row r="1327">
          <cell r="A1327" t="str">
            <v>AF/0003/02</v>
          </cell>
          <cell r="B1327" t="str">
            <v>Waste Management, Inc. v. United Mexican States [II], Final Award, 30-Apr-2004</v>
          </cell>
          <cell r="C1327" t="str">
            <v>Waste Management, Inc. v. United Mexican States [II], ICSID Case No. ARB(AF)/00/3, Final Award, 30-Apr-2004</v>
          </cell>
        </row>
        <row r="1328">
          <cell r="A1328" t="str">
            <v>AF/0003/03</v>
          </cell>
          <cell r="B1328" t="str">
            <v>Waste Management, Inc. v. United Mexican States [II]; Venue; 26-Sep-01; English</v>
          </cell>
          <cell r="C1328" t="str">
            <v>Pending [Revue Generale de Droit INternational Public ..]</v>
          </cell>
        </row>
        <row r="1329">
          <cell r="A1329" t="str">
            <v>IC/0092/05</v>
          </cell>
          <cell r="B1329" t="str">
            <v>Wena Hotels Limited v. Arab Republic of Egypt, ICSID Case No. ARB/98/1, Procedural Order No. 1 of the ad hoc Committee concerning the Continuation of the Stay of Enforcement of the Award, 1 April 2001</v>
          </cell>
          <cell r="C1329" t="str">
            <v>Wena Hotels Limited v. Arab Republic of Egypt, ICSID Case No. ARB/98/1, Procedural Order No. 1 of the ad hoc Committee concerning the Continuation of the Stay of Enforcement of the Award, 1 April 2001</v>
          </cell>
          <cell r="D1329" t="str">
            <v>ITA</v>
          </cell>
        </row>
        <row r="1330">
          <cell r="A1330" t="str">
            <v>IC/0092/02</v>
          </cell>
          <cell r="B1330" t="str">
            <v>Wena Hotels Limited v. Arab Republic of Egypt; Award; 08-December-2000; English</v>
          </cell>
          <cell r="C1330" t="str">
            <v>Pending [Revue Generale de Droit INternational Public ..]</v>
          </cell>
        </row>
        <row r="1331">
          <cell r="A1331" t="str">
            <v>IC/0092/03</v>
          </cell>
          <cell r="B1331" t="str">
            <v>Wena Hotels Limited v. Arab Republic of Egypt; Decision on Annulment; 05-February-2002; English</v>
          </cell>
          <cell r="C1331" t="str">
            <v>Pending [Revue Generale de Droit INternational Public ..]</v>
          </cell>
        </row>
        <row r="1332">
          <cell r="A1332" t="str">
            <v>IC/0092/04</v>
          </cell>
          <cell r="B1332" t="str">
            <v>Wena Hotels Limited v. Arab Republic of Egypt; Decision on Application for Interpretation of Award; 31-October-2005; English</v>
          </cell>
          <cell r="C1332" t="str">
            <v>Pending [Revue Generale de Droit INternational Public ..]</v>
          </cell>
        </row>
        <row r="1333">
          <cell r="A1333" t="str">
            <v>IC/0092/01</v>
          </cell>
          <cell r="B1333" t="str">
            <v>Wena Hotels Limited v. Arab Republic of Egypt; Decision on Jurisdiction; 29-June-1999; English</v>
          </cell>
          <cell r="C1333" t="str">
            <v>Pending [Revue Generale de Droit INternational Public ..]</v>
          </cell>
        </row>
        <row r="1334">
          <cell r="A1334" t="str">
            <v>IC/0057/01</v>
          </cell>
          <cell r="B1334" t="str">
            <v>Western NIS Enterprise Fund v. Ukraine; Order; 16-March-2006; English</v>
          </cell>
          <cell r="C1334" t="str">
            <v>Pending [Revue Generale de Droit INternational Public ..]</v>
          </cell>
        </row>
        <row r="1335">
          <cell r="A1335" t="str">
            <v>NU/00218</v>
          </cell>
          <cell r="B1335" t="str">
            <v>Western Sahara, Advisory Opinion, 16 October 1975</v>
          </cell>
          <cell r="C1335" t="str">
            <v>Western Sahara, Advisory Opinion, (16 October 1975), [1975] I.C.J. Reports 12.</v>
          </cell>
          <cell r="D1335" t="str">
            <v>Non-ITA</v>
          </cell>
        </row>
        <row r="1336">
          <cell r="A1336" t="str">
            <v>NU/00188</v>
          </cell>
          <cell r="B1336" t="str">
            <v>Westinghouse Electric Corporation v. The Islamic Republic of Iran Air Force, Final Award</v>
          </cell>
          <cell r="C1336" t="str">
            <v>Westinghouse Electric Corporation v. The Islamic Republic of Iran Air Force, Final Award, (26 March 1997), Award No. 579-389-2 , 33 Iran.U.S.C.T.R. 60.</v>
          </cell>
        </row>
        <row r="1337">
          <cell r="A1337" t="str">
            <v>NU/00189</v>
          </cell>
          <cell r="B1337" t="str">
            <v>Whitney Benefits, Inc. v. United States, U.S. Court of Appeals for the Federal Circuit</v>
          </cell>
          <cell r="C1337" t="str">
            <v>Whitney Benefits, Inc. v. United States, 926 F.2d 1169 (Fed. Cir. 1991), cert. denied, 502 U.S. 952 (1991) [U.S. Court of Appeals for the Federal Circuit]</v>
          </cell>
        </row>
        <row r="1338">
          <cell r="A1338" t="str">
            <v>NU/00190</v>
          </cell>
          <cell r="B1338" t="str">
            <v>Whitney Benefits, Inc. v. United States, U.S. Court of Federal Claims</v>
          </cell>
          <cell r="C1338" t="str">
            <v>Whitney Benefits, Inc. v. United States, 18 Cl. Ct. 394 (1989), affirmed, 926 F.2d 1169 (Fed. Cir. 1991), cert. denied, 502 U.S. 952 (1991) [U.S. Court of Federal Claims].</v>
          </cell>
        </row>
        <row r="1339">
          <cell r="A1339" t="str">
            <v>NU/00293</v>
          </cell>
          <cell r="B1339" t="str">
            <v xml:space="preserve">William A. Parker (U.S.A.) v. United Mexican States, Decision of the Mexico-USA General Claims Commission, 31 March 1926 </v>
          </cell>
          <cell r="C1339" t="str">
            <v>William A. Parker (U.S.A.) v. United Mexican States, Decision of the Mexico-USA General Claims Commission, (31 March 1926), IV R.I.A.A. 35.</v>
          </cell>
          <cell r="D1339" t="str">
            <v>Non-ITA</v>
          </cell>
        </row>
        <row r="1340">
          <cell r="A1340" t="str">
            <v>NU/00280</v>
          </cell>
          <cell r="B1340" t="str">
            <v>William Barron Case, Award of the Mexico/USA Mixed Claims Commission, 1871</v>
          </cell>
          <cell r="C1340" t="str">
            <v>William Barron Case, Award of the Mexico/USA Mixed Claims Commission, (1871), in John Bassett Moore, History and Digest of International Arbitrations to Which the United States Has Been Party, 6 vols. (Washington, D.C.: Government Printing Office, 1898) a</v>
          </cell>
          <cell r="D1340" t="str">
            <v>Non-ITA</v>
          </cell>
        </row>
        <row r="1341">
          <cell r="A1341" t="str">
            <v>NU/00301</v>
          </cell>
          <cell r="B1341" t="str">
            <v>William E. Chapman (U.S.A.) v. United Mexican States, Decision of the Mexico-USA General Claims Commission, 24 October 1930</v>
          </cell>
          <cell r="C1341" t="str">
            <v>William E. Chapman (U.S.A.) v. United Mexican States, Decision of the Mexico-USA General Claims Commission, (24 October 1930), IV R.I.A.A. 632.</v>
          </cell>
          <cell r="D1341" t="str">
            <v>Non-ITA</v>
          </cell>
        </row>
        <row r="1342">
          <cell r="A1342" t="str">
            <v>NU/00295</v>
          </cell>
          <cell r="B1342" t="str">
            <v>William Hardman (Great Britain) v. United States, Decision (18 June 1913)</v>
          </cell>
          <cell r="C1342" t="str">
            <v>William Hardman (Great Britain) v. United States, Decision, (18 June 1913), VI R.I.A.A. 25.</v>
          </cell>
          <cell r="D1342" t="str">
            <v>Non-ITA</v>
          </cell>
        </row>
        <row r="1343">
          <cell r="A1343" t="str">
            <v>NU/00434</v>
          </cell>
          <cell r="B1343" t="str">
            <v>William J. Levitt v. Islamic Republic of Iran, Award, 22 April 1987</v>
          </cell>
          <cell r="C1343" t="str">
            <v>William J. Levitt v. Islamic Republic of Iran, Award, (22 April 1987), Award No. 297-209-1, 14 Iran-U.S. C.T.R. 191.</v>
          </cell>
          <cell r="D1343" t="str">
            <v>Non-ITA</v>
          </cell>
        </row>
        <row r="1344">
          <cell r="A1344" t="str">
            <v>SC/0007/01</v>
          </cell>
          <cell r="B1344" t="str">
            <v>William Nagel (United Kingdom) v. Czech Republic, Award</v>
          </cell>
          <cell r="C1344" t="str">
            <v>William Nagel (United Kingdom) v. Czech Republic, SCC Case No. 49/2002, Link to excerpts from award reproduced in Stockholm Arbitration Report 2004:1 (Award rendered in 2003), 03-Jan-1900</v>
          </cell>
        </row>
        <row r="1345">
          <cell r="A1345" t="str">
            <v>SC/0007/02</v>
          </cell>
          <cell r="B1345" t="str">
            <v>William Nagel (United Kingdom) v. Czech Republic; Decision available in Swedish on kluwerarbitration.com; OBTAIN; Swedish</v>
          </cell>
          <cell r="C1345" t="str">
            <v>Pending [Revue Generale de Droit INternational Public ..]</v>
          </cell>
        </row>
        <row r="1346">
          <cell r="A1346" t="str">
            <v>SC/0007/03</v>
          </cell>
          <cell r="B1346" t="str">
            <v>William Nagel (United Kingdom) v. Czech Republic; Link to IISD News Bulletin regarding award; 00-January-1900; English</v>
          </cell>
          <cell r="C1346" t="str">
            <v>Pending [Revue Generale de Droit INternational Public ..]</v>
          </cell>
        </row>
        <row r="1347">
          <cell r="A1347" t="str">
            <v>NU/00191</v>
          </cell>
          <cell r="B1347" t="str">
            <v>Williamson County Regional Planning Commission v. Hamilton Bank of Johnson City, U.S. Supreme Court</v>
          </cell>
          <cell r="C1347" t="str">
            <v>Williamson County Regional Planning Commission v. Hamilton Bank of Johnson City, 473 U.S. 172, 191 (1985) [U.S. Supreme Court].</v>
          </cell>
        </row>
        <row r="1348">
          <cell r="A1348" t="str">
            <v>IC/0054/01</v>
          </cell>
          <cell r="B1348" t="str">
            <v>Wintershall Aktiengesellschaft v. Argentine Republic; Award; 08-December-2008; English</v>
          </cell>
          <cell r="C1348" t="str">
            <v>Pending [Revue Generale de Droit INternational Public ..]</v>
          </cell>
        </row>
        <row r="1349">
          <cell r="A1349" t="str">
            <v>NU/00230</v>
          </cell>
          <cell r="B1349" t="str">
            <v>Woodruff Case, Decision of the U.S.-Venezuela Claims Commission, (1903)</v>
          </cell>
          <cell r="C1349" t="str">
            <v>Woodruff Case, Decision of the U.S.-Venezuela Claims Commission, (1903), IX R.I.A.A. 213.</v>
          </cell>
          <cell r="D1349" t="str">
            <v>Non-ITA</v>
          </cell>
        </row>
        <row r="1350">
          <cell r="A1350" t="str">
            <v>NU/00245</v>
          </cell>
          <cell r="B1350" t="str">
            <v>World Duty Free v. The Republic of Kenya, Award, 4 October 2006</v>
          </cell>
          <cell r="C1350" t="str">
            <v>World Duty Free Company Limited v. Republic of Kenya, ICSID Case No. ARB/00/07, Award, 4 October 2006, 46 I.L.M. 339 (2007).</v>
          </cell>
          <cell r="D1350" t="str">
            <v>Non-ITA</v>
          </cell>
        </row>
        <row r="1351">
          <cell r="A1351" t="str">
            <v>NU/00480</v>
          </cell>
          <cell r="B1351" t="str">
            <v xml:space="preserve">Xerox Canada Ltd. v. MPI Technologies Inc., Judgment, (30 November 2006), [Ontario Superior Court of Justice]. </v>
          </cell>
          <cell r="C1351" t="str">
            <v xml:space="preserve">Xerox Canada Ltd. v. MPI Technologies Inc., Judgment, (30 November 2006), 2006 CanLII 41006 [Ontario Superior Court of Justice]. </v>
          </cell>
          <cell r="D1351" t="str">
            <v>Non-ITA</v>
          </cell>
        </row>
        <row r="1352">
          <cell r="A1352" t="str">
            <v>OT/0009/01</v>
          </cell>
          <cell r="B1352" t="str">
            <v>Yaung Chi Oo Trading PTE Ltd. v. Government of the Union of Myanmar; Final Award; 31-March-2003; English</v>
          </cell>
          <cell r="C1352" t="str">
            <v>Pending [Revue Generale de Droit INternational Public ..]</v>
          </cell>
        </row>
        <row r="1353">
          <cell r="A1353" t="str">
            <v>UN/0040/01</v>
          </cell>
          <cell r="B1353" t="str">
            <v>Yukos Universal Limited (Isle of Man) v. The Russian Federation; PCA Case No. AA227, Interim Award on Jurisdiction and Admissibility; 30-Nov-09; English</v>
          </cell>
        </row>
        <row r="1354">
          <cell r="A1354" t="str">
            <v>NU/00268</v>
          </cell>
          <cell r="B1354" t="str">
            <v>Yves Morael v. France, Decision of Human Right Committee, 28 July 1989</v>
          </cell>
          <cell r="C1354" t="str">
            <v>Yves Morael v. France, Decision of Human Right Committee, (28 July 1989) Communication No. 207/1986, U.N. Doc. Supp. No. 40 (A/44/40) at 210 (1989)</v>
          </cell>
          <cell r="D1354" t="str">
            <v>Non-ITA</v>
          </cell>
        </row>
        <row r="1355">
          <cell r="A1355" t="str">
            <v>NU/00192</v>
          </cell>
          <cell r="B1355" t="str">
            <v>Zapata Hermanos Sucesores Sa v. Hearthside Baking Company Inc., U.S. Court of Appeals Seventh Circuit</v>
          </cell>
          <cell r="C1355" t="str">
            <v>Zapata Hermanos Sucesores Sa v. Hearthside Baking Company Inc., (19 November 2002), 313 F.3d 385 [U.S. Court of Appeals Seventh Circuit].</v>
          </cell>
        </row>
        <row r="1356">
          <cell r="A1356" t="str">
            <v>NU/00445</v>
          </cell>
          <cell r="B1356" t="str">
            <v>Zhinvali Development Ltd. v. Republic of Georgia,  ICSID Case No. ARB/00/1, Decision on Respondent’s Proposal to Disqualify Arbitrator, 19 January 2001</v>
          </cell>
          <cell r="C1356" t="str">
            <v>Zhinvali Development Ltd. v. Republic of Georgia,  ICSID Case No. ARB/00/1, Decision on Respondent’s Proposal to Disqualify Arbitrator, (19 January 2001), unpublished.</v>
          </cell>
          <cell r="D1356" t="str">
            <v>Non-ITA</v>
          </cell>
        </row>
        <row r="1357">
          <cell r="A1357" t="str">
            <v>NU/00271</v>
          </cell>
          <cell r="B1357" t="str">
            <v>Zhinvali Development Ltd. v. Republic of Georgia, Award, 24 Janurary 2003</v>
          </cell>
          <cell r="C1357" t="str">
            <v xml:space="preserve">Zhinvali Development Ltd. v. Republic of Georgia, Award, (24 Janurary 2003), ICSID Case No. ARB/00/1,10 ICSID Reports 3 (2006). </v>
          </cell>
          <cell r="D1357" t="str">
            <v>Non-ITA</v>
          </cell>
        </row>
      </sheetData>
      <sheetData sheetId="2"/>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 2 PO"/>
      <sheetName val="Working Sheet (Status)"/>
      <sheetName val="Protocol"/>
      <sheetName val="Disputes"/>
      <sheetName val="Dispute Documents"/>
      <sheetName val="BITs &amp; Treaties"/>
      <sheetName val="Arbitration Rules"/>
    </sheetNames>
    <sheetDataSet>
      <sheetData sheetId="0">
        <row r="4">
          <cell r="A4" t="str">
            <v>UN/0003/08</v>
          </cell>
          <cell r="B4" t="str">
            <v>TBC</v>
          </cell>
        </row>
        <row r="5">
          <cell r="A5" t="str">
            <v>UN/0003/09</v>
          </cell>
          <cell r="B5" t="str">
            <v>TBC</v>
          </cell>
        </row>
        <row r="6">
          <cell r="A6" t="str">
            <v>UN/0007/03</v>
          </cell>
          <cell r="B6" t="str">
            <v>TBC</v>
          </cell>
        </row>
        <row r="7">
          <cell r="A7" t="str">
            <v>UN/0007/04</v>
          </cell>
          <cell r="B7" t="str">
            <v>TBC</v>
          </cell>
        </row>
        <row r="8">
          <cell r="A8" t="str">
            <v>UN/0007/05</v>
          </cell>
          <cell r="B8" t="str">
            <v>TBC</v>
          </cell>
        </row>
        <row r="9">
          <cell r="A9" t="str">
            <v>UN/0007/06</v>
          </cell>
          <cell r="B9" t="str">
            <v>TBC</v>
          </cell>
        </row>
        <row r="10">
          <cell r="A10" t="str">
            <v>UN/0007/07</v>
          </cell>
          <cell r="B10" t="str">
            <v>NTC</v>
          </cell>
        </row>
        <row r="11">
          <cell r="A11" t="str">
            <v>UN/0007/08</v>
          </cell>
          <cell r="B11" t="str">
            <v>NTC</v>
          </cell>
        </row>
        <row r="12">
          <cell r="A12" t="str">
            <v>UN/0007/09</v>
          </cell>
          <cell r="B12" t="str">
            <v>NTC</v>
          </cell>
        </row>
        <row r="13">
          <cell r="A13" t="str">
            <v>UN/0007/10</v>
          </cell>
          <cell r="B13" t="str">
            <v>NTC</v>
          </cell>
        </row>
        <row r="14">
          <cell r="A14" t="str">
            <v>UN/0007/11</v>
          </cell>
          <cell r="B14" t="str">
            <v>NTC</v>
          </cell>
        </row>
        <row r="15">
          <cell r="A15" t="str">
            <v>UN/0007/12</v>
          </cell>
          <cell r="B15" t="str">
            <v>NTC</v>
          </cell>
        </row>
        <row r="16">
          <cell r="A16" t="str">
            <v>UN/0007/13</v>
          </cell>
          <cell r="B16" t="str">
            <v>NTC</v>
          </cell>
        </row>
        <row r="17">
          <cell r="A17" t="str">
            <v>UN/0007/14</v>
          </cell>
          <cell r="B17" t="str">
            <v>NTC</v>
          </cell>
        </row>
        <row r="18">
          <cell r="A18" t="str">
            <v>UN/0007/15</v>
          </cell>
          <cell r="B18" t="str">
            <v>NTC</v>
          </cell>
        </row>
        <row r="19">
          <cell r="A19" t="str">
            <v>UN/0007/16</v>
          </cell>
          <cell r="B19" t="str">
            <v>NTC</v>
          </cell>
        </row>
        <row r="20">
          <cell r="A20" t="str">
            <v>UN/0007/17</v>
          </cell>
          <cell r="B20" t="str">
            <v>NTC</v>
          </cell>
        </row>
        <row r="21">
          <cell r="A21" t="str">
            <v>UN/0007/18</v>
          </cell>
          <cell r="B21" t="str">
            <v>NTC</v>
          </cell>
        </row>
        <row r="22">
          <cell r="A22" t="str">
            <v>UN/0011/03</v>
          </cell>
          <cell r="B22" t="str">
            <v>NYR</v>
          </cell>
        </row>
        <row r="23">
          <cell r="A23" t="str">
            <v>UN/0011/04</v>
          </cell>
          <cell r="B23" t="str">
            <v>NYR</v>
          </cell>
        </row>
        <row r="24">
          <cell r="A24" t="str">
            <v>UN/0015/04</v>
          </cell>
          <cell r="B24" t="str">
            <v>TBC</v>
          </cell>
        </row>
        <row r="25">
          <cell r="A25" t="str">
            <v>UN/0015/05</v>
          </cell>
          <cell r="B25" t="str">
            <v>NYR</v>
          </cell>
        </row>
        <row r="26">
          <cell r="A26" t="str">
            <v>UN/0015/06</v>
          </cell>
          <cell r="B26" t="str">
            <v>NYR</v>
          </cell>
        </row>
        <row r="27">
          <cell r="A27" t="str">
            <v>UN/0015/07</v>
          </cell>
          <cell r="B27" t="str">
            <v>NYR</v>
          </cell>
        </row>
        <row r="28">
          <cell r="A28" t="str">
            <v>UN/0015/08</v>
          </cell>
          <cell r="B28" t="str">
            <v>NYR</v>
          </cell>
        </row>
        <row r="29">
          <cell r="A29" t="str">
            <v>UN/0015/09</v>
          </cell>
          <cell r="B29" t="str">
            <v>NYR</v>
          </cell>
        </row>
        <row r="30">
          <cell r="A30" t="str">
            <v>UN/0015/10</v>
          </cell>
          <cell r="B30" t="str">
            <v>NYR</v>
          </cell>
        </row>
        <row r="31">
          <cell r="A31" t="str">
            <v>UN/0015/11</v>
          </cell>
          <cell r="B31" t="str">
            <v>NYR</v>
          </cell>
        </row>
        <row r="32">
          <cell r="A32" t="str">
            <v>UN/0015/12</v>
          </cell>
          <cell r="B32" t="str">
            <v>NYR</v>
          </cell>
        </row>
        <row r="33">
          <cell r="A33" t="str">
            <v>UN/0015/13</v>
          </cell>
          <cell r="B33" t="str">
            <v>NYR</v>
          </cell>
        </row>
        <row r="34">
          <cell r="A34" t="str">
            <v>UN/0020/35</v>
          </cell>
          <cell r="B34" t="str">
            <v>TBC</v>
          </cell>
        </row>
        <row r="35">
          <cell r="A35" t="str">
            <v>UN/0020/36</v>
          </cell>
          <cell r="B35" t="str">
            <v>TBC</v>
          </cell>
        </row>
        <row r="36">
          <cell r="A36" t="str">
            <v>UN/0022/32</v>
          </cell>
          <cell r="B36" t="str">
            <v>TBC</v>
          </cell>
        </row>
        <row r="37">
          <cell r="A37" t="str">
            <v>UN/0022/33</v>
          </cell>
          <cell r="B37" t="str">
            <v>TBC</v>
          </cell>
        </row>
        <row r="38">
          <cell r="A38" t="str">
            <v>UN/0022/34</v>
          </cell>
          <cell r="B38" t="str">
            <v>TBC</v>
          </cell>
        </row>
        <row r="39">
          <cell r="A39" t="str">
            <v>UN/0022/35</v>
          </cell>
          <cell r="B39" t="str">
            <v>TBC</v>
          </cell>
        </row>
        <row r="40">
          <cell r="A40" t="str">
            <v>UN/0022/36</v>
          </cell>
          <cell r="B40" t="str">
            <v>TBC</v>
          </cell>
        </row>
        <row r="41">
          <cell r="A41" t="str">
            <v>UN/0022/37</v>
          </cell>
          <cell r="B41" t="str">
            <v>NTC</v>
          </cell>
        </row>
        <row r="42">
          <cell r="A42" t="str">
            <v>UN/0027/05</v>
          </cell>
          <cell r="B42" t="str">
            <v>NYR</v>
          </cell>
        </row>
        <row r="43">
          <cell r="A43" t="str">
            <v>UN/0027/06</v>
          </cell>
          <cell r="B43" t="str">
            <v>NYR</v>
          </cell>
        </row>
        <row r="44">
          <cell r="A44" t="str">
            <v>UN/0027/07</v>
          </cell>
          <cell r="B44" t="str">
            <v>NYR</v>
          </cell>
        </row>
        <row r="45">
          <cell r="A45" t="str">
            <v>UN/0027/08</v>
          </cell>
          <cell r="B45" t="str">
            <v>NYR</v>
          </cell>
        </row>
        <row r="46">
          <cell r="A46" t="str">
            <v>UN/0027/09</v>
          </cell>
          <cell r="B46" t="str">
            <v>NYR</v>
          </cell>
        </row>
        <row r="47">
          <cell r="A47" t="str">
            <v>UN/0027/10</v>
          </cell>
          <cell r="B47" t="str">
            <v>NYR</v>
          </cell>
        </row>
        <row r="48">
          <cell r="A48" t="str">
            <v>UN/0027/11</v>
          </cell>
          <cell r="B48" t="str">
            <v>NYR</v>
          </cell>
        </row>
        <row r="49">
          <cell r="A49" t="str">
            <v>UN/0027/12</v>
          </cell>
          <cell r="B49" t="str">
            <v>NYR</v>
          </cell>
        </row>
        <row r="50">
          <cell r="A50" t="str">
            <v>UN/0027/13</v>
          </cell>
          <cell r="B50" t="str">
            <v>NYR</v>
          </cell>
        </row>
        <row r="51">
          <cell r="A51" t="str">
            <v>UN/0027/14</v>
          </cell>
          <cell r="B51" t="str">
            <v>NYR</v>
          </cell>
        </row>
        <row r="52">
          <cell r="A52" t="str">
            <v>UN/0027/15</v>
          </cell>
          <cell r="B52" t="str">
            <v>NYR</v>
          </cell>
        </row>
        <row r="53">
          <cell r="A53" t="str">
            <v>UN/0027/16</v>
          </cell>
          <cell r="B53" t="str">
            <v>NYR</v>
          </cell>
        </row>
        <row r="54">
          <cell r="A54" t="str">
            <v>UN/0027/17</v>
          </cell>
          <cell r="B54" t="str">
            <v>NYR</v>
          </cell>
        </row>
      </sheetData>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 - MDM To do list"/>
      <sheetName val="Only Awards and Decisions"/>
      <sheetName val="Dispute Documents"/>
      <sheetName val="Legend"/>
      <sheetName val="Sheet2"/>
      <sheetName val="Sheet3"/>
    </sheetNames>
    <sheetDataSet>
      <sheetData sheetId="0" refreshError="1"/>
      <sheetData sheetId="1" refreshError="1"/>
      <sheetData sheetId="2" refreshError="1"/>
      <sheetData sheetId="3">
        <row r="2">
          <cell r="E2" t="str">
            <v>AF/0005/03</v>
          </cell>
          <cell r="F2" t="str">
            <v>I</v>
          </cell>
          <cell r="G2">
            <v>1</v>
          </cell>
        </row>
        <row r="3">
          <cell r="E3" t="str">
            <v>AF/0005/05</v>
          </cell>
          <cell r="F3" t="str">
            <v>I</v>
          </cell>
          <cell r="G3">
            <v>1</v>
          </cell>
        </row>
        <row r="4">
          <cell r="E4" t="str">
            <v>AF/0006/05</v>
          </cell>
          <cell r="F4" t="str">
            <v>XL</v>
          </cell>
          <cell r="G4">
            <v>1</v>
          </cell>
        </row>
        <row r="5">
          <cell r="E5" t="str">
            <v>AF/0012/02</v>
          </cell>
          <cell r="F5" t="str">
            <v>I</v>
          </cell>
          <cell r="G5">
            <v>1</v>
          </cell>
        </row>
        <row r="6">
          <cell r="E6" t="str">
            <v>AF/0013/02</v>
          </cell>
          <cell r="F6" t="str">
            <v>I</v>
          </cell>
          <cell r="G6">
            <v>1</v>
          </cell>
        </row>
        <row r="7">
          <cell r="E7" t="str">
            <v>AF/0014/01</v>
          </cell>
          <cell r="F7" t="str">
            <v>I</v>
          </cell>
          <cell r="G7">
            <v>1</v>
          </cell>
        </row>
        <row r="8">
          <cell r="E8" t="str">
            <v>AF/0014/03</v>
          </cell>
          <cell r="F8" t="str">
            <v>I</v>
          </cell>
          <cell r="G8">
            <v>1</v>
          </cell>
        </row>
        <row r="9">
          <cell r="E9" t="str">
            <v>AF/0014/05</v>
          </cell>
          <cell r="F9" t="str">
            <v>I</v>
          </cell>
          <cell r="G9">
            <v>1</v>
          </cell>
        </row>
        <row r="10">
          <cell r="E10" t="str">
            <v>AF/0014/07</v>
          </cell>
          <cell r="F10" t="str">
            <v>I</v>
          </cell>
          <cell r="G10">
            <v>1</v>
          </cell>
        </row>
        <row r="11">
          <cell r="E11" t="str">
            <v>AF/0015/01</v>
          </cell>
          <cell r="F11" t="str">
            <v>I</v>
          </cell>
          <cell r="G11">
            <v>1</v>
          </cell>
        </row>
        <row r="12">
          <cell r="E12" t="str">
            <v>UN/0002/04</v>
          </cell>
          <cell r="F12" t="str">
            <v>I</v>
          </cell>
          <cell r="G12">
            <v>1</v>
          </cell>
        </row>
        <row r="13">
          <cell r="E13" t="str">
            <v>UN/0003/01</v>
          </cell>
          <cell r="F13" t="str">
            <v>I</v>
          </cell>
          <cell r="G13">
            <v>1</v>
          </cell>
        </row>
        <row r="14">
          <cell r="E14" t="str">
            <v>UN/0003/05</v>
          </cell>
          <cell r="F14" t="str">
            <v>I</v>
          </cell>
          <cell r="G14">
            <v>1</v>
          </cell>
        </row>
        <row r="15">
          <cell r="E15" t="str">
            <v>UN/0010/04</v>
          </cell>
          <cell r="F15" t="str">
            <v>I</v>
          </cell>
          <cell r="G15">
            <v>1</v>
          </cell>
        </row>
        <row r="16">
          <cell r="E16" t="str">
            <v>UN/0010/06</v>
          </cell>
          <cell r="F16" t="str">
            <v>I</v>
          </cell>
          <cell r="G16">
            <v>1</v>
          </cell>
        </row>
        <row r="17">
          <cell r="E17" t="str">
            <v>UN/0010/10</v>
          </cell>
          <cell r="F17" t="str">
            <v>I</v>
          </cell>
          <cell r="G17">
            <v>1</v>
          </cell>
        </row>
        <row r="18">
          <cell r="E18" t="str">
            <v>UN/0011/01</v>
          </cell>
          <cell r="F18" t="str">
            <v>I</v>
          </cell>
          <cell r="G18">
            <v>1</v>
          </cell>
        </row>
        <row r="19">
          <cell r="E19" t="str">
            <v>UN/0012/01</v>
          </cell>
          <cell r="F19" t="str">
            <v>I</v>
          </cell>
          <cell r="G19">
            <v>1</v>
          </cell>
        </row>
        <row r="20">
          <cell r="E20" t="str">
            <v>UN/0015/02</v>
          </cell>
          <cell r="F20" t="str">
            <v>I</v>
          </cell>
          <cell r="G20">
            <v>1</v>
          </cell>
        </row>
        <row r="21">
          <cell r="E21" t="str">
            <v>UN/0015/03</v>
          </cell>
          <cell r="F21" t="str">
            <v>I</v>
          </cell>
          <cell r="G21">
            <v>1</v>
          </cell>
        </row>
        <row r="22">
          <cell r="E22" t="str">
            <v>UN/0022/03</v>
          </cell>
          <cell r="F22" t="str">
            <v>I</v>
          </cell>
          <cell r="G22">
            <v>1</v>
          </cell>
        </row>
        <row r="23">
          <cell r="E23" t="str">
            <v>UN/0022/04</v>
          </cell>
          <cell r="F23" t="str">
            <v>I</v>
          </cell>
          <cell r="G23">
            <v>1</v>
          </cell>
        </row>
        <row r="24">
          <cell r="E24" t="str">
            <v>UN/0022/06</v>
          </cell>
          <cell r="F24" t="str">
            <v>I</v>
          </cell>
          <cell r="G24">
            <v>1</v>
          </cell>
        </row>
        <row r="25">
          <cell r="E25" t="str">
            <v>UN/0022/10</v>
          </cell>
          <cell r="F25" t="str">
            <v>I</v>
          </cell>
          <cell r="G25">
            <v>1</v>
          </cell>
        </row>
        <row r="26">
          <cell r="E26" t="str">
            <v>UN/0022/13</v>
          </cell>
          <cell r="F26" t="str">
            <v>I</v>
          </cell>
          <cell r="G26">
            <v>1</v>
          </cell>
        </row>
        <row r="27">
          <cell r="E27" t="str">
            <v>UN/0022/14</v>
          </cell>
          <cell r="F27" t="str">
            <v>I</v>
          </cell>
          <cell r="G27">
            <v>1</v>
          </cell>
        </row>
        <row r="28">
          <cell r="E28" t="str">
            <v>UN/0011/01</v>
          </cell>
          <cell r="F28" t="str">
            <v>I</v>
          </cell>
          <cell r="G28">
            <v>1</v>
          </cell>
        </row>
        <row r="29">
          <cell r="E29" t="str">
            <v>AF/0003/01</v>
          </cell>
          <cell r="F29" t="str">
            <v>TGX</v>
          </cell>
          <cell r="G29">
            <v>2</v>
          </cell>
        </row>
        <row r="30">
          <cell r="E30" t="str">
            <v>AF/0003/02</v>
          </cell>
          <cell r="F30" t="str">
            <v>TGX</v>
          </cell>
          <cell r="G30">
            <v>2</v>
          </cell>
        </row>
        <row r="31">
          <cell r="E31" t="str">
            <v>AF/0004/02</v>
          </cell>
          <cell r="F31" t="str">
            <v>TGX</v>
          </cell>
          <cell r="G31">
            <v>2</v>
          </cell>
        </row>
        <row r="32">
          <cell r="E32" t="str">
            <v>AF/0005/01</v>
          </cell>
          <cell r="F32" t="str">
            <v>TGX</v>
          </cell>
          <cell r="G32">
            <v>2</v>
          </cell>
        </row>
        <row r="33">
          <cell r="E33" t="str">
            <v>AF/0012/01</v>
          </cell>
          <cell r="F33" t="str">
            <v>TGX</v>
          </cell>
          <cell r="G33">
            <v>2</v>
          </cell>
        </row>
        <row r="34">
          <cell r="E34" t="str">
            <v>UN/0012/02</v>
          </cell>
          <cell r="F34" t="str">
            <v>TGX</v>
          </cell>
          <cell r="G34">
            <v>2</v>
          </cell>
        </row>
        <row r="35">
          <cell r="E35" t="str">
            <v>AF/0001/02</v>
          </cell>
          <cell r="F35" t="str">
            <v>©</v>
          </cell>
          <cell r="G35">
            <v>2</v>
          </cell>
        </row>
        <row r="36">
          <cell r="E36" t="str">
            <v>AF/0003/03</v>
          </cell>
          <cell r="F36" t="str">
            <v>©</v>
          </cell>
          <cell r="G36">
            <v>2</v>
          </cell>
        </row>
        <row r="37">
          <cell r="E37" t="str">
            <v>AF/0004/01</v>
          </cell>
          <cell r="F37" t="str">
            <v>OCR</v>
          </cell>
          <cell r="G37">
            <v>2</v>
          </cell>
        </row>
        <row r="38">
          <cell r="E38" t="str">
            <v>AF/0006/03</v>
          </cell>
          <cell r="F38" t="str">
            <v>Paragraph</v>
          </cell>
          <cell r="G38">
            <v>2</v>
          </cell>
        </row>
        <row r="39">
          <cell r="E39" t="str">
            <v>AF/0006/06</v>
          </cell>
          <cell r="F39" t="str">
            <v>NA</v>
          </cell>
          <cell r="G39">
            <v>2</v>
          </cell>
        </row>
        <row r="40">
          <cell r="E40" t="str">
            <v>AF/0008/01</v>
          </cell>
          <cell r="F40" t="str">
            <v>OCR</v>
          </cell>
          <cell r="G40">
            <v>2</v>
          </cell>
        </row>
        <row r="41">
          <cell r="E41" t="str">
            <v>AF/0009/01</v>
          </cell>
          <cell r="F41" t="str">
            <v>©</v>
          </cell>
          <cell r="G41">
            <v>2</v>
          </cell>
        </row>
        <row r="42">
          <cell r="E42" t="str">
            <v>AF/0010/01</v>
          </cell>
          <cell r="F42" t="str">
            <v>©</v>
          </cell>
          <cell r="G42">
            <v>2</v>
          </cell>
        </row>
        <row r="43">
          <cell r="E43" t="str">
            <v>AF/0013/01</v>
          </cell>
          <cell r="F43" t="str">
            <v>RBD</v>
          </cell>
          <cell r="G43">
            <v>2</v>
          </cell>
        </row>
        <row r="44">
          <cell r="E44" t="str">
            <v>AF/0013/03</v>
          </cell>
          <cell r="F44" t="str">
            <v>OCR</v>
          </cell>
          <cell r="G44">
            <v>2</v>
          </cell>
        </row>
        <row r="45">
          <cell r="E45" t="str">
            <v>UN/0003/04</v>
          </cell>
          <cell r="F45" t="str">
            <v>Paragraph</v>
          </cell>
          <cell r="G45">
            <v>2</v>
          </cell>
        </row>
        <row r="46">
          <cell r="E46" t="str">
            <v>UN/0007/01</v>
          </cell>
          <cell r="F46" t="str">
            <v>OCR</v>
          </cell>
          <cell r="G46">
            <v>2</v>
          </cell>
        </row>
        <row r="47">
          <cell r="E47" t="str">
            <v>UN/0009/01</v>
          </cell>
          <cell r="F47" t="str">
            <v>OCR</v>
          </cell>
          <cell r="G47">
            <v>2</v>
          </cell>
        </row>
        <row r="48">
          <cell r="E48" t="str">
            <v>UN/0010/18</v>
          </cell>
          <cell r="F48" t="str">
            <v>P©</v>
          </cell>
          <cell r="G48">
            <v>2</v>
          </cell>
        </row>
        <row r="49">
          <cell r="E49" t="str">
            <v>UN/0011/02</v>
          </cell>
          <cell r="F49" t="str">
            <v>OCR</v>
          </cell>
          <cell r="G49">
            <v>2</v>
          </cell>
        </row>
        <row r="50">
          <cell r="E50" t="str">
            <v>UN/0015/01</v>
          </cell>
          <cell r="F50" t="str">
            <v>P©</v>
          </cell>
          <cell r="G50">
            <v>2</v>
          </cell>
        </row>
        <row r="51">
          <cell r="E51" t="str">
            <v>UN/0020/01</v>
          </cell>
          <cell r="F51" t="str">
            <v>NA</v>
          </cell>
          <cell r="G51">
            <v>2</v>
          </cell>
        </row>
        <row r="52">
          <cell r="E52" t="str">
            <v>UN/0020/02</v>
          </cell>
          <cell r="F52" t="str">
            <v>P©</v>
          </cell>
          <cell r="G52">
            <v>2</v>
          </cell>
        </row>
        <row r="53">
          <cell r="E53" t="str">
            <v>UN/0020/04</v>
          </cell>
          <cell r="F53" t="str">
            <v>NA</v>
          </cell>
          <cell r="G53">
            <v>2</v>
          </cell>
        </row>
        <row r="54">
          <cell r="E54" t="str">
            <v>UN/0020/05</v>
          </cell>
          <cell r="F54" t="str">
            <v>OCR</v>
          </cell>
          <cell r="G54">
            <v>2</v>
          </cell>
        </row>
        <row r="55">
          <cell r="E55" t="str">
            <v>UN/0020/07</v>
          </cell>
          <cell r="F55" t="str">
            <v>NA</v>
          </cell>
          <cell r="G55">
            <v>2</v>
          </cell>
        </row>
        <row r="56">
          <cell r="E56" t="str">
            <v>UN/0020/08</v>
          </cell>
          <cell r="F56" t="str">
            <v>RBD</v>
          </cell>
          <cell r="G56">
            <v>2</v>
          </cell>
        </row>
        <row r="57">
          <cell r="E57" t="str">
            <v>UN/0020/09</v>
          </cell>
          <cell r="F57" t="str">
            <v>RBD</v>
          </cell>
          <cell r="G57">
            <v>2</v>
          </cell>
        </row>
        <row r="58">
          <cell r="E58" t="str">
            <v>UN/0020/10</v>
          </cell>
          <cell r="F58" t="str">
            <v>OCR</v>
          </cell>
          <cell r="G58">
            <v>2</v>
          </cell>
        </row>
        <row r="59">
          <cell r="E59" t="str">
            <v>UN/0020/15</v>
          </cell>
          <cell r="F59" t="str">
            <v>RBD</v>
          </cell>
          <cell r="G59">
            <v>2</v>
          </cell>
        </row>
        <row r="60">
          <cell r="E60" t="str">
            <v>UN/0020/16</v>
          </cell>
          <cell r="F60" t="str">
            <v>RBD</v>
          </cell>
          <cell r="G60">
            <v>2</v>
          </cell>
        </row>
        <row r="61">
          <cell r="E61" t="str">
            <v>UN/0020/17</v>
          </cell>
          <cell r="F61" t="str">
            <v>RBD</v>
          </cell>
          <cell r="G61">
            <v>2</v>
          </cell>
        </row>
        <row r="62">
          <cell r="E62" t="str">
            <v>UN/0020/19</v>
          </cell>
          <cell r="F62" t="str">
            <v>RBD</v>
          </cell>
          <cell r="G62">
            <v>2</v>
          </cell>
        </row>
        <row r="63">
          <cell r="E63" t="str">
            <v>UN/0020/22</v>
          </cell>
          <cell r="F63" t="str">
            <v>RBD</v>
          </cell>
          <cell r="G63">
            <v>2</v>
          </cell>
        </row>
        <row r="64">
          <cell r="E64" t="str">
            <v>UN/0020/34</v>
          </cell>
          <cell r="F64" t="str">
            <v>NA</v>
          </cell>
          <cell r="G64">
            <v>2</v>
          </cell>
        </row>
        <row r="65">
          <cell r="E65" t="str">
            <v>UN/0027/01</v>
          </cell>
          <cell r="F65" t="str">
            <v>P©</v>
          </cell>
          <cell r="G65">
            <v>2</v>
          </cell>
        </row>
        <row r="66">
          <cell r="E66" t="str">
            <v>UN/0027/02</v>
          </cell>
          <cell r="F66" t="str">
            <v>OCR</v>
          </cell>
          <cell r="G66">
            <v>2</v>
          </cell>
        </row>
        <row r="67">
          <cell r="E67" t="str">
            <v>UN/0027/03</v>
          </cell>
          <cell r="F67" t="str">
            <v>NA</v>
          </cell>
          <cell r="G67">
            <v>2</v>
          </cell>
        </row>
        <row r="68">
          <cell r="E68" t="str">
            <v>UN/0027/04</v>
          </cell>
          <cell r="F68" t="str">
            <v>NA</v>
          </cell>
          <cell r="G68">
            <v>2</v>
          </cell>
        </row>
        <row r="69">
          <cell r="E69" t="str">
            <v>UN/0011/02</v>
          </cell>
          <cell r="F69" t="str">
            <v>OCR</v>
          </cell>
          <cell r="G69">
            <v>2</v>
          </cell>
        </row>
        <row r="70">
          <cell r="E70" t="str">
            <v>AF/0013/04</v>
          </cell>
          <cell r="F70" t="str">
            <v>P©</v>
          </cell>
          <cell r="G70">
            <v>2</v>
          </cell>
        </row>
        <row r="71">
          <cell r="E71" t="str">
            <v>UN/0003/04</v>
          </cell>
          <cell r="F71" t="str">
            <v>Paragraph</v>
          </cell>
          <cell r="G71">
            <v>2</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talaw.com/sites/default/files/case-documents/italaw3076.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filterMode="1"/>
  <dimension ref="A1:AWU1783"/>
  <sheetViews>
    <sheetView showGridLines="0" tabSelected="1" zoomScale="90" zoomScaleNormal="90" workbookViewId="0">
      <pane xSplit="3" ySplit="2" topLeftCell="D3" activePane="bottomRight" state="frozen"/>
      <selection pane="topRight" activeCell="F1" sqref="F1"/>
      <selection pane="bottomLeft" activeCell="A2" sqref="A2"/>
      <selection pane="bottomRight" activeCell="C1766" sqref="C1766"/>
    </sheetView>
  </sheetViews>
  <sheetFormatPr defaultColWidth="9.140625" defaultRowHeight="15.75" customHeight="1" x14ac:dyDescent="0.2"/>
  <cols>
    <col min="1" max="1" width="7.140625" style="4" customWidth="1"/>
    <col min="2" max="2" width="13.5703125" style="4" customWidth="1"/>
    <col min="3" max="3" width="218.140625" style="3" customWidth="1"/>
    <col min="4" max="16384" width="9.140625" style="13"/>
  </cols>
  <sheetData>
    <row r="1" spans="1:3" s="41" customFormat="1" ht="15.75" customHeight="1" x14ac:dyDescent="0.2">
      <c r="A1" s="65"/>
      <c r="B1" s="61"/>
      <c r="C1" s="60"/>
    </row>
    <row r="2" spans="1:3" ht="42.75" customHeight="1" x14ac:dyDescent="0.2">
      <c r="A2" s="10" t="s">
        <v>631</v>
      </c>
      <c r="B2" s="10" t="s">
        <v>630</v>
      </c>
      <c r="C2" s="9" t="s">
        <v>165</v>
      </c>
    </row>
    <row r="3" spans="1:3" ht="15.75" customHeight="1" x14ac:dyDescent="0.2">
      <c r="A3" s="37">
        <v>1</v>
      </c>
      <c r="B3" s="62" t="s">
        <v>632</v>
      </c>
      <c r="C3" s="6" t="s">
        <v>164</v>
      </c>
    </row>
    <row r="4" spans="1:3" ht="15.75" hidden="1" customHeight="1" x14ac:dyDescent="0.2">
      <c r="A4" s="37">
        <v>0</v>
      </c>
      <c r="B4" s="62" t="s">
        <v>632</v>
      </c>
      <c r="C4" s="6" t="s">
        <v>164</v>
      </c>
    </row>
    <row r="5" spans="1:3" ht="15.75" hidden="1" customHeight="1" x14ac:dyDescent="0.2">
      <c r="A5" s="37">
        <v>0</v>
      </c>
      <c r="B5" s="62" t="s">
        <v>632</v>
      </c>
      <c r="C5" s="6" t="s">
        <v>164</v>
      </c>
    </row>
    <row r="6" spans="1:3" ht="15.75" customHeight="1" x14ac:dyDescent="0.2">
      <c r="A6" s="37">
        <v>1</v>
      </c>
      <c r="B6" s="62" t="s">
        <v>633</v>
      </c>
      <c r="C6" s="6" t="s">
        <v>163</v>
      </c>
    </row>
    <row r="7" spans="1:3" ht="15.75" customHeight="1" x14ac:dyDescent="0.2">
      <c r="A7" s="37">
        <v>1</v>
      </c>
      <c r="B7" s="62" t="s">
        <v>634</v>
      </c>
      <c r="C7" s="6" t="s">
        <v>496</v>
      </c>
    </row>
    <row r="8" spans="1:3" ht="15.75" hidden="1" customHeight="1" x14ac:dyDescent="0.2">
      <c r="A8" s="37">
        <v>0</v>
      </c>
      <c r="B8" s="62" t="s">
        <v>634</v>
      </c>
      <c r="C8" s="6" t="s">
        <v>496</v>
      </c>
    </row>
    <row r="9" spans="1:3" ht="15.75" hidden="1" customHeight="1" x14ac:dyDescent="0.2">
      <c r="A9" s="37">
        <v>0</v>
      </c>
      <c r="B9" s="62" t="s">
        <v>634</v>
      </c>
      <c r="C9" s="6" t="s">
        <v>496</v>
      </c>
    </row>
    <row r="10" spans="1:3" ht="15.75" customHeight="1" x14ac:dyDescent="0.2">
      <c r="A10" s="37">
        <v>1</v>
      </c>
      <c r="B10" s="62" t="s">
        <v>635</v>
      </c>
      <c r="C10" s="6" t="s">
        <v>162</v>
      </c>
    </row>
    <row r="11" spans="1:3" ht="15.75" hidden="1" customHeight="1" x14ac:dyDescent="0.2">
      <c r="A11" s="37">
        <v>0</v>
      </c>
      <c r="B11" s="62" t="s">
        <v>635</v>
      </c>
      <c r="C11" s="6" t="s">
        <v>162</v>
      </c>
    </row>
    <row r="12" spans="1:3" ht="15.75" customHeight="1" x14ac:dyDescent="0.2">
      <c r="A12" s="37">
        <v>1</v>
      </c>
      <c r="B12" s="62" t="s">
        <v>636</v>
      </c>
      <c r="C12" s="6" t="s">
        <v>161</v>
      </c>
    </row>
    <row r="13" spans="1:3" ht="15.75" hidden="1" customHeight="1" x14ac:dyDescent="0.2">
      <c r="A13" s="37">
        <v>0</v>
      </c>
      <c r="B13" s="62" t="s">
        <v>636</v>
      </c>
      <c r="C13" s="6" t="s">
        <v>161</v>
      </c>
    </row>
    <row r="14" spans="1:3" ht="15.75" hidden="1" customHeight="1" x14ac:dyDescent="0.2">
      <c r="A14" s="37">
        <v>0</v>
      </c>
      <c r="B14" s="62" t="s">
        <v>636</v>
      </c>
      <c r="C14" s="6" t="s">
        <v>161</v>
      </c>
    </row>
    <row r="15" spans="1:3" ht="15.75" customHeight="1" x14ac:dyDescent="0.2">
      <c r="A15" s="37">
        <v>1</v>
      </c>
      <c r="B15" s="62" t="s">
        <v>637</v>
      </c>
      <c r="C15" s="6" t="s">
        <v>160</v>
      </c>
    </row>
    <row r="16" spans="1:3" ht="15.75" hidden="1" customHeight="1" x14ac:dyDescent="0.2">
      <c r="A16" s="37">
        <v>0</v>
      </c>
      <c r="B16" s="62" t="s">
        <v>637</v>
      </c>
      <c r="C16" s="6" t="s">
        <v>160</v>
      </c>
    </row>
    <row r="17" spans="1:1295" ht="15.75" hidden="1" customHeight="1" x14ac:dyDescent="0.2">
      <c r="A17" s="37">
        <v>0</v>
      </c>
      <c r="B17" s="62" t="s">
        <v>637</v>
      </c>
      <c r="C17" s="6" t="s">
        <v>160</v>
      </c>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row>
    <row r="18" spans="1:1295" ht="15.75" hidden="1" customHeight="1" x14ac:dyDescent="0.2">
      <c r="A18" s="37">
        <v>0</v>
      </c>
      <c r="B18" s="62" t="s">
        <v>637</v>
      </c>
      <c r="C18" s="6" t="s">
        <v>160</v>
      </c>
    </row>
    <row r="19" spans="1:1295" s="1" customFormat="1" ht="15.75" customHeight="1" x14ac:dyDescent="0.2">
      <c r="A19" s="37">
        <v>1</v>
      </c>
      <c r="B19" s="62" t="s">
        <v>638</v>
      </c>
      <c r="C19" s="6" t="s">
        <v>159</v>
      </c>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c r="BE19" s="13"/>
      <c r="BF19" s="13"/>
      <c r="BG19" s="13"/>
      <c r="BH19" s="13"/>
      <c r="BI19" s="13"/>
      <c r="BJ19" s="13"/>
      <c r="BK19" s="13"/>
      <c r="BL19" s="13"/>
      <c r="BM19" s="13"/>
      <c r="BN19" s="13"/>
      <c r="BO19" s="13"/>
      <c r="BP19" s="13"/>
      <c r="BQ19" s="13"/>
      <c r="BR19" s="13"/>
      <c r="BS19" s="13"/>
      <c r="BT19" s="13"/>
      <c r="BU19" s="13"/>
      <c r="BV19" s="13"/>
      <c r="BW19" s="13"/>
      <c r="BX19" s="13"/>
      <c r="BY19" s="13"/>
      <c r="BZ19" s="13"/>
      <c r="CA19" s="13"/>
      <c r="CB19" s="13"/>
      <c r="CC19" s="13"/>
      <c r="CD19" s="13"/>
      <c r="CE19" s="13"/>
      <c r="CF19" s="13"/>
      <c r="CG19" s="13"/>
      <c r="CH19" s="13"/>
      <c r="CI19" s="13"/>
      <c r="CJ19" s="13"/>
      <c r="CK19" s="13"/>
      <c r="CL19" s="13"/>
      <c r="CM19" s="13"/>
      <c r="CN19" s="13"/>
      <c r="CO19" s="13"/>
      <c r="CP19" s="13"/>
      <c r="CQ19" s="13"/>
      <c r="CR19" s="13"/>
      <c r="CS19" s="13"/>
      <c r="CT19" s="13"/>
      <c r="CU19" s="13"/>
      <c r="CV19" s="13"/>
      <c r="CW19" s="13"/>
      <c r="CX19" s="13"/>
      <c r="CY19" s="13"/>
      <c r="CZ19" s="13"/>
      <c r="DA19" s="13"/>
      <c r="DB19" s="13"/>
      <c r="DC19" s="13"/>
      <c r="DD19" s="13"/>
      <c r="DE19" s="13"/>
      <c r="DF19" s="13"/>
      <c r="DG19" s="13"/>
      <c r="DH19" s="13"/>
      <c r="DI19" s="13"/>
      <c r="DJ19" s="13"/>
      <c r="DK19" s="13"/>
      <c r="DL19" s="13"/>
      <c r="DM19" s="13"/>
      <c r="DN19" s="13"/>
      <c r="DO19" s="13"/>
      <c r="DP19" s="13"/>
      <c r="DQ19" s="13"/>
      <c r="DR19" s="13"/>
      <c r="DS19" s="13"/>
      <c r="DT19" s="13"/>
      <c r="DU19" s="13"/>
      <c r="DV19" s="13"/>
      <c r="DW19" s="13"/>
      <c r="DX19" s="13"/>
      <c r="DY19" s="13"/>
      <c r="DZ19" s="13"/>
      <c r="EA19" s="13"/>
      <c r="EB19" s="13"/>
      <c r="EC19" s="13"/>
      <c r="ED19" s="13"/>
      <c r="EE19" s="13"/>
      <c r="EF19" s="13"/>
      <c r="EG19" s="13"/>
      <c r="EH19" s="13"/>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c r="LN19" s="13"/>
      <c r="LO19" s="13"/>
      <c r="LP19" s="13"/>
      <c r="LQ19" s="13"/>
      <c r="LR19" s="13"/>
      <c r="LS19" s="13"/>
      <c r="LT19" s="13"/>
      <c r="LU19" s="13"/>
      <c r="LV19" s="13"/>
      <c r="LW19" s="13"/>
      <c r="LX19" s="13"/>
      <c r="LY19" s="13"/>
      <c r="LZ19" s="13"/>
      <c r="MA19" s="13"/>
      <c r="MB19" s="13"/>
      <c r="MC19" s="13"/>
      <c r="MD19" s="13"/>
      <c r="ME19" s="13"/>
      <c r="MF19" s="13"/>
      <c r="MG19" s="13"/>
      <c r="MH19" s="13"/>
      <c r="MI19" s="13"/>
      <c r="MJ19" s="13"/>
      <c r="MK19" s="13"/>
      <c r="ML19" s="13"/>
      <c r="MM19" s="13"/>
      <c r="MN19" s="13"/>
      <c r="MO19" s="13"/>
      <c r="MP19" s="13"/>
      <c r="MQ19" s="13"/>
      <c r="MR19" s="13"/>
      <c r="MS19" s="13"/>
      <c r="MT19" s="13"/>
      <c r="MU19" s="13"/>
      <c r="MV19" s="13"/>
      <c r="MW19" s="13"/>
      <c r="MX19" s="13"/>
      <c r="MY19" s="13"/>
      <c r="MZ19" s="13"/>
      <c r="NA19" s="13"/>
      <c r="NB19" s="13"/>
      <c r="NC19" s="13"/>
      <c r="ND19" s="13"/>
      <c r="NE19" s="13"/>
      <c r="NF19" s="13"/>
      <c r="NG19" s="13"/>
      <c r="NH19" s="13"/>
      <c r="NI19" s="13"/>
      <c r="NJ19" s="13"/>
      <c r="NK19" s="13"/>
      <c r="NL19" s="13"/>
      <c r="NM19" s="13"/>
      <c r="NN19" s="13"/>
      <c r="NO19" s="13"/>
      <c r="NP19" s="13"/>
      <c r="NQ19" s="13"/>
      <c r="NR19" s="13"/>
      <c r="NS19" s="13"/>
      <c r="NT19" s="13"/>
      <c r="NU19" s="13"/>
      <c r="NV19" s="13"/>
      <c r="NW19" s="13"/>
      <c r="NX19" s="13"/>
      <c r="NY19" s="13"/>
      <c r="NZ19" s="13"/>
      <c r="OA19" s="13"/>
      <c r="OB19" s="13"/>
      <c r="OC19" s="13"/>
      <c r="OD19" s="13"/>
      <c r="OE19" s="13"/>
      <c r="OF19" s="13"/>
      <c r="OG19" s="13"/>
      <c r="OH19" s="13"/>
      <c r="OI19" s="13"/>
      <c r="OJ19" s="13"/>
      <c r="OK19" s="13"/>
      <c r="OL19" s="13"/>
      <c r="OM19" s="13"/>
      <c r="ON19" s="13"/>
      <c r="OO19" s="13"/>
      <c r="OP19" s="13"/>
      <c r="OQ19" s="13"/>
      <c r="OR19" s="13"/>
      <c r="OS19" s="13"/>
      <c r="OT19" s="13"/>
      <c r="OU19" s="13"/>
      <c r="OV19" s="13"/>
      <c r="OW19" s="13"/>
      <c r="OX19" s="13"/>
      <c r="OY19" s="13"/>
      <c r="OZ19" s="13"/>
      <c r="PA19" s="13"/>
      <c r="PB19" s="13"/>
      <c r="PC19" s="13"/>
      <c r="PD19" s="13"/>
      <c r="PE19" s="13"/>
      <c r="PF19" s="13"/>
      <c r="PG19" s="13"/>
      <c r="PH19" s="13"/>
      <c r="PI19" s="13"/>
      <c r="PJ19" s="13"/>
      <c r="PK19" s="13"/>
      <c r="PL19" s="13"/>
      <c r="PM19" s="13"/>
      <c r="PN19" s="13"/>
      <c r="PO19" s="13"/>
      <c r="PP19" s="13"/>
      <c r="PQ19" s="13"/>
      <c r="PR19" s="13"/>
      <c r="PS19" s="13"/>
      <c r="PT19" s="13"/>
      <c r="PU19" s="13"/>
      <c r="PV19" s="13"/>
      <c r="PW19" s="13"/>
      <c r="PX19" s="13"/>
      <c r="PY19" s="13"/>
      <c r="PZ19" s="13"/>
      <c r="QA19" s="13"/>
      <c r="QB19" s="13"/>
      <c r="QC19" s="13"/>
      <c r="QD19" s="13"/>
      <c r="QE19" s="13"/>
      <c r="QF19" s="13"/>
      <c r="QG19" s="13"/>
      <c r="QH19" s="13"/>
      <c r="QI19" s="13"/>
      <c r="QJ19" s="13"/>
      <c r="QK19" s="13"/>
      <c r="QL19" s="13"/>
      <c r="QM19" s="13"/>
      <c r="QN19" s="13"/>
      <c r="QO19" s="13"/>
      <c r="QP19" s="13"/>
      <c r="QQ19" s="13"/>
      <c r="QR19" s="13"/>
      <c r="QS19" s="13"/>
      <c r="QT19" s="13"/>
      <c r="QU19" s="13"/>
      <c r="QV19" s="13"/>
      <c r="QW19" s="13"/>
      <c r="QX19" s="13"/>
      <c r="QY19" s="13"/>
      <c r="QZ19" s="13"/>
      <c r="RA19" s="13"/>
      <c r="RB19" s="13"/>
      <c r="RC19" s="13"/>
      <c r="RD19" s="13"/>
      <c r="RE19" s="13"/>
      <c r="RF19" s="13"/>
      <c r="RG19" s="13"/>
      <c r="RH19" s="13"/>
      <c r="RI19" s="13"/>
      <c r="RJ19" s="13"/>
      <c r="RK19" s="13"/>
      <c r="RL19" s="13"/>
      <c r="RM19" s="13"/>
      <c r="RN19" s="13"/>
      <c r="RO19" s="13"/>
      <c r="RP19" s="13"/>
      <c r="RQ19" s="13"/>
      <c r="RR19" s="13"/>
      <c r="RS19" s="13"/>
      <c r="RT19" s="13"/>
      <c r="RU19" s="13"/>
      <c r="RV19" s="13"/>
      <c r="RW19" s="13"/>
      <c r="RX19" s="13"/>
      <c r="RY19" s="13"/>
      <c r="RZ19" s="13"/>
      <c r="SA19" s="13"/>
      <c r="SB19" s="13"/>
      <c r="SC19" s="13"/>
      <c r="SD19" s="13"/>
      <c r="SE19" s="13"/>
      <c r="SF19" s="13"/>
      <c r="SG19" s="13"/>
      <c r="SH19" s="13"/>
      <c r="SI19" s="13"/>
      <c r="SJ19" s="13"/>
      <c r="SK19" s="13"/>
      <c r="SL19" s="13"/>
      <c r="SM19" s="13"/>
      <c r="SN19" s="13"/>
      <c r="SO19" s="13"/>
      <c r="SP19" s="13"/>
      <c r="SQ19" s="13"/>
      <c r="SR19" s="13"/>
      <c r="SS19" s="13"/>
      <c r="ST19" s="13"/>
      <c r="SU19" s="13"/>
      <c r="SV19" s="13"/>
      <c r="SW19" s="13"/>
      <c r="SX19" s="13"/>
      <c r="SY19" s="13"/>
      <c r="SZ19" s="13"/>
      <c r="TA19" s="13"/>
      <c r="TB19" s="13"/>
      <c r="TC19" s="13"/>
      <c r="TD19" s="13"/>
      <c r="TE19" s="13"/>
      <c r="TF19" s="13"/>
      <c r="TG19" s="13"/>
      <c r="TH19" s="13"/>
      <c r="TI19" s="13"/>
      <c r="TJ19" s="13"/>
      <c r="TK19" s="13"/>
      <c r="TL19" s="13"/>
      <c r="TM19" s="13"/>
      <c r="TN19" s="13"/>
      <c r="TO19" s="13"/>
      <c r="TP19" s="13"/>
      <c r="TQ19" s="13"/>
      <c r="TR19" s="13"/>
      <c r="TS19" s="13"/>
      <c r="TT19" s="13"/>
      <c r="TU19" s="13"/>
      <c r="TV19" s="13"/>
      <c r="TW19" s="13"/>
      <c r="TX19" s="13"/>
      <c r="TY19" s="13"/>
      <c r="TZ19" s="13"/>
      <c r="UA19" s="13"/>
      <c r="UB19" s="13"/>
      <c r="UC19" s="13"/>
      <c r="UD19" s="13"/>
      <c r="UE19" s="13"/>
      <c r="UF19" s="13"/>
      <c r="UG19" s="13"/>
      <c r="UH19" s="13"/>
      <c r="UI19" s="13"/>
      <c r="UJ19" s="13"/>
      <c r="UK19" s="13"/>
      <c r="UL19" s="13"/>
      <c r="UM19" s="13"/>
      <c r="UN19" s="13"/>
      <c r="UO19" s="13"/>
      <c r="UP19" s="13"/>
      <c r="UQ19" s="13"/>
      <c r="UR19" s="13"/>
      <c r="US19" s="13"/>
      <c r="UT19" s="13"/>
      <c r="UU19" s="13"/>
      <c r="UV19" s="13"/>
      <c r="UW19" s="13"/>
      <c r="UX19" s="13"/>
      <c r="UY19" s="13"/>
      <c r="UZ19" s="13"/>
      <c r="VA19" s="13"/>
      <c r="VB19" s="13"/>
      <c r="VC19" s="13"/>
      <c r="VD19" s="13"/>
      <c r="VE19" s="13"/>
      <c r="VF19" s="13"/>
      <c r="VG19" s="13"/>
      <c r="VH19" s="13"/>
      <c r="VI19" s="13"/>
      <c r="VJ19" s="13"/>
      <c r="VK19" s="13"/>
      <c r="VL19" s="13"/>
      <c r="VM19" s="13"/>
      <c r="VN19" s="13"/>
      <c r="VO19" s="13"/>
      <c r="VP19" s="13"/>
      <c r="VQ19" s="13"/>
      <c r="VR19" s="13"/>
      <c r="VS19" s="13"/>
      <c r="VT19" s="13"/>
      <c r="VU19" s="13"/>
      <c r="VV19" s="13"/>
      <c r="VW19" s="13"/>
      <c r="VX19" s="13"/>
      <c r="VY19" s="13"/>
      <c r="VZ19" s="13"/>
      <c r="WA19" s="13"/>
      <c r="WB19" s="13"/>
      <c r="WC19" s="13"/>
      <c r="WD19" s="13"/>
      <c r="WE19" s="13"/>
      <c r="WF19" s="13"/>
      <c r="WG19" s="13"/>
      <c r="WH19" s="13"/>
      <c r="WI19" s="13"/>
      <c r="WJ19" s="13"/>
      <c r="WK19" s="13"/>
      <c r="WL19" s="13"/>
      <c r="WM19" s="13"/>
      <c r="WN19" s="13"/>
      <c r="WO19" s="13"/>
      <c r="WP19" s="13"/>
      <c r="WQ19" s="13"/>
      <c r="WR19" s="13"/>
      <c r="WS19" s="13"/>
      <c r="WT19" s="13"/>
      <c r="WU19" s="13"/>
      <c r="WV19" s="13"/>
      <c r="WW19" s="13"/>
      <c r="WX19" s="13"/>
      <c r="WY19" s="13"/>
      <c r="WZ19" s="13"/>
      <c r="XA19" s="13"/>
      <c r="XB19" s="13"/>
      <c r="XC19" s="13"/>
      <c r="XD19" s="13"/>
      <c r="XE19" s="13"/>
      <c r="XF19" s="13"/>
      <c r="XG19" s="13"/>
      <c r="XH19" s="13"/>
      <c r="XI19" s="13"/>
      <c r="XJ19" s="13"/>
      <c r="XK19" s="13"/>
      <c r="XL19" s="13"/>
      <c r="XM19" s="13"/>
      <c r="XN19" s="13"/>
      <c r="XO19" s="13"/>
      <c r="XP19" s="13"/>
      <c r="XQ19" s="13"/>
      <c r="XR19" s="13"/>
      <c r="XS19" s="13"/>
      <c r="XT19" s="13"/>
      <c r="XU19" s="13"/>
      <c r="XV19" s="13"/>
      <c r="XW19" s="13"/>
      <c r="XX19" s="13"/>
      <c r="XY19" s="13"/>
      <c r="XZ19" s="13"/>
      <c r="YA19" s="13"/>
      <c r="YB19" s="13"/>
      <c r="YC19" s="13"/>
      <c r="YD19" s="13"/>
      <c r="YE19" s="13"/>
      <c r="YF19" s="13"/>
      <c r="YG19" s="13"/>
      <c r="YH19" s="13"/>
      <c r="YI19" s="13"/>
      <c r="YJ19" s="13"/>
      <c r="YK19" s="13"/>
      <c r="YL19" s="13"/>
      <c r="YM19" s="13"/>
      <c r="YN19" s="13"/>
      <c r="YO19" s="13"/>
      <c r="YP19" s="13"/>
      <c r="YQ19" s="13"/>
      <c r="YR19" s="13"/>
      <c r="YS19" s="13"/>
      <c r="YT19" s="13"/>
      <c r="YU19" s="13"/>
      <c r="YV19" s="13"/>
      <c r="YW19" s="13"/>
      <c r="YX19" s="13"/>
      <c r="YY19" s="13"/>
      <c r="YZ19" s="13"/>
      <c r="ZA19" s="13"/>
      <c r="ZB19" s="13"/>
      <c r="ZC19" s="13"/>
      <c r="ZD19" s="13"/>
      <c r="ZE19" s="13"/>
      <c r="ZF19" s="13"/>
      <c r="ZG19" s="13"/>
      <c r="ZH19" s="13"/>
      <c r="ZI19" s="13"/>
      <c r="ZJ19" s="13"/>
      <c r="ZK19" s="13"/>
      <c r="ZL19" s="13"/>
      <c r="ZM19" s="13"/>
      <c r="ZN19" s="13"/>
      <c r="ZO19" s="13"/>
      <c r="ZP19" s="13"/>
      <c r="ZQ19" s="13"/>
      <c r="ZR19" s="13"/>
      <c r="ZS19" s="13"/>
      <c r="ZT19" s="13"/>
      <c r="ZU19" s="13"/>
      <c r="ZV19" s="13"/>
      <c r="ZW19" s="13"/>
      <c r="ZX19" s="13"/>
      <c r="ZY19" s="13"/>
      <c r="ZZ19" s="13"/>
      <c r="AAA19" s="13"/>
      <c r="AAB19" s="13"/>
      <c r="AAC19" s="13"/>
      <c r="AAD19" s="13"/>
      <c r="AAE19" s="13"/>
      <c r="AAF19" s="13"/>
      <c r="AAG19" s="13"/>
      <c r="AAH19" s="13"/>
      <c r="AAI19" s="13"/>
      <c r="AAJ19" s="13"/>
      <c r="AAK19" s="13"/>
      <c r="AAL19" s="13"/>
      <c r="AAM19" s="13"/>
      <c r="AAN19" s="13"/>
      <c r="AAO19" s="13"/>
      <c r="AAP19" s="13"/>
      <c r="AAQ19" s="13"/>
      <c r="AAR19" s="13"/>
      <c r="AAS19" s="13"/>
      <c r="AAT19" s="13"/>
      <c r="AAU19" s="13"/>
      <c r="AAV19" s="13"/>
      <c r="AAW19" s="13"/>
      <c r="AAX19" s="13"/>
      <c r="AAY19" s="13"/>
      <c r="AAZ19" s="13"/>
      <c r="ABA19" s="13"/>
      <c r="ABB19" s="13"/>
      <c r="ABC19" s="13"/>
      <c r="ABD19" s="13"/>
      <c r="ABE19" s="13"/>
      <c r="ABF19" s="13"/>
      <c r="ABG19" s="13"/>
      <c r="ABH19" s="13"/>
      <c r="ABI19" s="13"/>
      <c r="ABJ19" s="13"/>
      <c r="ABK19" s="13"/>
      <c r="ABL19" s="13"/>
      <c r="ABM19" s="13"/>
      <c r="ABN19" s="13"/>
      <c r="ABO19" s="13"/>
      <c r="ABP19" s="13"/>
      <c r="ABQ19" s="13"/>
      <c r="ABR19" s="13"/>
      <c r="ABS19" s="13"/>
      <c r="ABT19" s="13"/>
      <c r="ABU19" s="13"/>
      <c r="ABV19" s="13"/>
      <c r="ABW19" s="13"/>
      <c r="ABX19" s="13"/>
      <c r="ABY19" s="13"/>
      <c r="ABZ19" s="13"/>
      <c r="ACA19" s="13"/>
      <c r="ACB19" s="13"/>
      <c r="ACC19" s="13"/>
      <c r="ACD19" s="13"/>
      <c r="ACE19" s="13"/>
      <c r="ACF19" s="13"/>
      <c r="ACG19" s="13"/>
      <c r="ACH19" s="13"/>
      <c r="ACI19" s="13"/>
      <c r="ACJ19" s="13"/>
      <c r="ACK19" s="13"/>
      <c r="ACL19" s="13"/>
      <c r="ACM19" s="13"/>
      <c r="ACN19" s="13"/>
      <c r="ACO19" s="13"/>
      <c r="ACP19" s="13"/>
      <c r="ACQ19" s="13"/>
      <c r="ACR19" s="13"/>
      <c r="ACS19" s="13"/>
      <c r="ACT19" s="13"/>
      <c r="ACU19" s="13"/>
      <c r="ACV19" s="13"/>
      <c r="ACW19" s="13"/>
      <c r="ACX19" s="13"/>
      <c r="ACY19" s="13"/>
      <c r="ACZ19" s="13"/>
      <c r="ADA19" s="13"/>
      <c r="ADB19" s="13"/>
      <c r="ADC19" s="13"/>
      <c r="ADD19" s="13"/>
      <c r="ADE19" s="13"/>
      <c r="ADF19" s="13"/>
      <c r="ADG19" s="13"/>
      <c r="ADH19" s="13"/>
      <c r="ADI19" s="13"/>
      <c r="ADJ19" s="13"/>
      <c r="ADK19" s="13"/>
      <c r="ADL19" s="13"/>
      <c r="ADM19" s="13"/>
      <c r="ADN19" s="13"/>
      <c r="ADO19" s="13"/>
      <c r="ADP19" s="13"/>
      <c r="ADQ19" s="13"/>
      <c r="ADR19" s="13"/>
      <c r="ADS19" s="13"/>
      <c r="ADT19" s="13"/>
      <c r="ADU19" s="13"/>
      <c r="ADV19" s="13"/>
      <c r="ADW19" s="13"/>
      <c r="ADX19" s="13"/>
      <c r="ADY19" s="13"/>
      <c r="ADZ19" s="13"/>
      <c r="AEA19" s="13"/>
      <c r="AEB19" s="13"/>
      <c r="AEC19" s="13"/>
      <c r="AED19" s="13"/>
      <c r="AEE19" s="13"/>
      <c r="AEF19" s="13"/>
      <c r="AEG19" s="13"/>
      <c r="AEH19" s="13"/>
      <c r="AEI19" s="13"/>
      <c r="AEJ19" s="13"/>
      <c r="AEK19" s="13"/>
      <c r="AEL19" s="13"/>
      <c r="AEM19" s="13"/>
      <c r="AEN19" s="13"/>
      <c r="AEO19" s="13"/>
      <c r="AEP19" s="13"/>
      <c r="AEQ19" s="13"/>
      <c r="AER19" s="13"/>
      <c r="AES19" s="13"/>
      <c r="AET19" s="13"/>
      <c r="AEU19" s="13"/>
      <c r="AEV19" s="13"/>
      <c r="AEW19" s="13"/>
      <c r="AEX19" s="13"/>
      <c r="AEY19" s="13"/>
      <c r="AEZ19" s="13"/>
      <c r="AFA19" s="13"/>
      <c r="AFB19" s="13"/>
      <c r="AFC19" s="13"/>
      <c r="AFD19" s="13"/>
      <c r="AFE19" s="13"/>
      <c r="AFF19" s="13"/>
      <c r="AFG19" s="13"/>
      <c r="AFH19" s="13"/>
      <c r="AFI19" s="13"/>
      <c r="AFJ19" s="13"/>
      <c r="AFK19" s="13"/>
      <c r="AFL19" s="13"/>
      <c r="AFM19" s="13"/>
      <c r="AFN19" s="13"/>
      <c r="AFO19" s="13"/>
      <c r="AFP19" s="13"/>
      <c r="AFQ19" s="13"/>
      <c r="AFR19" s="13"/>
      <c r="AFS19" s="13"/>
      <c r="AFT19" s="13"/>
      <c r="AFU19" s="13"/>
      <c r="AFV19" s="13"/>
      <c r="AFW19" s="13"/>
      <c r="AFX19" s="13"/>
      <c r="AFY19" s="13"/>
      <c r="AFZ19" s="13"/>
      <c r="AGA19" s="13"/>
      <c r="AGB19" s="13"/>
      <c r="AGC19" s="13"/>
      <c r="AGD19" s="13"/>
      <c r="AGE19" s="13"/>
      <c r="AGF19" s="13"/>
      <c r="AGG19" s="13"/>
      <c r="AGH19" s="13"/>
      <c r="AGI19" s="13"/>
      <c r="AGJ19" s="13"/>
      <c r="AGK19" s="13"/>
      <c r="AGL19" s="13"/>
      <c r="AGM19" s="13"/>
      <c r="AGN19" s="13"/>
      <c r="AGO19" s="13"/>
      <c r="AGP19" s="13"/>
      <c r="AGQ19" s="13"/>
      <c r="AGR19" s="13"/>
      <c r="AGS19" s="13"/>
      <c r="AGT19" s="13"/>
      <c r="AGU19" s="13"/>
      <c r="AGV19" s="13"/>
      <c r="AGW19" s="13"/>
      <c r="AGX19" s="13"/>
      <c r="AGY19" s="13"/>
      <c r="AGZ19" s="13"/>
      <c r="AHA19" s="13"/>
      <c r="AHB19" s="13"/>
      <c r="AHC19" s="13"/>
      <c r="AHD19" s="13"/>
      <c r="AHE19" s="13"/>
      <c r="AHF19" s="13"/>
      <c r="AHG19" s="13"/>
      <c r="AHH19" s="13"/>
      <c r="AHI19" s="13"/>
      <c r="AHJ19" s="13"/>
      <c r="AHK19" s="13"/>
      <c r="AHL19" s="13"/>
      <c r="AHM19" s="13"/>
      <c r="AHN19" s="13"/>
      <c r="AHO19" s="13"/>
      <c r="AHP19" s="13"/>
      <c r="AHQ19" s="13"/>
      <c r="AHR19" s="13"/>
      <c r="AHS19" s="13"/>
      <c r="AHT19" s="13"/>
      <c r="AHU19" s="13"/>
      <c r="AHV19" s="13"/>
      <c r="AHW19" s="13"/>
      <c r="AHX19" s="13"/>
      <c r="AHY19" s="13"/>
      <c r="AHZ19" s="13"/>
      <c r="AIA19" s="13"/>
      <c r="AIB19" s="13"/>
      <c r="AIC19" s="13"/>
      <c r="AID19" s="13"/>
      <c r="AIE19" s="13"/>
      <c r="AIF19" s="13"/>
      <c r="AIG19" s="13"/>
      <c r="AIH19" s="13"/>
      <c r="AII19" s="13"/>
      <c r="AIJ19" s="13"/>
      <c r="AIK19" s="13"/>
      <c r="AIL19" s="13"/>
      <c r="AIM19" s="13"/>
      <c r="AIN19" s="13"/>
      <c r="AIO19" s="13"/>
      <c r="AIP19" s="13"/>
      <c r="AIQ19" s="13"/>
      <c r="AIR19" s="13"/>
      <c r="AIS19" s="13"/>
      <c r="AIT19" s="13"/>
      <c r="AIU19" s="13"/>
      <c r="AIV19" s="13"/>
      <c r="AIW19" s="13"/>
      <c r="AIX19" s="13"/>
      <c r="AIY19" s="13"/>
      <c r="AIZ19" s="13"/>
      <c r="AJA19" s="13"/>
      <c r="AJB19" s="13"/>
      <c r="AJC19" s="13"/>
      <c r="AJD19" s="13"/>
      <c r="AJE19" s="13"/>
      <c r="AJF19" s="13"/>
      <c r="AJG19" s="13"/>
      <c r="AJH19" s="13"/>
      <c r="AJI19" s="13"/>
      <c r="AJJ19" s="13"/>
      <c r="AJK19" s="13"/>
      <c r="AJL19" s="13"/>
      <c r="AJM19" s="13"/>
      <c r="AJN19" s="13"/>
      <c r="AJO19" s="13"/>
      <c r="AJP19" s="13"/>
      <c r="AJQ19" s="13"/>
      <c r="AJR19" s="13"/>
      <c r="AJS19" s="13"/>
      <c r="AJT19" s="13"/>
      <c r="AJU19" s="13"/>
      <c r="AJV19" s="13"/>
      <c r="AJW19" s="13"/>
      <c r="AJX19" s="13"/>
      <c r="AJY19" s="13"/>
      <c r="AJZ19" s="13"/>
      <c r="AKA19" s="13"/>
      <c r="AKB19" s="13"/>
      <c r="AKC19" s="13"/>
      <c r="AKD19" s="13"/>
      <c r="AKE19" s="13"/>
      <c r="AKF19" s="13"/>
      <c r="AKG19" s="13"/>
      <c r="AKH19" s="13"/>
      <c r="AKI19" s="13"/>
      <c r="AKJ19" s="13"/>
      <c r="AKK19" s="13"/>
      <c r="AKL19" s="13"/>
      <c r="AKM19" s="13"/>
      <c r="AKN19" s="13"/>
      <c r="AKO19" s="13"/>
      <c r="AKP19" s="13"/>
      <c r="AKQ19" s="13"/>
      <c r="AKR19" s="13"/>
      <c r="AKS19" s="13"/>
      <c r="AKT19" s="13"/>
      <c r="AKU19" s="13"/>
      <c r="AKV19" s="13"/>
      <c r="AKW19" s="13"/>
      <c r="AKX19" s="13"/>
      <c r="AKY19" s="13"/>
      <c r="AKZ19" s="13"/>
      <c r="ALA19" s="13"/>
      <c r="ALB19" s="13"/>
      <c r="ALC19" s="13"/>
      <c r="ALD19" s="13"/>
      <c r="ALE19" s="13"/>
      <c r="ALF19" s="13"/>
      <c r="ALG19" s="13"/>
      <c r="ALH19" s="13"/>
      <c r="ALI19" s="13"/>
      <c r="ALJ19" s="13"/>
      <c r="ALK19" s="13"/>
      <c r="ALL19" s="13"/>
      <c r="ALM19" s="13"/>
      <c r="ALN19" s="13"/>
      <c r="ALO19" s="13"/>
      <c r="ALP19" s="13"/>
      <c r="ALQ19" s="13"/>
      <c r="ALR19" s="13"/>
      <c r="ALS19" s="13"/>
      <c r="ALT19" s="13"/>
      <c r="ALU19" s="13"/>
      <c r="ALV19" s="13"/>
      <c r="ALW19" s="13"/>
      <c r="ALX19" s="13"/>
      <c r="ALY19" s="13"/>
      <c r="ALZ19" s="13"/>
      <c r="AMA19" s="13"/>
      <c r="AMB19" s="13"/>
      <c r="AMC19" s="13"/>
      <c r="AMD19" s="13"/>
      <c r="AME19" s="13"/>
      <c r="AMF19" s="13"/>
      <c r="AMG19" s="13"/>
      <c r="AMH19" s="13"/>
      <c r="AMI19" s="13"/>
      <c r="AMJ19" s="13"/>
      <c r="AMK19" s="13"/>
      <c r="AML19" s="13"/>
      <c r="AMM19" s="13"/>
      <c r="AMN19" s="13"/>
      <c r="AMO19" s="13"/>
      <c r="AMP19" s="13"/>
      <c r="AMQ19" s="13"/>
      <c r="AMR19" s="13"/>
      <c r="AMS19" s="13"/>
      <c r="AMT19" s="13"/>
      <c r="AMU19" s="13"/>
      <c r="AMV19" s="13"/>
      <c r="AMW19" s="13"/>
      <c r="AMX19" s="13"/>
      <c r="AMY19" s="13"/>
      <c r="AMZ19" s="13"/>
      <c r="ANA19" s="13"/>
      <c r="ANB19" s="13"/>
      <c r="ANC19" s="13"/>
      <c r="AND19" s="13"/>
      <c r="ANE19" s="13"/>
      <c r="ANF19" s="13"/>
      <c r="ANG19" s="13"/>
      <c r="ANH19" s="13"/>
      <c r="ANI19" s="13"/>
      <c r="ANJ19" s="13"/>
      <c r="ANK19" s="13"/>
      <c r="ANL19" s="13"/>
      <c r="ANM19" s="13"/>
      <c r="ANN19" s="13"/>
      <c r="ANO19" s="13"/>
      <c r="ANP19" s="13"/>
      <c r="ANQ19" s="13"/>
      <c r="ANR19" s="13"/>
      <c r="ANS19" s="13"/>
      <c r="ANT19" s="13"/>
      <c r="ANU19" s="13"/>
      <c r="ANV19" s="13"/>
      <c r="ANW19" s="13"/>
      <c r="ANX19" s="13"/>
      <c r="ANY19" s="13"/>
      <c r="ANZ19" s="13"/>
      <c r="AOA19" s="13"/>
      <c r="AOB19" s="13"/>
      <c r="AOC19" s="13"/>
      <c r="AOD19" s="13"/>
      <c r="AOE19" s="13"/>
      <c r="AOF19" s="13"/>
      <c r="AOG19" s="13"/>
      <c r="AOH19" s="13"/>
      <c r="AOI19" s="13"/>
      <c r="AOJ19" s="13"/>
      <c r="AOK19" s="13"/>
      <c r="AOL19" s="13"/>
      <c r="AOM19" s="13"/>
      <c r="AON19" s="13"/>
      <c r="AOO19" s="13"/>
      <c r="AOP19" s="13"/>
      <c r="AOQ19" s="13"/>
      <c r="AOR19" s="13"/>
      <c r="AOS19" s="13"/>
      <c r="AOT19" s="13"/>
      <c r="AOU19" s="13"/>
      <c r="AOV19" s="13"/>
      <c r="AOW19" s="13"/>
      <c r="AOX19" s="13"/>
      <c r="AOY19" s="13"/>
      <c r="AOZ19" s="13"/>
      <c r="APA19" s="13"/>
      <c r="APB19" s="13"/>
      <c r="APC19" s="13"/>
      <c r="APD19" s="13"/>
      <c r="APE19" s="13"/>
      <c r="APF19" s="13"/>
      <c r="APG19" s="13"/>
      <c r="APH19" s="13"/>
      <c r="API19" s="13"/>
      <c r="APJ19" s="13"/>
      <c r="APK19" s="13"/>
      <c r="APL19" s="13"/>
      <c r="APM19" s="13"/>
      <c r="APN19" s="13"/>
      <c r="APO19" s="13"/>
      <c r="APP19" s="13"/>
      <c r="APQ19" s="13"/>
      <c r="APR19" s="13"/>
      <c r="APS19" s="13"/>
      <c r="APT19" s="13"/>
      <c r="APU19" s="13"/>
      <c r="APV19" s="13"/>
      <c r="APW19" s="13"/>
      <c r="APX19" s="13"/>
      <c r="APY19" s="13"/>
      <c r="APZ19" s="13"/>
      <c r="AQA19" s="13"/>
      <c r="AQB19" s="13"/>
      <c r="AQC19" s="13"/>
      <c r="AQD19" s="13"/>
      <c r="AQE19" s="13"/>
      <c r="AQF19" s="13"/>
      <c r="AQG19" s="13"/>
      <c r="AQH19" s="13"/>
      <c r="AQI19" s="13"/>
      <c r="AQJ19" s="13"/>
      <c r="AQK19" s="13"/>
      <c r="AQL19" s="13"/>
      <c r="AQM19" s="13"/>
      <c r="AQN19" s="13"/>
      <c r="AQO19" s="13"/>
      <c r="AQP19" s="13"/>
      <c r="AQQ19" s="13"/>
      <c r="AQR19" s="13"/>
      <c r="AQS19" s="13"/>
      <c r="AQT19" s="13"/>
      <c r="AQU19" s="13"/>
      <c r="AQV19" s="13"/>
      <c r="AQW19" s="13"/>
      <c r="AQX19" s="13"/>
      <c r="AQY19" s="13"/>
      <c r="AQZ19" s="13"/>
      <c r="ARA19" s="13"/>
      <c r="ARB19" s="13"/>
      <c r="ARC19" s="13"/>
      <c r="ARD19" s="13"/>
      <c r="ARE19" s="13"/>
      <c r="ARF19" s="13"/>
      <c r="ARG19" s="13"/>
      <c r="ARH19" s="13"/>
      <c r="ARI19" s="13"/>
      <c r="ARJ19" s="13"/>
      <c r="ARK19" s="13"/>
      <c r="ARL19" s="13"/>
      <c r="ARM19" s="13"/>
      <c r="ARN19" s="13"/>
      <c r="ARO19" s="13"/>
      <c r="ARP19" s="13"/>
      <c r="ARQ19" s="13"/>
      <c r="ARR19" s="13"/>
      <c r="ARS19" s="13"/>
      <c r="ART19" s="13"/>
      <c r="ARU19" s="13"/>
      <c r="ARV19" s="13"/>
      <c r="ARW19" s="13"/>
      <c r="ARX19" s="13"/>
      <c r="ARY19" s="13"/>
      <c r="ARZ19" s="13"/>
      <c r="ASA19" s="13"/>
      <c r="ASB19" s="13"/>
      <c r="ASC19" s="13"/>
      <c r="ASD19" s="13"/>
      <c r="ASE19" s="13"/>
      <c r="ASF19" s="13"/>
      <c r="ASG19" s="13"/>
      <c r="ASH19" s="13"/>
      <c r="ASI19" s="13"/>
      <c r="ASJ19" s="13"/>
      <c r="ASK19" s="13"/>
      <c r="ASL19" s="13"/>
      <c r="ASM19" s="13"/>
      <c r="ASN19" s="13"/>
      <c r="ASO19" s="13"/>
      <c r="ASP19" s="13"/>
      <c r="ASQ19" s="13"/>
      <c r="ASR19" s="13"/>
      <c r="ASS19" s="13"/>
      <c r="AST19" s="13"/>
      <c r="ASU19" s="13"/>
      <c r="ASV19" s="13"/>
      <c r="ASW19" s="13"/>
      <c r="ASX19" s="13"/>
      <c r="ASY19" s="13"/>
      <c r="ASZ19" s="13"/>
      <c r="ATA19" s="13"/>
      <c r="ATB19" s="13"/>
      <c r="ATC19" s="13"/>
      <c r="ATD19" s="13"/>
      <c r="ATE19" s="13"/>
      <c r="ATF19" s="13"/>
      <c r="ATG19" s="13"/>
      <c r="ATH19" s="13"/>
      <c r="ATI19" s="13"/>
      <c r="ATJ19" s="13"/>
      <c r="ATK19" s="13"/>
      <c r="ATL19" s="13"/>
      <c r="ATM19" s="13"/>
      <c r="ATN19" s="13"/>
      <c r="ATO19" s="13"/>
      <c r="ATP19" s="13"/>
      <c r="ATQ19" s="13"/>
      <c r="ATR19" s="13"/>
      <c r="ATS19" s="13"/>
      <c r="ATT19" s="13"/>
      <c r="ATU19" s="13"/>
      <c r="ATV19" s="13"/>
      <c r="ATW19" s="13"/>
      <c r="ATX19" s="13"/>
      <c r="ATY19" s="13"/>
      <c r="ATZ19" s="13"/>
      <c r="AUA19" s="13"/>
      <c r="AUB19" s="13"/>
      <c r="AUC19" s="13"/>
      <c r="AUD19" s="13"/>
      <c r="AUE19" s="13"/>
      <c r="AUF19" s="13"/>
      <c r="AUG19" s="13"/>
      <c r="AUH19" s="13"/>
      <c r="AUI19" s="13"/>
      <c r="AUJ19" s="13"/>
      <c r="AUK19" s="13"/>
      <c r="AUL19" s="13"/>
      <c r="AUM19" s="13"/>
      <c r="AUN19" s="13"/>
      <c r="AUO19" s="13"/>
      <c r="AUP19" s="13"/>
      <c r="AUQ19" s="13"/>
      <c r="AUR19" s="13"/>
      <c r="AUS19" s="13"/>
      <c r="AUT19" s="13"/>
      <c r="AUU19" s="13"/>
      <c r="AUV19" s="13"/>
      <c r="AUW19" s="13"/>
      <c r="AUX19" s="13"/>
      <c r="AUY19" s="13"/>
      <c r="AUZ19" s="13"/>
      <c r="AVA19" s="13"/>
      <c r="AVB19" s="13"/>
      <c r="AVC19" s="13"/>
      <c r="AVD19" s="13"/>
      <c r="AVE19" s="13"/>
      <c r="AVF19" s="13"/>
      <c r="AVG19" s="13"/>
      <c r="AVH19" s="13"/>
      <c r="AVI19" s="13"/>
      <c r="AVJ19" s="13"/>
      <c r="AVK19" s="13"/>
      <c r="AVL19" s="13"/>
      <c r="AVM19" s="13"/>
      <c r="AVN19" s="13"/>
      <c r="AVO19" s="13"/>
      <c r="AVP19" s="13"/>
      <c r="AVQ19" s="13"/>
      <c r="AVR19" s="13"/>
      <c r="AVS19" s="13"/>
      <c r="AVT19" s="13"/>
      <c r="AVU19" s="13"/>
      <c r="AVV19" s="13"/>
      <c r="AVW19" s="13"/>
      <c r="AVX19" s="13"/>
      <c r="AVY19" s="13"/>
      <c r="AVZ19" s="13"/>
      <c r="AWA19" s="13"/>
      <c r="AWB19" s="13"/>
      <c r="AWC19" s="13"/>
      <c r="AWD19" s="13"/>
      <c r="AWE19" s="13"/>
      <c r="AWF19" s="13"/>
      <c r="AWG19" s="13"/>
      <c r="AWH19" s="13"/>
      <c r="AWI19" s="13"/>
      <c r="AWJ19" s="13"/>
      <c r="AWK19" s="13"/>
      <c r="AWL19" s="13"/>
      <c r="AWM19" s="13"/>
      <c r="AWN19" s="13"/>
      <c r="AWO19" s="13"/>
      <c r="AWP19" s="13"/>
      <c r="AWQ19" s="13"/>
      <c r="AWR19" s="13"/>
      <c r="AWS19" s="13"/>
      <c r="AWT19" s="13"/>
      <c r="AWU19" s="13"/>
    </row>
    <row r="20" spans="1:1295" ht="15.75" hidden="1" customHeight="1" x14ac:dyDescent="0.2">
      <c r="A20" s="37">
        <v>0</v>
      </c>
      <c r="B20" s="62" t="s">
        <v>638</v>
      </c>
      <c r="C20" s="6" t="s">
        <v>159</v>
      </c>
    </row>
    <row r="21" spans="1:1295" ht="15.75" customHeight="1" x14ac:dyDescent="0.2">
      <c r="A21" s="37">
        <v>1</v>
      </c>
      <c r="B21" s="62" t="s">
        <v>639</v>
      </c>
      <c r="C21" s="6" t="s">
        <v>158</v>
      </c>
    </row>
    <row r="22" spans="1:1295" ht="15.75" hidden="1" customHeight="1" x14ac:dyDescent="0.2">
      <c r="A22" s="37">
        <v>0</v>
      </c>
      <c r="B22" s="62" t="s">
        <v>639</v>
      </c>
      <c r="C22" s="6" t="s">
        <v>158</v>
      </c>
      <c r="D22" s="1"/>
    </row>
    <row r="23" spans="1:1295" ht="15.75" customHeight="1" x14ac:dyDescent="0.2">
      <c r="A23" s="37">
        <v>1</v>
      </c>
      <c r="B23" s="62" t="s">
        <v>640</v>
      </c>
      <c r="C23" s="6" t="s">
        <v>157</v>
      </c>
    </row>
    <row r="24" spans="1:1295" ht="15.75" hidden="1" customHeight="1" x14ac:dyDescent="0.2">
      <c r="A24" s="37">
        <v>0</v>
      </c>
      <c r="B24" s="62" t="s">
        <v>640</v>
      </c>
      <c r="C24" s="6" t="s">
        <v>157</v>
      </c>
    </row>
    <row r="25" spans="1:1295" ht="15.75" hidden="1" customHeight="1" x14ac:dyDescent="0.2">
      <c r="A25" s="37">
        <v>0</v>
      </c>
      <c r="B25" s="62" t="s">
        <v>640</v>
      </c>
      <c r="C25" s="6" t="s">
        <v>157</v>
      </c>
    </row>
    <row r="26" spans="1:1295" ht="15.75" hidden="1" customHeight="1" x14ac:dyDescent="0.2">
      <c r="A26" s="37">
        <v>0</v>
      </c>
      <c r="B26" s="62" t="s">
        <v>640</v>
      </c>
      <c r="C26" s="6" t="s">
        <v>157</v>
      </c>
    </row>
    <row r="27" spans="1:1295" ht="15.75" customHeight="1" x14ac:dyDescent="0.2">
      <c r="A27" s="37">
        <v>1</v>
      </c>
      <c r="B27" s="62" t="s">
        <v>641</v>
      </c>
      <c r="C27" s="6" t="s">
        <v>156</v>
      </c>
    </row>
    <row r="28" spans="1:1295" ht="15.75" customHeight="1" x14ac:dyDescent="0.2">
      <c r="A28" s="37">
        <v>1</v>
      </c>
      <c r="B28" s="62" t="s">
        <v>642</v>
      </c>
      <c r="C28" s="6" t="s">
        <v>540</v>
      </c>
    </row>
    <row r="29" spans="1:1295" ht="15.75" customHeight="1" x14ac:dyDescent="0.2">
      <c r="A29" s="37">
        <v>1</v>
      </c>
      <c r="B29" s="62" t="s">
        <v>647</v>
      </c>
      <c r="C29" s="6" t="s">
        <v>486</v>
      </c>
    </row>
    <row r="30" spans="1:1295" ht="15.75" hidden="1" customHeight="1" x14ac:dyDescent="0.2">
      <c r="A30" s="37">
        <v>0</v>
      </c>
      <c r="B30" s="62" t="s">
        <v>647</v>
      </c>
      <c r="C30" s="6" t="s">
        <v>486</v>
      </c>
    </row>
    <row r="31" spans="1:1295" ht="15.75" customHeight="1" x14ac:dyDescent="0.2">
      <c r="A31" s="37">
        <v>1</v>
      </c>
      <c r="B31" s="62" t="s">
        <v>643</v>
      </c>
      <c r="C31" s="6" t="s">
        <v>155</v>
      </c>
    </row>
    <row r="32" spans="1:1295" ht="15.75" hidden="1" customHeight="1" x14ac:dyDescent="0.2">
      <c r="A32" s="37">
        <v>0</v>
      </c>
      <c r="B32" s="62" t="s">
        <v>643</v>
      </c>
      <c r="C32" s="6" t="s">
        <v>155</v>
      </c>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row>
    <row r="33" spans="1:1295" ht="15.75" hidden="1" customHeight="1" x14ac:dyDescent="0.2">
      <c r="A33" s="37">
        <v>0</v>
      </c>
      <c r="B33" s="62" t="s">
        <v>643</v>
      </c>
      <c r="C33" s="6" t="s">
        <v>155</v>
      </c>
    </row>
    <row r="34" spans="1:1295" s="1" customFormat="1" ht="15.75" hidden="1" customHeight="1" x14ac:dyDescent="0.2">
      <c r="A34" s="37">
        <v>0</v>
      </c>
      <c r="B34" s="62" t="s">
        <v>643</v>
      </c>
      <c r="C34" s="6" t="s">
        <v>155</v>
      </c>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c r="BE34" s="13"/>
      <c r="BF34" s="13"/>
      <c r="BG34" s="13"/>
      <c r="BH34" s="13"/>
      <c r="BI34" s="13"/>
      <c r="BJ34" s="13"/>
      <c r="BK34" s="13"/>
      <c r="BL34" s="13"/>
      <c r="BM34" s="13"/>
      <c r="BN34" s="13"/>
      <c r="BO34" s="13"/>
      <c r="BP34" s="13"/>
      <c r="BQ34" s="13"/>
      <c r="BR34" s="13"/>
      <c r="BS34" s="13"/>
      <c r="BT34" s="13"/>
      <c r="BU34" s="13"/>
      <c r="BV34" s="13"/>
      <c r="BW34" s="13"/>
      <c r="BX34" s="13"/>
      <c r="BY34" s="13"/>
      <c r="BZ34" s="13"/>
      <c r="CA34" s="13"/>
      <c r="CB34" s="13"/>
      <c r="CC34" s="13"/>
      <c r="CD34" s="13"/>
      <c r="CE34" s="13"/>
      <c r="CF34" s="13"/>
      <c r="CG34" s="13"/>
      <c r="CH34" s="13"/>
      <c r="CI34" s="13"/>
      <c r="CJ34" s="13"/>
      <c r="CK34" s="13"/>
      <c r="CL34" s="13"/>
      <c r="CM34" s="13"/>
      <c r="CN34" s="13"/>
      <c r="CO34" s="13"/>
      <c r="CP34" s="13"/>
      <c r="CQ34" s="13"/>
      <c r="CR34" s="13"/>
      <c r="CS34" s="13"/>
      <c r="CT34" s="13"/>
      <c r="CU34" s="13"/>
      <c r="CV34" s="13"/>
      <c r="CW34" s="13"/>
      <c r="CX34" s="13"/>
      <c r="CY34" s="13"/>
      <c r="CZ34" s="13"/>
      <c r="DA34" s="13"/>
      <c r="DB34" s="13"/>
      <c r="DC34" s="13"/>
      <c r="DD34" s="13"/>
      <c r="DE34" s="13"/>
      <c r="DF34" s="13"/>
      <c r="DG34" s="13"/>
      <c r="DH34" s="13"/>
      <c r="DI34" s="13"/>
      <c r="DJ34" s="13"/>
      <c r="DK34" s="13"/>
      <c r="DL34" s="13"/>
      <c r="DM34" s="13"/>
      <c r="DN34" s="13"/>
      <c r="DO34" s="13"/>
      <c r="DP34" s="13"/>
      <c r="DQ34" s="13"/>
      <c r="DR34" s="13"/>
      <c r="DS34" s="13"/>
      <c r="DT34" s="13"/>
      <c r="DU34" s="13"/>
      <c r="DV34" s="13"/>
      <c r="DW34" s="13"/>
      <c r="DX34" s="13"/>
      <c r="DY34" s="13"/>
      <c r="DZ34" s="13"/>
      <c r="EA34" s="13"/>
      <c r="EB34" s="13"/>
      <c r="EC34" s="13"/>
      <c r="ED34" s="13"/>
      <c r="EE34" s="13"/>
      <c r="EF34" s="13"/>
      <c r="EG34" s="13"/>
      <c r="EH34" s="13"/>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3"/>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3"/>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c r="MV34" s="13"/>
      <c r="MW34" s="13"/>
      <c r="MX34" s="13"/>
      <c r="MY34" s="13"/>
      <c r="MZ34" s="13"/>
      <c r="NA34" s="13"/>
      <c r="NB34" s="13"/>
      <c r="NC34" s="13"/>
      <c r="ND34" s="13"/>
      <c r="NE34" s="13"/>
      <c r="NF34" s="13"/>
      <c r="NG34" s="13"/>
      <c r="NH34" s="13"/>
      <c r="NI34" s="13"/>
      <c r="NJ34" s="13"/>
      <c r="NK34" s="13"/>
      <c r="NL34" s="13"/>
      <c r="NM34" s="13"/>
      <c r="NN34" s="13"/>
      <c r="NO34" s="13"/>
      <c r="NP34" s="13"/>
      <c r="NQ34" s="13"/>
      <c r="NR34" s="13"/>
      <c r="NS34" s="13"/>
      <c r="NT34" s="13"/>
      <c r="NU34" s="13"/>
      <c r="NV34" s="13"/>
      <c r="NW34" s="13"/>
      <c r="NX34" s="13"/>
      <c r="NY34" s="13"/>
      <c r="NZ34" s="13"/>
      <c r="OA34" s="13"/>
      <c r="OB34" s="13"/>
      <c r="OC34" s="13"/>
      <c r="OD34" s="13"/>
      <c r="OE34" s="13"/>
      <c r="OF34" s="13"/>
      <c r="OG34" s="13"/>
      <c r="OH34" s="13"/>
      <c r="OI34" s="13"/>
      <c r="OJ34" s="13"/>
      <c r="OK34" s="13"/>
      <c r="OL34" s="13"/>
      <c r="OM34" s="13"/>
      <c r="ON34" s="13"/>
      <c r="OO34" s="13"/>
      <c r="OP34" s="13"/>
      <c r="OQ34" s="13"/>
      <c r="OR34" s="13"/>
      <c r="OS34" s="13"/>
      <c r="OT34" s="13"/>
      <c r="OU34" s="13"/>
      <c r="OV34" s="13"/>
      <c r="OW34" s="13"/>
      <c r="OX34" s="13"/>
      <c r="OY34" s="13"/>
      <c r="OZ34" s="13"/>
      <c r="PA34" s="13"/>
      <c r="PB34" s="13"/>
      <c r="PC34" s="13"/>
      <c r="PD34" s="13"/>
      <c r="PE34" s="13"/>
      <c r="PF34" s="13"/>
      <c r="PG34" s="13"/>
      <c r="PH34" s="13"/>
      <c r="PI34" s="13"/>
      <c r="PJ34" s="13"/>
      <c r="PK34" s="13"/>
      <c r="PL34" s="13"/>
      <c r="PM34" s="13"/>
      <c r="PN34" s="13"/>
      <c r="PO34" s="13"/>
      <c r="PP34" s="13"/>
      <c r="PQ34" s="13"/>
      <c r="PR34" s="13"/>
      <c r="PS34" s="13"/>
      <c r="PT34" s="13"/>
      <c r="PU34" s="13"/>
      <c r="PV34" s="13"/>
      <c r="PW34" s="13"/>
      <c r="PX34" s="13"/>
      <c r="PY34" s="13"/>
      <c r="PZ34" s="13"/>
      <c r="QA34" s="13"/>
      <c r="QB34" s="13"/>
      <c r="QC34" s="13"/>
      <c r="QD34" s="13"/>
      <c r="QE34" s="13"/>
      <c r="QF34" s="13"/>
      <c r="QG34" s="13"/>
      <c r="QH34" s="13"/>
      <c r="QI34" s="13"/>
      <c r="QJ34" s="13"/>
      <c r="QK34" s="13"/>
      <c r="QL34" s="13"/>
      <c r="QM34" s="13"/>
      <c r="QN34" s="13"/>
      <c r="QO34" s="13"/>
      <c r="QP34" s="13"/>
      <c r="QQ34" s="13"/>
      <c r="QR34" s="13"/>
      <c r="QS34" s="13"/>
      <c r="QT34" s="13"/>
      <c r="QU34" s="13"/>
      <c r="QV34" s="13"/>
      <c r="QW34" s="13"/>
      <c r="QX34" s="13"/>
      <c r="QY34" s="13"/>
      <c r="QZ34" s="13"/>
      <c r="RA34" s="13"/>
      <c r="RB34" s="13"/>
      <c r="RC34" s="13"/>
      <c r="RD34" s="13"/>
      <c r="RE34" s="13"/>
      <c r="RF34" s="13"/>
      <c r="RG34" s="13"/>
      <c r="RH34" s="13"/>
      <c r="RI34" s="13"/>
      <c r="RJ34" s="13"/>
      <c r="RK34" s="13"/>
      <c r="RL34" s="13"/>
      <c r="RM34" s="13"/>
      <c r="RN34" s="13"/>
      <c r="RO34" s="13"/>
      <c r="RP34" s="13"/>
      <c r="RQ34" s="13"/>
      <c r="RR34" s="13"/>
      <c r="RS34" s="13"/>
      <c r="RT34" s="13"/>
      <c r="RU34" s="13"/>
      <c r="RV34" s="13"/>
      <c r="RW34" s="13"/>
      <c r="RX34" s="13"/>
      <c r="RY34" s="13"/>
      <c r="RZ34" s="13"/>
      <c r="SA34" s="13"/>
      <c r="SB34" s="13"/>
      <c r="SC34" s="13"/>
      <c r="SD34" s="13"/>
      <c r="SE34" s="13"/>
      <c r="SF34" s="13"/>
      <c r="SG34" s="13"/>
      <c r="SH34" s="13"/>
      <c r="SI34" s="13"/>
      <c r="SJ34" s="13"/>
      <c r="SK34" s="13"/>
      <c r="SL34" s="13"/>
      <c r="SM34" s="13"/>
      <c r="SN34" s="13"/>
      <c r="SO34" s="13"/>
      <c r="SP34" s="13"/>
      <c r="SQ34" s="13"/>
      <c r="SR34" s="13"/>
      <c r="SS34" s="13"/>
      <c r="ST34" s="13"/>
      <c r="SU34" s="13"/>
      <c r="SV34" s="13"/>
      <c r="SW34" s="13"/>
      <c r="SX34" s="13"/>
      <c r="SY34" s="13"/>
      <c r="SZ34" s="13"/>
      <c r="TA34" s="13"/>
      <c r="TB34" s="13"/>
      <c r="TC34" s="13"/>
      <c r="TD34" s="13"/>
      <c r="TE34" s="13"/>
      <c r="TF34" s="13"/>
      <c r="TG34" s="13"/>
      <c r="TH34" s="13"/>
      <c r="TI34" s="13"/>
      <c r="TJ34" s="13"/>
      <c r="TK34" s="13"/>
      <c r="TL34" s="13"/>
      <c r="TM34" s="13"/>
      <c r="TN34" s="13"/>
      <c r="TO34" s="13"/>
      <c r="TP34" s="13"/>
      <c r="TQ34" s="13"/>
      <c r="TR34" s="13"/>
      <c r="TS34" s="13"/>
      <c r="TT34" s="13"/>
      <c r="TU34" s="13"/>
      <c r="TV34" s="13"/>
      <c r="TW34" s="13"/>
      <c r="TX34" s="13"/>
      <c r="TY34" s="13"/>
      <c r="TZ34" s="13"/>
      <c r="UA34" s="13"/>
      <c r="UB34" s="13"/>
      <c r="UC34" s="13"/>
      <c r="UD34" s="13"/>
      <c r="UE34" s="13"/>
      <c r="UF34" s="13"/>
      <c r="UG34" s="13"/>
      <c r="UH34" s="13"/>
      <c r="UI34" s="13"/>
      <c r="UJ34" s="13"/>
      <c r="UK34" s="13"/>
      <c r="UL34" s="13"/>
      <c r="UM34" s="13"/>
      <c r="UN34" s="13"/>
      <c r="UO34" s="13"/>
      <c r="UP34" s="13"/>
      <c r="UQ34" s="13"/>
      <c r="UR34" s="13"/>
      <c r="US34" s="13"/>
      <c r="UT34" s="13"/>
      <c r="UU34" s="13"/>
      <c r="UV34" s="13"/>
      <c r="UW34" s="13"/>
      <c r="UX34" s="13"/>
      <c r="UY34" s="13"/>
      <c r="UZ34" s="13"/>
      <c r="VA34" s="13"/>
      <c r="VB34" s="13"/>
      <c r="VC34" s="13"/>
      <c r="VD34" s="13"/>
      <c r="VE34" s="13"/>
      <c r="VF34" s="13"/>
      <c r="VG34" s="13"/>
      <c r="VH34" s="13"/>
      <c r="VI34" s="13"/>
      <c r="VJ34" s="13"/>
      <c r="VK34" s="13"/>
      <c r="VL34" s="13"/>
      <c r="VM34" s="13"/>
      <c r="VN34" s="13"/>
      <c r="VO34" s="13"/>
      <c r="VP34" s="13"/>
      <c r="VQ34" s="13"/>
      <c r="VR34" s="13"/>
      <c r="VS34" s="13"/>
      <c r="VT34" s="13"/>
      <c r="VU34" s="13"/>
      <c r="VV34" s="13"/>
      <c r="VW34" s="13"/>
      <c r="VX34" s="13"/>
      <c r="VY34" s="13"/>
      <c r="VZ34" s="13"/>
      <c r="WA34" s="13"/>
      <c r="WB34" s="13"/>
      <c r="WC34" s="13"/>
      <c r="WD34" s="13"/>
      <c r="WE34" s="13"/>
      <c r="WF34" s="13"/>
      <c r="WG34" s="13"/>
      <c r="WH34" s="13"/>
      <c r="WI34" s="13"/>
      <c r="WJ34" s="13"/>
      <c r="WK34" s="13"/>
      <c r="WL34" s="13"/>
      <c r="WM34" s="13"/>
      <c r="WN34" s="13"/>
      <c r="WO34" s="13"/>
      <c r="WP34" s="13"/>
      <c r="WQ34" s="13"/>
      <c r="WR34" s="13"/>
      <c r="WS34" s="13"/>
      <c r="WT34" s="13"/>
      <c r="WU34" s="13"/>
      <c r="WV34" s="13"/>
      <c r="WW34" s="13"/>
      <c r="WX34" s="13"/>
      <c r="WY34" s="13"/>
      <c r="WZ34" s="13"/>
      <c r="XA34" s="13"/>
      <c r="XB34" s="13"/>
      <c r="XC34" s="13"/>
      <c r="XD34" s="13"/>
      <c r="XE34" s="13"/>
      <c r="XF34" s="13"/>
      <c r="XG34" s="13"/>
      <c r="XH34" s="13"/>
      <c r="XI34" s="13"/>
      <c r="XJ34" s="13"/>
      <c r="XK34" s="13"/>
      <c r="XL34" s="13"/>
      <c r="XM34" s="13"/>
      <c r="XN34" s="13"/>
      <c r="XO34" s="13"/>
      <c r="XP34" s="13"/>
      <c r="XQ34" s="13"/>
      <c r="XR34" s="13"/>
      <c r="XS34" s="13"/>
      <c r="XT34" s="13"/>
      <c r="XU34" s="13"/>
      <c r="XV34" s="13"/>
      <c r="XW34" s="13"/>
      <c r="XX34" s="13"/>
      <c r="XY34" s="13"/>
      <c r="XZ34" s="13"/>
      <c r="YA34" s="13"/>
      <c r="YB34" s="13"/>
      <c r="YC34" s="13"/>
      <c r="YD34" s="13"/>
      <c r="YE34" s="13"/>
      <c r="YF34" s="13"/>
      <c r="YG34" s="13"/>
      <c r="YH34" s="13"/>
      <c r="YI34" s="13"/>
      <c r="YJ34" s="13"/>
      <c r="YK34" s="13"/>
      <c r="YL34" s="13"/>
      <c r="YM34" s="13"/>
      <c r="YN34" s="13"/>
      <c r="YO34" s="13"/>
      <c r="YP34" s="13"/>
      <c r="YQ34" s="13"/>
      <c r="YR34" s="13"/>
      <c r="YS34" s="13"/>
      <c r="YT34" s="13"/>
      <c r="YU34" s="13"/>
      <c r="YV34" s="13"/>
      <c r="YW34" s="13"/>
      <c r="YX34" s="13"/>
      <c r="YY34" s="13"/>
      <c r="YZ34" s="13"/>
      <c r="ZA34" s="13"/>
      <c r="ZB34" s="13"/>
      <c r="ZC34" s="13"/>
      <c r="ZD34" s="13"/>
      <c r="ZE34" s="13"/>
      <c r="ZF34" s="13"/>
      <c r="ZG34" s="13"/>
      <c r="ZH34" s="13"/>
      <c r="ZI34" s="13"/>
      <c r="ZJ34" s="13"/>
      <c r="ZK34" s="13"/>
      <c r="ZL34" s="13"/>
      <c r="ZM34" s="13"/>
      <c r="ZN34" s="13"/>
      <c r="ZO34" s="13"/>
      <c r="ZP34" s="13"/>
      <c r="ZQ34" s="13"/>
      <c r="ZR34" s="13"/>
      <c r="ZS34" s="13"/>
      <c r="ZT34" s="13"/>
      <c r="ZU34" s="13"/>
      <c r="ZV34" s="13"/>
      <c r="ZW34" s="13"/>
      <c r="ZX34" s="13"/>
      <c r="ZY34" s="13"/>
      <c r="ZZ34" s="13"/>
      <c r="AAA34" s="13"/>
      <c r="AAB34" s="13"/>
      <c r="AAC34" s="13"/>
      <c r="AAD34" s="13"/>
      <c r="AAE34" s="13"/>
      <c r="AAF34" s="13"/>
      <c r="AAG34" s="13"/>
      <c r="AAH34" s="13"/>
      <c r="AAI34" s="13"/>
      <c r="AAJ34" s="13"/>
      <c r="AAK34" s="13"/>
      <c r="AAL34" s="13"/>
      <c r="AAM34" s="13"/>
      <c r="AAN34" s="13"/>
      <c r="AAO34" s="13"/>
      <c r="AAP34" s="13"/>
      <c r="AAQ34" s="13"/>
      <c r="AAR34" s="13"/>
      <c r="AAS34" s="13"/>
      <c r="AAT34" s="13"/>
      <c r="AAU34" s="13"/>
      <c r="AAV34" s="13"/>
      <c r="AAW34" s="13"/>
      <c r="AAX34" s="13"/>
      <c r="AAY34" s="13"/>
      <c r="AAZ34" s="13"/>
      <c r="ABA34" s="13"/>
      <c r="ABB34" s="13"/>
      <c r="ABC34" s="13"/>
      <c r="ABD34" s="13"/>
      <c r="ABE34" s="13"/>
      <c r="ABF34" s="13"/>
      <c r="ABG34" s="13"/>
      <c r="ABH34" s="13"/>
      <c r="ABI34" s="13"/>
      <c r="ABJ34" s="13"/>
      <c r="ABK34" s="13"/>
      <c r="ABL34" s="13"/>
      <c r="ABM34" s="13"/>
      <c r="ABN34" s="13"/>
      <c r="ABO34" s="13"/>
      <c r="ABP34" s="13"/>
      <c r="ABQ34" s="13"/>
      <c r="ABR34" s="13"/>
      <c r="ABS34" s="13"/>
      <c r="ABT34" s="13"/>
      <c r="ABU34" s="13"/>
      <c r="ABV34" s="13"/>
      <c r="ABW34" s="13"/>
      <c r="ABX34" s="13"/>
      <c r="ABY34" s="13"/>
      <c r="ABZ34" s="13"/>
      <c r="ACA34" s="13"/>
      <c r="ACB34" s="13"/>
      <c r="ACC34" s="13"/>
      <c r="ACD34" s="13"/>
      <c r="ACE34" s="13"/>
      <c r="ACF34" s="13"/>
      <c r="ACG34" s="13"/>
      <c r="ACH34" s="13"/>
      <c r="ACI34" s="13"/>
      <c r="ACJ34" s="13"/>
      <c r="ACK34" s="13"/>
      <c r="ACL34" s="13"/>
      <c r="ACM34" s="13"/>
      <c r="ACN34" s="13"/>
      <c r="ACO34" s="13"/>
      <c r="ACP34" s="13"/>
      <c r="ACQ34" s="13"/>
      <c r="ACR34" s="13"/>
      <c r="ACS34" s="13"/>
      <c r="ACT34" s="13"/>
      <c r="ACU34" s="13"/>
      <c r="ACV34" s="13"/>
      <c r="ACW34" s="13"/>
      <c r="ACX34" s="13"/>
      <c r="ACY34" s="13"/>
      <c r="ACZ34" s="13"/>
      <c r="ADA34" s="13"/>
      <c r="ADB34" s="13"/>
      <c r="ADC34" s="13"/>
      <c r="ADD34" s="13"/>
      <c r="ADE34" s="13"/>
      <c r="ADF34" s="13"/>
      <c r="ADG34" s="13"/>
      <c r="ADH34" s="13"/>
      <c r="ADI34" s="13"/>
      <c r="ADJ34" s="13"/>
      <c r="ADK34" s="13"/>
      <c r="ADL34" s="13"/>
      <c r="ADM34" s="13"/>
      <c r="ADN34" s="13"/>
      <c r="ADO34" s="13"/>
      <c r="ADP34" s="13"/>
      <c r="ADQ34" s="13"/>
      <c r="ADR34" s="13"/>
      <c r="ADS34" s="13"/>
      <c r="ADT34" s="13"/>
      <c r="ADU34" s="13"/>
      <c r="ADV34" s="13"/>
      <c r="ADW34" s="13"/>
      <c r="ADX34" s="13"/>
      <c r="ADY34" s="13"/>
      <c r="ADZ34" s="13"/>
      <c r="AEA34" s="13"/>
      <c r="AEB34" s="13"/>
      <c r="AEC34" s="13"/>
      <c r="AED34" s="13"/>
      <c r="AEE34" s="13"/>
      <c r="AEF34" s="13"/>
      <c r="AEG34" s="13"/>
      <c r="AEH34" s="13"/>
      <c r="AEI34" s="13"/>
      <c r="AEJ34" s="13"/>
      <c r="AEK34" s="13"/>
      <c r="AEL34" s="13"/>
      <c r="AEM34" s="13"/>
      <c r="AEN34" s="13"/>
      <c r="AEO34" s="13"/>
      <c r="AEP34" s="13"/>
      <c r="AEQ34" s="13"/>
      <c r="AER34" s="13"/>
      <c r="AES34" s="13"/>
      <c r="AET34" s="13"/>
      <c r="AEU34" s="13"/>
      <c r="AEV34" s="13"/>
      <c r="AEW34" s="13"/>
      <c r="AEX34" s="13"/>
      <c r="AEY34" s="13"/>
      <c r="AEZ34" s="13"/>
      <c r="AFA34" s="13"/>
      <c r="AFB34" s="13"/>
      <c r="AFC34" s="13"/>
      <c r="AFD34" s="13"/>
      <c r="AFE34" s="13"/>
      <c r="AFF34" s="13"/>
      <c r="AFG34" s="13"/>
      <c r="AFH34" s="13"/>
      <c r="AFI34" s="13"/>
      <c r="AFJ34" s="13"/>
      <c r="AFK34" s="13"/>
      <c r="AFL34" s="13"/>
      <c r="AFM34" s="13"/>
      <c r="AFN34" s="13"/>
      <c r="AFO34" s="13"/>
      <c r="AFP34" s="13"/>
      <c r="AFQ34" s="13"/>
      <c r="AFR34" s="13"/>
      <c r="AFS34" s="13"/>
      <c r="AFT34" s="13"/>
      <c r="AFU34" s="13"/>
      <c r="AFV34" s="13"/>
      <c r="AFW34" s="13"/>
      <c r="AFX34" s="13"/>
      <c r="AFY34" s="13"/>
      <c r="AFZ34" s="13"/>
      <c r="AGA34" s="13"/>
      <c r="AGB34" s="13"/>
      <c r="AGC34" s="13"/>
      <c r="AGD34" s="13"/>
      <c r="AGE34" s="13"/>
      <c r="AGF34" s="13"/>
      <c r="AGG34" s="13"/>
      <c r="AGH34" s="13"/>
      <c r="AGI34" s="13"/>
      <c r="AGJ34" s="13"/>
      <c r="AGK34" s="13"/>
      <c r="AGL34" s="13"/>
      <c r="AGM34" s="13"/>
      <c r="AGN34" s="13"/>
      <c r="AGO34" s="13"/>
      <c r="AGP34" s="13"/>
      <c r="AGQ34" s="13"/>
      <c r="AGR34" s="13"/>
      <c r="AGS34" s="13"/>
      <c r="AGT34" s="13"/>
      <c r="AGU34" s="13"/>
      <c r="AGV34" s="13"/>
      <c r="AGW34" s="13"/>
      <c r="AGX34" s="13"/>
      <c r="AGY34" s="13"/>
      <c r="AGZ34" s="13"/>
      <c r="AHA34" s="13"/>
      <c r="AHB34" s="13"/>
      <c r="AHC34" s="13"/>
      <c r="AHD34" s="13"/>
      <c r="AHE34" s="13"/>
      <c r="AHF34" s="13"/>
      <c r="AHG34" s="13"/>
      <c r="AHH34" s="13"/>
      <c r="AHI34" s="13"/>
      <c r="AHJ34" s="13"/>
      <c r="AHK34" s="13"/>
      <c r="AHL34" s="13"/>
      <c r="AHM34" s="13"/>
      <c r="AHN34" s="13"/>
      <c r="AHO34" s="13"/>
      <c r="AHP34" s="13"/>
      <c r="AHQ34" s="13"/>
      <c r="AHR34" s="13"/>
      <c r="AHS34" s="13"/>
      <c r="AHT34" s="13"/>
      <c r="AHU34" s="13"/>
      <c r="AHV34" s="13"/>
      <c r="AHW34" s="13"/>
      <c r="AHX34" s="13"/>
      <c r="AHY34" s="13"/>
      <c r="AHZ34" s="13"/>
      <c r="AIA34" s="13"/>
      <c r="AIB34" s="13"/>
      <c r="AIC34" s="13"/>
      <c r="AID34" s="13"/>
      <c r="AIE34" s="13"/>
      <c r="AIF34" s="13"/>
      <c r="AIG34" s="13"/>
      <c r="AIH34" s="13"/>
      <c r="AII34" s="13"/>
      <c r="AIJ34" s="13"/>
      <c r="AIK34" s="13"/>
      <c r="AIL34" s="13"/>
      <c r="AIM34" s="13"/>
      <c r="AIN34" s="13"/>
      <c r="AIO34" s="13"/>
      <c r="AIP34" s="13"/>
      <c r="AIQ34" s="13"/>
      <c r="AIR34" s="13"/>
      <c r="AIS34" s="13"/>
      <c r="AIT34" s="13"/>
      <c r="AIU34" s="13"/>
      <c r="AIV34" s="13"/>
      <c r="AIW34" s="13"/>
      <c r="AIX34" s="13"/>
      <c r="AIY34" s="13"/>
      <c r="AIZ34" s="13"/>
      <c r="AJA34" s="13"/>
      <c r="AJB34" s="13"/>
      <c r="AJC34" s="13"/>
      <c r="AJD34" s="13"/>
      <c r="AJE34" s="13"/>
      <c r="AJF34" s="13"/>
      <c r="AJG34" s="13"/>
      <c r="AJH34" s="13"/>
      <c r="AJI34" s="13"/>
      <c r="AJJ34" s="13"/>
      <c r="AJK34" s="13"/>
      <c r="AJL34" s="13"/>
      <c r="AJM34" s="13"/>
      <c r="AJN34" s="13"/>
      <c r="AJO34" s="13"/>
      <c r="AJP34" s="13"/>
      <c r="AJQ34" s="13"/>
      <c r="AJR34" s="13"/>
      <c r="AJS34" s="13"/>
      <c r="AJT34" s="13"/>
      <c r="AJU34" s="13"/>
      <c r="AJV34" s="13"/>
      <c r="AJW34" s="13"/>
      <c r="AJX34" s="13"/>
      <c r="AJY34" s="13"/>
      <c r="AJZ34" s="13"/>
      <c r="AKA34" s="13"/>
      <c r="AKB34" s="13"/>
      <c r="AKC34" s="13"/>
      <c r="AKD34" s="13"/>
      <c r="AKE34" s="13"/>
      <c r="AKF34" s="13"/>
      <c r="AKG34" s="13"/>
      <c r="AKH34" s="13"/>
      <c r="AKI34" s="13"/>
      <c r="AKJ34" s="13"/>
      <c r="AKK34" s="13"/>
      <c r="AKL34" s="13"/>
      <c r="AKM34" s="13"/>
      <c r="AKN34" s="13"/>
      <c r="AKO34" s="13"/>
      <c r="AKP34" s="13"/>
      <c r="AKQ34" s="13"/>
      <c r="AKR34" s="13"/>
      <c r="AKS34" s="13"/>
      <c r="AKT34" s="13"/>
      <c r="AKU34" s="13"/>
      <c r="AKV34" s="13"/>
      <c r="AKW34" s="13"/>
      <c r="AKX34" s="13"/>
      <c r="AKY34" s="13"/>
      <c r="AKZ34" s="13"/>
      <c r="ALA34" s="13"/>
      <c r="ALB34" s="13"/>
      <c r="ALC34" s="13"/>
      <c r="ALD34" s="13"/>
      <c r="ALE34" s="13"/>
      <c r="ALF34" s="13"/>
      <c r="ALG34" s="13"/>
      <c r="ALH34" s="13"/>
      <c r="ALI34" s="13"/>
      <c r="ALJ34" s="13"/>
      <c r="ALK34" s="13"/>
      <c r="ALL34" s="13"/>
      <c r="ALM34" s="13"/>
      <c r="ALN34" s="13"/>
      <c r="ALO34" s="13"/>
      <c r="ALP34" s="13"/>
      <c r="ALQ34" s="13"/>
      <c r="ALR34" s="13"/>
      <c r="ALS34" s="13"/>
      <c r="ALT34" s="13"/>
      <c r="ALU34" s="13"/>
      <c r="ALV34" s="13"/>
      <c r="ALW34" s="13"/>
      <c r="ALX34" s="13"/>
      <c r="ALY34" s="13"/>
      <c r="ALZ34" s="13"/>
      <c r="AMA34" s="13"/>
      <c r="AMB34" s="13"/>
      <c r="AMC34" s="13"/>
      <c r="AMD34" s="13"/>
      <c r="AME34" s="13"/>
      <c r="AMF34" s="13"/>
      <c r="AMG34" s="13"/>
      <c r="AMH34" s="13"/>
      <c r="AMI34" s="13"/>
      <c r="AMJ34" s="13"/>
      <c r="AMK34" s="13"/>
      <c r="AML34" s="13"/>
      <c r="AMM34" s="13"/>
      <c r="AMN34" s="13"/>
      <c r="AMO34" s="13"/>
      <c r="AMP34" s="13"/>
      <c r="AMQ34" s="13"/>
      <c r="AMR34" s="13"/>
      <c r="AMS34" s="13"/>
      <c r="AMT34" s="13"/>
      <c r="AMU34" s="13"/>
      <c r="AMV34" s="13"/>
      <c r="AMW34" s="13"/>
      <c r="AMX34" s="13"/>
      <c r="AMY34" s="13"/>
      <c r="AMZ34" s="13"/>
      <c r="ANA34" s="13"/>
      <c r="ANB34" s="13"/>
      <c r="ANC34" s="13"/>
      <c r="AND34" s="13"/>
      <c r="ANE34" s="13"/>
      <c r="ANF34" s="13"/>
      <c r="ANG34" s="13"/>
      <c r="ANH34" s="13"/>
      <c r="ANI34" s="13"/>
      <c r="ANJ34" s="13"/>
      <c r="ANK34" s="13"/>
      <c r="ANL34" s="13"/>
      <c r="ANM34" s="13"/>
      <c r="ANN34" s="13"/>
      <c r="ANO34" s="13"/>
      <c r="ANP34" s="13"/>
      <c r="ANQ34" s="13"/>
      <c r="ANR34" s="13"/>
      <c r="ANS34" s="13"/>
      <c r="ANT34" s="13"/>
      <c r="ANU34" s="13"/>
      <c r="ANV34" s="13"/>
      <c r="ANW34" s="13"/>
      <c r="ANX34" s="13"/>
      <c r="ANY34" s="13"/>
      <c r="ANZ34" s="13"/>
      <c r="AOA34" s="13"/>
      <c r="AOB34" s="13"/>
      <c r="AOC34" s="13"/>
      <c r="AOD34" s="13"/>
      <c r="AOE34" s="13"/>
      <c r="AOF34" s="13"/>
      <c r="AOG34" s="13"/>
      <c r="AOH34" s="13"/>
      <c r="AOI34" s="13"/>
      <c r="AOJ34" s="13"/>
      <c r="AOK34" s="13"/>
      <c r="AOL34" s="13"/>
      <c r="AOM34" s="13"/>
      <c r="AON34" s="13"/>
      <c r="AOO34" s="13"/>
      <c r="AOP34" s="13"/>
      <c r="AOQ34" s="13"/>
      <c r="AOR34" s="13"/>
      <c r="AOS34" s="13"/>
      <c r="AOT34" s="13"/>
      <c r="AOU34" s="13"/>
      <c r="AOV34" s="13"/>
      <c r="AOW34" s="13"/>
      <c r="AOX34" s="13"/>
      <c r="AOY34" s="13"/>
      <c r="AOZ34" s="13"/>
      <c r="APA34" s="13"/>
      <c r="APB34" s="13"/>
      <c r="APC34" s="13"/>
      <c r="APD34" s="13"/>
      <c r="APE34" s="13"/>
      <c r="APF34" s="13"/>
      <c r="APG34" s="13"/>
      <c r="APH34" s="13"/>
      <c r="API34" s="13"/>
      <c r="APJ34" s="13"/>
      <c r="APK34" s="13"/>
      <c r="APL34" s="13"/>
      <c r="APM34" s="13"/>
      <c r="APN34" s="13"/>
      <c r="APO34" s="13"/>
      <c r="APP34" s="13"/>
      <c r="APQ34" s="13"/>
      <c r="APR34" s="13"/>
      <c r="APS34" s="13"/>
      <c r="APT34" s="13"/>
      <c r="APU34" s="13"/>
      <c r="APV34" s="13"/>
      <c r="APW34" s="13"/>
      <c r="APX34" s="13"/>
      <c r="APY34" s="13"/>
      <c r="APZ34" s="13"/>
      <c r="AQA34" s="13"/>
      <c r="AQB34" s="13"/>
      <c r="AQC34" s="13"/>
      <c r="AQD34" s="13"/>
      <c r="AQE34" s="13"/>
      <c r="AQF34" s="13"/>
      <c r="AQG34" s="13"/>
      <c r="AQH34" s="13"/>
      <c r="AQI34" s="13"/>
      <c r="AQJ34" s="13"/>
      <c r="AQK34" s="13"/>
      <c r="AQL34" s="13"/>
      <c r="AQM34" s="13"/>
      <c r="AQN34" s="13"/>
      <c r="AQO34" s="13"/>
      <c r="AQP34" s="13"/>
      <c r="AQQ34" s="13"/>
      <c r="AQR34" s="13"/>
      <c r="AQS34" s="13"/>
      <c r="AQT34" s="13"/>
      <c r="AQU34" s="13"/>
      <c r="AQV34" s="13"/>
      <c r="AQW34" s="13"/>
      <c r="AQX34" s="13"/>
      <c r="AQY34" s="13"/>
      <c r="AQZ34" s="13"/>
      <c r="ARA34" s="13"/>
      <c r="ARB34" s="13"/>
      <c r="ARC34" s="13"/>
      <c r="ARD34" s="13"/>
      <c r="ARE34" s="13"/>
      <c r="ARF34" s="13"/>
      <c r="ARG34" s="13"/>
      <c r="ARH34" s="13"/>
      <c r="ARI34" s="13"/>
      <c r="ARJ34" s="13"/>
      <c r="ARK34" s="13"/>
      <c r="ARL34" s="13"/>
      <c r="ARM34" s="13"/>
      <c r="ARN34" s="13"/>
      <c r="ARO34" s="13"/>
      <c r="ARP34" s="13"/>
      <c r="ARQ34" s="13"/>
      <c r="ARR34" s="13"/>
      <c r="ARS34" s="13"/>
      <c r="ART34" s="13"/>
      <c r="ARU34" s="13"/>
      <c r="ARV34" s="13"/>
      <c r="ARW34" s="13"/>
      <c r="ARX34" s="13"/>
      <c r="ARY34" s="13"/>
      <c r="ARZ34" s="13"/>
      <c r="ASA34" s="13"/>
      <c r="ASB34" s="13"/>
      <c r="ASC34" s="13"/>
      <c r="ASD34" s="13"/>
      <c r="ASE34" s="13"/>
      <c r="ASF34" s="13"/>
      <c r="ASG34" s="13"/>
      <c r="ASH34" s="13"/>
      <c r="ASI34" s="13"/>
      <c r="ASJ34" s="13"/>
      <c r="ASK34" s="13"/>
      <c r="ASL34" s="13"/>
      <c r="ASM34" s="13"/>
      <c r="ASN34" s="13"/>
      <c r="ASO34" s="13"/>
      <c r="ASP34" s="13"/>
      <c r="ASQ34" s="13"/>
      <c r="ASR34" s="13"/>
      <c r="ASS34" s="13"/>
      <c r="AST34" s="13"/>
      <c r="ASU34" s="13"/>
      <c r="ASV34" s="13"/>
      <c r="ASW34" s="13"/>
      <c r="ASX34" s="13"/>
      <c r="ASY34" s="13"/>
      <c r="ASZ34" s="13"/>
      <c r="ATA34" s="13"/>
      <c r="ATB34" s="13"/>
      <c r="ATC34" s="13"/>
      <c r="ATD34" s="13"/>
      <c r="ATE34" s="13"/>
      <c r="ATF34" s="13"/>
      <c r="ATG34" s="13"/>
      <c r="ATH34" s="13"/>
      <c r="ATI34" s="13"/>
      <c r="ATJ34" s="13"/>
      <c r="ATK34" s="13"/>
      <c r="ATL34" s="13"/>
      <c r="ATM34" s="13"/>
      <c r="ATN34" s="13"/>
      <c r="ATO34" s="13"/>
      <c r="ATP34" s="13"/>
      <c r="ATQ34" s="13"/>
      <c r="ATR34" s="13"/>
      <c r="ATS34" s="13"/>
      <c r="ATT34" s="13"/>
      <c r="ATU34" s="13"/>
      <c r="ATV34" s="13"/>
      <c r="ATW34" s="13"/>
      <c r="ATX34" s="13"/>
      <c r="ATY34" s="13"/>
      <c r="ATZ34" s="13"/>
      <c r="AUA34" s="13"/>
      <c r="AUB34" s="13"/>
      <c r="AUC34" s="13"/>
      <c r="AUD34" s="13"/>
      <c r="AUE34" s="13"/>
      <c r="AUF34" s="13"/>
      <c r="AUG34" s="13"/>
      <c r="AUH34" s="13"/>
      <c r="AUI34" s="13"/>
      <c r="AUJ34" s="13"/>
      <c r="AUK34" s="13"/>
      <c r="AUL34" s="13"/>
      <c r="AUM34" s="13"/>
      <c r="AUN34" s="13"/>
      <c r="AUO34" s="13"/>
      <c r="AUP34" s="13"/>
      <c r="AUQ34" s="13"/>
      <c r="AUR34" s="13"/>
      <c r="AUS34" s="13"/>
      <c r="AUT34" s="13"/>
      <c r="AUU34" s="13"/>
      <c r="AUV34" s="13"/>
      <c r="AUW34" s="13"/>
      <c r="AUX34" s="13"/>
      <c r="AUY34" s="13"/>
      <c r="AUZ34" s="13"/>
      <c r="AVA34" s="13"/>
      <c r="AVB34" s="13"/>
      <c r="AVC34" s="13"/>
      <c r="AVD34" s="13"/>
      <c r="AVE34" s="13"/>
      <c r="AVF34" s="13"/>
      <c r="AVG34" s="13"/>
      <c r="AVH34" s="13"/>
      <c r="AVI34" s="13"/>
      <c r="AVJ34" s="13"/>
      <c r="AVK34" s="13"/>
      <c r="AVL34" s="13"/>
      <c r="AVM34" s="13"/>
      <c r="AVN34" s="13"/>
      <c r="AVO34" s="13"/>
      <c r="AVP34" s="13"/>
      <c r="AVQ34" s="13"/>
      <c r="AVR34" s="13"/>
      <c r="AVS34" s="13"/>
      <c r="AVT34" s="13"/>
      <c r="AVU34" s="13"/>
      <c r="AVV34" s="13"/>
      <c r="AVW34" s="13"/>
      <c r="AVX34" s="13"/>
      <c r="AVY34" s="13"/>
      <c r="AVZ34" s="13"/>
      <c r="AWA34" s="13"/>
      <c r="AWB34" s="13"/>
      <c r="AWC34" s="13"/>
      <c r="AWD34" s="13"/>
      <c r="AWE34" s="13"/>
      <c r="AWF34" s="13"/>
      <c r="AWG34" s="13"/>
      <c r="AWH34" s="13"/>
      <c r="AWI34" s="13"/>
      <c r="AWJ34" s="13"/>
      <c r="AWK34" s="13"/>
      <c r="AWL34" s="13"/>
      <c r="AWM34" s="13"/>
      <c r="AWN34" s="13"/>
      <c r="AWO34" s="13"/>
      <c r="AWP34" s="13"/>
      <c r="AWQ34" s="13"/>
      <c r="AWR34" s="13"/>
      <c r="AWS34" s="13"/>
      <c r="AWT34" s="13"/>
      <c r="AWU34" s="13"/>
    </row>
    <row r="35" spans="1:1295" ht="15.75" customHeight="1" x14ac:dyDescent="0.2">
      <c r="A35" s="37">
        <v>1</v>
      </c>
      <c r="B35" s="62" t="s">
        <v>644</v>
      </c>
      <c r="C35" s="6" t="s">
        <v>154</v>
      </c>
    </row>
    <row r="36" spans="1:1295" ht="15.75" hidden="1" customHeight="1" x14ac:dyDescent="0.2">
      <c r="A36" s="37">
        <v>0</v>
      </c>
      <c r="B36" s="62" t="s">
        <v>644</v>
      </c>
      <c r="C36" s="6" t="s">
        <v>154</v>
      </c>
    </row>
    <row r="37" spans="1:1295" ht="15.75" hidden="1" customHeight="1" x14ac:dyDescent="0.2">
      <c r="A37" s="37">
        <v>0</v>
      </c>
      <c r="B37" s="62" t="s">
        <v>644</v>
      </c>
      <c r="C37" s="6" t="s">
        <v>154</v>
      </c>
    </row>
    <row r="38" spans="1:1295" ht="15.75" hidden="1" customHeight="1" x14ac:dyDescent="0.2">
      <c r="A38" s="37">
        <v>0</v>
      </c>
      <c r="B38" s="62" t="s">
        <v>644</v>
      </c>
      <c r="C38" s="6" t="s">
        <v>154</v>
      </c>
    </row>
    <row r="39" spans="1:1295" ht="15.75" hidden="1" customHeight="1" x14ac:dyDescent="0.2">
      <c r="A39" s="37">
        <v>0</v>
      </c>
      <c r="B39" s="62" t="s">
        <v>644</v>
      </c>
      <c r="C39" s="6" t="s">
        <v>154</v>
      </c>
    </row>
    <row r="40" spans="1:1295" ht="15.75" hidden="1" customHeight="1" x14ac:dyDescent="0.2">
      <c r="A40" s="37">
        <v>0</v>
      </c>
      <c r="B40" s="62" t="s">
        <v>644</v>
      </c>
      <c r="C40" s="6" t="s">
        <v>154</v>
      </c>
    </row>
    <row r="41" spans="1:1295" ht="15.75" customHeight="1" x14ac:dyDescent="0.2">
      <c r="A41" s="37">
        <v>1</v>
      </c>
      <c r="B41" s="62" t="s">
        <v>645</v>
      </c>
      <c r="C41" s="6" t="s">
        <v>153</v>
      </c>
    </row>
    <row r="42" spans="1:1295" ht="15.75" customHeight="1" x14ac:dyDescent="0.2">
      <c r="A42" s="37">
        <v>1</v>
      </c>
      <c r="B42" s="62" t="s">
        <v>646</v>
      </c>
      <c r="C42" s="7" t="s">
        <v>152</v>
      </c>
    </row>
    <row r="43" spans="1:1295" ht="15.75" hidden="1" customHeight="1" x14ac:dyDescent="0.2">
      <c r="A43" s="37">
        <v>0</v>
      </c>
      <c r="B43" s="62" t="s">
        <v>646</v>
      </c>
      <c r="C43" s="7" t="s">
        <v>152</v>
      </c>
    </row>
    <row r="44" spans="1:1295" ht="15.75" hidden="1" customHeight="1" x14ac:dyDescent="0.2">
      <c r="A44" s="37">
        <v>0</v>
      </c>
      <c r="B44" s="62" t="s">
        <v>646</v>
      </c>
      <c r="C44" s="7" t="s">
        <v>152</v>
      </c>
    </row>
    <row r="45" spans="1:1295" ht="15.75" customHeight="1" x14ac:dyDescent="0.2">
      <c r="A45" s="37">
        <v>1</v>
      </c>
      <c r="B45" s="62" t="s">
        <v>654</v>
      </c>
      <c r="C45" s="8" t="s">
        <v>151</v>
      </c>
    </row>
    <row r="46" spans="1:1295" ht="15.75" customHeight="1" x14ac:dyDescent="0.2">
      <c r="A46" s="37">
        <v>1</v>
      </c>
      <c r="B46" s="62" t="s">
        <v>655</v>
      </c>
      <c r="C46" s="8" t="s">
        <v>150</v>
      </c>
    </row>
    <row r="47" spans="1:1295" ht="15.75" customHeight="1" x14ac:dyDescent="0.2">
      <c r="A47" s="37">
        <v>1</v>
      </c>
      <c r="B47" s="62" t="s">
        <v>648</v>
      </c>
      <c r="C47" s="8" t="s">
        <v>431</v>
      </c>
    </row>
    <row r="48" spans="1:1295" ht="15.75" hidden="1" customHeight="1" x14ac:dyDescent="0.2">
      <c r="A48" s="37">
        <v>0</v>
      </c>
      <c r="B48" s="62" t="s">
        <v>648</v>
      </c>
      <c r="C48" s="8" t="s">
        <v>431</v>
      </c>
    </row>
    <row r="49" spans="1:1295" ht="15.75" customHeight="1" x14ac:dyDescent="0.2">
      <c r="A49" s="37">
        <v>1</v>
      </c>
      <c r="B49" s="62" t="s">
        <v>649</v>
      </c>
      <c r="C49" s="8" t="s">
        <v>149</v>
      </c>
    </row>
    <row r="50" spans="1:1295" s="41" customFormat="1" ht="15.75" hidden="1" customHeight="1" x14ac:dyDescent="0.2">
      <c r="A50" s="37">
        <v>0</v>
      </c>
      <c r="B50" s="62" t="s">
        <v>649</v>
      </c>
      <c r="C50" s="53" t="s">
        <v>149</v>
      </c>
    </row>
    <row r="51" spans="1:1295" ht="15.75" customHeight="1" x14ac:dyDescent="0.2">
      <c r="A51" s="37">
        <v>1</v>
      </c>
      <c r="B51" s="62" t="s">
        <v>650</v>
      </c>
      <c r="C51" s="8" t="s">
        <v>169</v>
      </c>
    </row>
    <row r="52" spans="1:1295" ht="15.75" customHeight="1" x14ac:dyDescent="0.2">
      <c r="A52" s="37">
        <v>1</v>
      </c>
      <c r="B52" s="62" t="s">
        <v>651</v>
      </c>
      <c r="C52" s="8" t="s">
        <v>188</v>
      </c>
    </row>
    <row r="53" spans="1:1295" ht="15.75" customHeight="1" x14ac:dyDescent="0.2">
      <c r="A53" s="37">
        <v>1</v>
      </c>
      <c r="B53" s="62" t="s">
        <v>652</v>
      </c>
      <c r="C53" s="6" t="s">
        <v>206</v>
      </c>
    </row>
    <row r="54" spans="1:1295" ht="15.75" hidden="1" customHeight="1" x14ac:dyDescent="0.2">
      <c r="A54" s="37">
        <v>0</v>
      </c>
      <c r="B54" s="62" t="s">
        <v>652</v>
      </c>
      <c r="C54" s="6" t="s">
        <v>206</v>
      </c>
    </row>
    <row r="55" spans="1:1295" ht="15.75" hidden="1" customHeight="1" x14ac:dyDescent="0.2">
      <c r="A55" s="37">
        <v>0</v>
      </c>
      <c r="B55" s="62" t="s">
        <v>652</v>
      </c>
      <c r="C55" s="6" t="s">
        <v>206</v>
      </c>
    </row>
    <row r="56" spans="1:1295" ht="15.75" hidden="1" customHeight="1" x14ac:dyDescent="0.2">
      <c r="A56" s="37">
        <v>0</v>
      </c>
      <c r="B56" s="62" t="s">
        <v>652</v>
      </c>
      <c r="C56" s="6" t="s">
        <v>206</v>
      </c>
      <c r="D56" s="1"/>
    </row>
    <row r="57" spans="1:1295" ht="15.75" hidden="1" customHeight="1" x14ac:dyDescent="0.2">
      <c r="A57" s="37">
        <v>0</v>
      </c>
      <c r="B57" s="62" t="s">
        <v>652</v>
      </c>
      <c r="C57" s="6" t="s">
        <v>206</v>
      </c>
      <c r="D57" s="1"/>
    </row>
    <row r="58" spans="1:1295" ht="15.75" customHeight="1" x14ac:dyDescent="0.2">
      <c r="A58" s="37">
        <v>1</v>
      </c>
      <c r="B58" s="62" t="s">
        <v>653</v>
      </c>
      <c r="C58" s="6" t="s">
        <v>208</v>
      </c>
      <c r="D58" s="1"/>
    </row>
    <row r="59" spans="1:1295" ht="15.75" hidden="1" customHeight="1" x14ac:dyDescent="0.2">
      <c r="A59" s="37">
        <v>0</v>
      </c>
      <c r="B59" s="62" t="s">
        <v>653</v>
      </c>
      <c r="C59" s="6" t="s">
        <v>208</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row>
    <row r="60" spans="1:1295" ht="15.75" hidden="1" customHeight="1" x14ac:dyDescent="0.2">
      <c r="A60" s="37">
        <v>0</v>
      </c>
      <c r="B60" s="62" t="s">
        <v>653</v>
      </c>
      <c r="C60" s="14" t="s">
        <v>208</v>
      </c>
      <c r="D60" s="1"/>
    </row>
    <row r="61" spans="1:1295" s="1" customFormat="1" ht="15.75" hidden="1" customHeight="1" x14ac:dyDescent="0.2">
      <c r="A61" s="37">
        <v>0</v>
      </c>
      <c r="B61" s="62" t="s">
        <v>653</v>
      </c>
      <c r="C61" s="14" t="s">
        <v>208</v>
      </c>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c r="BE61" s="13"/>
      <c r="BF61" s="13"/>
      <c r="BG61" s="13"/>
      <c r="BH61" s="13"/>
      <c r="BI61" s="13"/>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c r="IW61" s="13"/>
      <c r="IX61" s="13"/>
      <c r="IY61" s="13"/>
      <c r="IZ61" s="13"/>
      <c r="JA61" s="13"/>
      <c r="JB61" s="13"/>
      <c r="JC61" s="13"/>
      <c r="JD61" s="13"/>
      <c r="JE61" s="13"/>
      <c r="JF61" s="13"/>
      <c r="JG61" s="13"/>
      <c r="JH61" s="13"/>
      <c r="JI61" s="13"/>
      <c r="JJ61" s="13"/>
      <c r="JK61" s="13"/>
      <c r="JL61" s="13"/>
      <c r="JM61" s="13"/>
      <c r="JN61" s="13"/>
      <c r="JO61" s="13"/>
      <c r="JP61" s="13"/>
      <c r="JQ61" s="13"/>
      <c r="JR61" s="13"/>
      <c r="JS61" s="13"/>
      <c r="JT61" s="13"/>
      <c r="JU61" s="13"/>
      <c r="JV61" s="13"/>
      <c r="JW61" s="13"/>
      <c r="JX61" s="13"/>
      <c r="JY61" s="13"/>
      <c r="JZ61" s="13"/>
      <c r="KA61" s="13"/>
      <c r="KB61" s="13"/>
      <c r="KC61" s="13"/>
      <c r="KD61" s="13"/>
      <c r="KE61" s="13"/>
      <c r="KF61" s="13"/>
      <c r="KG61" s="13"/>
      <c r="KH61" s="13"/>
      <c r="KI61" s="13"/>
      <c r="KJ61" s="13"/>
      <c r="KK61" s="13"/>
      <c r="KL61" s="13"/>
      <c r="KM61" s="13"/>
      <c r="KN61" s="13"/>
      <c r="KO61" s="13"/>
      <c r="KP61" s="13"/>
      <c r="KQ61" s="13"/>
      <c r="KR61" s="13"/>
      <c r="KS61" s="13"/>
      <c r="KT61" s="13"/>
      <c r="KU61" s="13"/>
      <c r="KV61" s="13"/>
      <c r="KW61" s="13"/>
      <c r="KX61" s="13"/>
      <c r="KY61" s="13"/>
      <c r="KZ61" s="13"/>
      <c r="LA61" s="13"/>
      <c r="LB61" s="13"/>
      <c r="LC61" s="13"/>
      <c r="LD61" s="13"/>
      <c r="LE61" s="13"/>
      <c r="LF61" s="13"/>
      <c r="LG61" s="13"/>
      <c r="LH61" s="13"/>
      <c r="LI61" s="13"/>
      <c r="LJ61" s="13"/>
      <c r="LK61" s="13"/>
      <c r="LL61" s="13"/>
      <c r="LM61" s="13"/>
      <c r="LN61" s="13"/>
      <c r="LO61" s="13"/>
      <c r="LP61" s="13"/>
      <c r="LQ61" s="13"/>
      <c r="LR61" s="13"/>
      <c r="LS61" s="13"/>
      <c r="LT61" s="13"/>
      <c r="LU61" s="13"/>
      <c r="LV61" s="13"/>
      <c r="LW61" s="13"/>
      <c r="LX61" s="13"/>
      <c r="LY61" s="13"/>
      <c r="LZ61" s="13"/>
      <c r="MA61" s="13"/>
      <c r="MB61" s="13"/>
      <c r="MC61" s="13"/>
      <c r="MD61" s="13"/>
      <c r="ME61" s="13"/>
      <c r="MF61" s="13"/>
      <c r="MG61" s="13"/>
      <c r="MH61" s="13"/>
      <c r="MI61" s="13"/>
      <c r="MJ61" s="13"/>
      <c r="MK61" s="13"/>
      <c r="ML61" s="13"/>
      <c r="MM61" s="13"/>
      <c r="MN61" s="13"/>
      <c r="MO61" s="13"/>
      <c r="MP61" s="13"/>
      <c r="MQ61" s="13"/>
      <c r="MR61" s="13"/>
      <c r="MS61" s="13"/>
      <c r="MT61" s="13"/>
      <c r="MU61" s="13"/>
      <c r="MV61" s="13"/>
      <c r="MW61" s="13"/>
      <c r="MX61" s="13"/>
      <c r="MY61" s="13"/>
      <c r="MZ61" s="13"/>
      <c r="NA61" s="13"/>
      <c r="NB61" s="13"/>
      <c r="NC61" s="13"/>
      <c r="ND61" s="13"/>
      <c r="NE61" s="13"/>
      <c r="NF61" s="13"/>
      <c r="NG61" s="13"/>
      <c r="NH61" s="13"/>
      <c r="NI61" s="13"/>
      <c r="NJ61" s="13"/>
      <c r="NK61" s="13"/>
      <c r="NL61" s="13"/>
      <c r="NM61" s="13"/>
      <c r="NN61" s="13"/>
      <c r="NO61" s="13"/>
      <c r="NP61" s="13"/>
      <c r="NQ61" s="13"/>
      <c r="NR61" s="13"/>
      <c r="NS61" s="13"/>
      <c r="NT61" s="13"/>
      <c r="NU61" s="13"/>
      <c r="NV61" s="13"/>
      <c r="NW61" s="13"/>
      <c r="NX61" s="13"/>
      <c r="NY61" s="13"/>
      <c r="NZ61" s="13"/>
      <c r="OA61" s="13"/>
      <c r="OB61" s="13"/>
      <c r="OC61" s="13"/>
      <c r="OD61" s="13"/>
      <c r="OE61" s="13"/>
      <c r="OF61" s="13"/>
      <c r="OG61" s="13"/>
      <c r="OH61" s="13"/>
      <c r="OI61" s="13"/>
      <c r="OJ61" s="13"/>
      <c r="OK61" s="13"/>
      <c r="OL61" s="13"/>
      <c r="OM61" s="13"/>
      <c r="ON61" s="13"/>
      <c r="OO61" s="13"/>
      <c r="OP61" s="13"/>
      <c r="OQ61" s="13"/>
      <c r="OR61" s="13"/>
      <c r="OS61" s="13"/>
      <c r="OT61" s="13"/>
      <c r="OU61" s="13"/>
      <c r="OV61" s="13"/>
      <c r="OW61" s="13"/>
      <c r="OX61" s="13"/>
      <c r="OY61" s="13"/>
      <c r="OZ61" s="13"/>
      <c r="PA61" s="13"/>
      <c r="PB61" s="13"/>
      <c r="PC61" s="13"/>
      <c r="PD61" s="13"/>
      <c r="PE61" s="13"/>
      <c r="PF61" s="13"/>
      <c r="PG61" s="13"/>
      <c r="PH61" s="13"/>
      <c r="PI61" s="13"/>
      <c r="PJ61" s="13"/>
      <c r="PK61" s="13"/>
      <c r="PL61" s="13"/>
      <c r="PM61" s="13"/>
      <c r="PN61" s="13"/>
      <c r="PO61" s="13"/>
      <c r="PP61" s="13"/>
      <c r="PQ61" s="13"/>
      <c r="PR61" s="13"/>
      <c r="PS61" s="13"/>
      <c r="PT61" s="13"/>
      <c r="PU61" s="13"/>
      <c r="PV61" s="13"/>
      <c r="PW61" s="13"/>
      <c r="PX61" s="13"/>
      <c r="PY61" s="13"/>
      <c r="PZ61" s="13"/>
      <c r="QA61" s="13"/>
      <c r="QB61" s="13"/>
      <c r="QC61" s="13"/>
      <c r="QD61" s="13"/>
      <c r="QE61" s="13"/>
      <c r="QF61" s="13"/>
      <c r="QG61" s="13"/>
      <c r="QH61" s="13"/>
      <c r="QI61" s="13"/>
      <c r="QJ61" s="13"/>
      <c r="QK61" s="13"/>
      <c r="QL61" s="13"/>
      <c r="QM61" s="13"/>
      <c r="QN61" s="13"/>
      <c r="QO61" s="13"/>
      <c r="QP61" s="13"/>
      <c r="QQ61" s="13"/>
      <c r="QR61" s="13"/>
      <c r="QS61" s="13"/>
      <c r="QT61" s="13"/>
      <c r="QU61" s="13"/>
      <c r="QV61" s="13"/>
      <c r="QW61" s="13"/>
      <c r="QX61" s="13"/>
      <c r="QY61" s="13"/>
      <c r="QZ61" s="13"/>
      <c r="RA61" s="13"/>
      <c r="RB61" s="13"/>
      <c r="RC61" s="13"/>
      <c r="RD61" s="13"/>
      <c r="RE61" s="13"/>
      <c r="RF61" s="13"/>
      <c r="RG61" s="13"/>
      <c r="RH61" s="13"/>
      <c r="RI61" s="13"/>
      <c r="RJ61" s="13"/>
      <c r="RK61" s="13"/>
      <c r="RL61" s="13"/>
      <c r="RM61" s="13"/>
      <c r="RN61" s="13"/>
      <c r="RO61" s="13"/>
      <c r="RP61" s="13"/>
      <c r="RQ61" s="13"/>
      <c r="RR61" s="13"/>
      <c r="RS61" s="13"/>
      <c r="RT61" s="13"/>
      <c r="RU61" s="13"/>
      <c r="RV61" s="13"/>
      <c r="RW61" s="13"/>
      <c r="RX61" s="13"/>
      <c r="RY61" s="13"/>
      <c r="RZ61" s="13"/>
      <c r="SA61" s="13"/>
      <c r="SB61" s="13"/>
      <c r="SC61" s="13"/>
      <c r="SD61" s="13"/>
      <c r="SE61" s="13"/>
      <c r="SF61" s="13"/>
      <c r="SG61" s="13"/>
      <c r="SH61" s="13"/>
      <c r="SI61" s="13"/>
      <c r="SJ61" s="13"/>
      <c r="SK61" s="13"/>
      <c r="SL61" s="13"/>
      <c r="SM61" s="13"/>
      <c r="SN61" s="13"/>
      <c r="SO61" s="13"/>
      <c r="SP61" s="13"/>
      <c r="SQ61" s="13"/>
      <c r="SR61" s="13"/>
      <c r="SS61" s="13"/>
      <c r="ST61" s="13"/>
      <c r="SU61" s="13"/>
      <c r="SV61" s="13"/>
      <c r="SW61" s="13"/>
      <c r="SX61" s="13"/>
      <c r="SY61" s="13"/>
      <c r="SZ61" s="13"/>
      <c r="TA61" s="13"/>
      <c r="TB61" s="13"/>
      <c r="TC61" s="13"/>
      <c r="TD61" s="13"/>
      <c r="TE61" s="13"/>
      <c r="TF61" s="13"/>
      <c r="TG61" s="13"/>
      <c r="TH61" s="13"/>
      <c r="TI61" s="13"/>
      <c r="TJ61" s="13"/>
      <c r="TK61" s="13"/>
      <c r="TL61" s="13"/>
      <c r="TM61" s="13"/>
      <c r="TN61" s="13"/>
      <c r="TO61" s="13"/>
      <c r="TP61" s="13"/>
      <c r="TQ61" s="13"/>
      <c r="TR61" s="13"/>
      <c r="TS61" s="13"/>
      <c r="TT61" s="13"/>
      <c r="TU61" s="13"/>
      <c r="TV61" s="13"/>
      <c r="TW61" s="13"/>
      <c r="TX61" s="13"/>
      <c r="TY61" s="13"/>
      <c r="TZ61" s="13"/>
      <c r="UA61" s="13"/>
      <c r="UB61" s="13"/>
      <c r="UC61" s="13"/>
      <c r="UD61" s="13"/>
      <c r="UE61" s="13"/>
      <c r="UF61" s="13"/>
      <c r="UG61" s="13"/>
      <c r="UH61" s="13"/>
      <c r="UI61" s="13"/>
      <c r="UJ61" s="13"/>
      <c r="UK61" s="13"/>
      <c r="UL61" s="13"/>
      <c r="UM61" s="13"/>
      <c r="UN61" s="13"/>
      <c r="UO61" s="13"/>
      <c r="UP61" s="13"/>
      <c r="UQ61" s="13"/>
      <c r="UR61" s="13"/>
      <c r="US61" s="13"/>
      <c r="UT61" s="13"/>
      <c r="UU61" s="13"/>
      <c r="UV61" s="13"/>
      <c r="UW61" s="13"/>
      <c r="UX61" s="13"/>
      <c r="UY61" s="13"/>
      <c r="UZ61" s="13"/>
      <c r="VA61" s="13"/>
      <c r="VB61" s="13"/>
      <c r="VC61" s="13"/>
      <c r="VD61" s="13"/>
      <c r="VE61" s="13"/>
      <c r="VF61" s="13"/>
      <c r="VG61" s="13"/>
      <c r="VH61" s="13"/>
      <c r="VI61" s="13"/>
      <c r="VJ61" s="13"/>
      <c r="VK61" s="13"/>
      <c r="VL61" s="13"/>
      <c r="VM61" s="13"/>
      <c r="VN61" s="13"/>
      <c r="VO61" s="13"/>
      <c r="VP61" s="13"/>
      <c r="VQ61" s="13"/>
      <c r="VR61" s="13"/>
      <c r="VS61" s="13"/>
      <c r="VT61" s="13"/>
      <c r="VU61" s="13"/>
      <c r="VV61" s="13"/>
      <c r="VW61" s="13"/>
      <c r="VX61" s="13"/>
      <c r="VY61" s="13"/>
      <c r="VZ61" s="13"/>
      <c r="WA61" s="13"/>
      <c r="WB61" s="13"/>
      <c r="WC61" s="13"/>
      <c r="WD61" s="13"/>
      <c r="WE61" s="13"/>
      <c r="WF61" s="13"/>
      <c r="WG61" s="13"/>
      <c r="WH61" s="13"/>
      <c r="WI61" s="13"/>
      <c r="WJ61" s="13"/>
      <c r="WK61" s="13"/>
      <c r="WL61" s="13"/>
      <c r="WM61" s="13"/>
      <c r="WN61" s="13"/>
      <c r="WO61" s="13"/>
      <c r="WP61" s="13"/>
      <c r="WQ61" s="13"/>
      <c r="WR61" s="13"/>
      <c r="WS61" s="13"/>
      <c r="WT61" s="13"/>
      <c r="WU61" s="13"/>
      <c r="WV61" s="13"/>
      <c r="WW61" s="13"/>
      <c r="WX61" s="13"/>
      <c r="WY61" s="13"/>
      <c r="WZ61" s="13"/>
      <c r="XA61" s="13"/>
      <c r="XB61" s="13"/>
      <c r="XC61" s="13"/>
      <c r="XD61" s="13"/>
      <c r="XE61" s="13"/>
      <c r="XF61" s="13"/>
      <c r="XG61" s="13"/>
      <c r="XH61" s="13"/>
      <c r="XI61" s="13"/>
      <c r="XJ61" s="13"/>
      <c r="XK61" s="13"/>
      <c r="XL61" s="13"/>
      <c r="XM61" s="13"/>
      <c r="XN61" s="13"/>
      <c r="XO61" s="13"/>
      <c r="XP61" s="13"/>
      <c r="XQ61" s="13"/>
      <c r="XR61" s="13"/>
      <c r="XS61" s="13"/>
      <c r="XT61" s="13"/>
      <c r="XU61" s="13"/>
      <c r="XV61" s="13"/>
      <c r="XW61" s="13"/>
      <c r="XX61" s="13"/>
      <c r="XY61" s="13"/>
      <c r="XZ61" s="13"/>
      <c r="YA61" s="13"/>
      <c r="YB61" s="13"/>
      <c r="YC61" s="13"/>
      <c r="YD61" s="13"/>
      <c r="YE61" s="13"/>
      <c r="YF61" s="13"/>
      <c r="YG61" s="13"/>
      <c r="YH61" s="13"/>
      <c r="YI61" s="13"/>
      <c r="YJ61" s="13"/>
      <c r="YK61" s="13"/>
      <c r="YL61" s="13"/>
      <c r="YM61" s="13"/>
      <c r="YN61" s="13"/>
      <c r="YO61" s="13"/>
      <c r="YP61" s="13"/>
      <c r="YQ61" s="13"/>
      <c r="YR61" s="13"/>
      <c r="YS61" s="13"/>
      <c r="YT61" s="13"/>
      <c r="YU61" s="13"/>
      <c r="YV61" s="13"/>
      <c r="YW61" s="13"/>
      <c r="YX61" s="13"/>
      <c r="YY61" s="13"/>
      <c r="YZ61" s="13"/>
      <c r="ZA61" s="13"/>
      <c r="ZB61" s="13"/>
      <c r="ZC61" s="13"/>
      <c r="ZD61" s="13"/>
      <c r="ZE61" s="13"/>
      <c r="ZF61" s="13"/>
      <c r="ZG61" s="13"/>
      <c r="ZH61" s="13"/>
      <c r="ZI61" s="13"/>
      <c r="ZJ61" s="13"/>
      <c r="ZK61" s="13"/>
      <c r="ZL61" s="13"/>
      <c r="ZM61" s="13"/>
      <c r="ZN61" s="13"/>
      <c r="ZO61" s="13"/>
      <c r="ZP61" s="13"/>
      <c r="ZQ61" s="13"/>
      <c r="ZR61" s="13"/>
      <c r="ZS61" s="13"/>
      <c r="ZT61" s="13"/>
      <c r="ZU61" s="13"/>
      <c r="ZV61" s="13"/>
      <c r="ZW61" s="13"/>
      <c r="ZX61" s="13"/>
      <c r="ZY61" s="13"/>
      <c r="ZZ61" s="13"/>
      <c r="AAA61" s="13"/>
      <c r="AAB61" s="13"/>
      <c r="AAC61" s="13"/>
      <c r="AAD61" s="13"/>
      <c r="AAE61" s="13"/>
      <c r="AAF61" s="13"/>
      <c r="AAG61" s="13"/>
      <c r="AAH61" s="13"/>
      <c r="AAI61" s="13"/>
      <c r="AAJ61" s="13"/>
      <c r="AAK61" s="13"/>
      <c r="AAL61" s="13"/>
      <c r="AAM61" s="13"/>
      <c r="AAN61" s="13"/>
      <c r="AAO61" s="13"/>
      <c r="AAP61" s="13"/>
      <c r="AAQ61" s="13"/>
      <c r="AAR61" s="13"/>
      <c r="AAS61" s="13"/>
      <c r="AAT61" s="13"/>
      <c r="AAU61" s="13"/>
      <c r="AAV61" s="13"/>
      <c r="AAW61" s="13"/>
      <c r="AAX61" s="13"/>
      <c r="AAY61" s="13"/>
      <c r="AAZ61" s="13"/>
      <c r="ABA61" s="13"/>
      <c r="ABB61" s="13"/>
      <c r="ABC61" s="13"/>
      <c r="ABD61" s="13"/>
      <c r="ABE61" s="13"/>
      <c r="ABF61" s="13"/>
      <c r="ABG61" s="13"/>
      <c r="ABH61" s="13"/>
      <c r="ABI61" s="13"/>
      <c r="ABJ61" s="13"/>
      <c r="ABK61" s="13"/>
      <c r="ABL61" s="13"/>
      <c r="ABM61" s="13"/>
      <c r="ABN61" s="13"/>
      <c r="ABO61" s="13"/>
      <c r="ABP61" s="13"/>
      <c r="ABQ61" s="13"/>
      <c r="ABR61" s="13"/>
      <c r="ABS61" s="13"/>
      <c r="ABT61" s="13"/>
      <c r="ABU61" s="13"/>
      <c r="ABV61" s="13"/>
      <c r="ABW61" s="13"/>
      <c r="ABX61" s="13"/>
      <c r="ABY61" s="13"/>
      <c r="ABZ61" s="13"/>
      <c r="ACA61" s="13"/>
      <c r="ACB61" s="13"/>
      <c r="ACC61" s="13"/>
      <c r="ACD61" s="13"/>
      <c r="ACE61" s="13"/>
      <c r="ACF61" s="13"/>
      <c r="ACG61" s="13"/>
      <c r="ACH61" s="13"/>
      <c r="ACI61" s="13"/>
      <c r="ACJ61" s="13"/>
      <c r="ACK61" s="13"/>
      <c r="ACL61" s="13"/>
      <c r="ACM61" s="13"/>
      <c r="ACN61" s="13"/>
      <c r="ACO61" s="13"/>
      <c r="ACP61" s="13"/>
      <c r="ACQ61" s="13"/>
      <c r="ACR61" s="13"/>
      <c r="ACS61" s="13"/>
      <c r="ACT61" s="13"/>
      <c r="ACU61" s="13"/>
      <c r="ACV61" s="13"/>
      <c r="ACW61" s="13"/>
      <c r="ACX61" s="13"/>
      <c r="ACY61" s="13"/>
      <c r="ACZ61" s="13"/>
      <c r="ADA61" s="13"/>
      <c r="ADB61" s="13"/>
      <c r="ADC61" s="13"/>
      <c r="ADD61" s="13"/>
      <c r="ADE61" s="13"/>
      <c r="ADF61" s="13"/>
      <c r="ADG61" s="13"/>
      <c r="ADH61" s="13"/>
      <c r="ADI61" s="13"/>
      <c r="ADJ61" s="13"/>
      <c r="ADK61" s="13"/>
      <c r="ADL61" s="13"/>
      <c r="ADM61" s="13"/>
      <c r="ADN61" s="13"/>
      <c r="ADO61" s="13"/>
      <c r="ADP61" s="13"/>
      <c r="ADQ61" s="13"/>
      <c r="ADR61" s="13"/>
      <c r="ADS61" s="13"/>
      <c r="ADT61" s="13"/>
      <c r="ADU61" s="13"/>
      <c r="ADV61" s="13"/>
      <c r="ADW61" s="13"/>
      <c r="ADX61" s="13"/>
      <c r="ADY61" s="13"/>
      <c r="ADZ61" s="13"/>
      <c r="AEA61" s="13"/>
      <c r="AEB61" s="13"/>
      <c r="AEC61" s="13"/>
      <c r="AED61" s="13"/>
      <c r="AEE61" s="13"/>
      <c r="AEF61" s="13"/>
      <c r="AEG61" s="13"/>
      <c r="AEH61" s="13"/>
      <c r="AEI61" s="13"/>
      <c r="AEJ61" s="13"/>
      <c r="AEK61" s="13"/>
      <c r="AEL61" s="13"/>
      <c r="AEM61" s="13"/>
      <c r="AEN61" s="13"/>
      <c r="AEO61" s="13"/>
      <c r="AEP61" s="13"/>
      <c r="AEQ61" s="13"/>
      <c r="AER61" s="13"/>
      <c r="AES61" s="13"/>
      <c r="AET61" s="13"/>
      <c r="AEU61" s="13"/>
      <c r="AEV61" s="13"/>
      <c r="AEW61" s="13"/>
      <c r="AEX61" s="13"/>
      <c r="AEY61" s="13"/>
      <c r="AEZ61" s="13"/>
      <c r="AFA61" s="13"/>
      <c r="AFB61" s="13"/>
      <c r="AFC61" s="13"/>
      <c r="AFD61" s="13"/>
      <c r="AFE61" s="13"/>
      <c r="AFF61" s="13"/>
      <c r="AFG61" s="13"/>
      <c r="AFH61" s="13"/>
      <c r="AFI61" s="13"/>
      <c r="AFJ61" s="13"/>
      <c r="AFK61" s="13"/>
      <c r="AFL61" s="13"/>
      <c r="AFM61" s="13"/>
      <c r="AFN61" s="13"/>
      <c r="AFO61" s="13"/>
      <c r="AFP61" s="13"/>
      <c r="AFQ61" s="13"/>
      <c r="AFR61" s="13"/>
      <c r="AFS61" s="13"/>
      <c r="AFT61" s="13"/>
      <c r="AFU61" s="13"/>
      <c r="AFV61" s="13"/>
      <c r="AFW61" s="13"/>
      <c r="AFX61" s="13"/>
      <c r="AFY61" s="13"/>
      <c r="AFZ61" s="13"/>
      <c r="AGA61" s="13"/>
      <c r="AGB61" s="13"/>
      <c r="AGC61" s="13"/>
      <c r="AGD61" s="13"/>
      <c r="AGE61" s="13"/>
      <c r="AGF61" s="13"/>
      <c r="AGG61" s="13"/>
      <c r="AGH61" s="13"/>
      <c r="AGI61" s="13"/>
      <c r="AGJ61" s="13"/>
      <c r="AGK61" s="13"/>
      <c r="AGL61" s="13"/>
      <c r="AGM61" s="13"/>
      <c r="AGN61" s="13"/>
      <c r="AGO61" s="13"/>
      <c r="AGP61" s="13"/>
      <c r="AGQ61" s="13"/>
      <c r="AGR61" s="13"/>
      <c r="AGS61" s="13"/>
      <c r="AGT61" s="13"/>
      <c r="AGU61" s="13"/>
      <c r="AGV61" s="13"/>
      <c r="AGW61" s="13"/>
      <c r="AGX61" s="13"/>
      <c r="AGY61" s="13"/>
      <c r="AGZ61" s="13"/>
      <c r="AHA61" s="13"/>
      <c r="AHB61" s="13"/>
      <c r="AHC61" s="13"/>
      <c r="AHD61" s="13"/>
      <c r="AHE61" s="13"/>
      <c r="AHF61" s="13"/>
      <c r="AHG61" s="13"/>
      <c r="AHH61" s="13"/>
      <c r="AHI61" s="13"/>
      <c r="AHJ61" s="13"/>
      <c r="AHK61" s="13"/>
      <c r="AHL61" s="13"/>
      <c r="AHM61" s="13"/>
      <c r="AHN61" s="13"/>
      <c r="AHO61" s="13"/>
      <c r="AHP61" s="13"/>
      <c r="AHQ61" s="13"/>
      <c r="AHR61" s="13"/>
      <c r="AHS61" s="13"/>
      <c r="AHT61" s="13"/>
      <c r="AHU61" s="13"/>
      <c r="AHV61" s="13"/>
      <c r="AHW61" s="13"/>
      <c r="AHX61" s="13"/>
      <c r="AHY61" s="13"/>
      <c r="AHZ61" s="13"/>
      <c r="AIA61" s="13"/>
      <c r="AIB61" s="13"/>
      <c r="AIC61" s="13"/>
      <c r="AID61" s="13"/>
      <c r="AIE61" s="13"/>
      <c r="AIF61" s="13"/>
      <c r="AIG61" s="13"/>
      <c r="AIH61" s="13"/>
      <c r="AII61" s="13"/>
      <c r="AIJ61" s="13"/>
      <c r="AIK61" s="13"/>
      <c r="AIL61" s="13"/>
      <c r="AIM61" s="13"/>
      <c r="AIN61" s="13"/>
      <c r="AIO61" s="13"/>
      <c r="AIP61" s="13"/>
      <c r="AIQ61" s="13"/>
      <c r="AIR61" s="13"/>
      <c r="AIS61" s="13"/>
      <c r="AIT61" s="13"/>
      <c r="AIU61" s="13"/>
      <c r="AIV61" s="13"/>
      <c r="AIW61" s="13"/>
      <c r="AIX61" s="13"/>
      <c r="AIY61" s="13"/>
      <c r="AIZ61" s="13"/>
      <c r="AJA61" s="13"/>
      <c r="AJB61" s="13"/>
      <c r="AJC61" s="13"/>
      <c r="AJD61" s="13"/>
      <c r="AJE61" s="13"/>
      <c r="AJF61" s="13"/>
      <c r="AJG61" s="13"/>
      <c r="AJH61" s="13"/>
      <c r="AJI61" s="13"/>
      <c r="AJJ61" s="13"/>
      <c r="AJK61" s="13"/>
      <c r="AJL61" s="13"/>
      <c r="AJM61" s="13"/>
      <c r="AJN61" s="13"/>
      <c r="AJO61" s="13"/>
      <c r="AJP61" s="13"/>
      <c r="AJQ61" s="13"/>
      <c r="AJR61" s="13"/>
      <c r="AJS61" s="13"/>
      <c r="AJT61" s="13"/>
      <c r="AJU61" s="13"/>
      <c r="AJV61" s="13"/>
      <c r="AJW61" s="13"/>
      <c r="AJX61" s="13"/>
      <c r="AJY61" s="13"/>
      <c r="AJZ61" s="13"/>
      <c r="AKA61" s="13"/>
      <c r="AKB61" s="13"/>
      <c r="AKC61" s="13"/>
      <c r="AKD61" s="13"/>
      <c r="AKE61" s="13"/>
      <c r="AKF61" s="13"/>
      <c r="AKG61" s="13"/>
      <c r="AKH61" s="13"/>
      <c r="AKI61" s="13"/>
      <c r="AKJ61" s="13"/>
      <c r="AKK61" s="13"/>
      <c r="AKL61" s="13"/>
      <c r="AKM61" s="13"/>
      <c r="AKN61" s="13"/>
      <c r="AKO61" s="13"/>
      <c r="AKP61" s="13"/>
      <c r="AKQ61" s="13"/>
      <c r="AKR61" s="13"/>
      <c r="AKS61" s="13"/>
      <c r="AKT61" s="13"/>
      <c r="AKU61" s="13"/>
      <c r="AKV61" s="13"/>
      <c r="AKW61" s="13"/>
      <c r="AKX61" s="13"/>
      <c r="AKY61" s="13"/>
      <c r="AKZ61" s="13"/>
      <c r="ALA61" s="13"/>
      <c r="ALB61" s="13"/>
      <c r="ALC61" s="13"/>
      <c r="ALD61" s="13"/>
      <c r="ALE61" s="13"/>
      <c r="ALF61" s="13"/>
      <c r="ALG61" s="13"/>
      <c r="ALH61" s="13"/>
      <c r="ALI61" s="13"/>
      <c r="ALJ61" s="13"/>
      <c r="ALK61" s="13"/>
      <c r="ALL61" s="13"/>
      <c r="ALM61" s="13"/>
      <c r="ALN61" s="13"/>
      <c r="ALO61" s="13"/>
      <c r="ALP61" s="13"/>
      <c r="ALQ61" s="13"/>
      <c r="ALR61" s="13"/>
      <c r="ALS61" s="13"/>
      <c r="ALT61" s="13"/>
      <c r="ALU61" s="13"/>
      <c r="ALV61" s="13"/>
      <c r="ALW61" s="13"/>
      <c r="ALX61" s="13"/>
      <c r="ALY61" s="13"/>
      <c r="ALZ61" s="13"/>
      <c r="AMA61" s="13"/>
      <c r="AMB61" s="13"/>
      <c r="AMC61" s="13"/>
      <c r="AMD61" s="13"/>
      <c r="AME61" s="13"/>
      <c r="AMF61" s="13"/>
      <c r="AMG61" s="13"/>
      <c r="AMH61" s="13"/>
      <c r="AMI61" s="13"/>
      <c r="AMJ61" s="13"/>
      <c r="AMK61" s="13"/>
      <c r="AML61" s="13"/>
      <c r="AMM61" s="13"/>
      <c r="AMN61" s="13"/>
      <c r="AMO61" s="13"/>
      <c r="AMP61" s="13"/>
      <c r="AMQ61" s="13"/>
      <c r="AMR61" s="13"/>
      <c r="AMS61" s="13"/>
      <c r="AMT61" s="13"/>
      <c r="AMU61" s="13"/>
      <c r="AMV61" s="13"/>
      <c r="AMW61" s="13"/>
      <c r="AMX61" s="13"/>
      <c r="AMY61" s="13"/>
      <c r="AMZ61" s="13"/>
      <c r="ANA61" s="13"/>
      <c r="ANB61" s="13"/>
      <c r="ANC61" s="13"/>
      <c r="AND61" s="13"/>
      <c r="ANE61" s="13"/>
      <c r="ANF61" s="13"/>
      <c r="ANG61" s="13"/>
      <c r="ANH61" s="13"/>
      <c r="ANI61" s="13"/>
      <c r="ANJ61" s="13"/>
      <c r="ANK61" s="13"/>
      <c r="ANL61" s="13"/>
      <c r="ANM61" s="13"/>
      <c r="ANN61" s="13"/>
      <c r="ANO61" s="13"/>
      <c r="ANP61" s="13"/>
      <c r="ANQ61" s="13"/>
      <c r="ANR61" s="13"/>
      <c r="ANS61" s="13"/>
      <c r="ANT61" s="13"/>
      <c r="ANU61" s="13"/>
      <c r="ANV61" s="13"/>
      <c r="ANW61" s="13"/>
      <c r="ANX61" s="13"/>
      <c r="ANY61" s="13"/>
      <c r="ANZ61" s="13"/>
      <c r="AOA61" s="13"/>
      <c r="AOB61" s="13"/>
      <c r="AOC61" s="13"/>
      <c r="AOD61" s="13"/>
      <c r="AOE61" s="13"/>
      <c r="AOF61" s="13"/>
      <c r="AOG61" s="13"/>
      <c r="AOH61" s="13"/>
      <c r="AOI61" s="13"/>
      <c r="AOJ61" s="13"/>
      <c r="AOK61" s="13"/>
      <c r="AOL61" s="13"/>
      <c r="AOM61" s="13"/>
      <c r="AON61" s="13"/>
      <c r="AOO61" s="13"/>
      <c r="AOP61" s="13"/>
      <c r="AOQ61" s="13"/>
      <c r="AOR61" s="13"/>
      <c r="AOS61" s="13"/>
      <c r="AOT61" s="13"/>
      <c r="AOU61" s="13"/>
      <c r="AOV61" s="13"/>
      <c r="AOW61" s="13"/>
      <c r="AOX61" s="13"/>
      <c r="AOY61" s="13"/>
      <c r="AOZ61" s="13"/>
      <c r="APA61" s="13"/>
      <c r="APB61" s="13"/>
      <c r="APC61" s="13"/>
      <c r="APD61" s="13"/>
      <c r="APE61" s="13"/>
      <c r="APF61" s="13"/>
      <c r="APG61" s="13"/>
      <c r="APH61" s="13"/>
      <c r="API61" s="13"/>
      <c r="APJ61" s="13"/>
      <c r="APK61" s="13"/>
      <c r="APL61" s="13"/>
      <c r="APM61" s="13"/>
      <c r="APN61" s="13"/>
      <c r="APO61" s="13"/>
      <c r="APP61" s="13"/>
      <c r="APQ61" s="13"/>
      <c r="APR61" s="13"/>
      <c r="APS61" s="13"/>
      <c r="APT61" s="13"/>
      <c r="APU61" s="13"/>
      <c r="APV61" s="13"/>
      <c r="APW61" s="13"/>
      <c r="APX61" s="13"/>
      <c r="APY61" s="13"/>
      <c r="APZ61" s="13"/>
      <c r="AQA61" s="13"/>
      <c r="AQB61" s="13"/>
      <c r="AQC61" s="13"/>
      <c r="AQD61" s="13"/>
      <c r="AQE61" s="13"/>
      <c r="AQF61" s="13"/>
      <c r="AQG61" s="13"/>
      <c r="AQH61" s="13"/>
      <c r="AQI61" s="13"/>
      <c r="AQJ61" s="13"/>
      <c r="AQK61" s="13"/>
      <c r="AQL61" s="13"/>
      <c r="AQM61" s="13"/>
      <c r="AQN61" s="13"/>
      <c r="AQO61" s="13"/>
      <c r="AQP61" s="13"/>
      <c r="AQQ61" s="13"/>
      <c r="AQR61" s="13"/>
      <c r="AQS61" s="13"/>
      <c r="AQT61" s="13"/>
      <c r="AQU61" s="13"/>
      <c r="AQV61" s="13"/>
      <c r="AQW61" s="13"/>
      <c r="AQX61" s="13"/>
      <c r="AQY61" s="13"/>
      <c r="AQZ61" s="13"/>
      <c r="ARA61" s="13"/>
      <c r="ARB61" s="13"/>
      <c r="ARC61" s="13"/>
      <c r="ARD61" s="13"/>
      <c r="ARE61" s="13"/>
      <c r="ARF61" s="13"/>
      <c r="ARG61" s="13"/>
      <c r="ARH61" s="13"/>
      <c r="ARI61" s="13"/>
      <c r="ARJ61" s="13"/>
      <c r="ARK61" s="13"/>
      <c r="ARL61" s="13"/>
      <c r="ARM61" s="13"/>
      <c r="ARN61" s="13"/>
      <c r="ARO61" s="13"/>
      <c r="ARP61" s="13"/>
      <c r="ARQ61" s="13"/>
      <c r="ARR61" s="13"/>
      <c r="ARS61" s="13"/>
      <c r="ART61" s="13"/>
      <c r="ARU61" s="13"/>
      <c r="ARV61" s="13"/>
      <c r="ARW61" s="13"/>
      <c r="ARX61" s="13"/>
      <c r="ARY61" s="13"/>
      <c r="ARZ61" s="13"/>
      <c r="ASA61" s="13"/>
      <c r="ASB61" s="13"/>
      <c r="ASC61" s="13"/>
      <c r="ASD61" s="13"/>
      <c r="ASE61" s="13"/>
      <c r="ASF61" s="13"/>
      <c r="ASG61" s="13"/>
      <c r="ASH61" s="13"/>
      <c r="ASI61" s="13"/>
      <c r="ASJ61" s="13"/>
      <c r="ASK61" s="13"/>
      <c r="ASL61" s="13"/>
      <c r="ASM61" s="13"/>
      <c r="ASN61" s="13"/>
      <c r="ASO61" s="13"/>
      <c r="ASP61" s="13"/>
      <c r="ASQ61" s="13"/>
      <c r="ASR61" s="13"/>
      <c r="ASS61" s="13"/>
      <c r="AST61" s="13"/>
      <c r="ASU61" s="13"/>
      <c r="ASV61" s="13"/>
      <c r="ASW61" s="13"/>
      <c r="ASX61" s="13"/>
      <c r="ASY61" s="13"/>
      <c r="ASZ61" s="13"/>
      <c r="ATA61" s="13"/>
      <c r="ATB61" s="13"/>
      <c r="ATC61" s="13"/>
      <c r="ATD61" s="13"/>
      <c r="ATE61" s="13"/>
      <c r="ATF61" s="13"/>
      <c r="ATG61" s="13"/>
      <c r="ATH61" s="13"/>
      <c r="ATI61" s="13"/>
      <c r="ATJ61" s="13"/>
      <c r="ATK61" s="13"/>
      <c r="ATL61" s="13"/>
      <c r="ATM61" s="13"/>
      <c r="ATN61" s="13"/>
      <c r="ATO61" s="13"/>
      <c r="ATP61" s="13"/>
      <c r="ATQ61" s="13"/>
      <c r="ATR61" s="13"/>
      <c r="ATS61" s="13"/>
      <c r="ATT61" s="13"/>
      <c r="ATU61" s="13"/>
      <c r="ATV61" s="13"/>
      <c r="ATW61" s="13"/>
      <c r="ATX61" s="13"/>
      <c r="ATY61" s="13"/>
      <c r="ATZ61" s="13"/>
      <c r="AUA61" s="13"/>
      <c r="AUB61" s="13"/>
      <c r="AUC61" s="13"/>
      <c r="AUD61" s="13"/>
      <c r="AUE61" s="13"/>
      <c r="AUF61" s="13"/>
      <c r="AUG61" s="13"/>
      <c r="AUH61" s="13"/>
      <c r="AUI61" s="13"/>
      <c r="AUJ61" s="13"/>
      <c r="AUK61" s="13"/>
      <c r="AUL61" s="13"/>
      <c r="AUM61" s="13"/>
      <c r="AUN61" s="13"/>
      <c r="AUO61" s="13"/>
      <c r="AUP61" s="13"/>
      <c r="AUQ61" s="13"/>
      <c r="AUR61" s="13"/>
      <c r="AUS61" s="13"/>
      <c r="AUT61" s="13"/>
      <c r="AUU61" s="13"/>
      <c r="AUV61" s="13"/>
      <c r="AUW61" s="13"/>
      <c r="AUX61" s="13"/>
      <c r="AUY61" s="13"/>
      <c r="AUZ61" s="13"/>
      <c r="AVA61" s="13"/>
      <c r="AVB61" s="13"/>
      <c r="AVC61" s="13"/>
      <c r="AVD61" s="13"/>
      <c r="AVE61" s="13"/>
      <c r="AVF61" s="13"/>
      <c r="AVG61" s="13"/>
      <c r="AVH61" s="13"/>
      <c r="AVI61" s="13"/>
      <c r="AVJ61" s="13"/>
      <c r="AVK61" s="13"/>
      <c r="AVL61" s="13"/>
      <c r="AVM61" s="13"/>
      <c r="AVN61" s="13"/>
      <c r="AVO61" s="13"/>
      <c r="AVP61" s="13"/>
      <c r="AVQ61" s="13"/>
      <c r="AVR61" s="13"/>
      <c r="AVS61" s="13"/>
      <c r="AVT61" s="13"/>
      <c r="AVU61" s="13"/>
      <c r="AVV61" s="13"/>
      <c r="AVW61" s="13"/>
      <c r="AVX61" s="13"/>
      <c r="AVY61" s="13"/>
      <c r="AVZ61" s="13"/>
      <c r="AWA61" s="13"/>
      <c r="AWB61" s="13"/>
      <c r="AWC61" s="13"/>
      <c r="AWD61" s="13"/>
      <c r="AWE61" s="13"/>
      <c r="AWF61" s="13"/>
      <c r="AWG61" s="13"/>
      <c r="AWH61" s="13"/>
      <c r="AWI61" s="13"/>
      <c r="AWJ61" s="13"/>
      <c r="AWK61" s="13"/>
      <c r="AWL61" s="13"/>
      <c r="AWM61" s="13"/>
      <c r="AWN61" s="13"/>
      <c r="AWO61" s="13"/>
      <c r="AWP61" s="13"/>
      <c r="AWQ61" s="13"/>
      <c r="AWR61" s="13"/>
      <c r="AWS61" s="13"/>
      <c r="AWT61" s="13"/>
      <c r="AWU61" s="13"/>
    </row>
    <row r="62" spans="1:1295" ht="15.75" customHeight="1" x14ac:dyDescent="0.2">
      <c r="A62" s="37">
        <v>1</v>
      </c>
      <c r="B62" s="62" t="s">
        <v>656</v>
      </c>
      <c r="C62" s="6" t="s">
        <v>223</v>
      </c>
      <c r="D62" s="1"/>
    </row>
    <row r="63" spans="1:1295" ht="15.75" hidden="1" customHeight="1" x14ac:dyDescent="0.2">
      <c r="A63" s="37">
        <v>0</v>
      </c>
      <c r="B63" s="62" t="s">
        <v>656</v>
      </c>
      <c r="C63" s="6" t="s">
        <v>223</v>
      </c>
      <c r="D63" s="1"/>
    </row>
    <row r="64" spans="1:1295" s="41" customFormat="1" ht="15.75" customHeight="1" x14ac:dyDescent="0.2">
      <c r="A64" s="37">
        <v>1</v>
      </c>
      <c r="B64" s="62" t="s">
        <v>657</v>
      </c>
      <c r="C64" s="42" t="s">
        <v>220</v>
      </c>
    </row>
    <row r="65" spans="1:1295" ht="15.75" hidden="1" customHeight="1" x14ac:dyDescent="0.2">
      <c r="A65" s="37">
        <v>0</v>
      </c>
      <c r="B65" s="62" t="s">
        <v>657</v>
      </c>
      <c r="C65" s="14" t="s">
        <v>220</v>
      </c>
      <c r="D65" s="1"/>
    </row>
    <row r="66" spans="1:1295" ht="15.75" hidden="1" customHeight="1" x14ac:dyDescent="0.2">
      <c r="A66" s="37">
        <v>0</v>
      </c>
      <c r="B66" s="62" t="s">
        <v>657</v>
      </c>
      <c r="C66" s="14" t="s">
        <v>220</v>
      </c>
      <c r="D66" s="1"/>
    </row>
    <row r="67" spans="1:1295" ht="15.75" hidden="1" customHeight="1" x14ac:dyDescent="0.2">
      <c r="A67" s="37">
        <v>0</v>
      </c>
      <c r="B67" s="62" t="s">
        <v>657</v>
      </c>
      <c r="C67" s="14" t="s">
        <v>220</v>
      </c>
      <c r="D67" s="1"/>
    </row>
    <row r="68" spans="1:1295" s="1" customFormat="1" ht="15.75" customHeight="1" x14ac:dyDescent="0.2">
      <c r="A68" s="37">
        <v>1</v>
      </c>
      <c r="B68" s="62" t="s">
        <v>658</v>
      </c>
      <c r="C68" s="16" t="s">
        <v>453</v>
      </c>
    </row>
    <row r="69" spans="1:1295" s="1" customFormat="1" ht="15.75" hidden="1" customHeight="1" x14ac:dyDescent="0.2">
      <c r="A69" s="37">
        <v>0</v>
      </c>
      <c r="B69" s="62" t="s">
        <v>658</v>
      </c>
      <c r="C69" s="16" t="s">
        <v>453</v>
      </c>
    </row>
    <row r="70" spans="1:1295" ht="15.75" customHeight="1" x14ac:dyDescent="0.2">
      <c r="A70" s="37">
        <v>1</v>
      </c>
      <c r="B70" s="62" t="s">
        <v>659</v>
      </c>
      <c r="C70" s="16" t="s">
        <v>363</v>
      </c>
      <c r="D70" s="1"/>
    </row>
    <row r="71" spans="1:1295" ht="15.75" hidden="1" customHeight="1" x14ac:dyDescent="0.2">
      <c r="A71" s="37">
        <v>0</v>
      </c>
      <c r="B71" s="62" t="s">
        <v>659</v>
      </c>
      <c r="C71" s="16" t="s">
        <v>363</v>
      </c>
      <c r="D71" s="1"/>
    </row>
    <row r="72" spans="1:1295" ht="15.75" hidden="1" customHeight="1" x14ac:dyDescent="0.2">
      <c r="A72" s="37">
        <v>0</v>
      </c>
      <c r="B72" s="62" t="s">
        <v>659</v>
      </c>
      <c r="C72" s="16" t="s">
        <v>363</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row>
    <row r="73" spans="1:1295" ht="15.75" hidden="1" customHeight="1" x14ac:dyDescent="0.2">
      <c r="A73" s="37">
        <v>0</v>
      </c>
      <c r="B73" s="62" t="s">
        <v>659</v>
      </c>
      <c r="C73" s="16" t="s">
        <v>363</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row>
    <row r="74" spans="1:1295" s="1" customFormat="1" ht="15.75" hidden="1" customHeight="1" x14ac:dyDescent="0.2">
      <c r="A74" s="37">
        <v>0</v>
      </c>
      <c r="B74" s="62" t="s">
        <v>659</v>
      </c>
      <c r="C74" s="16" t="s">
        <v>363</v>
      </c>
    </row>
    <row r="75" spans="1:1295" s="1" customFormat="1" ht="15.75" hidden="1" customHeight="1" x14ac:dyDescent="0.2">
      <c r="A75" s="37">
        <v>0</v>
      </c>
      <c r="B75" s="62" t="s">
        <v>659</v>
      </c>
      <c r="C75" s="39" t="s">
        <v>363</v>
      </c>
    </row>
    <row r="76" spans="1:1295" ht="15.75" customHeight="1" x14ac:dyDescent="0.2">
      <c r="A76" s="37">
        <v>1</v>
      </c>
      <c r="B76" s="62" t="s">
        <v>660</v>
      </c>
      <c r="C76" s="14" t="s">
        <v>487</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row>
    <row r="77" spans="1:1295" s="1" customFormat="1" ht="15.75" hidden="1" customHeight="1" x14ac:dyDescent="0.2">
      <c r="A77" s="37">
        <v>0</v>
      </c>
      <c r="B77" s="62" t="s">
        <v>660</v>
      </c>
      <c r="C77" s="14" t="s">
        <v>487</v>
      </c>
    </row>
    <row r="78" spans="1:1295" s="1" customFormat="1" ht="15.75" hidden="1" customHeight="1" x14ac:dyDescent="0.2">
      <c r="A78" s="37">
        <v>0</v>
      </c>
      <c r="B78" s="62" t="s">
        <v>660</v>
      </c>
      <c r="C78" s="14" t="s">
        <v>487</v>
      </c>
    </row>
    <row r="79" spans="1:1295" s="1" customFormat="1" ht="15.75" hidden="1" customHeight="1" x14ac:dyDescent="0.2">
      <c r="A79" s="37">
        <v>0</v>
      </c>
      <c r="B79" s="62" t="s">
        <v>660</v>
      </c>
      <c r="C79" s="14" t="s">
        <v>487</v>
      </c>
    </row>
    <row r="80" spans="1:1295" s="1" customFormat="1" ht="15.75" hidden="1" customHeight="1" x14ac:dyDescent="0.2">
      <c r="A80" s="37">
        <v>0</v>
      </c>
      <c r="B80" s="62" t="s">
        <v>660</v>
      </c>
      <c r="C80" s="14" t="s">
        <v>487</v>
      </c>
    </row>
    <row r="81" spans="1:3" s="1" customFormat="1" ht="15.75" hidden="1" customHeight="1" x14ac:dyDescent="0.2">
      <c r="A81" s="37">
        <v>0</v>
      </c>
      <c r="B81" s="62" t="s">
        <v>660</v>
      </c>
      <c r="C81" s="14" t="s">
        <v>487</v>
      </c>
    </row>
    <row r="82" spans="1:3" s="1" customFormat="1" ht="15.75" hidden="1" customHeight="1" x14ac:dyDescent="0.2">
      <c r="A82" s="37">
        <v>0</v>
      </c>
      <c r="B82" s="62" t="s">
        <v>660</v>
      </c>
      <c r="C82" s="14" t="s">
        <v>487</v>
      </c>
    </row>
    <row r="83" spans="1:3" s="1" customFormat="1" ht="15.75" hidden="1" customHeight="1" x14ac:dyDescent="0.2">
      <c r="A83" s="37">
        <v>0</v>
      </c>
      <c r="B83" s="62" t="s">
        <v>660</v>
      </c>
      <c r="C83" s="14" t="s">
        <v>487</v>
      </c>
    </row>
    <row r="84" spans="1:3" s="1" customFormat="1" ht="15.75" hidden="1" customHeight="1" x14ac:dyDescent="0.2">
      <c r="A84" s="37">
        <v>0</v>
      </c>
      <c r="B84" s="62" t="s">
        <v>660</v>
      </c>
      <c r="C84" s="14" t="s">
        <v>487</v>
      </c>
    </row>
    <row r="85" spans="1:3" s="41" customFormat="1" ht="15.75" hidden="1" customHeight="1" x14ac:dyDescent="0.2">
      <c r="A85" s="37">
        <v>0</v>
      </c>
      <c r="B85" s="62" t="s">
        <v>660</v>
      </c>
      <c r="C85" s="42" t="s">
        <v>487</v>
      </c>
    </row>
    <row r="86" spans="1:3" s="1" customFormat="1" ht="15.75" customHeight="1" x14ac:dyDescent="0.2">
      <c r="A86" s="37">
        <v>1</v>
      </c>
      <c r="B86" s="62" t="s">
        <v>661</v>
      </c>
      <c r="C86" s="14" t="s">
        <v>259</v>
      </c>
    </row>
    <row r="87" spans="1:3" s="1" customFormat="1" ht="15.75" customHeight="1" x14ac:dyDescent="0.2">
      <c r="A87" s="37">
        <v>1</v>
      </c>
      <c r="B87" s="62" t="s">
        <v>662</v>
      </c>
      <c r="C87" s="14" t="s">
        <v>260</v>
      </c>
    </row>
    <row r="88" spans="1:3" s="1" customFormat="1" ht="15.75" hidden="1" customHeight="1" x14ac:dyDescent="0.2">
      <c r="A88" s="37">
        <v>0</v>
      </c>
      <c r="B88" s="62" t="s">
        <v>662</v>
      </c>
      <c r="C88" s="14" t="s">
        <v>260</v>
      </c>
    </row>
    <row r="89" spans="1:3" s="1" customFormat="1" ht="15.75" customHeight="1" x14ac:dyDescent="0.2">
      <c r="A89" s="37">
        <v>1</v>
      </c>
      <c r="B89" s="62" t="s">
        <v>663</v>
      </c>
      <c r="C89" s="14" t="s">
        <v>372</v>
      </c>
    </row>
    <row r="90" spans="1:3" s="1" customFormat="1" ht="15.75" customHeight="1" x14ac:dyDescent="0.2">
      <c r="A90" s="37">
        <v>1</v>
      </c>
      <c r="B90" s="62" t="s">
        <v>664</v>
      </c>
      <c r="C90" s="14" t="s">
        <v>545</v>
      </c>
    </row>
    <row r="91" spans="1:3" s="1" customFormat="1" ht="15.75" customHeight="1" x14ac:dyDescent="0.2">
      <c r="A91" s="37">
        <v>1</v>
      </c>
      <c r="B91" s="62" t="s">
        <v>665</v>
      </c>
      <c r="C91" s="14" t="s">
        <v>307</v>
      </c>
    </row>
    <row r="92" spans="1:3" s="1" customFormat="1" ht="15.75" hidden="1" customHeight="1" x14ac:dyDescent="0.2">
      <c r="A92" s="37">
        <v>0</v>
      </c>
      <c r="B92" s="62" t="s">
        <v>665</v>
      </c>
      <c r="C92" s="14" t="s">
        <v>307</v>
      </c>
    </row>
    <row r="93" spans="1:3" s="1" customFormat="1" ht="15.75" hidden="1" customHeight="1" x14ac:dyDescent="0.2">
      <c r="A93" s="37">
        <v>0</v>
      </c>
      <c r="B93" s="62" t="s">
        <v>665</v>
      </c>
      <c r="C93" s="14" t="s">
        <v>307</v>
      </c>
    </row>
    <row r="94" spans="1:3" s="1" customFormat="1" ht="15.75" hidden="1" customHeight="1" x14ac:dyDescent="0.2">
      <c r="A94" s="37">
        <v>0</v>
      </c>
      <c r="B94" s="62" t="s">
        <v>665</v>
      </c>
      <c r="C94" s="14" t="s">
        <v>307</v>
      </c>
    </row>
    <row r="95" spans="1:3" s="1" customFormat="1" ht="15.75" hidden="1" customHeight="1" x14ac:dyDescent="0.2">
      <c r="A95" s="37">
        <v>0</v>
      </c>
      <c r="B95" s="62" t="s">
        <v>665</v>
      </c>
      <c r="C95" s="16" t="s">
        <v>307</v>
      </c>
    </row>
    <row r="96" spans="1:3" s="1" customFormat="1" ht="15.75" customHeight="1" x14ac:dyDescent="0.2">
      <c r="A96" s="37">
        <v>1</v>
      </c>
      <c r="B96" s="62" t="s">
        <v>666</v>
      </c>
      <c r="C96" s="14" t="s">
        <v>390</v>
      </c>
    </row>
    <row r="97" spans="1:3" s="1" customFormat="1" ht="15.75" hidden="1" customHeight="1" x14ac:dyDescent="0.2">
      <c r="A97" s="37">
        <v>0</v>
      </c>
      <c r="B97" s="62" t="s">
        <v>666</v>
      </c>
      <c r="C97" s="14" t="s">
        <v>390</v>
      </c>
    </row>
    <row r="98" spans="1:3" s="1" customFormat="1" ht="15.75" hidden="1" customHeight="1" x14ac:dyDescent="0.2">
      <c r="A98" s="37">
        <v>0</v>
      </c>
      <c r="B98" s="62" t="s">
        <v>666</v>
      </c>
      <c r="C98" s="14" t="s">
        <v>390</v>
      </c>
    </row>
    <row r="99" spans="1:3" s="1" customFormat="1" ht="15.75" hidden="1" customHeight="1" x14ac:dyDescent="0.2">
      <c r="A99" s="37">
        <v>0</v>
      </c>
      <c r="B99" s="62" t="s">
        <v>666</v>
      </c>
      <c r="C99" s="25" t="s">
        <v>390</v>
      </c>
    </row>
    <row r="100" spans="1:3" s="1" customFormat="1" ht="15.75" customHeight="1" x14ac:dyDescent="0.2">
      <c r="A100" s="37">
        <v>1</v>
      </c>
      <c r="B100" s="62" t="s">
        <v>667</v>
      </c>
      <c r="C100" s="6" t="s">
        <v>358</v>
      </c>
    </row>
    <row r="101" spans="1:3" s="1" customFormat="1" ht="15.75" hidden="1" customHeight="1" x14ac:dyDescent="0.2">
      <c r="A101" s="37">
        <v>0</v>
      </c>
      <c r="B101" s="62" t="s">
        <v>667</v>
      </c>
      <c r="C101" s="6" t="s">
        <v>358</v>
      </c>
    </row>
    <row r="102" spans="1:3" s="1" customFormat="1" ht="15.75" hidden="1" customHeight="1" x14ac:dyDescent="0.2">
      <c r="A102" s="37">
        <v>0</v>
      </c>
      <c r="B102" s="62" t="s">
        <v>667</v>
      </c>
      <c r="C102" s="6" t="s">
        <v>358</v>
      </c>
    </row>
    <row r="103" spans="1:3" s="1" customFormat="1" ht="15.75" customHeight="1" x14ac:dyDescent="0.2">
      <c r="A103" s="37">
        <v>1</v>
      </c>
      <c r="B103" s="62" t="s">
        <v>668</v>
      </c>
      <c r="C103" s="12" t="s">
        <v>497</v>
      </c>
    </row>
    <row r="104" spans="1:3" s="1" customFormat="1" ht="15.75" hidden="1" customHeight="1" x14ac:dyDescent="0.2">
      <c r="A104" s="37">
        <v>0</v>
      </c>
      <c r="B104" s="62" t="s">
        <v>668</v>
      </c>
      <c r="C104" s="12" t="s">
        <v>497</v>
      </c>
    </row>
    <row r="105" spans="1:3" s="1" customFormat="1" ht="15.75" hidden="1" customHeight="1" x14ac:dyDescent="0.2">
      <c r="A105" s="37">
        <v>0</v>
      </c>
      <c r="B105" s="62" t="s">
        <v>668</v>
      </c>
      <c r="C105" s="12" t="s">
        <v>497</v>
      </c>
    </row>
    <row r="106" spans="1:3" s="1" customFormat="1" ht="14.25" customHeight="1" x14ac:dyDescent="0.2">
      <c r="A106" s="37">
        <v>1</v>
      </c>
      <c r="B106" s="62" t="s">
        <v>669</v>
      </c>
      <c r="C106" s="6" t="s">
        <v>370</v>
      </c>
    </row>
    <row r="107" spans="1:3" s="1" customFormat="1" ht="14.25" customHeight="1" x14ac:dyDescent="0.2">
      <c r="A107" s="37">
        <v>1</v>
      </c>
      <c r="B107" s="62" t="s">
        <v>670</v>
      </c>
      <c r="C107" s="6" t="s">
        <v>378</v>
      </c>
    </row>
    <row r="108" spans="1:3" s="1" customFormat="1" ht="15.75" hidden="1" customHeight="1" x14ac:dyDescent="0.2">
      <c r="A108" s="37">
        <v>0</v>
      </c>
      <c r="B108" s="62" t="s">
        <v>670</v>
      </c>
      <c r="C108" s="6" t="s">
        <v>378</v>
      </c>
    </row>
    <row r="109" spans="1:3" s="41" customFormat="1" ht="15.75" hidden="1" customHeight="1" x14ac:dyDescent="0.2">
      <c r="A109" s="37">
        <v>0</v>
      </c>
      <c r="B109" s="62" t="s">
        <v>670</v>
      </c>
      <c r="C109" s="44" t="s">
        <v>378</v>
      </c>
    </row>
    <row r="110" spans="1:3" s="41" customFormat="1" ht="15.75" customHeight="1" x14ac:dyDescent="0.2">
      <c r="A110" s="37">
        <v>1</v>
      </c>
      <c r="B110" s="62" t="s">
        <v>671</v>
      </c>
      <c r="C110" s="44" t="s">
        <v>556</v>
      </c>
    </row>
    <row r="111" spans="1:3" s="41" customFormat="1" ht="15.75" hidden="1" customHeight="1" x14ac:dyDescent="0.2">
      <c r="A111" s="37">
        <v>0</v>
      </c>
      <c r="B111" s="62" t="s">
        <v>671</v>
      </c>
      <c r="C111" s="44" t="s">
        <v>556</v>
      </c>
    </row>
    <row r="112" spans="1:3" s="41" customFormat="1" ht="15.75" hidden="1" customHeight="1" x14ac:dyDescent="0.2">
      <c r="A112" s="37">
        <v>0</v>
      </c>
      <c r="B112" s="62" t="s">
        <v>671</v>
      </c>
      <c r="C112" s="50" t="s">
        <v>556</v>
      </c>
    </row>
    <row r="113" spans="1:4" s="1" customFormat="1" ht="15.75" customHeight="1" x14ac:dyDescent="0.2">
      <c r="A113" s="37">
        <v>1</v>
      </c>
      <c r="B113" s="62" t="s">
        <v>672</v>
      </c>
      <c r="C113" s="6" t="s">
        <v>383</v>
      </c>
    </row>
    <row r="114" spans="1:4" s="1" customFormat="1" ht="15.75" hidden="1" customHeight="1" x14ac:dyDescent="0.2">
      <c r="A114" s="37">
        <v>0</v>
      </c>
      <c r="B114" s="62" t="s">
        <v>672</v>
      </c>
      <c r="C114" s="16" t="s">
        <v>383</v>
      </c>
    </row>
    <row r="115" spans="1:4" s="1" customFormat="1" ht="15.75" hidden="1" customHeight="1" x14ac:dyDescent="0.2">
      <c r="A115" s="37">
        <v>0</v>
      </c>
      <c r="B115" s="62" t="s">
        <v>672</v>
      </c>
      <c r="C115" s="16" t="s">
        <v>383</v>
      </c>
    </row>
    <row r="116" spans="1:4" s="1" customFormat="1" ht="15.75" customHeight="1" x14ac:dyDescent="0.2">
      <c r="A116" s="37">
        <v>1</v>
      </c>
      <c r="B116" s="62" t="s">
        <v>673</v>
      </c>
      <c r="C116" s="12" t="s">
        <v>498</v>
      </c>
    </row>
    <row r="117" spans="1:4" s="1" customFormat="1" ht="15.75" hidden="1" customHeight="1" x14ac:dyDescent="0.2">
      <c r="A117" s="37">
        <v>0</v>
      </c>
      <c r="B117" s="62" t="s">
        <v>673</v>
      </c>
      <c r="C117" s="12" t="s">
        <v>498</v>
      </c>
    </row>
    <row r="118" spans="1:4" s="1" customFormat="1" ht="15.75" hidden="1" customHeight="1" x14ac:dyDescent="0.2">
      <c r="A118" s="37">
        <v>0</v>
      </c>
      <c r="B118" s="62" t="s">
        <v>673</v>
      </c>
      <c r="C118" s="12" t="s">
        <v>498</v>
      </c>
    </row>
    <row r="119" spans="1:4" s="41" customFormat="1" ht="15.75" customHeight="1" x14ac:dyDescent="0.2">
      <c r="A119" s="37">
        <v>1</v>
      </c>
      <c r="B119" s="62" t="s">
        <v>674</v>
      </c>
      <c r="C119" s="43" t="s">
        <v>579</v>
      </c>
    </row>
    <row r="120" spans="1:4" s="41" customFormat="1" ht="15.75" customHeight="1" x14ac:dyDescent="0.2">
      <c r="A120" s="37">
        <v>1</v>
      </c>
      <c r="B120" s="62" t="s">
        <v>1304</v>
      </c>
      <c r="C120" s="43" t="s">
        <v>1303</v>
      </c>
    </row>
    <row r="121" spans="1:4" s="41" customFormat="1" ht="15.75" hidden="1" customHeight="1" x14ac:dyDescent="0.2">
      <c r="A121" s="37">
        <v>0</v>
      </c>
      <c r="B121" s="62" t="s">
        <v>1304</v>
      </c>
      <c r="C121" s="43" t="s">
        <v>1303</v>
      </c>
    </row>
    <row r="122" spans="1:4" s="41" customFormat="1" ht="15.75" customHeight="1" x14ac:dyDescent="0.2">
      <c r="A122" s="37">
        <v>1</v>
      </c>
      <c r="B122" s="62" t="s">
        <v>1254</v>
      </c>
      <c r="C122" s="50" t="s">
        <v>1255</v>
      </c>
    </row>
    <row r="123" spans="1:4" s="1" customFormat="1" ht="15.75" customHeight="1" x14ac:dyDescent="0.2">
      <c r="A123" s="37">
        <v>1</v>
      </c>
      <c r="B123" s="62" t="s">
        <v>675</v>
      </c>
      <c r="C123" s="25" t="s">
        <v>509</v>
      </c>
    </row>
    <row r="124" spans="1:4" s="1" customFormat="1" ht="15.75" hidden="1" customHeight="1" x14ac:dyDescent="0.2">
      <c r="A124" s="37">
        <v>0</v>
      </c>
      <c r="B124" s="62" t="s">
        <v>675</v>
      </c>
      <c r="C124" s="25" t="s">
        <v>509</v>
      </c>
    </row>
    <row r="125" spans="1:4" s="1" customFormat="1" ht="15.75" customHeight="1" x14ac:dyDescent="0.2">
      <c r="A125" s="37">
        <v>1</v>
      </c>
      <c r="B125" s="62" t="s">
        <v>676</v>
      </c>
      <c r="C125" s="6" t="s">
        <v>148</v>
      </c>
    </row>
    <row r="126" spans="1:4" s="1" customFormat="1" ht="15.75" hidden="1" customHeight="1" x14ac:dyDescent="0.2">
      <c r="A126" s="37">
        <v>0</v>
      </c>
      <c r="B126" s="62" t="s">
        <v>676</v>
      </c>
      <c r="C126" s="6" t="s">
        <v>148</v>
      </c>
    </row>
    <row r="127" spans="1:4" s="1" customFormat="1" ht="15.75" hidden="1" customHeight="1" x14ac:dyDescent="0.2">
      <c r="A127" s="37">
        <v>0</v>
      </c>
      <c r="B127" s="62" t="s">
        <v>676</v>
      </c>
      <c r="C127" s="8" t="s">
        <v>148</v>
      </c>
      <c r="D127" s="13"/>
    </row>
    <row r="128" spans="1:4" s="1" customFormat="1" ht="15.75" customHeight="1" x14ac:dyDescent="0.2">
      <c r="A128" s="37">
        <v>1</v>
      </c>
      <c r="B128" s="62" t="s">
        <v>1295</v>
      </c>
      <c r="C128" s="8" t="s">
        <v>1296</v>
      </c>
      <c r="D128" s="13"/>
    </row>
    <row r="129" spans="1:1295" s="1" customFormat="1" ht="15.75" customHeight="1" x14ac:dyDescent="0.2">
      <c r="A129" s="37">
        <v>1</v>
      </c>
      <c r="B129" s="62" t="s">
        <v>677</v>
      </c>
      <c r="C129" s="6" t="s">
        <v>147</v>
      </c>
      <c r="D129" s="13"/>
    </row>
    <row r="130" spans="1:1295" s="1" customFormat="1" ht="15.75" hidden="1" customHeight="1" x14ac:dyDescent="0.2">
      <c r="A130" s="37">
        <v>0</v>
      </c>
      <c r="B130" s="62" t="s">
        <v>677</v>
      </c>
      <c r="C130" s="6" t="s">
        <v>147</v>
      </c>
      <c r="D130" s="13"/>
    </row>
    <row r="131" spans="1:1295" s="1" customFormat="1" ht="15.75" customHeight="1" x14ac:dyDescent="0.2">
      <c r="A131" s="37">
        <v>1</v>
      </c>
      <c r="B131" s="62" t="s">
        <v>678</v>
      </c>
      <c r="C131" s="6" t="s">
        <v>146</v>
      </c>
      <c r="D131" s="13"/>
    </row>
    <row r="132" spans="1:1295" s="1" customFormat="1" ht="15.75" customHeight="1" x14ac:dyDescent="0.2">
      <c r="A132" s="37">
        <v>1</v>
      </c>
      <c r="B132" s="62" t="s">
        <v>679</v>
      </c>
      <c r="C132" s="6" t="s">
        <v>145</v>
      </c>
      <c r="D132" s="13"/>
    </row>
    <row r="133" spans="1:1295" s="1" customFormat="1" ht="15.75" hidden="1" customHeight="1" x14ac:dyDescent="0.2">
      <c r="A133" s="37">
        <v>0</v>
      </c>
      <c r="B133" s="62" t="s">
        <v>679</v>
      </c>
      <c r="C133" s="6" t="s">
        <v>145</v>
      </c>
      <c r="D133" s="13"/>
    </row>
    <row r="134" spans="1:1295" s="41" customFormat="1" ht="15.75" hidden="1" customHeight="1" x14ac:dyDescent="0.2">
      <c r="A134" s="37">
        <v>0</v>
      </c>
      <c r="B134" s="62" t="s">
        <v>679</v>
      </c>
      <c r="C134" s="44" t="s">
        <v>145</v>
      </c>
    </row>
    <row r="135" spans="1:1295" s="1" customFormat="1" ht="15.75" customHeight="1" x14ac:dyDescent="0.2">
      <c r="A135" s="37">
        <v>1</v>
      </c>
      <c r="B135" s="62" t="s">
        <v>680</v>
      </c>
      <c r="C135" s="11" t="s">
        <v>411</v>
      </c>
      <c r="D135" s="13"/>
    </row>
    <row r="136" spans="1:1295" s="1" customFormat="1" ht="15.75" hidden="1" customHeight="1" x14ac:dyDescent="0.2">
      <c r="A136" s="37">
        <v>0</v>
      </c>
      <c r="B136" s="62" t="s">
        <v>680</v>
      </c>
      <c r="C136" s="11" t="s">
        <v>411</v>
      </c>
    </row>
    <row r="137" spans="1:1295" s="41" customFormat="1" ht="15.75" hidden="1" customHeight="1" x14ac:dyDescent="0.2">
      <c r="A137" s="37">
        <v>0</v>
      </c>
      <c r="B137" s="62" t="s">
        <v>680</v>
      </c>
      <c r="C137" s="51" t="s">
        <v>411</v>
      </c>
    </row>
    <row r="138" spans="1:1295" s="41" customFormat="1" ht="15.75" hidden="1" customHeight="1" x14ac:dyDescent="0.2">
      <c r="A138" s="37">
        <v>0</v>
      </c>
      <c r="B138" s="62" t="s">
        <v>680</v>
      </c>
      <c r="C138" s="51" t="s">
        <v>411</v>
      </c>
    </row>
    <row r="139" spans="1:1295" s="1" customFormat="1" ht="15.75" customHeight="1" x14ac:dyDescent="0.2">
      <c r="A139" s="37">
        <v>1</v>
      </c>
      <c r="B139" s="62" t="s">
        <v>681</v>
      </c>
      <c r="C139" s="6" t="s">
        <v>144</v>
      </c>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c r="BE139" s="13"/>
      <c r="BF139" s="13"/>
      <c r="BG139" s="13"/>
      <c r="BH139" s="13"/>
      <c r="BI139" s="13"/>
      <c r="BJ139" s="13"/>
      <c r="BK139" s="13"/>
      <c r="BL139" s="13"/>
      <c r="BM139" s="13"/>
      <c r="BN139" s="13"/>
      <c r="BO139" s="13"/>
      <c r="BP139" s="13"/>
      <c r="BQ139" s="13"/>
      <c r="BR139" s="13"/>
      <c r="BS139" s="13"/>
      <c r="BT139" s="13"/>
      <c r="BU139" s="13"/>
      <c r="BV139" s="13"/>
      <c r="BW139" s="13"/>
      <c r="BX139" s="13"/>
      <c r="BY139" s="13"/>
      <c r="BZ139" s="13"/>
      <c r="CA139" s="13"/>
      <c r="CB139" s="13"/>
      <c r="CC139" s="13"/>
      <c r="CD139" s="13"/>
      <c r="CE139" s="13"/>
      <c r="CF139" s="13"/>
      <c r="CG139" s="13"/>
      <c r="CH139" s="13"/>
      <c r="CI139" s="13"/>
      <c r="CJ139" s="13"/>
      <c r="CK139" s="13"/>
      <c r="CL139" s="13"/>
      <c r="CM139" s="13"/>
      <c r="CN139" s="13"/>
      <c r="CO139" s="13"/>
      <c r="CP139" s="13"/>
      <c r="CQ139" s="13"/>
      <c r="CR139" s="13"/>
      <c r="CS139" s="13"/>
      <c r="CT139" s="13"/>
      <c r="CU139" s="13"/>
      <c r="CV139" s="13"/>
      <c r="CW139" s="13"/>
      <c r="CX139" s="13"/>
      <c r="CY139" s="13"/>
      <c r="CZ139" s="13"/>
      <c r="DA139" s="13"/>
      <c r="DB139" s="13"/>
      <c r="DC139" s="13"/>
      <c r="DD139" s="13"/>
      <c r="DE139" s="13"/>
      <c r="DF139" s="13"/>
      <c r="DG139" s="13"/>
      <c r="DH139" s="13"/>
      <c r="DI139" s="13"/>
      <c r="DJ139" s="13"/>
      <c r="DK139" s="13"/>
      <c r="DL139" s="13"/>
      <c r="DM139" s="13"/>
      <c r="DN139" s="13"/>
      <c r="DO139" s="13"/>
      <c r="DP139" s="13"/>
      <c r="DQ139" s="13"/>
      <c r="DR139" s="13"/>
      <c r="DS139" s="13"/>
      <c r="DT139" s="13"/>
      <c r="DU139" s="13"/>
      <c r="DV139" s="13"/>
      <c r="DW139" s="13"/>
      <c r="DX139" s="13"/>
      <c r="DY139" s="13"/>
      <c r="DZ139" s="13"/>
      <c r="EA139" s="13"/>
      <c r="EB139" s="13"/>
      <c r="EC139" s="13"/>
      <c r="ED139" s="13"/>
      <c r="EE139" s="13"/>
      <c r="EF139" s="13"/>
      <c r="EG139" s="13"/>
      <c r="EH139" s="13"/>
      <c r="EI139" s="13"/>
      <c r="EJ139" s="13"/>
      <c r="EK139" s="13"/>
      <c r="EL139" s="13"/>
      <c r="EM139" s="13"/>
      <c r="EN139" s="13"/>
      <c r="EO139" s="13"/>
      <c r="EP139" s="13"/>
      <c r="EQ139" s="13"/>
      <c r="ER139" s="13"/>
      <c r="ES139" s="13"/>
      <c r="ET139" s="13"/>
      <c r="EU139" s="13"/>
      <c r="EV139" s="13"/>
      <c r="EW139" s="13"/>
      <c r="EX139" s="13"/>
      <c r="EY139" s="13"/>
      <c r="EZ139" s="13"/>
      <c r="FA139" s="13"/>
      <c r="FB139" s="13"/>
      <c r="FC139" s="13"/>
      <c r="FD139" s="13"/>
      <c r="FE139" s="13"/>
      <c r="FF139" s="13"/>
      <c r="FG139" s="13"/>
      <c r="FH139" s="13"/>
      <c r="FI139" s="13"/>
      <c r="FJ139" s="13"/>
      <c r="FK139" s="13"/>
      <c r="FL139" s="13"/>
      <c r="FM139" s="13"/>
      <c r="FN139" s="13"/>
      <c r="FO139" s="13"/>
      <c r="FP139" s="13"/>
      <c r="FQ139" s="13"/>
      <c r="FR139" s="13"/>
      <c r="FS139" s="13"/>
      <c r="FT139" s="13"/>
      <c r="FU139" s="13"/>
      <c r="FV139" s="13"/>
      <c r="FW139" s="13"/>
      <c r="FX139" s="13"/>
      <c r="FY139" s="13"/>
      <c r="FZ139" s="13"/>
      <c r="GA139" s="13"/>
      <c r="GB139" s="13"/>
      <c r="GC139" s="13"/>
      <c r="GD139" s="13"/>
      <c r="GE139" s="13"/>
      <c r="GF139" s="13"/>
      <c r="GG139" s="13"/>
      <c r="GH139" s="13"/>
      <c r="GI139" s="13"/>
      <c r="GJ139" s="13"/>
      <c r="GK139" s="13"/>
      <c r="GL139" s="13"/>
      <c r="GM139" s="13"/>
      <c r="GN139" s="13"/>
      <c r="GO139" s="13"/>
      <c r="GP139" s="13"/>
      <c r="GQ139" s="13"/>
      <c r="GR139" s="13"/>
      <c r="GS139" s="13"/>
      <c r="GT139" s="13"/>
      <c r="GU139" s="13"/>
      <c r="GV139" s="13"/>
      <c r="GW139" s="13"/>
      <c r="GX139" s="13"/>
      <c r="GY139" s="13"/>
      <c r="GZ139" s="13"/>
      <c r="HA139" s="13"/>
      <c r="HB139" s="13"/>
      <c r="HC139" s="13"/>
      <c r="HD139" s="13"/>
      <c r="HE139" s="13"/>
      <c r="HF139" s="13"/>
      <c r="HG139" s="13"/>
      <c r="HH139" s="13"/>
      <c r="HI139" s="13"/>
      <c r="HJ139" s="13"/>
      <c r="HK139" s="13"/>
      <c r="HL139" s="13"/>
      <c r="HM139" s="13"/>
      <c r="HN139" s="13"/>
      <c r="HO139" s="13"/>
      <c r="HP139" s="13"/>
      <c r="HQ139" s="13"/>
      <c r="HR139" s="13"/>
      <c r="HS139" s="13"/>
      <c r="HT139" s="13"/>
      <c r="HU139" s="13"/>
      <c r="HV139" s="13"/>
      <c r="HW139" s="13"/>
      <c r="HX139" s="13"/>
      <c r="HY139" s="13"/>
      <c r="HZ139" s="13"/>
      <c r="IA139" s="13"/>
      <c r="IB139" s="13"/>
      <c r="IC139" s="13"/>
      <c r="ID139" s="13"/>
      <c r="IE139" s="13"/>
      <c r="IF139" s="13"/>
      <c r="IG139" s="13"/>
      <c r="IH139" s="13"/>
      <c r="II139" s="13"/>
      <c r="IJ139" s="13"/>
      <c r="IK139" s="13"/>
      <c r="IL139" s="13"/>
      <c r="IM139" s="13"/>
      <c r="IN139" s="13"/>
      <c r="IO139" s="13"/>
      <c r="IP139" s="13"/>
      <c r="IQ139" s="13"/>
      <c r="IR139" s="13"/>
      <c r="IS139" s="13"/>
      <c r="IT139" s="13"/>
      <c r="IU139" s="13"/>
      <c r="IV139" s="13"/>
      <c r="IW139" s="13"/>
      <c r="IX139" s="13"/>
      <c r="IY139" s="13"/>
      <c r="IZ139" s="13"/>
      <c r="JA139" s="13"/>
      <c r="JB139" s="13"/>
      <c r="JC139" s="13"/>
      <c r="JD139" s="13"/>
      <c r="JE139" s="13"/>
      <c r="JF139" s="13"/>
      <c r="JG139" s="13"/>
      <c r="JH139" s="13"/>
      <c r="JI139" s="13"/>
      <c r="JJ139" s="13"/>
      <c r="JK139" s="13"/>
      <c r="JL139" s="13"/>
      <c r="JM139" s="13"/>
      <c r="JN139" s="13"/>
      <c r="JO139" s="13"/>
      <c r="JP139" s="13"/>
      <c r="JQ139" s="13"/>
      <c r="JR139" s="13"/>
      <c r="JS139" s="13"/>
      <c r="JT139" s="13"/>
      <c r="JU139" s="13"/>
      <c r="JV139" s="13"/>
      <c r="JW139" s="13"/>
      <c r="JX139" s="13"/>
      <c r="JY139" s="13"/>
      <c r="JZ139" s="13"/>
      <c r="KA139" s="13"/>
      <c r="KB139" s="13"/>
      <c r="KC139" s="13"/>
      <c r="KD139" s="13"/>
      <c r="KE139" s="13"/>
      <c r="KF139" s="13"/>
      <c r="KG139" s="13"/>
      <c r="KH139" s="13"/>
      <c r="KI139" s="13"/>
      <c r="KJ139" s="13"/>
      <c r="KK139" s="13"/>
      <c r="KL139" s="13"/>
      <c r="KM139" s="13"/>
      <c r="KN139" s="13"/>
      <c r="KO139" s="13"/>
      <c r="KP139" s="13"/>
      <c r="KQ139" s="13"/>
      <c r="KR139" s="13"/>
      <c r="KS139" s="13"/>
      <c r="KT139" s="13"/>
      <c r="KU139" s="13"/>
      <c r="KV139" s="13"/>
      <c r="KW139" s="13"/>
      <c r="KX139" s="13"/>
      <c r="KY139" s="13"/>
      <c r="KZ139" s="13"/>
      <c r="LA139" s="13"/>
      <c r="LB139" s="13"/>
      <c r="LC139" s="13"/>
      <c r="LD139" s="13"/>
      <c r="LE139" s="13"/>
      <c r="LF139" s="13"/>
      <c r="LG139" s="13"/>
      <c r="LH139" s="13"/>
      <c r="LI139" s="13"/>
      <c r="LJ139" s="13"/>
      <c r="LK139" s="13"/>
      <c r="LL139" s="13"/>
      <c r="LM139" s="13"/>
      <c r="LN139" s="13"/>
      <c r="LO139" s="13"/>
      <c r="LP139" s="13"/>
      <c r="LQ139" s="13"/>
      <c r="LR139" s="13"/>
      <c r="LS139" s="13"/>
      <c r="LT139" s="13"/>
      <c r="LU139" s="13"/>
      <c r="LV139" s="13"/>
      <c r="LW139" s="13"/>
      <c r="LX139" s="13"/>
      <c r="LY139" s="13"/>
      <c r="LZ139" s="13"/>
      <c r="MA139" s="13"/>
      <c r="MB139" s="13"/>
      <c r="MC139" s="13"/>
      <c r="MD139" s="13"/>
      <c r="ME139" s="13"/>
      <c r="MF139" s="13"/>
      <c r="MG139" s="13"/>
      <c r="MH139" s="13"/>
      <c r="MI139" s="13"/>
      <c r="MJ139" s="13"/>
      <c r="MK139" s="13"/>
      <c r="ML139" s="13"/>
      <c r="MM139" s="13"/>
      <c r="MN139" s="13"/>
      <c r="MO139" s="13"/>
      <c r="MP139" s="13"/>
      <c r="MQ139" s="13"/>
      <c r="MR139" s="13"/>
      <c r="MS139" s="13"/>
      <c r="MT139" s="13"/>
      <c r="MU139" s="13"/>
      <c r="MV139" s="13"/>
      <c r="MW139" s="13"/>
      <c r="MX139" s="13"/>
      <c r="MY139" s="13"/>
      <c r="MZ139" s="13"/>
      <c r="NA139" s="13"/>
      <c r="NB139" s="13"/>
      <c r="NC139" s="13"/>
      <c r="ND139" s="13"/>
      <c r="NE139" s="13"/>
      <c r="NF139" s="13"/>
      <c r="NG139" s="13"/>
      <c r="NH139" s="13"/>
      <c r="NI139" s="13"/>
      <c r="NJ139" s="13"/>
      <c r="NK139" s="13"/>
      <c r="NL139" s="13"/>
      <c r="NM139" s="13"/>
      <c r="NN139" s="13"/>
      <c r="NO139" s="13"/>
      <c r="NP139" s="13"/>
      <c r="NQ139" s="13"/>
      <c r="NR139" s="13"/>
      <c r="NS139" s="13"/>
      <c r="NT139" s="13"/>
      <c r="NU139" s="13"/>
      <c r="NV139" s="13"/>
      <c r="NW139" s="13"/>
      <c r="NX139" s="13"/>
      <c r="NY139" s="13"/>
      <c r="NZ139" s="13"/>
      <c r="OA139" s="13"/>
      <c r="OB139" s="13"/>
      <c r="OC139" s="13"/>
      <c r="OD139" s="13"/>
      <c r="OE139" s="13"/>
      <c r="OF139" s="13"/>
      <c r="OG139" s="13"/>
      <c r="OH139" s="13"/>
      <c r="OI139" s="13"/>
      <c r="OJ139" s="13"/>
      <c r="OK139" s="13"/>
      <c r="OL139" s="13"/>
      <c r="OM139" s="13"/>
      <c r="ON139" s="13"/>
      <c r="OO139" s="13"/>
      <c r="OP139" s="13"/>
      <c r="OQ139" s="13"/>
      <c r="OR139" s="13"/>
      <c r="OS139" s="13"/>
      <c r="OT139" s="13"/>
      <c r="OU139" s="13"/>
      <c r="OV139" s="13"/>
      <c r="OW139" s="13"/>
      <c r="OX139" s="13"/>
      <c r="OY139" s="13"/>
      <c r="OZ139" s="13"/>
      <c r="PA139" s="13"/>
      <c r="PB139" s="13"/>
      <c r="PC139" s="13"/>
      <c r="PD139" s="13"/>
      <c r="PE139" s="13"/>
      <c r="PF139" s="13"/>
      <c r="PG139" s="13"/>
      <c r="PH139" s="13"/>
      <c r="PI139" s="13"/>
      <c r="PJ139" s="13"/>
      <c r="PK139" s="13"/>
      <c r="PL139" s="13"/>
      <c r="PM139" s="13"/>
      <c r="PN139" s="13"/>
      <c r="PO139" s="13"/>
      <c r="PP139" s="13"/>
      <c r="PQ139" s="13"/>
      <c r="PR139" s="13"/>
      <c r="PS139" s="13"/>
      <c r="PT139" s="13"/>
      <c r="PU139" s="13"/>
      <c r="PV139" s="13"/>
      <c r="PW139" s="13"/>
      <c r="PX139" s="13"/>
      <c r="PY139" s="13"/>
      <c r="PZ139" s="13"/>
      <c r="QA139" s="13"/>
      <c r="QB139" s="13"/>
      <c r="QC139" s="13"/>
      <c r="QD139" s="13"/>
      <c r="QE139" s="13"/>
      <c r="QF139" s="13"/>
      <c r="QG139" s="13"/>
      <c r="QH139" s="13"/>
      <c r="QI139" s="13"/>
      <c r="QJ139" s="13"/>
      <c r="QK139" s="13"/>
      <c r="QL139" s="13"/>
      <c r="QM139" s="13"/>
      <c r="QN139" s="13"/>
      <c r="QO139" s="13"/>
      <c r="QP139" s="13"/>
      <c r="QQ139" s="13"/>
      <c r="QR139" s="13"/>
      <c r="QS139" s="13"/>
      <c r="QT139" s="13"/>
      <c r="QU139" s="13"/>
      <c r="QV139" s="13"/>
      <c r="QW139" s="13"/>
      <c r="QX139" s="13"/>
      <c r="QY139" s="13"/>
      <c r="QZ139" s="13"/>
      <c r="RA139" s="13"/>
      <c r="RB139" s="13"/>
      <c r="RC139" s="13"/>
      <c r="RD139" s="13"/>
      <c r="RE139" s="13"/>
      <c r="RF139" s="13"/>
      <c r="RG139" s="13"/>
      <c r="RH139" s="13"/>
      <c r="RI139" s="13"/>
      <c r="RJ139" s="13"/>
      <c r="RK139" s="13"/>
      <c r="RL139" s="13"/>
      <c r="RM139" s="13"/>
      <c r="RN139" s="13"/>
      <c r="RO139" s="13"/>
      <c r="RP139" s="13"/>
      <c r="RQ139" s="13"/>
      <c r="RR139" s="13"/>
      <c r="RS139" s="13"/>
      <c r="RT139" s="13"/>
      <c r="RU139" s="13"/>
      <c r="RV139" s="13"/>
      <c r="RW139" s="13"/>
      <c r="RX139" s="13"/>
      <c r="RY139" s="13"/>
      <c r="RZ139" s="13"/>
      <c r="SA139" s="13"/>
      <c r="SB139" s="13"/>
      <c r="SC139" s="13"/>
      <c r="SD139" s="13"/>
      <c r="SE139" s="13"/>
      <c r="SF139" s="13"/>
      <c r="SG139" s="13"/>
      <c r="SH139" s="13"/>
      <c r="SI139" s="13"/>
      <c r="SJ139" s="13"/>
      <c r="SK139" s="13"/>
      <c r="SL139" s="13"/>
      <c r="SM139" s="13"/>
      <c r="SN139" s="13"/>
      <c r="SO139" s="13"/>
      <c r="SP139" s="13"/>
      <c r="SQ139" s="13"/>
      <c r="SR139" s="13"/>
      <c r="SS139" s="13"/>
      <c r="ST139" s="13"/>
      <c r="SU139" s="13"/>
      <c r="SV139" s="13"/>
      <c r="SW139" s="13"/>
      <c r="SX139" s="13"/>
      <c r="SY139" s="13"/>
      <c r="SZ139" s="13"/>
      <c r="TA139" s="13"/>
      <c r="TB139" s="13"/>
      <c r="TC139" s="13"/>
      <c r="TD139" s="13"/>
      <c r="TE139" s="13"/>
      <c r="TF139" s="13"/>
      <c r="TG139" s="13"/>
      <c r="TH139" s="13"/>
      <c r="TI139" s="13"/>
      <c r="TJ139" s="13"/>
      <c r="TK139" s="13"/>
      <c r="TL139" s="13"/>
      <c r="TM139" s="13"/>
      <c r="TN139" s="13"/>
      <c r="TO139" s="13"/>
      <c r="TP139" s="13"/>
      <c r="TQ139" s="13"/>
      <c r="TR139" s="13"/>
      <c r="TS139" s="13"/>
      <c r="TT139" s="13"/>
      <c r="TU139" s="13"/>
      <c r="TV139" s="13"/>
      <c r="TW139" s="13"/>
      <c r="TX139" s="13"/>
      <c r="TY139" s="13"/>
      <c r="TZ139" s="13"/>
      <c r="UA139" s="13"/>
      <c r="UB139" s="13"/>
      <c r="UC139" s="13"/>
      <c r="UD139" s="13"/>
      <c r="UE139" s="13"/>
      <c r="UF139" s="13"/>
      <c r="UG139" s="13"/>
      <c r="UH139" s="13"/>
      <c r="UI139" s="13"/>
      <c r="UJ139" s="13"/>
      <c r="UK139" s="13"/>
      <c r="UL139" s="13"/>
      <c r="UM139" s="13"/>
      <c r="UN139" s="13"/>
      <c r="UO139" s="13"/>
      <c r="UP139" s="13"/>
      <c r="UQ139" s="13"/>
      <c r="UR139" s="13"/>
      <c r="US139" s="13"/>
      <c r="UT139" s="13"/>
      <c r="UU139" s="13"/>
      <c r="UV139" s="13"/>
      <c r="UW139" s="13"/>
      <c r="UX139" s="13"/>
      <c r="UY139" s="13"/>
      <c r="UZ139" s="13"/>
      <c r="VA139" s="13"/>
      <c r="VB139" s="13"/>
      <c r="VC139" s="13"/>
      <c r="VD139" s="13"/>
      <c r="VE139" s="13"/>
      <c r="VF139" s="13"/>
      <c r="VG139" s="13"/>
      <c r="VH139" s="13"/>
      <c r="VI139" s="13"/>
      <c r="VJ139" s="13"/>
      <c r="VK139" s="13"/>
      <c r="VL139" s="13"/>
      <c r="VM139" s="13"/>
      <c r="VN139" s="13"/>
      <c r="VO139" s="13"/>
      <c r="VP139" s="13"/>
      <c r="VQ139" s="13"/>
      <c r="VR139" s="13"/>
      <c r="VS139" s="13"/>
      <c r="VT139" s="13"/>
      <c r="VU139" s="13"/>
      <c r="VV139" s="13"/>
      <c r="VW139" s="13"/>
      <c r="VX139" s="13"/>
      <c r="VY139" s="13"/>
      <c r="VZ139" s="13"/>
      <c r="WA139" s="13"/>
      <c r="WB139" s="13"/>
      <c r="WC139" s="13"/>
      <c r="WD139" s="13"/>
      <c r="WE139" s="13"/>
      <c r="WF139" s="13"/>
      <c r="WG139" s="13"/>
      <c r="WH139" s="13"/>
      <c r="WI139" s="13"/>
      <c r="WJ139" s="13"/>
      <c r="WK139" s="13"/>
      <c r="WL139" s="13"/>
      <c r="WM139" s="13"/>
      <c r="WN139" s="13"/>
      <c r="WO139" s="13"/>
      <c r="WP139" s="13"/>
      <c r="WQ139" s="13"/>
      <c r="WR139" s="13"/>
      <c r="WS139" s="13"/>
      <c r="WT139" s="13"/>
      <c r="WU139" s="13"/>
      <c r="WV139" s="13"/>
      <c r="WW139" s="13"/>
      <c r="WX139" s="13"/>
      <c r="WY139" s="13"/>
      <c r="WZ139" s="13"/>
      <c r="XA139" s="13"/>
      <c r="XB139" s="13"/>
      <c r="XC139" s="13"/>
      <c r="XD139" s="13"/>
      <c r="XE139" s="13"/>
      <c r="XF139" s="13"/>
      <c r="XG139" s="13"/>
      <c r="XH139" s="13"/>
      <c r="XI139" s="13"/>
      <c r="XJ139" s="13"/>
      <c r="XK139" s="13"/>
      <c r="XL139" s="13"/>
      <c r="XM139" s="13"/>
      <c r="XN139" s="13"/>
      <c r="XO139" s="13"/>
      <c r="XP139" s="13"/>
      <c r="XQ139" s="13"/>
      <c r="XR139" s="13"/>
      <c r="XS139" s="13"/>
      <c r="XT139" s="13"/>
      <c r="XU139" s="13"/>
      <c r="XV139" s="13"/>
      <c r="XW139" s="13"/>
      <c r="XX139" s="13"/>
      <c r="XY139" s="13"/>
      <c r="XZ139" s="13"/>
      <c r="YA139" s="13"/>
      <c r="YB139" s="13"/>
      <c r="YC139" s="13"/>
      <c r="YD139" s="13"/>
      <c r="YE139" s="13"/>
      <c r="YF139" s="13"/>
      <c r="YG139" s="13"/>
      <c r="YH139" s="13"/>
      <c r="YI139" s="13"/>
      <c r="YJ139" s="13"/>
      <c r="YK139" s="13"/>
      <c r="YL139" s="13"/>
      <c r="YM139" s="13"/>
      <c r="YN139" s="13"/>
      <c r="YO139" s="13"/>
      <c r="YP139" s="13"/>
      <c r="YQ139" s="13"/>
      <c r="YR139" s="13"/>
      <c r="YS139" s="13"/>
      <c r="YT139" s="13"/>
      <c r="YU139" s="13"/>
      <c r="YV139" s="13"/>
      <c r="YW139" s="13"/>
      <c r="YX139" s="13"/>
      <c r="YY139" s="13"/>
      <c r="YZ139" s="13"/>
      <c r="ZA139" s="13"/>
      <c r="ZB139" s="13"/>
      <c r="ZC139" s="13"/>
      <c r="ZD139" s="13"/>
      <c r="ZE139" s="13"/>
      <c r="ZF139" s="13"/>
      <c r="ZG139" s="13"/>
      <c r="ZH139" s="13"/>
      <c r="ZI139" s="13"/>
      <c r="ZJ139" s="13"/>
      <c r="ZK139" s="13"/>
      <c r="ZL139" s="13"/>
      <c r="ZM139" s="13"/>
      <c r="ZN139" s="13"/>
      <c r="ZO139" s="13"/>
      <c r="ZP139" s="13"/>
      <c r="ZQ139" s="13"/>
      <c r="ZR139" s="13"/>
      <c r="ZS139" s="13"/>
      <c r="ZT139" s="13"/>
      <c r="ZU139" s="13"/>
      <c r="ZV139" s="13"/>
      <c r="ZW139" s="13"/>
      <c r="ZX139" s="13"/>
      <c r="ZY139" s="13"/>
      <c r="ZZ139" s="13"/>
      <c r="AAA139" s="13"/>
      <c r="AAB139" s="13"/>
      <c r="AAC139" s="13"/>
      <c r="AAD139" s="13"/>
      <c r="AAE139" s="13"/>
      <c r="AAF139" s="13"/>
      <c r="AAG139" s="13"/>
      <c r="AAH139" s="13"/>
      <c r="AAI139" s="13"/>
      <c r="AAJ139" s="13"/>
      <c r="AAK139" s="13"/>
      <c r="AAL139" s="13"/>
      <c r="AAM139" s="13"/>
      <c r="AAN139" s="13"/>
      <c r="AAO139" s="13"/>
      <c r="AAP139" s="13"/>
      <c r="AAQ139" s="13"/>
      <c r="AAR139" s="13"/>
      <c r="AAS139" s="13"/>
      <c r="AAT139" s="13"/>
      <c r="AAU139" s="13"/>
      <c r="AAV139" s="13"/>
      <c r="AAW139" s="13"/>
      <c r="AAX139" s="13"/>
      <c r="AAY139" s="13"/>
      <c r="AAZ139" s="13"/>
      <c r="ABA139" s="13"/>
      <c r="ABB139" s="13"/>
      <c r="ABC139" s="13"/>
      <c r="ABD139" s="13"/>
      <c r="ABE139" s="13"/>
      <c r="ABF139" s="13"/>
      <c r="ABG139" s="13"/>
      <c r="ABH139" s="13"/>
      <c r="ABI139" s="13"/>
      <c r="ABJ139" s="13"/>
      <c r="ABK139" s="13"/>
      <c r="ABL139" s="13"/>
      <c r="ABM139" s="13"/>
      <c r="ABN139" s="13"/>
      <c r="ABO139" s="13"/>
      <c r="ABP139" s="13"/>
      <c r="ABQ139" s="13"/>
      <c r="ABR139" s="13"/>
      <c r="ABS139" s="13"/>
      <c r="ABT139" s="13"/>
      <c r="ABU139" s="13"/>
      <c r="ABV139" s="13"/>
      <c r="ABW139" s="13"/>
      <c r="ABX139" s="13"/>
      <c r="ABY139" s="13"/>
      <c r="ABZ139" s="13"/>
      <c r="ACA139" s="13"/>
      <c r="ACB139" s="13"/>
      <c r="ACC139" s="13"/>
      <c r="ACD139" s="13"/>
      <c r="ACE139" s="13"/>
      <c r="ACF139" s="13"/>
      <c r="ACG139" s="13"/>
      <c r="ACH139" s="13"/>
      <c r="ACI139" s="13"/>
      <c r="ACJ139" s="13"/>
      <c r="ACK139" s="13"/>
      <c r="ACL139" s="13"/>
      <c r="ACM139" s="13"/>
      <c r="ACN139" s="13"/>
      <c r="ACO139" s="13"/>
      <c r="ACP139" s="13"/>
      <c r="ACQ139" s="13"/>
      <c r="ACR139" s="13"/>
      <c r="ACS139" s="13"/>
      <c r="ACT139" s="13"/>
      <c r="ACU139" s="13"/>
      <c r="ACV139" s="13"/>
      <c r="ACW139" s="13"/>
      <c r="ACX139" s="13"/>
      <c r="ACY139" s="13"/>
      <c r="ACZ139" s="13"/>
      <c r="ADA139" s="13"/>
      <c r="ADB139" s="13"/>
      <c r="ADC139" s="13"/>
      <c r="ADD139" s="13"/>
      <c r="ADE139" s="13"/>
      <c r="ADF139" s="13"/>
      <c r="ADG139" s="13"/>
      <c r="ADH139" s="13"/>
      <c r="ADI139" s="13"/>
      <c r="ADJ139" s="13"/>
      <c r="ADK139" s="13"/>
      <c r="ADL139" s="13"/>
      <c r="ADM139" s="13"/>
      <c r="ADN139" s="13"/>
      <c r="ADO139" s="13"/>
      <c r="ADP139" s="13"/>
      <c r="ADQ139" s="13"/>
      <c r="ADR139" s="13"/>
      <c r="ADS139" s="13"/>
      <c r="ADT139" s="13"/>
      <c r="ADU139" s="13"/>
      <c r="ADV139" s="13"/>
      <c r="ADW139" s="13"/>
      <c r="ADX139" s="13"/>
      <c r="ADY139" s="13"/>
      <c r="ADZ139" s="13"/>
      <c r="AEA139" s="13"/>
      <c r="AEB139" s="13"/>
      <c r="AEC139" s="13"/>
      <c r="AED139" s="13"/>
      <c r="AEE139" s="13"/>
      <c r="AEF139" s="13"/>
      <c r="AEG139" s="13"/>
      <c r="AEH139" s="13"/>
      <c r="AEI139" s="13"/>
      <c r="AEJ139" s="13"/>
      <c r="AEK139" s="13"/>
      <c r="AEL139" s="13"/>
      <c r="AEM139" s="13"/>
      <c r="AEN139" s="13"/>
      <c r="AEO139" s="13"/>
      <c r="AEP139" s="13"/>
      <c r="AEQ139" s="13"/>
      <c r="AER139" s="13"/>
      <c r="AES139" s="13"/>
      <c r="AET139" s="13"/>
      <c r="AEU139" s="13"/>
      <c r="AEV139" s="13"/>
      <c r="AEW139" s="13"/>
      <c r="AEX139" s="13"/>
      <c r="AEY139" s="13"/>
      <c r="AEZ139" s="13"/>
      <c r="AFA139" s="13"/>
      <c r="AFB139" s="13"/>
      <c r="AFC139" s="13"/>
      <c r="AFD139" s="13"/>
      <c r="AFE139" s="13"/>
      <c r="AFF139" s="13"/>
      <c r="AFG139" s="13"/>
      <c r="AFH139" s="13"/>
      <c r="AFI139" s="13"/>
      <c r="AFJ139" s="13"/>
      <c r="AFK139" s="13"/>
      <c r="AFL139" s="13"/>
      <c r="AFM139" s="13"/>
      <c r="AFN139" s="13"/>
      <c r="AFO139" s="13"/>
      <c r="AFP139" s="13"/>
      <c r="AFQ139" s="13"/>
      <c r="AFR139" s="13"/>
      <c r="AFS139" s="13"/>
      <c r="AFT139" s="13"/>
      <c r="AFU139" s="13"/>
      <c r="AFV139" s="13"/>
      <c r="AFW139" s="13"/>
      <c r="AFX139" s="13"/>
      <c r="AFY139" s="13"/>
      <c r="AFZ139" s="13"/>
      <c r="AGA139" s="13"/>
      <c r="AGB139" s="13"/>
      <c r="AGC139" s="13"/>
      <c r="AGD139" s="13"/>
      <c r="AGE139" s="13"/>
      <c r="AGF139" s="13"/>
      <c r="AGG139" s="13"/>
      <c r="AGH139" s="13"/>
      <c r="AGI139" s="13"/>
      <c r="AGJ139" s="13"/>
      <c r="AGK139" s="13"/>
      <c r="AGL139" s="13"/>
      <c r="AGM139" s="13"/>
      <c r="AGN139" s="13"/>
      <c r="AGO139" s="13"/>
      <c r="AGP139" s="13"/>
      <c r="AGQ139" s="13"/>
      <c r="AGR139" s="13"/>
      <c r="AGS139" s="13"/>
      <c r="AGT139" s="13"/>
      <c r="AGU139" s="13"/>
      <c r="AGV139" s="13"/>
      <c r="AGW139" s="13"/>
      <c r="AGX139" s="13"/>
      <c r="AGY139" s="13"/>
      <c r="AGZ139" s="13"/>
      <c r="AHA139" s="13"/>
      <c r="AHB139" s="13"/>
      <c r="AHC139" s="13"/>
      <c r="AHD139" s="13"/>
      <c r="AHE139" s="13"/>
      <c r="AHF139" s="13"/>
      <c r="AHG139" s="13"/>
      <c r="AHH139" s="13"/>
      <c r="AHI139" s="13"/>
      <c r="AHJ139" s="13"/>
      <c r="AHK139" s="13"/>
      <c r="AHL139" s="13"/>
      <c r="AHM139" s="13"/>
      <c r="AHN139" s="13"/>
      <c r="AHO139" s="13"/>
      <c r="AHP139" s="13"/>
      <c r="AHQ139" s="13"/>
      <c r="AHR139" s="13"/>
      <c r="AHS139" s="13"/>
      <c r="AHT139" s="13"/>
      <c r="AHU139" s="13"/>
      <c r="AHV139" s="13"/>
      <c r="AHW139" s="13"/>
      <c r="AHX139" s="13"/>
      <c r="AHY139" s="13"/>
      <c r="AHZ139" s="13"/>
      <c r="AIA139" s="13"/>
      <c r="AIB139" s="13"/>
      <c r="AIC139" s="13"/>
      <c r="AID139" s="13"/>
      <c r="AIE139" s="13"/>
      <c r="AIF139" s="13"/>
      <c r="AIG139" s="13"/>
      <c r="AIH139" s="13"/>
      <c r="AII139" s="13"/>
      <c r="AIJ139" s="13"/>
      <c r="AIK139" s="13"/>
      <c r="AIL139" s="13"/>
      <c r="AIM139" s="13"/>
      <c r="AIN139" s="13"/>
      <c r="AIO139" s="13"/>
      <c r="AIP139" s="13"/>
      <c r="AIQ139" s="13"/>
      <c r="AIR139" s="13"/>
      <c r="AIS139" s="13"/>
      <c r="AIT139" s="13"/>
      <c r="AIU139" s="13"/>
      <c r="AIV139" s="13"/>
      <c r="AIW139" s="13"/>
      <c r="AIX139" s="13"/>
      <c r="AIY139" s="13"/>
      <c r="AIZ139" s="13"/>
      <c r="AJA139" s="13"/>
      <c r="AJB139" s="13"/>
      <c r="AJC139" s="13"/>
      <c r="AJD139" s="13"/>
      <c r="AJE139" s="13"/>
      <c r="AJF139" s="13"/>
      <c r="AJG139" s="13"/>
      <c r="AJH139" s="13"/>
      <c r="AJI139" s="13"/>
      <c r="AJJ139" s="13"/>
      <c r="AJK139" s="13"/>
      <c r="AJL139" s="13"/>
      <c r="AJM139" s="13"/>
      <c r="AJN139" s="13"/>
      <c r="AJO139" s="13"/>
      <c r="AJP139" s="13"/>
      <c r="AJQ139" s="13"/>
      <c r="AJR139" s="13"/>
      <c r="AJS139" s="13"/>
      <c r="AJT139" s="13"/>
      <c r="AJU139" s="13"/>
      <c r="AJV139" s="13"/>
      <c r="AJW139" s="13"/>
      <c r="AJX139" s="13"/>
      <c r="AJY139" s="13"/>
      <c r="AJZ139" s="13"/>
      <c r="AKA139" s="13"/>
      <c r="AKB139" s="13"/>
      <c r="AKC139" s="13"/>
      <c r="AKD139" s="13"/>
      <c r="AKE139" s="13"/>
      <c r="AKF139" s="13"/>
      <c r="AKG139" s="13"/>
      <c r="AKH139" s="13"/>
      <c r="AKI139" s="13"/>
      <c r="AKJ139" s="13"/>
      <c r="AKK139" s="13"/>
      <c r="AKL139" s="13"/>
      <c r="AKM139" s="13"/>
      <c r="AKN139" s="13"/>
      <c r="AKO139" s="13"/>
      <c r="AKP139" s="13"/>
      <c r="AKQ139" s="13"/>
      <c r="AKR139" s="13"/>
      <c r="AKS139" s="13"/>
      <c r="AKT139" s="13"/>
      <c r="AKU139" s="13"/>
      <c r="AKV139" s="13"/>
      <c r="AKW139" s="13"/>
      <c r="AKX139" s="13"/>
      <c r="AKY139" s="13"/>
      <c r="AKZ139" s="13"/>
      <c r="ALA139" s="13"/>
      <c r="ALB139" s="13"/>
      <c r="ALC139" s="13"/>
      <c r="ALD139" s="13"/>
      <c r="ALE139" s="13"/>
      <c r="ALF139" s="13"/>
      <c r="ALG139" s="13"/>
      <c r="ALH139" s="13"/>
      <c r="ALI139" s="13"/>
      <c r="ALJ139" s="13"/>
      <c r="ALK139" s="13"/>
      <c r="ALL139" s="13"/>
      <c r="ALM139" s="13"/>
      <c r="ALN139" s="13"/>
      <c r="ALO139" s="13"/>
      <c r="ALP139" s="13"/>
      <c r="ALQ139" s="13"/>
      <c r="ALR139" s="13"/>
      <c r="ALS139" s="13"/>
      <c r="ALT139" s="13"/>
      <c r="ALU139" s="13"/>
      <c r="ALV139" s="13"/>
      <c r="ALW139" s="13"/>
      <c r="ALX139" s="13"/>
      <c r="ALY139" s="13"/>
      <c r="ALZ139" s="13"/>
      <c r="AMA139" s="13"/>
      <c r="AMB139" s="13"/>
      <c r="AMC139" s="13"/>
      <c r="AMD139" s="13"/>
      <c r="AME139" s="13"/>
      <c r="AMF139" s="13"/>
      <c r="AMG139" s="13"/>
      <c r="AMH139" s="13"/>
      <c r="AMI139" s="13"/>
      <c r="AMJ139" s="13"/>
      <c r="AMK139" s="13"/>
      <c r="AML139" s="13"/>
      <c r="AMM139" s="13"/>
      <c r="AMN139" s="13"/>
      <c r="AMO139" s="13"/>
      <c r="AMP139" s="13"/>
      <c r="AMQ139" s="13"/>
      <c r="AMR139" s="13"/>
      <c r="AMS139" s="13"/>
      <c r="AMT139" s="13"/>
      <c r="AMU139" s="13"/>
      <c r="AMV139" s="13"/>
      <c r="AMW139" s="13"/>
      <c r="AMX139" s="13"/>
      <c r="AMY139" s="13"/>
      <c r="AMZ139" s="13"/>
      <c r="ANA139" s="13"/>
      <c r="ANB139" s="13"/>
      <c r="ANC139" s="13"/>
      <c r="AND139" s="13"/>
      <c r="ANE139" s="13"/>
      <c r="ANF139" s="13"/>
      <c r="ANG139" s="13"/>
      <c r="ANH139" s="13"/>
      <c r="ANI139" s="13"/>
      <c r="ANJ139" s="13"/>
      <c r="ANK139" s="13"/>
      <c r="ANL139" s="13"/>
      <c r="ANM139" s="13"/>
      <c r="ANN139" s="13"/>
      <c r="ANO139" s="13"/>
      <c r="ANP139" s="13"/>
      <c r="ANQ139" s="13"/>
      <c r="ANR139" s="13"/>
      <c r="ANS139" s="13"/>
      <c r="ANT139" s="13"/>
      <c r="ANU139" s="13"/>
      <c r="ANV139" s="13"/>
      <c r="ANW139" s="13"/>
      <c r="ANX139" s="13"/>
      <c r="ANY139" s="13"/>
      <c r="ANZ139" s="13"/>
      <c r="AOA139" s="13"/>
      <c r="AOB139" s="13"/>
      <c r="AOC139" s="13"/>
      <c r="AOD139" s="13"/>
      <c r="AOE139" s="13"/>
      <c r="AOF139" s="13"/>
      <c r="AOG139" s="13"/>
      <c r="AOH139" s="13"/>
      <c r="AOI139" s="13"/>
      <c r="AOJ139" s="13"/>
      <c r="AOK139" s="13"/>
      <c r="AOL139" s="13"/>
      <c r="AOM139" s="13"/>
      <c r="AON139" s="13"/>
      <c r="AOO139" s="13"/>
      <c r="AOP139" s="13"/>
      <c r="AOQ139" s="13"/>
      <c r="AOR139" s="13"/>
      <c r="AOS139" s="13"/>
      <c r="AOT139" s="13"/>
      <c r="AOU139" s="13"/>
      <c r="AOV139" s="13"/>
      <c r="AOW139" s="13"/>
      <c r="AOX139" s="13"/>
      <c r="AOY139" s="13"/>
      <c r="AOZ139" s="13"/>
      <c r="APA139" s="13"/>
      <c r="APB139" s="13"/>
      <c r="APC139" s="13"/>
      <c r="APD139" s="13"/>
      <c r="APE139" s="13"/>
      <c r="APF139" s="13"/>
      <c r="APG139" s="13"/>
      <c r="APH139" s="13"/>
      <c r="API139" s="13"/>
      <c r="APJ139" s="13"/>
      <c r="APK139" s="13"/>
      <c r="APL139" s="13"/>
      <c r="APM139" s="13"/>
      <c r="APN139" s="13"/>
      <c r="APO139" s="13"/>
      <c r="APP139" s="13"/>
      <c r="APQ139" s="13"/>
      <c r="APR139" s="13"/>
      <c r="APS139" s="13"/>
      <c r="APT139" s="13"/>
      <c r="APU139" s="13"/>
      <c r="APV139" s="13"/>
      <c r="APW139" s="13"/>
      <c r="APX139" s="13"/>
      <c r="APY139" s="13"/>
      <c r="APZ139" s="13"/>
      <c r="AQA139" s="13"/>
      <c r="AQB139" s="13"/>
      <c r="AQC139" s="13"/>
      <c r="AQD139" s="13"/>
      <c r="AQE139" s="13"/>
      <c r="AQF139" s="13"/>
      <c r="AQG139" s="13"/>
      <c r="AQH139" s="13"/>
      <c r="AQI139" s="13"/>
      <c r="AQJ139" s="13"/>
      <c r="AQK139" s="13"/>
      <c r="AQL139" s="13"/>
      <c r="AQM139" s="13"/>
      <c r="AQN139" s="13"/>
      <c r="AQO139" s="13"/>
      <c r="AQP139" s="13"/>
      <c r="AQQ139" s="13"/>
      <c r="AQR139" s="13"/>
      <c r="AQS139" s="13"/>
      <c r="AQT139" s="13"/>
      <c r="AQU139" s="13"/>
      <c r="AQV139" s="13"/>
      <c r="AQW139" s="13"/>
      <c r="AQX139" s="13"/>
      <c r="AQY139" s="13"/>
      <c r="AQZ139" s="13"/>
      <c r="ARA139" s="13"/>
      <c r="ARB139" s="13"/>
      <c r="ARC139" s="13"/>
      <c r="ARD139" s="13"/>
      <c r="ARE139" s="13"/>
      <c r="ARF139" s="13"/>
      <c r="ARG139" s="13"/>
      <c r="ARH139" s="13"/>
      <c r="ARI139" s="13"/>
      <c r="ARJ139" s="13"/>
      <c r="ARK139" s="13"/>
      <c r="ARL139" s="13"/>
      <c r="ARM139" s="13"/>
      <c r="ARN139" s="13"/>
      <c r="ARO139" s="13"/>
      <c r="ARP139" s="13"/>
      <c r="ARQ139" s="13"/>
      <c r="ARR139" s="13"/>
      <c r="ARS139" s="13"/>
      <c r="ART139" s="13"/>
      <c r="ARU139" s="13"/>
      <c r="ARV139" s="13"/>
      <c r="ARW139" s="13"/>
      <c r="ARX139" s="13"/>
      <c r="ARY139" s="13"/>
      <c r="ARZ139" s="13"/>
      <c r="ASA139" s="13"/>
      <c r="ASB139" s="13"/>
      <c r="ASC139" s="13"/>
      <c r="ASD139" s="13"/>
      <c r="ASE139" s="13"/>
      <c r="ASF139" s="13"/>
      <c r="ASG139" s="13"/>
      <c r="ASH139" s="13"/>
      <c r="ASI139" s="13"/>
      <c r="ASJ139" s="13"/>
      <c r="ASK139" s="13"/>
      <c r="ASL139" s="13"/>
      <c r="ASM139" s="13"/>
      <c r="ASN139" s="13"/>
      <c r="ASO139" s="13"/>
      <c r="ASP139" s="13"/>
      <c r="ASQ139" s="13"/>
      <c r="ASR139" s="13"/>
      <c r="ASS139" s="13"/>
      <c r="AST139" s="13"/>
      <c r="ASU139" s="13"/>
      <c r="ASV139" s="13"/>
      <c r="ASW139" s="13"/>
      <c r="ASX139" s="13"/>
      <c r="ASY139" s="13"/>
      <c r="ASZ139" s="13"/>
      <c r="ATA139" s="13"/>
      <c r="ATB139" s="13"/>
      <c r="ATC139" s="13"/>
      <c r="ATD139" s="13"/>
      <c r="ATE139" s="13"/>
      <c r="ATF139" s="13"/>
      <c r="ATG139" s="13"/>
      <c r="ATH139" s="13"/>
      <c r="ATI139" s="13"/>
      <c r="ATJ139" s="13"/>
      <c r="ATK139" s="13"/>
      <c r="ATL139" s="13"/>
      <c r="ATM139" s="13"/>
      <c r="ATN139" s="13"/>
      <c r="ATO139" s="13"/>
      <c r="ATP139" s="13"/>
      <c r="ATQ139" s="13"/>
      <c r="ATR139" s="13"/>
      <c r="ATS139" s="13"/>
      <c r="ATT139" s="13"/>
      <c r="ATU139" s="13"/>
      <c r="ATV139" s="13"/>
      <c r="ATW139" s="13"/>
      <c r="ATX139" s="13"/>
      <c r="ATY139" s="13"/>
      <c r="ATZ139" s="13"/>
      <c r="AUA139" s="13"/>
      <c r="AUB139" s="13"/>
      <c r="AUC139" s="13"/>
      <c r="AUD139" s="13"/>
      <c r="AUE139" s="13"/>
      <c r="AUF139" s="13"/>
      <c r="AUG139" s="13"/>
      <c r="AUH139" s="13"/>
      <c r="AUI139" s="13"/>
      <c r="AUJ139" s="13"/>
      <c r="AUK139" s="13"/>
      <c r="AUL139" s="13"/>
      <c r="AUM139" s="13"/>
      <c r="AUN139" s="13"/>
      <c r="AUO139" s="13"/>
      <c r="AUP139" s="13"/>
      <c r="AUQ139" s="13"/>
      <c r="AUR139" s="13"/>
      <c r="AUS139" s="13"/>
      <c r="AUT139" s="13"/>
      <c r="AUU139" s="13"/>
      <c r="AUV139" s="13"/>
      <c r="AUW139" s="13"/>
      <c r="AUX139" s="13"/>
      <c r="AUY139" s="13"/>
      <c r="AUZ139" s="13"/>
      <c r="AVA139" s="13"/>
      <c r="AVB139" s="13"/>
      <c r="AVC139" s="13"/>
      <c r="AVD139" s="13"/>
      <c r="AVE139" s="13"/>
      <c r="AVF139" s="13"/>
      <c r="AVG139" s="13"/>
      <c r="AVH139" s="13"/>
      <c r="AVI139" s="13"/>
      <c r="AVJ139" s="13"/>
      <c r="AVK139" s="13"/>
      <c r="AVL139" s="13"/>
      <c r="AVM139" s="13"/>
      <c r="AVN139" s="13"/>
      <c r="AVO139" s="13"/>
      <c r="AVP139" s="13"/>
      <c r="AVQ139" s="13"/>
      <c r="AVR139" s="13"/>
      <c r="AVS139" s="13"/>
      <c r="AVT139" s="13"/>
      <c r="AVU139" s="13"/>
      <c r="AVV139" s="13"/>
      <c r="AVW139" s="13"/>
      <c r="AVX139" s="13"/>
      <c r="AVY139" s="13"/>
      <c r="AVZ139" s="13"/>
      <c r="AWA139" s="13"/>
      <c r="AWB139" s="13"/>
      <c r="AWC139" s="13"/>
      <c r="AWD139" s="13"/>
      <c r="AWE139" s="13"/>
      <c r="AWF139" s="13"/>
      <c r="AWG139" s="13"/>
      <c r="AWH139" s="13"/>
      <c r="AWI139" s="13"/>
      <c r="AWJ139" s="13"/>
      <c r="AWK139" s="13"/>
      <c r="AWL139" s="13"/>
      <c r="AWM139" s="13"/>
      <c r="AWN139" s="13"/>
      <c r="AWO139" s="13"/>
      <c r="AWP139" s="13"/>
      <c r="AWQ139" s="13"/>
      <c r="AWR139" s="13"/>
      <c r="AWS139" s="13"/>
      <c r="AWT139" s="13"/>
      <c r="AWU139" s="13"/>
    </row>
    <row r="140" spans="1:1295" s="1" customFormat="1" ht="15.75" customHeight="1" x14ac:dyDescent="0.2">
      <c r="A140" s="37">
        <v>1</v>
      </c>
      <c r="B140" s="62" t="s">
        <v>682</v>
      </c>
      <c r="C140" s="11" t="s">
        <v>412</v>
      </c>
    </row>
    <row r="141" spans="1:1295" ht="15.75" customHeight="1" x14ac:dyDescent="0.2">
      <c r="A141" s="37">
        <v>1</v>
      </c>
      <c r="B141" s="62" t="s">
        <v>683</v>
      </c>
      <c r="C141" s="6" t="s">
        <v>143</v>
      </c>
    </row>
    <row r="142" spans="1:1295" s="1" customFormat="1" ht="15.75" hidden="1" customHeight="1" x14ac:dyDescent="0.2">
      <c r="A142" s="37">
        <v>0</v>
      </c>
      <c r="B142" s="62" t="s">
        <v>683</v>
      </c>
      <c r="C142" s="6" t="s">
        <v>143</v>
      </c>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c r="BE142" s="13"/>
      <c r="BF142" s="13"/>
      <c r="BG142" s="13"/>
      <c r="BH142" s="13"/>
      <c r="BI142" s="13"/>
      <c r="BJ142" s="13"/>
      <c r="BK142" s="13"/>
      <c r="BL142" s="13"/>
      <c r="BM142" s="13"/>
      <c r="BN142" s="13"/>
      <c r="BO142" s="13"/>
      <c r="BP142" s="13"/>
      <c r="BQ142" s="13"/>
      <c r="BR142" s="13"/>
      <c r="BS142" s="13"/>
      <c r="BT142" s="13"/>
      <c r="BU142" s="13"/>
      <c r="BV142" s="13"/>
      <c r="BW142" s="13"/>
      <c r="BX142" s="13"/>
      <c r="BY142" s="13"/>
      <c r="BZ142" s="13"/>
      <c r="CA142" s="13"/>
      <c r="CB142" s="13"/>
      <c r="CC142" s="13"/>
      <c r="CD142" s="13"/>
      <c r="CE142" s="13"/>
      <c r="CF142" s="13"/>
      <c r="CG142" s="13"/>
      <c r="CH142" s="13"/>
      <c r="CI142" s="13"/>
      <c r="CJ142" s="13"/>
      <c r="CK142" s="13"/>
      <c r="CL142" s="13"/>
      <c r="CM142" s="13"/>
      <c r="CN142" s="13"/>
      <c r="CO142" s="13"/>
      <c r="CP142" s="13"/>
      <c r="CQ142" s="13"/>
      <c r="CR142" s="13"/>
      <c r="CS142" s="13"/>
      <c r="CT142" s="13"/>
      <c r="CU142" s="13"/>
      <c r="CV142" s="13"/>
      <c r="CW142" s="13"/>
      <c r="CX142" s="13"/>
      <c r="CY142" s="13"/>
      <c r="CZ142" s="13"/>
      <c r="DA142" s="13"/>
      <c r="DB142" s="13"/>
      <c r="DC142" s="13"/>
      <c r="DD142" s="13"/>
      <c r="DE142" s="13"/>
      <c r="DF142" s="13"/>
      <c r="DG142" s="13"/>
      <c r="DH142" s="13"/>
      <c r="DI142" s="13"/>
      <c r="DJ142" s="13"/>
      <c r="DK142" s="13"/>
      <c r="DL142" s="13"/>
      <c r="DM142" s="13"/>
      <c r="DN142" s="13"/>
      <c r="DO142" s="13"/>
      <c r="DP142" s="13"/>
      <c r="DQ142" s="13"/>
      <c r="DR142" s="13"/>
      <c r="DS142" s="13"/>
      <c r="DT142" s="13"/>
      <c r="DU142" s="13"/>
      <c r="DV142" s="13"/>
      <c r="DW142" s="13"/>
      <c r="DX142" s="13"/>
      <c r="DY142" s="13"/>
      <c r="DZ142" s="13"/>
      <c r="EA142" s="13"/>
      <c r="EB142" s="13"/>
      <c r="EC142" s="13"/>
      <c r="ED142" s="13"/>
      <c r="EE142" s="13"/>
      <c r="EF142" s="13"/>
      <c r="EG142" s="13"/>
      <c r="EH142" s="13"/>
      <c r="EI142" s="13"/>
      <c r="EJ142" s="13"/>
      <c r="EK142" s="13"/>
      <c r="EL142" s="13"/>
      <c r="EM142" s="13"/>
      <c r="EN142" s="13"/>
      <c r="EO142" s="13"/>
      <c r="EP142" s="13"/>
      <c r="EQ142" s="13"/>
      <c r="ER142" s="13"/>
      <c r="ES142" s="13"/>
      <c r="ET142" s="13"/>
      <c r="EU142" s="13"/>
      <c r="EV142" s="13"/>
      <c r="EW142" s="13"/>
      <c r="EX142" s="13"/>
      <c r="EY142" s="13"/>
      <c r="EZ142" s="13"/>
      <c r="FA142" s="13"/>
      <c r="FB142" s="13"/>
      <c r="FC142" s="13"/>
      <c r="FD142" s="13"/>
      <c r="FE142" s="13"/>
      <c r="FF142" s="13"/>
      <c r="FG142" s="13"/>
      <c r="FH142" s="13"/>
      <c r="FI142" s="13"/>
      <c r="FJ142" s="13"/>
      <c r="FK142" s="13"/>
      <c r="FL142" s="13"/>
      <c r="FM142" s="13"/>
      <c r="FN142" s="13"/>
      <c r="FO142" s="13"/>
      <c r="FP142" s="13"/>
      <c r="FQ142" s="13"/>
      <c r="FR142" s="13"/>
      <c r="FS142" s="13"/>
      <c r="FT142" s="13"/>
      <c r="FU142" s="13"/>
      <c r="FV142" s="13"/>
      <c r="FW142" s="13"/>
      <c r="FX142" s="13"/>
      <c r="FY142" s="13"/>
      <c r="FZ142" s="13"/>
      <c r="GA142" s="13"/>
      <c r="GB142" s="13"/>
      <c r="GC142" s="13"/>
      <c r="GD142" s="13"/>
      <c r="GE142" s="13"/>
      <c r="GF142" s="13"/>
      <c r="GG142" s="13"/>
      <c r="GH142" s="13"/>
      <c r="GI142" s="13"/>
      <c r="GJ142" s="13"/>
      <c r="GK142" s="13"/>
      <c r="GL142" s="13"/>
      <c r="GM142" s="13"/>
      <c r="GN142" s="13"/>
      <c r="GO142" s="13"/>
      <c r="GP142" s="13"/>
      <c r="GQ142" s="13"/>
      <c r="GR142" s="13"/>
      <c r="GS142" s="13"/>
      <c r="GT142" s="13"/>
      <c r="GU142" s="13"/>
      <c r="GV142" s="13"/>
      <c r="GW142" s="13"/>
      <c r="GX142" s="13"/>
      <c r="GY142" s="13"/>
      <c r="GZ142" s="13"/>
      <c r="HA142" s="13"/>
      <c r="HB142" s="13"/>
      <c r="HC142" s="13"/>
      <c r="HD142" s="13"/>
      <c r="HE142" s="13"/>
      <c r="HF142" s="13"/>
      <c r="HG142" s="13"/>
      <c r="HH142" s="13"/>
      <c r="HI142" s="13"/>
      <c r="HJ142" s="13"/>
      <c r="HK142" s="13"/>
      <c r="HL142" s="13"/>
      <c r="HM142" s="13"/>
      <c r="HN142" s="13"/>
      <c r="HO142" s="13"/>
      <c r="HP142" s="13"/>
      <c r="HQ142" s="13"/>
      <c r="HR142" s="13"/>
      <c r="HS142" s="13"/>
      <c r="HT142" s="13"/>
      <c r="HU142" s="13"/>
      <c r="HV142" s="13"/>
      <c r="HW142" s="13"/>
      <c r="HX142" s="13"/>
      <c r="HY142" s="13"/>
      <c r="HZ142" s="13"/>
      <c r="IA142" s="13"/>
      <c r="IB142" s="13"/>
      <c r="IC142" s="13"/>
      <c r="ID142" s="13"/>
      <c r="IE142" s="13"/>
      <c r="IF142" s="13"/>
      <c r="IG142" s="13"/>
      <c r="IH142" s="13"/>
      <c r="II142" s="13"/>
      <c r="IJ142" s="13"/>
      <c r="IK142" s="13"/>
      <c r="IL142" s="13"/>
      <c r="IM142" s="13"/>
      <c r="IN142" s="13"/>
      <c r="IO142" s="13"/>
      <c r="IP142" s="13"/>
      <c r="IQ142" s="13"/>
      <c r="IR142" s="13"/>
      <c r="IS142" s="13"/>
      <c r="IT142" s="13"/>
      <c r="IU142" s="13"/>
      <c r="IV142" s="13"/>
      <c r="IW142" s="13"/>
      <c r="IX142" s="13"/>
      <c r="IY142" s="13"/>
      <c r="IZ142" s="13"/>
      <c r="JA142" s="13"/>
      <c r="JB142" s="13"/>
      <c r="JC142" s="13"/>
      <c r="JD142" s="13"/>
      <c r="JE142" s="13"/>
      <c r="JF142" s="13"/>
      <c r="JG142" s="13"/>
      <c r="JH142" s="13"/>
      <c r="JI142" s="13"/>
      <c r="JJ142" s="13"/>
      <c r="JK142" s="13"/>
      <c r="JL142" s="13"/>
      <c r="JM142" s="13"/>
      <c r="JN142" s="13"/>
      <c r="JO142" s="13"/>
      <c r="JP142" s="13"/>
      <c r="JQ142" s="13"/>
      <c r="JR142" s="13"/>
      <c r="JS142" s="13"/>
      <c r="JT142" s="13"/>
      <c r="JU142" s="13"/>
      <c r="JV142" s="13"/>
      <c r="JW142" s="13"/>
      <c r="JX142" s="13"/>
      <c r="JY142" s="13"/>
      <c r="JZ142" s="13"/>
      <c r="KA142" s="13"/>
      <c r="KB142" s="13"/>
      <c r="KC142" s="13"/>
      <c r="KD142" s="13"/>
      <c r="KE142" s="13"/>
      <c r="KF142" s="13"/>
      <c r="KG142" s="13"/>
      <c r="KH142" s="13"/>
      <c r="KI142" s="13"/>
      <c r="KJ142" s="13"/>
      <c r="KK142" s="13"/>
      <c r="KL142" s="13"/>
      <c r="KM142" s="13"/>
      <c r="KN142" s="13"/>
      <c r="KO142" s="13"/>
      <c r="KP142" s="13"/>
      <c r="KQ142" s="13"/>
      <c r="KR142" s="13"/>
      <c r="KS142" s="13"/>
      <c r="KT142" s="13"/>
      <c r="KU142" s="13"/>
      <c r="KV142" s="13"/>
      <c r="KW142" s="13"/>
      <c r="KX142" s="13"/>
      <c r="KY142" s="13"/>
      <c r="KZ142" s="13"/>
      <c r="LA142" s="13"/>
      <c r="LB142" s="13"/>
      <c r="LC142" s="13"/>
      <c r="LD142" s="13"/>
      <c r="LE142" s="13"/>
      <c r="LF142" s="13"/>
      <c r="LG142" s="13"/>
      <c r="LH142" s="13"/>
      <c r="LI142" s="13"/>
      <c r="LJ142" s="13"/>
      <c r="LK142" s="13"/>
      <c r="LL142" s="13"/>
      <c r="LM142" s="13"/>
      <c r="LN142" s="13"/>
      <c r="LO142" s="13"/>
      <c r="LP142" s="13"/>
      <c r="LQ142" s="13"/>
      <c r="LR142" s="13"/>
      <c r="LS142" s="13"/>
      <c r="LT142" s="13"/>
      <c r="LU142" s="13"/>
      <c r="LV142" s="13"/>
      <c r="LW142" s="13"/>
      <c r="LX142" s="13"/>
      <c r="LY142" s="13"/>
      <c r="LZ142" s="13"/>
      <c r="MA142" s="13"/>
      <c r="MB142" s="13"/>
      <c r="MC142" s="13"/>
      <c r="MD142" s="13"/>
      <c r="ME142" s="13"/>
      <c r="MF142" s="13"/>
      <c r="MG142" s="13"/>
      <c r="MH142" s="13"/>
      <c r="MI142" s="13"/>
      <c r="MJ142" s="13"/>
      <c r="MK142" s="13"/>
      <c r="ML142" s="13"/>
      <c r="MM142" s="13"/>
      <c r="MN142" s="13"/>
      <c r="MO142" s="13"/>
      <c r="MP142" s="13"/>
      <c r="MQ142" s="13"/>
      <c r="MR142" s="13"/>
      <c r="MS142" s="13"/>
      <c r="MT142" s="13"/>
      <c r="MU142" s="13"/>
      <c r="MV142" s="13"/>
      <c r="MW142" s="13"/>
      <c r="MX142" s="13"/>
      <c r="MY142" s="13"/>
      <c r="MZ142" s="13"/>
      <c r="NA142" s="13"/>
      <c r="NB142" s="13"/>
      <c r="NC142" s="13"/>
      <c r="ND142" s="13"/>
      <c r="NE142" s="13"/>
      <c r="NF142" s="13"/>
      <c r="NG142" s="13"/>
      <c r="NH142" s="13"/>
      <c r="NI142" s="13"/>
      <c r="NJ142" s="13"/>
      <c r="NK142" s="13"/>
      <c r="NL142" s="13"/>
      <c r="NM142" s="13"/>
      <c r="NN142" s="13"/>
      <c r="NO142" s="13"/>
      <c r="NP142" s="13"/>
      <c r="NQ142" s="13"/>
      <c r="NR142" s="13"/>
      <c r="NS142" s="13"/>
      <c r="NT142" s="13"/>
      <c r="NU142" s="13"/>
      <c r="NV142" s="13"/>
      <c r="NW142" s="13"/>
      <c r="NX142" s="13"/>
      <c r="NY142" s="13"/>
      <c r="NZ142" s="13"/>
      <c r="OA142" s="13"/>
      <c r="OB142" s="13"/>
      <c r="OC142" s="13"/>
      <c r="OD142" s="13"/>
      <c r="OE142" s="13"/>
      <c r="OF142" s="13"/>
      <c r="OG142" s="13"/>
      <c r="OH142" s="13"/>
      <c r="OI142" s="13"/>
      <c r="OJ142" s="13"/>
      <c r="OK142" s="13"/>
      <c r="OL142" s="13"/>
      <c r="OM142" s="13"/>
      <c r="ON142" s="13"/>
      <c r="OO142" s="13"/>
      <c r="OP142" s="13"/>
      <c r="OQ142" s="13"/>
      <c r="OR142" s="13"/>
      <c r="OS142" s="13"/>
      <c r="OT142" s="13"/>
      <c r="OU142" s="13"/>
      <c r="OV142" s="13"/>
      <c r="OW142" s="13"/>
      <c r="OX142" s="13"/>
      <c r="OY142" s="13"/>
      <c r="OZ142" s="13"/>
      <c r="PA142" s="13"/>
      <c r="PB142" s="13"/>
      <c r="PC142" s="13"/>
      <c r="PD142" s="13"/>
      <c r="PE142" s="13"/>
      <c r="PF142" s="13"/>
      <c r="PG142" s="13"/>
      <c r="PH142" s="13"/>
      <c r="PI142" s="13"/>
      <c r="PJ142" s="13"/>
      <c r="PK142" s="13"/>
      <c r="PL142" s="13"/>
      <c r="PM142" s="13"/>
      <c r="PN142" s="13"/>
      <c r="PO142" s="13"/>
      <c r="PP142" s="13"/>
      <c r="PQ142" s="13"/>
      <c r="PR142" s="13"/>
      <c r="PS142" s="13"/>
      <c r="PT142" s="13"/>
      <c r="PU142" s="13"/>
      <c r="PV142" s="13"/>
      <c r="PW142" s="13"/>
      <c r="PX142" s="13"/>
      <c r="PY142" s="13"/>
      <c r="PZ142" s="13"/>
      <c r="QA142" s="13"/>
      <c r="QB142" s="13"/>
      <c r="QC142" s="13"/>
      <c r="QD142" s="13"/>
      <c r="QE142" s="13"/>
      <c r="QF142" s="13"/>
      <c r="QG142" s="13"/>
      <c r="QH142" s="13"/>
      <c r="QI142" s="13"/>
      <c r="QJ142" s="13"/>
      <c r="QK142" s="13"/>
      <c r="QL142" s="13"/>
      <c r="QM142" s="13"/>
      <c r="QN142" s="13"/>
      <c r="QO142" s="13"/>
      <c r="QP142" s="13"/>
      <c r="QQ142" s="13"/>
      <c r="QR142" s="13"/>
      <c r="QS142" s="13"/>
      <c r="QT142" s="13"/>
      <c r="QU142" s="13"/>
      <c r="QV142" s="13"/>
      <c r="QW142" s="13"/>
      <c r="QX142" s="13"/>
      <c r="QY142" s="13"/>
      <c r="QZ142" s="13"/>
      <c r="RA142" s="13"/>
      <c r="RB142" s="13"/>
      <c r="RC142" s="13"/>
      <c r="RD142" s="13"/>
      <c r="RE142" s="13"/>
      <c r="RF142" s="13"/>
      <c r="RG142" s="13"/>
      <c r="RH142" s="13"/>
      <c r="RI142" s="13"/>
      <c r="RJ142" s="13"/>
      <c r="RK142" s="13"/>
      <c r="RL142" s="13"/>
      <c r="RM142" s="13"/>
      <c r="RN142" s="13"/>
      <c r="RO142" s="13"/>
      <c r="RP142" s="13"/>
      <c r="RQ142" s="13"/>
      <c r="RR142" s="13"/>
      <c r="RS142" s="13"/>
      <c r="RT142" s="13"/>
      <c r="RU142" s="13"/>
      <c r="RV142" s="13"/>
      <c r="RW142" s="13"/>
      <c r="RX142" s="13"/>
      <c r="RY142" s="13"/>
      <c r="RZ142" s="13"/>
      <c r="SA142" s="13"/>
      <c r="SB142" s="13"/>
      <c r="SC142" s="13"/>
      <c r="SD142" s="13"/>
      <c r="SE142" s="13"/>
      <c r="SF142" s="13"/>
      <c r="SG142" s="13"/>
      <c r="SH142" s="13"/>
      <c r="SI142" s="13"/>
      <c r="SJ142" s="13"/>
      <c r="SK142" s="13"/>
      <c r="SL142" s="13"/>
      <c r="SM142" s="13"/>
      <c r="SN142" s="13"/>
      <c r="SO142" s="13"/>
      <c r="SP142" s="13"/>
      <c r="SQ142" s="13"/>
      <c r="SR142" s="13"/>
      <c r="SS142" s="13"/>
      <c r="ST142" s="13"/>
      <c r="SU142" s="13"/>
      <c r="SV142" s="13"/>
      <c r="SW142" s="13"/>
      <c r="SX142" s="13"/>
      <c r="SY142" s="13"/>
      <c r="SZ142" s="13"/>
      <c r="TA142" s="13"/>
      <c r="TB142" s="13"/>
      <c r="TC142" s="13"/>
      <c r="TD142" s="13"/>
      <c r="TE142" s="13"/>
      <c r="TF142" s="13"/>
      <c r="TG142" s="13"/>
      <c r="TH142" s="13"/>
      <c r="TI142" s="13"/>
      <c r="TJ142" s="13"/>
      <c r="TK142" s="13"/>
      <c r="TL142" s="13"/>
      <c r="TM142" s="13"/>
      <c r="TN142" s="13"/>
      <c r="TO142" s="13"/>
      <c r="TP142" s="13"/>
      <c r="TQ142" s="13"/>
      <c r="TR142" s="13"/>
      <c r="TS142" s="13"/>
      <c r="TT142" s="13"/>
      <c r="TU142" s="13"/>
      <c r="TV142" s="13"/>
      <c r="TW142" s="13"/>
      <c r="TX142" s="13"/>
      <c r="TY142" s="13"/>
      <c r="TZ142" s="13"/>
      <c r="UA142" s="13"/>
      <c r="UB142" s="13"/>
      <c r="UC142" s="13"/>
      <c r="UD142" s="13"/>
      <c r="UE142" s="13"/>
      <c r="UF142" s="13"/>
      <c r="UG142" s="13"/>
      <c r="UH142" s="13"/>
      <c r="UI142" s="13"/>
      <c r="UJ142" s="13"/>
      <c r="UK142" s="13"/>
      <c r="UL142" s="13"/>
      <c r="UM142" s="13"/>
      <c r="UN142" s="13"/>
      <c r="UO142" s="13"/>
      <c r="UP142" s="13"/>
      <c r="UQ142" s="13"/>
      <c r="UR142" s="13"/>
      <c r="US142" s="13"/>
      <c r="UT142" s="13"/>
      <c r="UU142" s="13"/>
      <c r="UV142" s="13"/>
      <c r="UW142" s="13"/>
      <c r="UX142" s="13"/>
      <c r="UY142" s="13"/>
      <c r="UZ142" s="13"/>
      <c r="VA142" s="13"/>
      <c r="VB142" s="13"/>
      <c r="VC142" s="13"/>
      <c r="VD142" s="13"/>
      <c r="VE142" s="13"/>
      <c r="VF142" s="13"/>
      <c r="VG142" s="13"/>
      <c r="VH142" s="13"/>
      <c r="VI142" s="13"/>
      <c r="VJ142" s="13"/>
      <c r="VK142" s="13"/>
      <c r="VL142" s="13"/>
      <c r="VM142" s="13"/>
      <c r="VN142" s="13"/>
      <c r="VO142" s="13"/>
      <c r="VP142" s="13"/>
      <c r="VQ142" s="13"/>
      <c r="VR142" s="13"/>
      <c r="VS142" s="13"/>
      <c r="VT142" s="13"/>
      <c r="VU142" s="13"/>
      <c r="VV142" s="13"/>
      <c r="VW142" s="13"/>
      <c r="VX142" s="13"/>
      <c r="VY142" s="13"/>
      <c r="VZ142" s="13"/>
      <c r="WA142" s="13"/>
      <c r="WB142" s="13"/>
      <c r="WC142" s="13"/>
      <c r="WD142" s="13"/>
      <c r="WE142" s="13"/>
      <c r="WF142" s="13"/>
      <c r="WG142" s="13"/>
      <c r="WH142" s="13"/>
      <c r="WI142" s="13"/>
      <c r="WJ142" s="13"/>
      <c r="WK142" s="13"/>
      <c r="WL142" s="13"/>
      <c r="WM142" s="13"/>
      <c r="WN142" s="13"/>
      <c r="WO142" s="13"/>
      <c r="WP142" s="13"/>
      <c r="WQ142" s="13"/>
      <c r="WR142" s="13"/>
      <c r="WS142" s="13"/>
      <c r="WT142" s="13"/>
      <c r="WU142" s="13"/>
      <c r="WV142" s="13"/>
      <c r="WW142" s="13"/>
      <c r="WX142" s="13"/>
      <c r="WY142" s="13"/>
      <c r="WZ142" s="13"/>
      <c r="XA142" s="13"/>
      <c r="XB142" s="13"/>
      <c r="XC142" s="13"/>
      <c r="XD142" s="13"/>
      <c r="XE142" s="13"/>
      <c r="XF142" s="13"/>
      <c r="XG142" s="13"/>
      <c r="XH142" s="13"/>
      <c r="XI142" s="13"/>
      <c r="XJ142" s="13"/>
      <c r="XK142" s="13"/>
      <c r="XL142" s="13"/>
      <c r="XM142" s="13"/>
      <c r="XN142" s="13"/>
      <c r="XO142" s="13"/>
      <c r="XP142" s="13"/>
      <c r="XQ142" s="13"/>
      <c r="XR142" s="13"/>
      <c r="XS142" s="13"/>
      <c r="XT142" s="13"/>
      <c r="XU142" s="13"/>
      <c r="XV142" s="13"/>
      <c r="XW142" s="13"/>
      <c r="XX142" s="13"/>
      <c r="XY142" s="13"/>
      <c r="XZ142" s="13"/>
      <c r="YA142" s="13"/>
      <c r="YB142" s="13"/>
      <c r="YC142" s="13"/>
      <c r="YD142" s="13"/>
      <c r="YE142" s="13"/>
      <c r="YF142" s="13"/>
      <c r="YG142" s="13"/>
      <c r="YH142" s="13"/>
      <c r="YI142" s="13"/>
      <c r="YJ142" s="13"/>
      <c r="YK142" s="13"/>
      <c r="YL142" s="13"/>
      <c r="YM142" s="13"/>
      <c r="YN142" s="13"/>
      <c r="YO142" s="13"/>
      <c r="YP142" s="13"/>
      <c r="YQ142" s="13"/>
      <c r="YR142" s="13"/>
      <c r="YS142" s="13"/>
      <c r="YT142" s="13"/>
      <c r="YU142" s="13"/>
      <c r="YV142" s="13"/>
      <c r="YW142" s="13"/>
      <c r="YX142" s="13"/>
      <c r="YY142" s="13"/>
      <c r="YZ142" s="13"/>
      <c r="ZA142" s="13"/>
      <c r="ZB142" s="13"/>
      <c r="ZC142" s="13"/>
      <c r="ZD142" s="13"/>
      <c r="ZE142" s="13"/>
      <c r="ZF142" s="13"/>
      <c r="ZG142" s="13"/>
      <c r="ZH142" s="13"/>
      <c r="ZI142" s="13"/>
      <c r="ZJ142" s="13"/>
      <c r="ZK142" s="13"/>
      <c r="ZL142" s="13"/>
      <c r="ZM142" s="13"/>
      <c r="ZN142" s="13"/>
      <c r="ZO142" s="13"/>
      <c r="ZP142" s="13"/>
      <c r="ZQ142" s="13"/>
      <c r="ZR142" s="13"/>
      <c r="ZS142" s="13"/>
      <c r="ZT142" s="13"/>
      <c r="ZU142" s="13"/>
      <c r="ZV142" s="13"/>
      <c r="ZW142" s="13"/>
      <c r="ZX142" s="13"/>
      <c r="ZY142" s="13"/>
      <c r="ZZ142" s="13"/>
      <c r="AAA142" s="13"/>
      <c r="AAB142" s="13"/>
      <c r="AAC142" s="13"/>
      <c r="AAD142" s="13"/>
      <c r="AAE142" s="13"/>
      <c r="AAF142" s="13"/>
      <c r="AAG142" s="13"/>
      <c r="AAH142" s="13"/>
      <c r="AAI142" s="13"/>
      <c r="AAJ142" s="13"/>
      <c r="AAK142" s="13"/>
      <c r="AAL142" s="13"/>
      <c r="AAM142" s="13"/>
      <c r="AAN142" s="13"/>
      <c r="AAO142" s="13"/>
      <c r="AAP142" s="13"/>
      <c r="AAQ142" s="13"/>
      <c r="AAR142" s="13"/>
      <c r="AAS142" s="13"/>
      <c r="AAT142" s="13"/>
      <c r="AAU142" s="13"/>
      <c r="AAV142" s="13"/>
      <c r="AAW142" s="13"/>
      <c r="AAX142" s="13"/>
      <c r="AAY142" s="13"/>
      <c r="AAZ142" s="13"/>
      <c r="ABA142" s="13"/>
      <c r="ABB142" s="13"/>
      <c r="ABC142" s="13"/>
      <c r="ABD142" s="13"/>
      <c r="ABE142" s="13"/>
      <c r="ABF142" s="13"/>
      <c r="ABG142" s="13"/>
      <c r="ABH142" s="13"/>
      <c r="ABI142" s="13"/>
      <c r="ABJ142" s="13"/>
      <c r="ABK142" s="13"/>
      <c r="ABL142" s="13"/>
      <c r="ABM142" s="13"/>
      <c r="ABN142" s="13"/>
      <c r="ABO142" s="13"/>
      <c r="ABP142" s="13"/>
      <c r="ABQ142" s="13"/>
      <c r="ABR142" s="13"/>
      <c r="ABS142" s="13"/>
      <c r="ABT142" s="13"/>
      <c r="ABU142" s="13"/>
      <c r="ABV142" s="13"/>
      <c r="ABW142" s="13"/>
      <c r="ABX142" s="13"/>
      <c r="ABY142" s="13"/>
      <c r="ABZ142" s="13"/>
      <c r="ACA142" s="13"/>
      <c r="ACB142" s="13"/>
      <c r="ACC142" s="13"/>
      <c r="ACD142" s="13"/>
      <c r="ACE142" s="13"/>
      <c r="ACF142" s="13"/>
      <c r="ACG142" s="13"/>
      <c r="ACH142" s="13"/>
      <c r="ACI142" s="13"/>
      <c r="ACJ142" s="13"/>
      <c r="ACK142" s="13"/>
      <c r="ACL142" s="13"/>
      <c r="ACM142" s="13"/>
      <c r="ACN142" s="13"/>
      <c r="ACO142" s="13"/>
      <c r="ACP142" s="13"/>
      <c r="ACQ142" s="13"/>
      <c r="ACR142" s="13"/>
      <c r="ACS142" s="13"/>
      <c r="ACT142" s="13"/>
      <c r="ACU142" s="13"/>
      <c r="ACV142" s="13"/>
      <c r="ACW142" s="13"/>
      <c r="ACX142" s="13"/>
      <c r="ACY142" s="13"/>
      <c r="ACZ142" s="13"/>
      <c r="ADA142" s="13"/>
      <c r="ADB142" s="13"/>
      <c r="ADC142" s="13"/>
      <c r="ADD142" s="13"/>
      <c r="ADE142" s="13"/>
      <c r="ADF142" s="13"/>
      <c r="ADG142" s="13"/>
      <c r="ADH142" s="13"/>
      <c r="ADI142" s="13"/>
      <c r="ADJ142" s="13"/>
      <c r="ADK142" s="13"/>
      <c r="ADL142" s="13"/>
      <c r="ADM142" s="13"/>
      <c r="ADN142" s="13"/>
      <c r="ADO142" s="13"/>
      <c r="ADP142" s="13"/>
      <c r="ADQ142" s="13"/>
      <c r="ADR142" s="13"/>
      <c r="ADS142" s="13"/>
      <c r="ADT142" s="13"/>
      <c r="ADU142" s="13"/>
      <c r="ADV142" s="13"/>
      <c r="ADW142" s="13"/>
      <c r="ADX142" s="13"/>
      <c r="ADY142" s="13"/>
      <c r="ADZ142" s="13"/>
      <c r="AEA142" s="13"/>
      <c r="AEB142" s="13"/>
      <c r="AEC142" s="13"/>
      <c r="AED142" s="13"/>
      <c r="AEE142" s="13"/>
      <c r="AEF142" s="13"/>
      <c r="AEG142" s="13"/>
      <c r="AEH142" s="13"/>
      <c r="AEI142" s="13"/>
      <c r="AEJ142" s="13"/>
      <c r="AEK142" s="13"/>
      <c r="AEL142" s="13"/>
      <c r="AEM142" s="13"/>
      <c r="AEN142" s="13"/>
      <c r="AEO142" s="13"/>
      <c r="AEP142" s="13"/>
      <c r="AEQ142" s="13"/>
      <c r="AER142" s="13"/>
      <c r="AES142" s="13"/>
      <c r="AET142" s="13"/>
      <c r="AEU142" s="13"/>
      <c r="AEV142" s="13"/>
      <c r="AEW142" s="13"/>
      <c r="AEX142" s="13"/>
      <c r="AEY142" s="13"/>
      <c r="AEZ142" s="13"/>
      <c r="AFA142" s="13"/>
      <c r="AFB142" s="13"/>
      <c r="AFC142" s="13"/>
      <c r="AFD142" s="13"/>
      <c r="AFE142" s="13"/>
      <c r="AFF142" s="13"/>
      <c r="AFG142" s="13"/>
      <c r="AFH142" s="13"/>
      <c r="AFI142" s="13"/>
      <c r="AFJ142" s="13"/>
      <c r="AFK142" s="13"/>
      <c r="AFL142" s="13"/>
      <c r="AFM142" s="13"/>
      <c r="AFN142" s="13"/>
      <c r="AFO142" s="13"/>
      <c r="AFP142" s="13"/>
      <c r="AFQ142" s="13"/>
      <c r="AFR142" s="13"/>
      <c r="AFS142" s="13"/>
      <c r="AFT142" s="13"/>
      <c r="AFU142" s="13"/>
      <c r="AFV142" s="13"/>
      <c r="AFW142" s="13"/>
      <c r="AFX142" s="13"/>
      <c r="AFY142" s="13"/>
      <c r="AFZ142" s="13"/>
      <c r="AGA142" s="13"/>
      <c r="AGB142" s="13"/>
      <c r="AGC142" s="13"/>
      <c r="AGD142" s="13"/>
      <c r="AGE142" s="13"/>
      <c r="AGF142" s="13"/>
      <c r="AGG142" s="13"/>
      <c r="AGH142" s="13"/>
      <c r="AGI142" s="13"/>
      <c r="AGJ142" s="13"/>
      <c r="AGK142" s="13"/>
      <c r="AGL142" s="13"/>
      <c r="AGM142" s="13"/>
      <c r="AGN142" s="13"/>
      <c r="AGO142" s="13"/>
      <c r="AGP142" s="13"/>
      <c r="AGQ142" s="13"/>
      <c r="AGR142" s="13"/>
      <c r="AGS142" s="13"/>
      <c r="AGT142" s="13"/>
      <c r="AGU142" s="13"/>
      <c r="AGV142" s="13"/>
      <c r="AGW142" s="13"/>
      <c r="AGX142" s="13"/>
      <c r="AGY142" s="13"/>
      <c r="AGZ142" s="13"/>
      <c r="AHA142" s="13"/>
      <c r="AHB142" s="13"/>
      <c r="AHC142" s="13"/>
      <c r="AHD142" s="13"/>
      <c r="AHE142" s="13"/>
      <c r="AHF142" s="13"/>
      <c r="AHG142" s="13"/>
      <c r="AHH142" s="13"/>
      <c r="AHI142" s="13"/>
      <c r="AHJ142" s="13"/>
      <c r="AHK142" s="13"/>
      <c r="AHL142" s="13"/>
      <c r="AHM142" s="13"/>
      <c r="AHN142" s="13"/>
      <c r="AHO142" s="13"/>
      <c r="AHP142" s="13"/>
      <c r="AHQ142" s="13"/>
      <c r="AHR142" s="13"/>
      <c r="AHS142" s="13"/>
      <c r="AHT142" s="13"/>
      <c r="AHU142" s="13"/>
      <c r="AHV142" s="13"/>
      <c r="AHW142" s="13"/>
      <c r="AHX142" s="13"/>
      <c r="AHY142" s="13"/>
      <c r="AHZ142" s="13"/>
      <c r="AIA142" s="13"/>
      <c r="AIB142" s="13"/>
      <c r="AIC142" s="13"/>
      <c r="AID142" s="13"/>
      <c r="AIE142" s="13"/>
      <c r="AIF142" s="13"/>
      <c r="AIG142" s="13"/>
      <c r="AIH142" s="13"/>
      <c r="AII142" s="13"/>
      <c r="AIJ142" s="13"/>
      <c r="AIK142" s="13"/>
      <c r="AIL142" s="13"/>
      <c r="AIM142" s="13"/>
      <c r="AIN142" s="13"/>
      <c r="AIO142" s="13"/>
      <c r="AIP142" s="13"/>
      <c r="AIQ142" s="13"/>
      <c r="AIR142" s="13"/>
      <c r="AIS142" s="13"/>
      <c r="AIT142" s="13"/>
      <c r="AIU142" s="13"/>
      <c r="AIV142" s="13"/>
      <c r="AIW142" s="13"/>
      <c r="AIX142" s="13"/>
      <c r="AIY142" s="13"/>
      <c r="AIZ142" s="13"/>
      <c r="AJA142" s="13"/>
      <c r="AJB142" s="13"/>
      <c r="AJC142" s="13"/>
      <c r="AJD142" s="13"/>
      <c r="AJE142" s="13"/>
      <c r="AJF142" s="13"/>
      <c r="AJG142" s="13"/>
      <c r="AJH142" s="13"/>
      <c r="AJI142" s="13"/>
      <c r="AJJ142" s="13"/>
      <c r="AJK142" s="13"/>
      <c r="AJL142" s="13"/>
      <c r="AJM142" s="13"/>
      <c r="AJN142" s="13"/>
      <c r="AJO142" s="13"/>
      <c r="AJP142" s="13"/>
      <c r="AJQ142" s="13"/>
      <c r="AJR142" s="13"/>
      <c r="AJS142" s="13"/>
      <c r="AJT142" s="13"/>
      <c r="AJU142" s="13"/>
      <c r="AJV142" s="13"/>
      <c r="AJW142" s="13"/>
      <c r="AJX142" s="13"/>
      <c r="AJY142" s="13"/>
      <c r="AJZ142" s="13"/>
      <c r="AKA142" s="13"/>
      <c r="AKB142" s="13"/>
      <c r="AKC142" s="13"/>
      <c r="AKD142" s="13"/>
      <c r="AKE142" s="13"/>
      <c r="AKF142" s="13"/>
      <c r="AKG142" s="13"/>
      <c r="AKH142" s="13"/>
      <c r="AKI142" s="13"/>
      <c r="AKJ142" s="13"/>
      <c r="AKK142" s="13"/>
      <c r="AKL142" s="13"/>
      <c r="AKM142" s="13"/>
      <c r="AKN142" s="13"/>
      <c r="AKO142" s="13"/>
      <c r="AKP142" s="13"/>
      <c r="AKQ142" s="13"/>
      <c r="AKR142" s="13"/>
      <c r="AKS142" s="13"/>
      <c r="AKT142" s="13"/>
      <c r="AKU142" s="13"/>
      <c r="AKV142" s="13"/>
      <c r="AKW142" s="13"/>
      <c r="AKX142" s="13"/>
      <c r="AKY142" s="13"/>
      <c r="AKZ142" s="13"/>
      <c r="ALA142" s="13"/>
      <c r="ALB142" s="13"/>
      <c r="ALC142" s="13"/>
      <c r="ALD142" s="13"/>
      <c r="ALE142" s="13"/>
      <c r="ALF142" s="13"/>
      <c r="ALG142" s="13"/>
      <c r="ALH142" s="13"/>
      <c r="ALI142" s="13"/>
      <c r="ALJ142" s="13"/>
      <c r="ALK142" s="13"/>
      <c r="ALL142" s="13"/>
      <c r="ALM142" s="13"/>
      <c r="ALN142" s="13"/>
      <c r="ALO142" s="13"/>
      <c r="ALP142" s="13"/>
      <c r="ALQ142" s="13"/>
      <c r="ALR142" s="13"/>
      <c r="ALS142" s="13"/>
      <c r="ALT142" s="13"/>
      <c r="ALU142" s="13"/>
      <c r="ALV142" s="13"/>
      <c r="ALW142" s="13"/>
      <c r="ALX142" s="13"/>
      <c r="ALY142" s="13"/>
      <c r="ALZ142" s="13"/>
      <c r="AMA142" s="13"/>
      <c r="AMB142" s="13"/>
      <c r="AMC142" s="13"/>
      <c r="AMD142" s="13"/>
      <c r="AME142" s="13"/>
      <c r="AMF142" s="13"/>
      <c r="AMG142" s="13"/>
      <c r="AMH142" s="13"/>
      <c r="AMI142" s="13"/>
      <c r="AMJ142" s="13"/>
      <c r="AMK142" s="13"/>
      <c r="AML142" s="13"/>
      <c r="AMM142" s="13"/>
      <c r="AMN142" s="13"/>
      <c r="AMO142" s="13"/>
      <c r="AMP142" s="13"/>
      <c r="AMQ142" s="13"/>
      <c r="AMR142" s="13"/>
      <c r="AMS142" s="13"/>
      <c r="AMT142" s="13"/>
      <c r="AMU142" s="13"/>
      <c r="AMV142" s="13"/>
      <c r="AMW142" s="13"/>
      <c r="AMX142" s="13"/>
      <c r="AMY142" s="13"/>
      <c r="AMZ142" s="13"/>
      <c r="ANA142" s="13"/>
      <c r="ANB142" s="13"/>
      <c r="ANC142" s="13"/>
      <c r="AND142" s="13"/>
      <c r="ANE142" s="13"/>
      <c r="ANF142" s="13"/>
      <c r="ANG142" s="13"/>
      <c r="ANH142" s="13"/>
      <c r="ANI142" s="13"/>
      <c r="ANJ142" s="13"/>
      <c r="ANK142" s="13"/>
      <c r="ANL142" s="13"/>
      <c r="ANM142" s="13"/>
      <c r="ANN142" s="13"/>
      <c r="ANO142" s="13"/>
      <c r="ANP142" s="13"/>
      <c r="ANQ142" s="13"/>
      <c r="ANR142" s="13"/>
      <c r="ANS142" s="13"/>
      <c r="ANT142" s="13"/>
      <c r="ANU142" s="13"/>
      <c r="ANV142" s="13"/>
      <c r="ANW142" s="13"/>
      <c r="ANX142" s="13"/>
      <c r="ANY142" s="13"/>
      <c r="ANZ142" s="13"/>
      <c r="AOA142" s="13"/>
      <c r="AOB142" s="13"/>
      <c r="AOC142" s="13"/>
      <c r="AOD142" s="13"/>
      <c r="AOE142" s="13"/>
      <c r="AOF142" s="13"/>
      <c r="AOG142" s="13"/>
      <c r="AOH142" s="13"/>
      <c r="AOI142" s="13"/>
      <c r="AOJ142" s="13"/>
      <c r="AOK142" s="13"/>
      <c r="AOL142" s="13"/>
      <c r="AOM142" s="13"/>
      <c r="AON142" s="13"/>
      <c r="AOO142" s="13"/>
      <c r="AOP142" s="13"/>
      <c r="AOQ142" s="13"/>
      <c r="AOR142" s="13"/>
      <c r="AOS142" s="13"/>
      <c r="AOT142" s="13"/>
      <c r="AOU142" s="13"/>
      <c r="AOV142" s="13"/>
      <c r="AOW142" s="13"/>
      <c r="AOX142" s="13"/>
      <c r="AOY142" s="13"/>
      <c r="AOZ142" s="13"/>
      <c r="APA142" s="13"/>
      <c r="APB142" s="13"/>
      <c r="APC142" s="13"/>
      <c r="APD142" s="13"/>
      <c r="APE142" s="13"/>
      <c r="APF142" s="13"/>
      <c r="APG142" s="13"/>
      <c r="APH142" s="13"/>
      <c r="API142" s="13"/>
      <c r="APJ142" s="13"/>
      <c r="APK142" s="13"/>
      <c r="APL142" s="13"/>
      <c r="APM142" s="13"/>
      <c r="APN142" s="13"/>
      <c r="APO142" s="13"/>
      <c r="APP142" s="13"/>
      <c r="APQ142" s="13"/>
      <c r="APR142" s="13"/>
      <c r="APS142" s="13"/>
      <c r="APT142" s="13"/>
      <c r="APU142" s="13"/>
      <c r="APV142" s="13"/>
      <c r="APW142" s="13"/>
      <c r="APX142" s="13"/>
      <c r="APY142" s="13"/>
      <c r="APZ142" s="13"/>
      <c r="AQA142" s="13"/>
      <c r="AQB142" s="13"/>
      <c r="AQC142" s="13"/>
      <c r="AQD142" s="13"/>
      <c r="AQE142" s="13"/>
      <c r="AQF142" s="13"/>
      <c r="AQG142" s="13"/>
      <c r="AQH142" s="13"/>
      <c r="AQI142" s="13"/>
      <c r="AQJ142" s="13"/>
      <c r="AQK142" s="13"/>
      <c r="AQL142" s="13"/>
      <c r="AQM142" s="13"/>
      <c r="AQN142" s="13"/>
      <c r="AQO142" s="13"/>
      <c r="AQP142" s="13"/>
      <c r="AQQ142" s="13"/>
      <c r="AQR142" s="13"/>
      <c r="AQS142" s="13"/>
      <c r="AQT142" s="13"/>
      <c r="AQU142" s="13"/>
      <c r="AQV142" s="13"/>
      <c r="AQW142" s="13"/>
      <c r="AQX142" s="13"/>
      <c r="AQY142" s="13"/>
      <c r="AQZ142" s="13"/>
      <c r="ARA142" s="13"/>
      <c r="ARB142" s="13"/>
      <c r="ARC142" s="13"/>
      <c r="ARD142" s="13"/>
      <c r="ARE142" s="13"/>
      <c r="ARF142" s="13"/>
      <c r="ARG142" s="13"/>
      <c r="ARH142" s="13"/>
      <c r="ARI142" s="13"/>
      <c r="ARJ142" s="13"/>
      <c r="ARK142" s="13"/>
      <c r="ARL142" s="13"/>
      <c r="ARM142" s="13"/>
      <c r="ARN142" s="13"/>
      <c r="ARO142" s="13"/>
      <c r="ARP142" s="13"/>
      <c r="ARQ142" s="13"/>
      <c r="ARR142" s="13"/>
      <c r="ARS142" s="13"/>
      <c r="ART142" s="13"/>
      <c r="ARU142" s="13"/>
      <c r="ARV142" s="13"/>
      <c r="ARW142" s="13"/>
      <c r="ARX142" s="13"/>
      <c r="ARY142" s="13"/>
      <c r="ARZ142" s="13"/>
      <c r="ASA142" s="13"/>
      <c r="ASB142" s="13"/>
      <c r="ASC142" s="13"/>
      <c r="ASD142" s="13"/>
      <c r="ASE142" s="13"/>
      <c r="ASF142" s="13"/>
      <c r="ASG142" s="13"/>
      <c r="ASH142" s="13"/>
      <c r="ASI142" s="13"/>
      <c r="ASJ142" s="13"/>
      <c r="ASK142" s="13"/>
      <c r="ASL142" s="13"/>
      <c r="ASM142" s="13"/>
      <c r="ASN142" s="13"/>
      <c r="ASO142" s="13"/>
      <c r="ASP142" s="13"/>
      <c r="ASQ142" s="13"/>
      <c r="ASR142" s="13"/>
      <c r="ASS142" s="13"/>
      <c r="AST142" s="13"/>
      <c r="ASU142" s="13"/>
      <c r="ASV142" s="13"/>
      <c r="ASW142" s="13"/>
      <c r="ASX142" s="13"/>
      <c r="ASY142" s="13"/>
      <c r="ASZ142" s="13"/>
      <c r="ATA142" s="13"/>
      <c r="ATB142" s="13"/>
      <c r="ATC142" s="13"/>
      <c r="ATD142" s="13"/>
      <c r="ATE142" s="13"/>
      <c r="ATF142" s="13"/>
      <c r="ATG142" s="13"/>
      <c r="ATH142" s="13"/>
      <c r="ATI142" s="13"/>
      <c r="ATJ142" s="13"/>
      <c r="ATK142" s="13"/>
      <c r="ATL142" s="13"/>
      <c r="ATM142" s="13"/>
      <c r="ATN142" s="13"/>
      <c r="ATO142" s="13"/>
      <c r="ATP142" s="13"/>
      <c r="ATQ142" s="13"/>
      <c r="ATR142" s="13"/>
      <c r="ATS142" s="13"/>
      <c r="ATT142" s="13"/>
      <c r="ATU142" s="13"/>
      <c r="ATV142" s="13"/>
      <c r="ATW142" s="13"/>
      <c r="ATX142" s="13"/>
      <c r="ATY142" s="13"/>
      <c r="ATZ142" s="13"/>
      <c r="AUA142" s="13"/>
      <c r="AUB142" s="13"/>
      <c r="AUC142" s="13"/>
      <c r="AUD142" s="13"/>
      <c r="AUE142" s="13"/>
      <c r="AUF142" s="13"/>
      <c r="AUG142" s="13"/>
      <c r="AUH142" s="13"/>
      <c r="AUI142" s="13"/>
      <c r="AUJ142" s="13"/>
      <c r="AUK142" s="13"/>
      <c r="AUL142" s="13"/>
      <c r="AUM142" s="13"/>
      <c r="AUN142" s="13"/>
      <c r="AUO142" s="13"/>
      <c r="AUP142" s="13"/>
      <c r="AUQ142" s="13"/>
      <c r="AUR142" s="13"/>
      <c r="AUS142" s="13"/>
      <c r="AUT142" s="13"/>
      <c r="AUU142" s="13"/>
      <c r="AUV142" s="13"/>
      <c r="AUW142" s="13"/>
      <c r="AUX142" s="13"/>
      <c r="AUY142" s="13"/>
      <c r="AUZ142" s="13"/>
      <c r="AVA142" s="13"/>
      <c r="AVB142" s="13"/>
      <c r="AVC142" s="13"/>
      <c r="AVD142" s="13"/>
      <c r="AVE142" s="13"/>
      <c r="AVF142" s="13"/>
      <c r="AVG142" s="13"/>
      <c r="AVH142" s="13"/>
      <c r="AVI142" s="13"/>
      <c r="AVJ142" s="13"/>
      <c r="AVK142" s="13"/>
      <c r="AVL142" s="13"/>
      <c r="AVM142" s="13"/>
      <c r="AVN142" s="13"/>
      <c r="AVO142" s="13"/>
      <c r="AVP142" s="13"/>
      <c r="AVQ142" s="13"/>
      <c r="AVR142" s="13"/>
      <c r="AVS142" s="13"/>
      <c r="AVT142" s="13"/>
      <c r="AVU142" s="13"/>
      <c r="AVV142" s="13"/>
      <c r="AVW142" s="13"/>
      <c r="AVX142" s="13"/>
      <c r="AVY142" s="13"/>
      <c r="AVZ142" s="13"/>
      <c r="AWA142" s="13"/>
      <c r="AWB142" s="13"/>
      <c r="AWC142" s="13"/>
      <c r="AWD142" s="13"/>
      <c r="AWE142" s="13"/>
      <c r="AWF142" s="13"/>
      <c r="AWG142" s="13"/>
      <c r="AWH142" s="13"/>
      <c r="AWI142" s="13"/>
      <c r="AWJ142" s="13"/>
      <c r="AWK142" s="13"/>
      <c r="AWL142" s="13"/>
      <c r="AWM142" s="13"/>
      <c r="AWN142" s="13"/>
      <c r="AWO142" s="13"/>
      <c r="AWP142" s="13"/>
      <c r="AWQ142" s="13"/>
      <c r="AWR142" s="13"/>
      <c r="AWS142" s="13"/>
      <c r="AWT142" s="13"/>
      <c r="AWU142" s="13"/>
    </row>
    <row r="143" spans="1:1295" ht="15.75" customHeight="1" x14ac:dyDescent="0.2">
      <c r="A143" s="37">
        <v>1</v>
      </c>
      <c r="B143" s="62" t="s">
        <v>684</v>
      </c>
      <c r="C143" s="6" t="s">
        <v>142</v>
      </c>
    </row>
    <row r="144" spans="1:1295" ht="15.75" hidden="1" customHeight="1" x14ac:dyDescent="0.2">
      <c r="A144" s="37">
        <v>0</v>
      </c>
      <c r="B144" s="62" t="s">
        <v>684</v>
      </c>
      <c r="C144" s="6" t="s">
        <v>142</v>
      </c>
    </row>
    <row r="145" spans="1:1295" ht="15.75" hidden="1" customHeight="1" x14ac:dyDescent="0.2">
      <c r="A145" s="37">
        <v>0</v>
      </c>
      <c r="B145" s="62" t="s">
        <v>684</v>
      </c>
      <c r="C145" s="6" t="s">
        <v>142</v>
      </c>
    </row>
    <row r="146" spans="1:1295" ht="15.75" hidden="1" customHeight="1" x14ac:dyDescent="0.2">
      <c r="A146" s="37">
        <v>0</v>
      </c>
      <c r="B146" s="62" t="s">
        <v>684</v>
      </c>
      <c r="C146" s="8" t="s">
        <v>141</v>
      </c>
    </row>
    <row r="147" spans="1:1295" ht="15.75" customHeight="1" x14ac:dyDescent="0.2">
      <c r="A147" s="37">
        <v>1</v>
      </c>
      <c r="B147" s="62" t="s">
        <v>685</v>
      </c>
      <c r="C147" s="6" t="s">
        <v>140</v>
      </c>
    </row>
    <row r="148" spans="1:1295" ht="15.75" hidden="1" customHeight="1" x14ac:dyDescent="0.2">
      <c r="A148" s="37">
        <v>0</v>
      </c>
      <c r="B148" s="62" t="s">
        <v>685</v>
      </c>
      <c r="C148" s="6" t="s">
        <v>140</v>
      </c>
    </row>
    <row r="149" spans="1:1295" ht="15.75" hidden="1" customHeight="1" x14ac:dyDescent="0.2">
      <c r="A149" s="37">
        <v>0</v>
      </c>
      <c r="B149" s="62" t="s">
        <v>685</v>
      </c>
      <c r="C149" s="6" t="s">
        <v>140</v>
      </c>
    </row>
    <row r="150" spans="1:1295" ht="15.75" hidden="1" customHeight="1" x14ac:dyDescent="0.2">
      <c r="A150" s="37">
        <v>0</v>
      </c>
      <c r="B150" s="62" t="s">
        <v>685</v>
      </c>
      <c r="C150" s="6" t="s">
        <v>140</v>
      </c>
    </row>
    <row r="151" spans="1:1295" ht="15.75" hidden="1" customHeight="1" x14ac:dyDescent="0.2">
      <c r="A151" s="37">
        <v>0</v>
      </c>
      <c r="B151" s="62" t="s">
        <v>685</v>
      </c>
      <c r="C151" s="6" t="s">
        <v>140</v>
      </c>
    </row>
    <row r="152" spans="1:1295" ht="15.75" customHeight="1" x14ac:dyDescent="0.2">
      <c r="A152" s="37">
        <v>1</v>
      </c>
      <c r="B152" s="62" t="s">
        <v>686</v>
      </c>
      <c r="C152" s="6" t="s">
        <v>139</v>
      </c>
    </row>
    <row r="153" spans="1:1295" ht="15.75" hidden="1" customHeight="1" x14ac:dyDescent="0.2">
      <c r="A153" s="37">
        <v>0</v>
      </c>
      <c r="B153" s="62" t="s">
        <v>686</v>
      </c>
      <c r="C153" s="6" t="s">
        <v>139</v>
      </c>
    </row>
    <row r="154" spans="1:1295" ht="15.75" hidden="1" customHeight="1" x14ac:dyDescent="0.2">
      <c r="A154" s="37">
        <v>0</v>
      </c>
      <c r="B154" s="62" t="s">
        <v>686</v>
      </c>
      <c r="C154" s="6" t="s">
        <v>139</v>
      </c>
    </row>
    <row r="155" spans="1:1295" ht="15.75" hidden="1" customHeight="1" x14ac:dyDescent="0.2">
      <c r="A155" s="37">
        <v>0</v>
      </c>
      <c r="B155" s="62" t="s">
        <v>686</v>
      </c>
      <c r="C155" s="6" t="s">
        <v>139</v>
      </c>
    </row>
    <row r="156" spans="1:1295" ht="15.75" hidden="1" customHeight="1" x14ac:dyDescent="0.2">
      <c r="A156" s="37">
        <v>0</v>
      </c>
      <c r="B156" s="62" t="s">
        <v>686</v>
      </c>
      <c r="C156" s="6" t="s">
        <v>139</v>
      </c>
    </row>
    <row r="157" spans="1:1295" ht="15.75" hidden="1" customHeight="1" x14ac:dyDescent="0.2">
      <c r="A157" s="37">
        <v>0</v>
      </c>
      <c r="B157" s="62" t="s">
        <v>686</v>
      </c>
      <c r="C157" s="8" t="s">
        <v>139</v>
      </c>
    </row>
    <row r="158" spans="1:1295" ht="15.75" hidden="1" customHeight="1" x14ac:dyDescent="0.2">
      <c r="A158" s="37">
        <v>0</v>
      </c>
      <c r="B158" s="62" t="s">
        <v>686</v>
      </c>
      <c r="C158" s="8" t="s">
        <v>139</v>
      </c>
    </row>
    <row r="159" spans="1:1295" ht="15.75" customHeight="1" x14ac:dyDescent="0.2">
      <c r="A159" s="37">
        <v>1</v>
      </c>
      <c r="B159" s="62" t="s">
        <v>687</v>
      </c>
      <c r="C159" s="12" t="s">
        <v>413</v>
      </c>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c r="ABP159" s="1"/>
      <c r="ABQ159" s="1"/>
      <c r="ABR159" s="1"/>
      <c r="ABS159" s="1"/>
      <c r="ABT159" s="1"/>
      <c r="ABU159" s="1"/>
      <c r="ABV159" s="1"/>
      <c r="ABW159" s="1"/>
      <c r="ABX159" s="1"/>
      <c r="ABY159" s="1"/>
      <c r="ABZ159" s="1"/>
      <c r="ACA159" s="1"/>
      <c r="ACB159" s="1"/>
      <c r="ACC159" s="1"/>
      <c r="ACD159" s="1"/>
      <c r="ACE159" s="1"/>
      <c r="ACF159" s="1"/>
      <c r="ACG159" s="1"/>
      <c r="ACH159" s="1"/>
      <c r="ACI159" s="1"/>
      <c r="ACJ159" s="1"/>
      <c r="ACK159" s="1"/>
      <c r="ACL159" s="1"/>
      <c r="ACM159" s="1"/>
      <c r="ACN159" s="1"/>
      <c r="ACO159" s="1"/>
      <c r="ACP159" s="1"/>
      <c r="ACQ159" s="1"/>
      <c r="ACR159" s="1"/>
      <c r="ACS159" s="1"/>
      <c r="ACT159" s="1"/>
      <c r="ACU159" s="1"/>
      <c r="ACV159" s="1"/>
      <c r="ACW159" s="1"/>
      <c r="ACX159" s="1"/>
      <c r="ACY159" s="1"/>
      <c r="ACZ159" s="1"/>
      <c r="ADA159" s="1"/>
      <c r="ADB159" s="1"/>
      <c r="ADC159" s="1"/>
      <c r="ADD159" s="1"/>
      <c r="ADE159" s="1"/>
      <c r="ADF159" s="1"/>
      <c r="ADG159" s="1"/>
      <c r="ADH159" s="1"/>
      <c r="ADI159" s="1"/>
      <c r="ADJ159" s="1"/>
      <c r="ADK159" s="1"/>
      <c r="ADL159" s="1"/>
      <c r="ADM159" s="1"/>
      <c r="ADN159" s="1"/>
      <c r="ADO159" s="1"/>
      <c r="ADP159" s="1"/>
      <c r="ADQ159" s="1"/>
      <c r="ADR159" s="1"/>
      <c r="ADS159" s="1"/>
      <c r="ADT159" s="1"/>
      <c r="ADU159" s="1"/>
      <c r="ADV159" s="1"/>
      <c r="ADW159" s="1"/>
      <c r="ADX159" s="1"/>
      <c r="ADY159" s="1"/>
      <c r="ADZ159" s="1"/>
      <c r="AEA159" s="1"/>
      <c r="AEB159" s="1"/>
      <c r="AEC159" s="1"/>
      <c r="AED159" s="1"/>
      <c r="AEE159" s="1"/>
      <c r="AEF159" s="1"/>
      <c r="AEG159" s="1"/>
      <c r="AEH159" s="1"/>
      <c r="AEI159" s="1"/>
      <c r="AEJ159" s="1"/>
      <c r="AEK159" s="1"/>
      <c r="AEL159" s="1"/>
      <c r="AEM159" s="1"/>
      <c r="AEN159" s="1"/>
      <c r="AEO159" s="1"/>
      <c r="AEP159" s="1"/>
      <c r="AEQ159" s="1"/>
      <c r="AER159" s="1"/>
      <c r="AES159" s="1"/>
      <c r="AET159" s="1"/>
      <c r="AEU159" s="1"/>
      <c r="AEV159" s="1"/>
      <c r="AEW159" s="1"/>
      <c r="AEX159" s="1"/>
      <c r="AEY159" s="1"/>
      <c r="AEZ159" s="1"/>
      <c r="AFA159" s="1"/>
      <c r="AFB159" s="1"/>
      <c r="AFC159" s="1"/>
      <c r="AFD159" s="1"/>
      <c r="AFE159" s="1"/>
      <c r="AFF159" s="1"/>
      <c r="AFG159" s="1"/>
      <c r="AFH159" s="1"/>
      <c r="AFI159" s="1"/>
      <c r="AFJ159" s="1"/>
      <c r="AFK159" s="1"/>
      <c r="AFL159" s="1"/>
      <c r="AFM159" s="1"/>
      <c r="AFN159" s="1"/>
      <c r="AFO159" s="1"/>
      <c r="AFP159" s="1"/>
      <c r="AFQ159" s="1"/>
      <c r="AFR159" s="1"/>
      <c r="AFS159" s="1"/>
      <c r="AFT159" s="1"/>
      <c r="AFU159" s="1"/>
      <c r="AFV159" s="1"/>
      <c r="AFW159" s="1"/>
      <c r="AFX159" s="1"/>
      <c r="AFY159" s="1"/>
      <c r="AFZ159" s="1"/>
      <c r="AGA159" s="1"/>
      <c r="AGB159" s="1"/>
      <c r="AGC159" s="1"/>
      <c r="AGD159" s="1"/>
      <c r="AGE159" s="1"/>
      <c r="AGF159" s="1"/>
      <c r="AGG159" s="1"/>
      <c r="AGH159" s="1"/>
      <c r="AGI159" s="1"/>
      <c r="AGJ159" s="1"/>
      <c r="AGK159" s="1"/>
      <c r="AGL159" s="1"/>
      <c r="AGM159" s="1"/>
      <c r="AGN159" s="1"/>
      <c r="AGO159" s="1"/>
      <c r="AGP159" s="1"/>
      <c r="AGQ159" s="1"/>
      <c r="AGR159" s="1"/>
      <c r="AGS159" s="1"/>
      <c r="AGT159" s="1"/>
      <c r="AGU159" s="1"/>
      <c r="AGV159" s="1"/>
      <c r="AGW159" s="1"/>
      <c r="AGX159" s="1"/>
      <c r="AGY159" s="1"/>
      <c r="AGZ159" s="1"/>
      <c r="AHA159" s="1"/>
      <c r="AHB159" s="1"/>
      <c r="AHC159" s="1"/>
      <c r="AHD159" s="1"/>
      <c r="AHE159" s="1"/>
      <c r="AHF159" s="1"/>
      <c r="AHG159" s="1"/>
      <c r="AHH159" s="1"/>
      <c r="AHI159" s="1"/>
      <c r="AHJ159" s="1"/>
      <c r="AHK159" s="1"/>
      <c r="AHL159" s="1"/>
      <c r="AHM159" s="1"/>
      <c r="AHN159" s="1"/>
      <c r="AHO159" s="1"/>
      <c r="AHP159" s="1"/>
      <c r="AHQ159" s="1"/>
      <c r="AHR159" s="1"/>
      <c r="AHS159" s="1"/>
      <c r="AHT159" s="1"/>
      <c r="AHU159" s="1"/>
      <c r="AHV159" s="1"/>
      <c r="AHW159" s="1"/>
      <c r="AHX159" s="1"/>
      <c r="AHY159" s="1"/>
      <c r="AHZ159" s="1"/>
      <c r="AIA159" s="1"/>
      <c r="AIB159" s="1"/>
      <c r="AIC159" s="1"/>
      <c r="AID159" s="1"/>
      <c r="AIE159" s="1"/>
      <c r="AIF159" s="1"/>
      <c r="AIG159" s="1"/>
      <c r="AIH159" s="1"/>
      <c r="AII159" s="1"/>
      <c r="AIJ159" s="1"/>
      <c r="AIK159" s="1"/>
      <c r="AIL159" s="1"/>
      <c r="AIM159" s="1"/>
      <c r="AIN159" s="1"/>
      <c r="AIO159" s="1"/>
      <c r="AIP159" s="1"/>
      <c r="AIQ159" s="1"/>
      <c r="AIR159" s="1"/>
      <c r="AIS159" s="1"/>
      <c r="AIT159" s="1"/>
      <c r="AIU159" s="1"/>
      <c r="AIV159" s="1"/>
      <c r="AIW159" s="1"/>
      <c r="AIX159" s="1"/>
      <c r="AIY159" s="1"/>
      <c r="AIZ159" s="1"/>
      <c r="AJA159" s="1"/>
      <c r="AJB159" s="1"/>
      <c r="AJC159" s="1"/>
      <c r="AJD159" s="1"/>
      <c r="AJE159" s="1"/>
      <c r="AJF159" s="1"/>
      <c r="AJG159" s="1"/>
      <c r="AJH159" s="1"/>
      <c r="AJI159" s="1"/>
      <c r="AJJ159" s="1"/>
      <c r="AJK159" s="1"/>
      <c r="AJL159" s="1"/>
      <c r="AJM159" s="1"/>
      <c r="AJN159" s="1"/>
      <c r="AJO159" s="1"/>
      <c r="AJP159" s="1"/>
      <c r="AJQ159" s="1"/>
      <c r="AJR159" s="1"/>
      <c r="AJS159" s="1"/>
      <c r="AJT159" s="1"/>
      <c r="AJU159" s="1"/>
      <c r="AJV159" s="1"/>
      <c r="AJW159" s="1"/>
      <c r="AJX159" s="1"/>
      <c r="AJY159" s="1"/>
      <c r="AJZ159" s="1"/>
      <c r="AKA159" s="1"/>
      <c r="AKB159" s="1"/>
      <c r="AKC159" s="1"/>
      <c r="AKD159" s="1"/>
      <c r="AKE159" s="1"/>
      <c r="AKF159" s="1"/>
      <c r="AKG159" s="1"/>
      <c r="AKH159" s="1"/>
      <c r="AKI159" s="1"/>
      <c r="AKJ159" s="1"/>
      <c r="AKK159" s="1"/>
      <c r="AKL159" s="1"/>
      <c r="AKM159" s="1"/>
      <c r="AKN159" s="1"/>
      <c r="AKO159" s="1"/>
      <c r="AKP159" s="1"/>
      <c r="AKQ159" s="1"/>
      <c r="AKR159" s="1"/>
      <c r="AKS159" s="1"/>
      <c r="AKT159" s="1"/>
      <c r="AKU159" s="1"/>
      <c r="AKV159" s="1"/>
      <c r="AKW159" s="1"/>
      <c r="AKX159" s="1"/>
      <c r="AKY159" s="1"/>
      <c r="AKZ159" s="1"/>
      <c r="ALA159" s="1"/>
      <c r="ALB159" s="1"/>
      <c r="ALC159" s="1"/>
      <c r="ALD159" s="1"/>
      <c r="ALE159" s="1"/>
      <c r="ALF159" s="1"/>
      <c r="ALG159" s="1"/>
      <c r="ALH159" s="1"/>
      <c r="ALI159" s="1"/>
      <c r="ALJ159" s="1"/>
      <c r="ALK159" s="1"/>
      <c r="ALL159" s="1"/>
      <c r="ALM159" s="1"/>
      <c r="ALN159" s="1"/>
      <c r="ALO159" s="1"/>
      <c r="ALP159" s="1"/>
      <c r="ALQ159" s="1"/>
      <c r="ALR159" s="1"/>
      <c r="ALS159" s="1"/>
      <c r="ALT159" s="1"/>
      <c r="ALU159" s="1"/>
      <c r="ALV159" s="1"/>
      <c r="ALW159" s="1"/>
      <c r="ALX159" s="1"/>
      <c r="ALY159" s="1"/>
      <c r="ALZ159" s="1"/>
      <c r="AMA159" s="1"/>
      <c r="AMB159" s="1"/>
      <c r="AMC159" s="1"/>
      <c r="AMD159" s="1"/>
      <c r="AME159" s="1"/>
      <c r="AMF159" s="1"/>
      <c r="AMG159" s="1"/>
      <c r="AMH159" s="1"/>
      <c r="AMI159" s="1"/>
      <c r="AMJ159" s="1"/>
      <c r="AMK159" s="1"/>
      <c r="AML159" s="1"/>
      <c r="AMM159" s="1"/>
      <c r="AMN159" s="1"/>
      <c r="AMO159" s="1"/>
      <c r="AMP159" s="1"/>
      <c r="AMQ159" s="1"/>
      <c r="AMR159" s="1"/>
      <c r="AMS159" s="1"/>
      <c r="AMT159" s="1"/>
      <c r="AMU159" s="1"/>
      <c r="AMV159" s="1"/>
      <c r="AMW159" s="1"/>
      <c r="AMX159" s="1"/>
      <c r="AMY159" s="1"/>
      <c r="AMZ159" s="1"/>
      <c r="ANA159" s="1"/>
      <c r="ANB159" s="1"/>
      <c r="ANC159" s="1"/>
      <c r="AND159" s="1"/>
      <c r="ANE159" s="1"/>
      <c r="ANF159" s="1"/>
      <c r="ANG159" s="1"/>
      <c r="ANH159" s="1"/>
      <c r="ANI159" s="1"/>
      <c r="ANJ159" s="1"/>
      <c r="ANK159" s="1"/>
      <c r="ANL159" s="1"/>
      <c r="ANM159" s="1"/>
      <c r="ANN159" s="1"/>
      <c r="ANO159" s="1"/>
      <c r="ANP159" s="1"/>
      <c r="ANQ159" s="1"/>
      <c r="ANR159" s="1"/>
      <c r="ANS159" s="1"/>
      <c r="ANT159" s="1"/>
      <c r="ANU159" s="1"/>
      <c r="ANV159" s="1"/>
      <c r="ANW159" s="1"/>
      <c r="ANX159" s="1"/>
      <c r="ANY159" s="1"/>
      <c r="ANZ159" s="1"/>
      <c r="AOA159" s="1"/>
      <c r="AOB159" s="1"/>
      <c r="AOC159" s="1"/>
      <c r="AOD159" s="1"/>
      <c r="AOE159" s="1"/>
      <c r="AOF159" s="1"/>
      <c r="AOG159" s="1"/>
      <c r="AOH159" s="1"/>
      <c r="AOI159" s="1"/>
      <c r="AOJ159" s="1"/>
      <c r="AOK159" s="1"/>
      <c r="AOL159" s="1"/>
      <c r="AOM159" s="1"/>
      <c r="AON159" s="1"/>
      <c r="AOO159" s="1"/>
      <c r="AOP159" s="1"/>
      <c r="AOQ159" s="1"/>
      <c r="AOR159" s="1"/>
      <c r="AOS159" s="1"/>
      <c r="AOT159" s="1"/>
      <c r="AOU159" s="1"/>
      <c r="AOV159" s="1"/>
      <c r="AOW159" s="1"/>
      <c r="AOX159" s="1"/>
      <c r="AOY159" s="1"/>
      <c r="AOZ159" s="1"/>
      <c r="APA159" s="1"/>
      <c r="APB159" s="1"/>
      <c r="APC159" s="1"/>
      <c r="APD159" s="1"/>
      <c r="APE159" s="1"/>
      <c r="APF159" s="1"/>
      <c r="APG159" s="1"/>
      <c r="APH159" s="1"/>
      <c r="API159" s="1"/>
      <c r="APJ159" s="1"/>
      <c r="APK159" s="1"/>
      <c r="APL159" s="1"/>
      <c r="APM159" s="1"/>
      <c r="APN159" s="1"/>
      <c r="APO159" s="1"/>
      <c r="APP159" s="1"/>
      <c r="APQ159" s="1"/>
      <c r="APR159" s="1"/>
      <c r="APS159" s="1"/>
      <c r="APT159" s="1"/>
      <c r="APU159" s="1"/>
      <c r="APV159" s="1"/>
      <c r="APW159" s="1"/>
      <c r="APX159" s="1"/>
      <c r="APY159" s="1"/>
      <c r="APZ159" s="1"/>
      <c r="AQA159" s="1"/>
      <c r="AQB159" s="1"/>
      <c r="AQC159" s="1"/>
      <c r="AQD159" s="1"/>
      <c r="AQE159" s="1"/>
      <c r="AQF159" s="1"/>
      <c r="AQG159" s="1"/>
      <c r="AQH159" s="1"/>
      <c r="AQI159" s="1"/>
      <c r="AQJ159" s="1"/>
      <c r="AQK159" s="1"/>
      <c r="AQL159" s="1"/>
      <c r="AQM159" s="1"/>
      <c r="AQN159" s="1"/>
      <c r="AQO159" s="1"/>
      <c r="AQP159" s="1"/>
      <c r="AQQ159" s="1"/>
      <c r="AQR159" s="1"/>
      <c r="AQS159" s="1"/>
      <c r="AQT159" s="1"/>
      <c r="AQU159" s="1"/>
      <c r="AQV159" s="1"/>
      <c r="AQW159" s="1"/>
      <c r="AQX159" s="1"/>
      <c r="AQY159" s="1"/>
      <c r="AQZ159" s="1"/>
      <c r="ARA159" s="1"/>
      <c r="ARB159" s="1"/>
      <c r="ARC159" s="1"/>
      <c r="ARD159" s="1"/>
      <c r="ARE159" s="1"/>
      <c r="ARF159" s="1"/>
      <c r="ARG159" s="1"/>
      <c r="ARH159" s="1"/>
      <c r="ARI159" s="1"/>
      <c r="ARJ159" s="1"/>
      <c r="ARK159" s="1"/>
      <c r="ARL159" s="1"/>
      <c r="ARM159" s="1"/>
      <c r="ARN159" s="1"/>
      <c r="ARO159" s="1"/>
      <c r="ARP159" s="1"/>
      <c r="ARQ159" s="1"/>
      <c r="ARR159" s="1"/>
      <c r="ARS159" s="1"/>
      <c r="ART159" s="1"/>
      <c r="ARU159" s="1"/>
      <c r="ARV159" s="1"/>
      <c r="ARW159" s="1"/>
      <c r="ARX159" s="1"/>
      <c r="ARY159" s="1"/>
      <c r="ARZ159" s="1"/>
      <c r="ASA159" s="1"/>
      <c r="ASB159" s="1"/>
      <c r="ASC159" s="1"/>
      <c r="ASD159" s="1"/>
      <c r="ASE159" s="1"/>
      <c r="ASF159" s="1"/>
      <c r="ASG159" s="1"/>
      <c r="ASH159" s="1"/>
      <c r="ASI159" s="1"/>
      <c r="ASJ159" s="1"/>
      <c r="ASK159" s="1"/>
      <c r="ASL159" s="1"/>
      <c r="ASM159" s="1"/>
      <c r="ASN159" s="1"/>
      <c r="ASO159" s="1"/>
      <c r="ASP159" s="1"/>
      <c r="ASQ159" s="1"/>
      <c r="ASR159" s="1"/>
      <c r="ASS159" s="1"/>
      <c r="AST159" s="1"/>
      <c r="ASU159" s="1"/>
      <c r="ASV159" s="1"/>
      <c r="ASW159" s="1"/>
      <c r="ASX159" s="1"/>
      <c r="ASY159" s="1"/>
      <c r="ASZ159" s="1"/>
      <c r="ATA159" s="1"/>
      <c r="ATB159" s="1"/>
      <c r="ATC159" s="1"/>
      <c r="ATD159" s="1"/>
      <c r="ATE159" s="1"/>
      <c r="ATF159" s="1"/>
      <c r="ATG159" s="1"/>
      <c r="ATH159" s="1"/>
      <c r="ATI159" s="1"/>
      <c r="ATJ159" s="1"/>
      <c r="ATK159" s="1"/>
      <c r="ATL159" s="1"/>
      <c r="ATM159" s="1"/>
      <c r="ATN159" s="1"/>
      <c r="ATO159" s="1"/>
      <c r="ATP159" s="1"/>
      <c r="ATQ159" s="1"/>
      <c r="ATR159" s="1"/>
      <c r="ATS159" s="1"/>
      <c r="ATT159" s="1"/>
      <c r="ATU159" s="1"/>
      <c r="ATV159" s="1"/>
      <c r="ATW159" s="1"/>
      <c r="ATX159" s="1"/>
      <c r="ATY159" s="1"/>
      <c r="ATZ159" s="1"/>
      <c r="AUA159" s="1"/>
      <c r="AUB159" s="1"/>
      <c r="AUC159" s="1"/>
      <c r="AUD159" s="1"/>
      <c r="AUE159" s="1"/>
      <c r="AUF159" s="1"/>
      <c r="AUG159" s="1"/>
      <c r="AUH159" s="1"/>
      <c r="AUI159" s="1"/>
      <c r="AUJ159" s="1"/>
      <c r="AUK159" s="1"/>
      <c r="AUL159" s="1"/>
      <c r="AUM159" s="1"/>
      <c r="AUN159" s="1"/>
      <c r="AUO159" s="1"/>
      <c r="AUP159" s="1"/>
      <c r="AUQ159" s="1"/>
      <c r="AUR159" s="1"/>
      <c r="AUS159" s="1"/>
      <c r="AUT159" s="1"/>
      <c r="AUU159" s="1"/>
      <c r="AUV159" s="1"/>
      <c r="AUW159" s="1"/>
      <c r="AUX159" s="1"/>
      <c r="AUY159" s="1"/>
      <c r="AUZ159" s="1"/>
      <c r="AVA159" s="1"/>
      <c r="AVB159" s="1"/>
      <c r="AVC159" s="1"/>
      <c r="AVD159" s="1"/>
      <c r="AVE159" s="1"/>
      <c r="AVF159" s="1"/>
      <c r="AVG159" s="1"/>
      <c r="AVH159" s="1"/>
      <c r="AVI159" s="1"/>
      <c r="AVJ159" s="1"/>
      <c r="AVK159" s="1"/>
      <c r="AVL159" s="1"/>
      <c r="AVM159" s="1"/>
      <c r="AVN159" s="1"/>
      <c r="AVO159" s="1"/>
      <c r="AVP159" s="1"/>
      <c r="AVQ159" s="1"/>
      <c r="AVR159" s="1"/>
      <c r="AVS159" s="1"/>
      <c r="AVT159" s="1"/>
      <c r="AVU159" s="1"/>
      <c r="AVV159" s="1"/>
      <c r="AVW159" s="1"/>
      <c r="AVX159" s="1"/>
      <c r="AVY159" s="1"/>
      <c r="AVZ159" s="1"/>
      <c r="AWA159" s="1"/>
      <c r="AWB159" s="1"/>
      <c r="AWC159" s="1"/>
      <c r="AWD159" s="1"/>
      <c r="AWE159" s="1"/>
      <c r="AWF159" s="1"/>
      <c r="AWG159" s="1"/>
      <c r="AWH159" s="1"/>
      <c r="AWI159" s="1"/>
      <c r="AWJ159" s="1"/>
      <c r="AWK159" s="1"/>
      <c r="AWL159" s="1"/>
      <c r="AWM159" s="1"/>
      <c r="AWN159" s="1"/>
      <c r="AWO159" s="1"/>
      <c r="AWP159" s="1"/>
      <c r="AWQ159" s="1"/>
      <c r="AWR159" s="1"/>
      <c r="AWS159" s="1"/>
      <c r="AWT159" s="1"/>
      <c r="AWU159" s="1"/>
    </row>
    <row r="160" spans="1:1295" s="41" customFormat="1" ht="15.75" hidden="1" customHeight="1" x14ac:dyDescent="0.2">
      <c r="A160" s="37">
        <v>0</v>
      </c>
      <c r="B160" s="62" t="s">
        <v>687</v>
      </c>
      <c r="C160" s="43" t="s">
        <v>413</v>
      </c>
    </row>
    <row r="161" spans="1:1295" s="1" customFormat="1" ht="15.75" customHeight="1" x14ac:dyDescent="0.2">
      <c r="A161" s="37">
        <v>1</v>
      </c>
      <c r="B161" s="62" t="s">
        <v>688</v>
      </c>
      <c r="C161" s="6" t="s">
        <v>138</v>
      </c>
    </row>
    <row r="162" spans="1:1295" s="1" customFormat="1" ht="15.75" hidden="1" customHeight="1" x14ac:dyDescent="0.2">
      <c r="A162" s="37">
        <v>0</v>
      </c>
      <c r="B162" s="62" t="s">
        <v>688</v>
      </c>
      <c r="C162" s="6" t="s">
        <v>138</v>
      </c>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3"/>
      <c r="BH162" s="13"/>
      <c r="BI162" s="13"/>
      <c r="BJ162" s="13"/>
      <c r="BK162" s="13"/>
      <c r="BL162" s="13"/>
      <c r="BM162" s="13"/>
      <c r="BN162" s="13"/>
      <c r="BO162" s="13"/>
      <c r="BP162" s="13"/>
      <c r="BQ162" s="13"/>
      <c r="BR162" s="13"/>
      <c r="BS162" s="13"/>
      <c r="BT162" s="13"/>
      <c r="BU162" s="13"/>
      <c r="BV162" s="13"/>
      <c r="BW162" s="13"/>
      <c r="BX162" s="13"/>
      <c r="BY162" s="13"/>
      <c r="BZ162" s="13"/>
      <c r="CA162" s="13"/>
      <c r="CB162" s="13"/>
      <c r="CC162" s="13"/>
      <c r="CD162" s="13"/>
      <c r="CE162" s="13"/>
      <c r="CF162" s="13"/>
      <c r="CG162" s="13"/>
      <c r="CH162" s="13"/>
      <c r="CI162" s="13"/>
      <c r="CJ162" s="13"/>
      <c r="CK162" s="13"/>
      <c r="CL162" s="13"/>
      <c r="CM162" s="13"/>
      <c r="CN162" s="13"/>
      <c r="CO162" s="13"/>
      <c r="CP162" s="13"/>
      <c r="CQ162" s="13"/>
      <c r="CR162" s="13"/>
      <c r="CS162" s="13"/>
      <c r="CT162" s="13"/>
      <c r="CU162" s="13"/>
      <c r="CV162" s="13"/>
      <c r="CW162" s="13"/>
      <c r="CX162" s="13"/>
      <c r="CY162" s="13"/>
      <c r="CZ162" s="13"/>
      <c r="DA162" s="13"/>
      <c r="DB162" s="13"/>
      <c r="DC162" s="13"/>
      <c r="DD162" s="13"/>
      <c r="DE162" s="13"/>
      <c r="DF162" s="13"/>
      <c r="DG162" s="13"/>
      <c r="DH162" s="13"/>
      <c r="DI162" s="13"/>
      <c r="DJ162" s="13"/>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3"/>
      <c r="EL162" s="13"/>
      <c r="EM162" s="13"/>
      <c r="EN162" s="13"/>
      <c r="EO162" s="13"/>
      <c r="EP162" s="13"/>
      <c r="EQ162" s="13"/>
      <c r="ER162" s="13"/>
      <c r="ES162" s="13"/>
      <c r="ET162" s="13"/>
      <c r="EU162" s="13"/>
      <c r="EV162" s="13"/>
      <c r="EW162" s="13"/>
      <c r="EX162" s="13"/>
      <c r="EY162" s="13"/>
      <c r="EZ162" s="13"/>
      <c r="FA162" s="13"/>
      <c r="FB162" s="13"/>
      <c r="FC162" s="13"/>
      <c r="FD162" s="13"/>
      <c r="FE162" s="13"/>
      <c r="FF162" s="13"/>
      <c r="FG162" s="13"/>
      <c r="FH162" s="13"/>
      <c r="FI162" s="13"/>
      <c r="FJ162" s="13"/>
      <c r="FK162" s="13"/>
      <c r="FL162" s="13"/>
      <c r="FM162" s="13"/>
      <c r="FN162" s="13"/>
      <c r="FO162" s="13"/>
      <c r="FP162" s="13"/>
      <c r="FQ162" s="13"/>
      <c r="FR162" s="13"/>
      <c r="FS162" s="13"/>
      <c r="FT162" s="13"/>
      <c r="FU162" s="13"/>
      <c r="FV162" s="13"/>
      <c r="FW162" s="13"/>
      <c r="FX162" s="13"/>
      <c r="FY162" s="13"/>
      <c r="FZ162" s="13"/>
      <c r="GA162" s="13"/>
      <c r="GB162" s="13"/>
      <c r="GC162" s="13"/>
      <c r="GD162" s="13"/>
      <c r="GE162" s="13"/>
      <c r="GF162" s="13"/>
      <c r="GG162" s="13"/>
      <c r="GH162" s="13"/>
      <c r="GI162" s="13"/>
      <c r="GJ162" s="13"/>
      <c r="GK162" s="13"/>
      <c r="GL162" s="13"/>
      <c r="GM162" s="13"/>
      <c r="GN162" s="13"/>
      <c r="GO162" s="13"/>
      <c r="GP162" s="13"/>
      <c r="GQ162" s="13"/>
      <c r="GR162" s="13"/>
      <c r="GS162" s="13"/>
      <c r="GT162" s="13"/>
      <c r="GU162" s="13"/>
      <c r="GV162" s="13"/>
      <c r="GW162" s="13"/>
      <c r="GX162" s="13"/>
      <c r="GY162" s="13"/>
      <c r="GZ162" s="13"/>
      <c r="HA162" s="13"/>
      <c r="HB162" s="13"/>
      <c r="HC162" s="13"/>
      <c r="HD162" s="13"/>
      <c r="HE162" s="13"/>
      <c r="HF162" s="13"/>
      <c r="HG162" s="13"/>
      <c r="HH162" s="13"/>
      <c r="HI162" s="13"/>
      <c r="HJ162" s="13"/>
      <c r="HK162" s="13"/>
      <c r="HL162" s="13"/>
      <c r="HM162" s="13"/>
      <c r="HN162" s="13"/>
      <c r="HO162" s="13"/>
      <c r="HP162" s="13"/>
      <c r="HQ162" s="13"/>
      <c r="HR162" s="13"/>
      <c r="HS162" s="13"/>
      <c r="HT162" s="13"/>
      <c r="HU162" s="13"/>
      <c r="HV162" s="13"/>
      <c r="HW162" s="13"/>
      <c r="HX162" s="13"/>
      <c r="HY162" s="13"/>
      <c r="HZ162" s="13"/>
      <c r="IA162" s="13"/>
      <c r="IB162" s="13"/>
      <c r="IC162" s="13"/>
      <c r="ID162" s="13"/>
      <c r="IE162" s="13"/>
      <c r="IF162" s="13"/>
      <c r="IG162" s="13"/>
      <c r="IH162" s="13"/>
      <c r="II162" s="13"/>
      <c r="IJ162" s="13"/>
      <c r="IK162" s="13"/>
      <c r="IL162" s="13"/>
      <c r="IM162" s="13"/>
      <c r="IN162" s="13"/>
      <c r="IO162" s="13"/>
      <c r="IP162" s="13"/>
      <c r="IQ162" s="13"/>
      <c r="IR162" s="13"/>
      <c r="IS162" s="13"/>
      <c r="IT162" s="13"/>
      <c r="IU162" s="13"/>
      <c r="IV162" s="13"/>
      <c r="IW162" s="13"/>
      <c r="IX162" s="13"/>
      <c r="IY162" s="13"/>
      <c r="IZ162" s="13"/>
      <c r="JA162" s="13"/>
      <c r="JB162" s="13"/>
      <c r="JC162" s="13"/>
      <c r="JD162" s="13"/>
      <c r="JE162" s="13"/>
      <c r="JF162" s="13"/>
      <c r="JG162" s="13"/>
      <c r="JH162" s="13"/>
      <c r="JI162" s="13"/>
      <c r="JJ162" s="13"/>
      <c r="JK162" s="13"/>
      <c r="JL162" s="13"/>
      <c r="JM162" s="13"/>
      <c r="JN162" s="13"/>
      <c r="JO162" s="13"/>
      <c r="JP162" s="13"/>
      <c r="JQ162" s="13"/>
      <c r="JR162" s="13"/>
      <c r="JS162" s="13"/>
      <c r="JT162" s="13"/>
      <c r="JU162" s="13"/>
      <c r="JV162" s="13"/>
      <c r="JW162" s="13"/>
      <c r="JX162" s="13"/>
      <c r="JY162" s="13"/>
      <c r="JZ162" s="13"/>
      <c r="KA162" s="13"/>
      <c r="KB162" s="13"/>
      <c r="KC162" s="13"/>
      <c r="KD162" s="13"/>
      <c r="KE162" s="13"/>
      <c r="KF162" s="13"/>
      <c r="KG162" s="13"/>
      <c r="KH162" s="13"/>
      <c r="KI162" s="13"/>
      <c r="KJ162" s="13"/>
      <c r="KK162" s="13"/>
      <c r="KL162" s="13"/>
      <c r="KM162" s="13"/>
      <c r="KN162" s="13"/>
      <c r="KO162" s="13"/>
      <c r="KP162" s="13"/>
      <c r="KQ162" s="13"/>
      <c r="KR162" s="13"/>
      <c r="KS162" s="13"/>
      <c r="KT162" s="13"/>
      <c r="KU162" s="13"/>
      <c r="KV162" s="13"/>
      <c r="KW162" s="13"/>
      <c r="KX162" s="13"/>
      <c r="KY162" s="13"/>
      <c r="KZ162" s="13"/>
      <c r="LA162" s="13"/>
      <c r="LB162" s="13"/>
      <c r="LC162" s="13"/>
      <c r="LD162" s="13"/>
      <c r="LE162" s="13"/>
      <c r="LF162" s="13"/>
      <c r="LG162" s="13"/>
      <c r="LH162" s="13"/>
      <c r="LI162" s="13"/>
      <c r="LJ162" s="13"/>
      <c r="LK162" s="13"/>
      <c r="LL162" s="13"/>
      <c r="LM162" s="13"/>
      <c r="LN162" s="13"/>
      <c r="LO162" s="13"/>
      <c r="LP162" s="13"/>
      <c r="LQ162" s="13"/>
      <c r="LR162" s="13"/>
      <c r="LS162" s="13"/>
      <c r="LT162" s="13"/>
      <c r="LU162" s="13"/>
      <c r="LV162" s="13"/>
      <c r="LW162" s="13"/>
      <c r="LX162" s="13"/>
      <c r="LY162" s="13"/>
      <c r="LZ162" s="13"/>
      <c r="MA162" s="13"/>
      <c r="MB162" s="13"/>
      <c r="MC162" s="13"/>
      <c r="MD162" s="13"/>
      <c r="ME162" s="13"/>
      <c r="MF162" s="13"/>
      <c r="MG162" s="13"/>
      <c r="MH162" s="13"/>
      <c r="MI162" s="13"/>
      <c r="MJ162" s="13"/>
      <c r="MK162" s="13"/>
      <c r="ML162" s="13"/>
      <c r="MM162" s="13"/>
      <c r="MN162" s="13"/>
      <c r="MO162" s="13"/>
      <c r="MP162" s="13"/>
      <c r="MQ162" s="13"/>
      <c r="MR162" s="13"/>
      <c r="MS162" s="13"/>
      <c r="MT162" s="13"/>
      <c r="MU162" s="13"/>
      <c r="MV162" s="13"/>
      <c r="MW162" s="13"/>
      <c r="MX162" s="13"/>
      <c r="MY162" s="13"/>
      <c r="MZ162" s="13"/>
      <c r="NA162" s="13"/>
      <c r="NB162" s="13"/>
      <c r="NC162" s="13"/>
      <c r="ND162" s="13"/>
      <c r="NE162" s="13"/>
      <c r="NF162" s="13"/>
      <c r="NG162" s="13"/>
      <c r="NH162" s="13"/>
      <c r="NI162" s="13"/>
      <c r="NJ162" s="13"/>
      <c r="NK162" s="13"/>
      <c r="NL162" s="13"/>
      <c r="NM162" s="13"/>
      <c r="NN162" s="13"/>
      <c r="NO162" s="13"/>
      <c r="NP162" s="13"/>
      <c r="NQ162" s="13"/>
      <c r="NR162" s="13"/>
      <c r="NS162" s="13"/>
      <c r="NT162" s="13"/>
      <c r="NU162" s="13"/>
      <c r="NV162" s="13"/>
      <c r="NW162" s="13"/>
      <c r="NX162" s="13"/>
      <c r="NY162" s="13"/>
      <c r="NZ162" s="13"/>
      <c r="OA162" s="13"/>
      <c r="OB162" s="13"/>
      <c r="OC162" s="13"/>
      <c r="OD162" s="13"/>
      <c r="OE162" s="13"/>
      <c r="OF162" s="13"/>
      <c r="OG162" s="13"/>
      <c r="OH162" s="13"/>
      <c r="OI162" s="13"/>
      <c r="OJ162" s="13"/>
      <c r="OK162" s="13"/>
      <c r="OL162" s="13"/>
      <c r="OM162" s="13"/>
      <c r="ON162" s="13"/>
      <c r="OO162" s="13"/>
      <c r="OP162" s="13"/>
      <c r="OQ162" s="13"/>
      <c r="OR162" s="13"/>
      <c r="OS162" s="13"/>
      <c r="OT162" s="13"/>
      <c r="OU162" s="13"/>
      <c r="OV162" s="13"/>
      <c r="OW162" s="13"/>
      <c r="OX162" s="13"/>
      <c r="OY162" s="13"/>
      <c r="OZ162" s="13"/>
      <c r="PA162" s="13"/>
      <c r="PB162" s="13"/>
      <c r="PC162" s="13"/>
      <c r="PD162" s="13"/>
      <c r="PE162" s="13"/>
      <c r="PF162" s="13"/>
      <c r="PG162" s="13"/>
      <c r="PH162" s="13"/>
      <c r="PI162" s="13"/>
      <c r="PJ162" s="13"/>
      <c r="PK162" s="13"/>
      <c r="PL162" s="13"/>
      <c r="PM162" s="13"/>
      <c r="PN162" s="13"/>
      <c r="PO162" s="13"/>
      <c r="PP162" s="13"/>
      <c r="PQ162" s="13"/>
      <c r="PR162" s="13"/>
      <c r="PS162" s="13"/>
      <c r="PT162" s="13"/>
      <c r="PU162" s="13"/>
      <c r="PV162" s="13"/>
      <c r="PW162" s="13"/>
      <c r="PX162" s="13"/>
      <c r="PY162" s="13"/>
      <c r="PZ162" s="13"/>
      <c r="QA162" s="13"/>
      <c r="QB162" s="13"/>
      <c r="QC162" s="13"/>
      <c r="QD162" s="13"/>
      <c r="QE162" s="13"/>
      <c r="QF162" s="13"/>
      <c r="QG162" s="13"/>
      <c r="QH162" s="13"/>
      <c r="QI162" s="13"/>
      <c r="QJ162" s="13"/>
      <c r="QK162" s="13"/>
      <c r="QL162" s="13"/>
      <c r="QM162" s="13"/>
      <c r="QN162" s="13"/>
      <c r="QO162" s="13"/>
      <c r="QP162" s="13"/>
      <c r="QQ162" s="13"/>
      <c r="QR162" s="13"/>
      <c r="QS162" s="13"/>
      <c r="QT162" s="13"/>
      <c r="QU162" s="13"/>
      <c r="QV162" s="13"/>
      <c r="QW162" s="13"/>
      <c r="QX162" s="13"/>
      <c r="QY162" s="13"/>
      <c r="QZ162" s="13"/>
      <c r="RA162" s="13"/>
      <c r="RB162" s="13"/>
      <c r="RC162" s="13"/>
      <c r="RD162" s="13"/>
      <c r="RE162" s="13"/>
      <c r="RF162" s="13"/>
      <c r="RG162" s="13"/>
      <c r="RH162" s="13"/>
      <c r="RI162" s="13"/>
      <c r="RJ162" s="13"/>
      <c r="RK162" s="13"/>
      <c r="RL162" s="13"/>
      <c r="RM162" s="13"/>
      <c r="RN162" s="13"/>
      <c r="RO162" s="13"/>
      <c r="RP162" s="13"/>
      <c r="RQ162" s="13"/>
      <c r="RR162" s="13"/>
      <c r="RS162" s="13"/>
      <c r="RT162" s="13"/>
      <c r="RU162" s="13"/>
      <c r="RV162" s="13"/>
      <c r="RW162" s="13"/>
      <c r="RX162" s="13"/>
      <c r="RY162" s="13"/>
      <c r="RZ162" s="13"/>
      <c r="SA162" s="13"/>
      <c r="SB162" s="13"/>
      <c r="SC162" s="13"/>
      <c r="SD162" s="13"/>
      <c r="SE162" s="13"/>
      <c r="SF162" s="13"/>
      <c r="SG162" s="13"/>
      <c r="SH162" s="13"/>
      <c r="SI162" s="13"/>
      <c r="SJ162" s="13"/>
      <c r="SK162" s="13"/>
      <c r="SL162" s="13"/>
      <c r="SM162" s="13"/>
      <c r="SN162" s="13"/>
      <c r="SO162" s="13"/>
      <c r="SP162" s="13"/>
      <c r="SQ162" s="13"/>
      <c r="SR162" s="13"/>
      <c r="SS162" s="13"/>
      <c r="ST162" s="13"/>
      <c r="SU162" s="13"/>
      <c r="SV162" s="13"/>
      <c r="SW162" s="13"/>
      <c r="SX162" s="13"/>
      <c r="SY162" s="13"/>
      <c r="SZ162" s="13"/>
      <c r="TA162" s="13"/>
      <c r="TB162" s="13"/>
      <c r="TC162" s="13"/>
      <c r="TD162" s="13"/>
      <c r="TE162" s="13"/>
      <c r="TF162" s="13"/>
      <c r="TG162" s="13"/>
      <c r="TH162" s="13"/>
      <c r="TI162" s="13"/>
      <c r="TJ162" s="13"/>
      <c r="TK162" s="13"/>
      <c r="TL162" s="13"/>
      <c r="TM162" s="13"/>
      <c r="TN162" s="13"/>
      <c r="TO162" s="13"/>
      <c r="TP162" s="13"/>
      <c r="TQ162" s="13"/>
      <c r="TR162" s="13"/>
      <c r="TS162" s="13"/>
      <c r="TT162" s="13"/>
      <c r="TU162" s="13"/>
      <c r="TV162" s="13"/>
      <c r="TW162" s="13"/>
      <c r="TX162" s="13"/>
      <c r="TY162" s="13"/>
      <c r="TZ162" s="13"/>
      <c r="UA162" s="13"/>
      <c r="UB162" s="13"/>
      <c r="UC162" s="13"/>
      <c r="UD162" s="13"/>
      <c r="UE162" s="13"/>
      <c r="UF162" s="13"/>
      <c r="UG162" s="13"/>
      <c r="UH162" s="13"/>
      <c r="UI162" s="13"/>
      <c r="UJ162" s="13"/>
      <c r="UK162" s="13"/>
      <c r="UL162" s="13"/>
      <c r="UM162" s="13"/>
      <c r="UN162" s="13"/>
      <c r="UO162" s="13"/>
      <c r="UP162" s="13"/>
      <c r="UQ162" s="13"/>
      <c r="UR162" s="13"/>
      <c r="US162" s="13"/>
      <c r="UT162" s="13"/>
      <c r="UU162" s="13"/>
      <c r="UV162" s="13"/>
      <c r="UW162" s="13"/>
      <c r="UX162" s="13"/>
      <c r="UY162" s="13"/>
      <c r="UZ162" s="13"/>
      <c r="VA162" s="13"/>
      <c r="VB162" s="13"/>
      <c r="VC162" s="13"/>
      <c r="VD162" s="13"/>
      <c r="VE162" s="13"/>
      <c r="VF162" s="13"/>
      <c r="VG162" s="13"/>
      <c r="VH162" s="13"/>
      <c r="VI162" s="13"/>
      <c r="VJ162" s="13"/>
      <c r="VK162" s="13"/>
      <c r="VL162" s="13"/>
      <c r="VM162" s="13"/>
      <c r="VN162" s="13"/>
      <c r="VO162" s="13"/>
      <c r="VP162" s="13"/>
      <c r="VQ162" s="13"/>
      <c r="VR162" s="13"/>
      <c r="VS162" s="13"/>
      <c r="VT162" s="13"/>
      <c r="VU162" s="13"/>
      <c r="VV162" s="13"/>
      <c r="VW162" s="13"/>
      <c r="VX162" s="13"/>
      <c r="VY162" s="13"/>
      <c r="VZ162" s="13"/>
      <c r="WA162" s="13"/>
      <c r="WB162" s="13"/>
      <c r="WC162" s="13"/>
      <c r="WD162" s="13"/>
      <c r="WE162" s="13"/>
      <c r="WF162" s="13"/>
      <c r="WG162" s="13"/>
      <c r="WH162" s="13"/>
      <c r="WI162" s="13"/>
      <c r="WJ162" s="13"/>
      <c r="WK162" s="13"/>
      <c r="WL162" s="13"/>
      <c r="WM162" s="13"/>
      <c r="WN162" s="13"/>
      <c r="WO162" s="13"/>
      <c r="WP162" s="13"/>
      <c r="WQ162" s="13"/>
      <c r="WR162" s="13"/>
      <c r="WS162" s="13"/>
      <c r="WT162" s="13"/>
      <c r="WU162" s="13"/>
      <c r="WV162" s="13"/>
      <c r="WW162" s="13"/>
      <c r="WX162" s="13"/>
      <c r="WY162" s="13"/>
      <c r="WZ162" s="13"/>
      <c r="XA162" s="13"/>
      <c r="XB162" s="13"/>
      <c r="XC162" s="13"/>
      <c r="XD162" s="13"/>
      <c r="XE162" s="13"/>
      <c r="XF162" s="13"/>
      <c r="XG162" s="13"/>
      <c r="XH162" s="13"/>
      <c r="XI162" s="13"/>
      <c r="XJ162" s="13"/>
      <c r="XK162" s="13"/>
      <c r="XL162" s="13"/>
      <c r="XM162" s="13"/>
      <c r="XN162" s="13"/>
      <c r="XO162" s="13"/>
      <c r="XP162" s="13"/>
      <c r="XQ162" s="13"/>
      <c r="XR162" s="13"/>
      <c r="XS162" s="13"/>
      <c r="XT162" s="13"/>
      <c r="XU162" s="13"/>
      <c r="XV162" s="13"/>
      <c r="XW162" s="13"/>
      <c r="XX162" s="13"/>
      <c r="XY162" s="13"/>
      <c r="XZ162" s="13"/>
      <c r="YA162" s="13"/>
      <c r="YB162" s="13"/>
      <c r="YC162" s="13"/>
      <c r="YD162" s="13"/>
      <c r="YE162" s="13"/>
      <c r="YF162" s="13"/>
      <c r="YG162" s="13"/>
      <c r="YH162" s="13"/>
      <c r="YI162" s="13"/>
      <c r="YJ162" s="13"/>
      <c r="YK162" s="13"/>
      <c r="YL162" s="13"/>
      <c r="YM162" s="13"/>
      <c r="YN162" s="13"/>
      <c r="YO162" s="13"/>
      <c r="YP162" s="13"/>
      <c r="YQ162" s="13"/>
      <c r="YR162" s="13"/>
      <c r="YS162" s="13"/>
      <c r="YT162" s="13"/>
      <c r="YU162" s="13"/>
      <c r="YV162" s="13"/>
      <c r="YW162" s="13"/>
      <c r="YX162" s="13"/>
      <c r="YY162" s="13"/>
      <c r="YZ162" s="13"/>
      <c r="ZA162" s="13"/>
      <c r="ZB162" s="13"/>
      <c r="ZC162" s="13"/>
      <c r="ZD162" s="13"/>
      <c r="ZE162" s="13"/>
      <c r="ZF162" s="13"/>
      <c r="ZG162" s="13"/>
      <c r="ZH162" s="13"/>
      <c r="ZI162" s="13"/>
      <c r="ZJ162" s="13"/>
      <c r="ZK162" s="13"/>
      <c r="ZL162" s="13"/>
      <c r="ZM162" s="13"/>
      <c r="ZN162" s="13"/>
      <c r="ZO162" s="13"/>
      <c r="ZP162" s="13"/>
      <c r="ZQ162" s="13"/>
      <c r="ZR162" s="13"/>
      <c r="ZS162" s="13"/>
      <c r="ZT162" s="13"/>
      <c r="ZU162" s="13"/>
      <c r="ZV162" s="13"/>
      <c r="ZW162" s="13"/>
      <c r="ZX162" s="13"/>
      <c r="ZY162" s="13"/>
      <c r="ZZ162" s="13"/>
      <c r="AAA162" s="13"/>
      <c r="AAB162" s="13"/>
      <c r="AAC162" s="13"/>
      <c r="AAD162" s="13"/>
      <c r="AAE162" s="13"/>
      <c r="AAF162" s="13"/>
      <c r="AAG162" s="13"/>
      <c r="AAH162" s="13"/>
      <c r="AAI162" s="13"/>
      <c r="AAJ162" s="13"/>
      <c r="AAK162" s="13"/>
      <c r="AAL162" s="13"/>
      <c r="AAM162" s="13"/>
      <c r="AAN162" s="13"/>
      <c r="AAO162" s="13"/>
      <c r="AAP162" s="13"/>
      <c r="AAQ162" s="13"/>
      <c r="AAR162" s="13"/>
      <c r="AAS162" s="13"/>
      <c r="AAT162" s="13"/>
      <c r="AAU162" s="13"/>
      <c r="AAV162" s="13"/>
      <c r="AAW162" s="13"/>
      <c r="AAX162" s="13"/>
      <c r="AAY162" s="13"/>
      <c r="AAZ162" s="13"/>
      <c r="ABA162" s="13"/>
      <c r="ABB162" s="13"/>
      <c r="ABC162" s="13"/>
      <c r="ABD162" s="13"/>
      <c r="ABE162" s="13"/>
      <c r="ABF162" s="13"/>
      <c r="ABG162" s="13"/>
      <c r="ABH162" s="13"/>
      <c r="ABI162" s="13"/>
      <c r="ABJ162" s="13"/>
      <c r="ABK162" s="13"/>
      <c r="ABL162" s="13"/>
      <c r="ABM162" s="13"/>
      <c r="ABN162" s="13"/>
      <c r="ABO162" s="13"/>
      <c r="ABP162" s="13"/>
      <c r="ABQ162" s="13"/>
      <c r="ABR162" s="13"/>
      <c r="ABS162" s="13"/>
      <c r="ABT162" s="13"/>
      <c r="ABU162" s="13"/>
      <c r="ABV162" s="13"/>
      <c r="ABW162" s="13"/>
      <c r="ABX162" s="13"/>
      <c r="ABY162" s="13"/>
      <c r="ABZ162" s="13"/>
      <c r="ACA162" s="13"/>
      <c r="ACB162" s="13"/>
      <c r="ACC162" s="13"/>
      <c r="ACD162" s="13"/>
      <c r="ACE162" s="13"/>
      <c r="ACF162" s="13"/>
      <c r="ACG162" s="13"/>
      <c r="ACH162" s="13"/>
      <c r="ACI162" s="13"/>
      <c r="ACJ162" s="13"/>
      <c r="ACK162" s="13"/>
      <c r="ACL162" s="13"/>
      <c r="ACM162" s="13"/>
      <c r="ACN162" s="13"/>
      <c r="ACO162" s="13"/>
      <c r="ACP162" s="13"/>
      <c r="ACQ162" s="13"/>
      <c r="ACR162" s="13"/>
      <c r="ACS162" s="13"/>
      <c r="ACT162" s="13"/>
      <c r="ACU162" s="13"/>
      <c r="ACV162" s="13"/>
      <c r="ACW162" s="13"/>
      <c r="ACX162" s="13"/>
      <c r="ACY162" s="13"/>
      <c r="ACZ162" s="13"/>
      <c r="ADA162" s="13"/>
      <c r="ADB162" s="13"/>
      <c r="ADC162" s="13"/>
      <c r="ADD162" s="13"/>
      <c r="ADE162" s="13"/>
      <c r="ADF162" s="13"/>
      <c r="ADG162" s="13"/>
      <c r="ADH162" s="13"/>
      <c r="ADI162" s="13"/>
      <c r="ADJ162" s="13"/>
      <c r="ADK162" s="13"/>
      <c r="ADL162" s="13"/>
      <c r="ADM162" s="13"/>
      <c r="ADN162" s="13"/>
      <c r="ADO162" s="13"/>
      <c r="ADP162" s="13"/>
      <c r="ADQ162" s="13"/>
      <c r="ADR162" s="13"/>
      <c r="ADS162" s="13"/>
      <c r="ADT162" s="13"/>
      <c r="ADU162" s="13"/>
      <c r="ADV162" s="13"/>
      <c r="ADW162" s="13"/>
      <c r="ADX162" s="13"/>
      <c r="ADY162" s="13"/>
      <c r="ADZ162" s="13"/>
      <c r="AEA162" s="13"/>
      <c r="AEB162" s="13"/>
      <c r="AEC162" s="13"/>
      <c r="AED162" s="13"/>
      <c r="AEE162" s="13"/>
      <c r="AEF162" s="13"/>
      <c r="AEG162" s="13"/>
      <c r="AEH162" s="13"/>
      <c r="AEI162" s="13"/>
      <c r="AEJ162" s="13"/>
      <c r="AEK162" s="13"/>
      <c r="AEL162" s="13"/>
      <c r="AEM162" s="13"/>
      <c r="AEN162" s="13"/>
      <c r="AEO162" s="13"/>
      <c r="AEP162" s="13"/>
      <c r="AEQ162" s="13"/>
      <c r="AER162" s="13"/>
      <c r="AES162" s="13"/>
      <c r="AET162" s="13"/>
      <c r="AEU162" s="13"/>
      <c r="AEV162" s="13"/>
      <c r="AEW162" s="13"/>
      <c r="AEX162" s="13"/>
      <c r="AEY162" s="13"/>
      <c r="AEZ162" s="13"/>
      <c r="AFA162" s="13"/>
      <c r="AFB162" s="13"/>
      <c r="AFC162" s="13"/>
      <c r="AFD162" s="13"/>
      <c r="AFE162" s="13"/>
      <c r="AFF162" s="13"/>
      <c r="AFG162" s="13"/>
      <c r="AFH162" s="13"/>
      <c r="AFI162" s="13"/>
      <c r="AFJ162" s="13"/>
      <c r="AFK162" s="13"/>
      <c r="AFL162" s="13"/>
      <c r="AFM162" s="13"/>
      <c r="AFN162" s="13"/>
      <c r="AFO162" s="13"/>
      <c r="AFP162" s="13"/>
      <c r="AFQ162" s="13"/>
      <c r="AFR162" s="13"/>
      <c r="AFS162" s="13"/>
      <c r="AFT162" s="13"/>
      <c r="AFU162" s="13"/>
      <c r="AFV162" s="13"/>
      <c r="AFW162" s="13"/>
      <c r="AFX162" s="13"/>
      <c r="AFY162" s="13"/>
      <c r="AFZ162" s="13"/>
      <c r="AGA162" s="13"/>
      <c r="AGB162" s="13"/>
      <c r="AGC162" s="13"/>
      <c r="AGD162" s="13"/>
      <c r="AGE162" s="13"/>
      <c r="AGF162" s="13"/>
      <c r="AGG162" s="13"/>
      <c r="AGH162" s="13"/>
      <c r="AGI162" s="13"/>
      <c r="AGJ162" s="13"/>
      <c r="AGK162" s="13"/>
      <c r="AGL162" s="13"/>
      <c r="AGM162" s="13"/>
      <c r="AGN162" s="13"/>
      <c r="AGO162" s="13"/>
      <c r="AGP162" s="13"/>
      <c r="AGQ162" s="13"/>
      <c r="AGR162" s="13"/>
      <c r="AGS162" s="13"/>
      <c r="AGT162" s="13"/>
      <c r="AGU162" s="13"/>
      <c r="AGV162" s="13"/>
      <c r="AGW162" s="13"/>
      <c r="AGX162" s="13"/>
      <c r="AGY162" s="13"/>
      <c r="AGZ162" s="13"/>
      <c r="AHA162" s="13"/>
      <c r="AHB162" s="13"/>
      <c r="AHC162" s="13"/>
      <c r="AHD162" s="13"/>
      <c r="AHE162" s="13"/>
      <c r="AHF162" s="13"/>
      <c r="AHG162" s="13"/>
      <c r="AHH162" s="13"/>
      <c r="AHI162" s="13"/>
      <c r="AHJ162" s="13"/>
      <c r="AHK162" s="13"/>
      <c r="AHL162" s="13"/>
      <c r="AHM162" s="13"/>
      <c r="AHN162" s="13"/>
      <c r="AHO162" s="13"/>
      <c r="AHP162" s="13"/>
      <c r="AHQ162" s="13"/>
      <c r="AHR162" s="13"/>
      <c r="AHS162" s="13"/>
      <c r="AHT162" s="13"/>
      <c r="AHU162" s="13"/>
      <c r="AHV162" s="13"/>
      <c r="AHW162" s="13"/>
      <c r="AHX162" s="13"/>
      <c r="AHY162" s="13"/>
      <c r="AHZ162" s="13"/>
      <c r="AIA162" s="13"/>
      <c r="AIB162" s="13"/>
      <c r="AIC162" s="13"/>
      <c r="AID162" s="13"/>
      <c r="AIE162" s="13"/>
      <c r="AIF162" s="13"/>
      <c r="AIG162" s="13"/>
      <c r="AIH162" s="13"/>
      <c r="AII162" s="13"/>
      <c r="AIJ162" s="13"/>
      <c r="AIK162" s="13"/>
      <c r="AIL162" s="13"/>
      <c r="AIM162" s="13"/>
      <c r="AIN162" s="13"/>
      <c r="AIO162" s="13"/>
      <c r="AIP162" s="13"/>
      <c r="AIQ162" s="13"/>
      <c r="AIR162" s="13"/>
      <c r="AIS162" s="13"/>
      <c r="AIT162" s="13"/>
      <c r="AIU162" s="13"/>
      <c r="AIV162" s="13"/>
      <c r="AIW162" s="13"/>
      <c r="AIX162" s="13"/>
      <c r="AIY162" s="13"/>
      <c r="AIZ162" s="13"/>
      <c r="AJA162" s="13"/>
      <c r="AJB162" s="13"/>
      <c r="AJC162" s="13"/>
      <c r="AJD162" s="13"/>
      <c r="AJE162" s="13"/>
      <c r="AJF162" s="13"/>
      <c r="AJG162" s="13"/>
      <c r="AJH162" s="13"/>
      <c r="AJI162" s="13"/>
      <c r="AJJ162" s="13"/>
      <c r="AJK162" s="13"/>
      <c r="AJL162" s="13"/>
      <c r="AJM162" s="13"/>
      <c r="AJN162" s="13"/>
      <c r="AJO162" s="13"/>
      <c r="AJP162" s="13"/>
      <c r="AJQ162" s="13"/>
      <c r="AJR162" s="13"/>
      <c r="AJS162" s="13"/>
      <c r="AJT162" s="13"/>
      <c r="AJU162" s="13"/>
      <c r="AJV162" s="13"/>
      <c r="AJW162" s="13"/>
      <c r="AJX162" s="13"/>
      <c r="AJY162" s="13"/>
      <c r="AJZ162" s="13"/>
      <c r="AKA162" s="13"/>
      <c r="AKB162" s="13"/>
      <c r="AKC162" s="13"/>
      <c r="AKD162" s="13"/>
      <c r="AKE162" s="13"/>
      <c r="AKF162" s="13"/>
      <c r="AKG162" s="13"/>
      <c r="AKH162" s="13"/>
      <c r="AKI162" s="13"/>
      <c r="AKJ162" s="13"/>
      <c r="AKK162" s="13"/>
      <c r="AKL162" s="13"/>
      <c r="AKM162" s="13"/>
      <c r="AKN162" s="13"/>
      <c r="AKO162" s="13"/>
      <c r="AKP162" s="13"/>
      <c r="AKQ162" s="13"/>
      <c r="AKR162" s="13"/>
      <c r="AKS162" s="13"/>
      <c r="AKT162" s="13"/>
      <c r="AKU162" s="13"/>
      <c r="AKV162" s="13"/>
      <c r="AKW162" s="13"/>
      <c r="AKX162" s="13"/>
      <c r="AKY162" s="13"/>
      <c r="AKZ162" s="13"/>
      <c r="ALA162" s="13"/>
      <c r="ALB162" s="13"/>
      <c r="ALC162" s="13"/>
      <c r="ALD162" s="13"/>
      <c r="ALE162" s="13"/>
      <c r="ALF162" s="13"/>
      <c r="ALG162" s="13"/>
      <c r="ALH162" s="13"/>
      <c r="ALI162" s="13"/>
      <c r="ALJ162" s="13"/>
      <c r="ALK162" s="13"/>
      <c r="ALL162" s="13"/>
      <c r="ALM162" s="13"/>
      <c r="ALN162" s="13"/>
      <c r="ALO162" s="13"/>
      <c r="ALP162" s="13"/>
      <c r="ALQ162" s="13"/>
      <c r="ALR162" s="13"/>
      <c r="ALS162" s="13"/>
      <c r="ALT162" s="13"/>
      <c r="ALU162" s="13"/>
      <c r="ALV162" s="13"/>
      <c r="ALW162" s="13"/>
      <c r="ALX162" s="13"/>
      <c r="ALY162" s="13"/>
      <c r="ALZ162" s="13"/>
      <c r="AMA162" s="13"/>
      <c r="AMB162" s="13"/>
      <c r="AMC162" s="13"/>
      <c r="AMD162" s="13"/>
      <c r="AME162" s="13"/>
      <c r="AMF162" s="13"/>
      <c r="AMG162" s="13"/>
      <c r="AMH162" s="13"/>
      <c r="AMI162" s="13"/>
      <c r="AMJ162" s="13"/>
      <c r="AMK162" s="13"/>
      <c r="AML162" s="13"/>
      <c r="AMM162" s="13"/>
      <c r="AMN162" s="13"/>
      <c r="AMO162" s="13"/>
      <c r="AMP162" s="13"/>
      <c r="AMQ162" s="13"/>
      <c r="AMR162" s="13"/>
      <c r="AMS162" s="13"/>
      <c r="AMT162" s="13"/>
      <c r="AMU162" s="13"/>
      <c r="AMV162" s="13"/>
      <c r="AMW162" s="13"/>
      <c r="AMX162" s="13"/>
      <c r="AMY162" s="13"/>
      <c r="AMZ162" s="13"/>
      <c r="ANA162" s="13"/>
      <c r="ANB162" s="13"/>
      <c r="ANC162" s="13"/>
      <c r="AND162" s="13"/>
      <c r="ANE162" s="13"/>
      <c r="ANF162" s="13"/>
      <c r="ANG162" s="13"/>
      <c r="ANH162" s="13"/>
      <c r="ANI162" s="13"/>
      <c r="ANJ162" s="13"/>
      <c r="ANK162" s="13"/>
      <c r="ANL162" s="13"/>
      <c r="ANM162" s="13"/>
      <c r="ANN162" s="13"/>
      <c r="ANO162" s="13"/>
      <c r="ANP162" s="13"/>
      <c r="ANQ162" s="13"/>
      <c r="ANR162" s="13"/>
      <c r="ANS162" s="13"/>
      <c r="ANT162" s="13"/>
      <c r="ANU162" s="13"/>
      <c r="ANV162" s="13"/>
      <c r="ANW162" s="13"/>
      <c r="ANX162" s="13"/>
      <c r="ANY162" s="13"/>
      <c r="ANZ162" s="13"/>
      <c r="AOA162" s="13"/>
      <c r="AOB162" s="13"/>
      <c r="AOC162" s="13"/>
      <c r="AOD162" s="13"/>
      <c r="AOE162" s="13"/>
      <c r="AOF162" s="13"/>
      <c r="AOG162" s="13"/>
      <c r="AOH162" s="13"/>
      <c r="AOI162" s="13"/>
      <c r="AOJ162" s="13"/>
      <c r="AOK162" s="13"/>
      <c r="AOL162" s="13"/>
      <c r="AOM162" s="13"/>
      <c r="AON162" s="13"/>
      <c r="AOO162" s="13"/>
      <c r="AOP162" s="13"/>
      <c r="AOQ162" s="13"/>
      <c r="AOR162" s="13"/>
      <c r="AOS162" s="13"/>
      <c r="AOT162" s="13"/>
      <c r="AOU162" s="13"/>
      <c r="AOV162" s="13"/>
      <c r="AOW162" s="13"/>
      <c r="AOX162" s="13"/>
      <c r="AOY162" s="13"/>
      <c r="AOZ162" s="13"/>
      <c r="APA162" s="13"/>
      <c r="APB162" s="13"/>
      <c r="APC162" s="13"/>
      <c r="APD162" s="13"/>
      <c r="APE162" s="13"/>
      <c r="APF162" s="13"/>
      <c r="APG162" s="13"/>
      <c r="APH162" s="13"/>
      <c r="API162" s="13"/>
      <c r="APJ162" s="13"/>
      <c r="APK162" s="13"/>
      <c r="APL162" s="13"/>
      <c r="APM162" s="13"/>
      <c r="APN162" s="13"/>
      <c r="APO162" s="13"/>
      <c r="APP162" s="13"/>
      <c r="APQ162" s="13"/>
      <c r="APR162" s="13"/>
      <c r="APS162" s="13"/>
      <c r="APT162" s="13"/>
      <c r="APU162" s="13"/>
      <c r="APV162" s="13"/>
      <c r="APW162" s="13"/>
      <c r="APX162" s="13"/>
      <c r="APY162" s="13"/>
      <c r="APZ162" s="13"/>
      <c r="AQA162" s="13"/>
      <c r="AQB162" s="13"/>
      <c r="AQC162" s="13"/>
      <c r="AQD162" s="13"/>
      <c r="AQE162" s="13"/>
      <c r="AQF162" s="13"/>
      <c r="AQG162" s="13"/>
      <c r="AQH162" s="13"/>
      <c r="AQI162" s="13"/>
      <c r="AQJ162" s="13"/>
      <c r="AQK162" s="13"/>
      <c r="AQL162" s="13"/>
      <c r="AQM162" s="13"/>
      <c r="AQN162" s="13"/>
      <c r="AQO162" s="13"/>
      <c r="AQP162" s="13"/>
      <c r="AQQ162" s="13"/>
      <c r="AQR162" s="13"/>
      <c r="AQS162" s="13"/>
      <c r="AQT162" s="13"/>
      <c r="AQU162" s="13"/>
      <c r="AQV162" s="13"/>
      <c r="AQW162" s="13"/>
      <c r="AQX162" s="13"/>
      <c r="AQY162" s="13"/>
      <c r="AQZ162" s="13"/>
      <c r="ARA162" s="13"/>
      <c r="ARB162" s="13"/>
      <c r="ARC162" s="13"/>
      <c r="ARD162" s="13"/>
      <c r="ARE162" s="13"/>
      <c r="ARF162" s="13"/>
      <c r="ARG162" s="13"/>
      <c r="ARH162" s="13"/>
      <c r="ARI162" s="13"/>
      <c r="ARJ162" s="13"/>
      <c r="ARK162" s="13"/>
      <c r="ARL162" s="13"/>
      <c r="ARM162" s="13"/>
      <c r="ARN162" s="13"/>
      <c r="ARO162" s="13"/>
      <c r="ARP162" s="13"/>
      <c r="ARQ162" s="13"/>
      <c r="ARR162" s="13"/>
      <c r="ARS162" s="13"/>
      <c r="ART162" s="13"/>
      <c r="ARU162" s="13"/>
      <c r="ARV162" s="13"/>
      <c r="ARW162" s="13"/>
      <c r="ARX162" s="13"/>
      <c r="ARY162" s="13"/>
      <c r="ARZ162" s="13"/>
      <c r="ASA162" s="13"/>
      <c r="ASB162" s="13"/>
      <c r="ASC162" s="13"/>
      <c r="ASD162" s="13"/>
      <c r="ASE162" s="13"/>
      <c r="ASF162" s="13"/>
      <c r="ASG162" s="13"/>
      <c r="ASH162" s="13"/>
      <c r="ASI162" s="13"/>
      <c r="ASJ162" s="13"/>
      <c r="ASK162" s="13"/>
      <c r="ASL162" s="13"/>
      <c r="ASM162" s="13"/>
      <c r="ASN162" s="13"/>
      <c r="ASO162" s="13"/>
      <c r="ASP162" s="13"/>
      <c r="ASQ162" s="13"/>
      <c r="ASR162" s="13"/>
      <c r="ASS162" s="13"/>
      <c r="AST162" s="13"/>
      <c r="ASU162" s="13"/>
      <c r="ASV162" s="13"/>
      <c r="ASW162" s="13"/>
      <c r="ASX162" s="13"/>
      <c r="ASY162" s="13"/>
      <c r="ASZ162" s="13"/>
      <c r="ATA162" s="13"/>
      <c r="ATB162" s="13"/>
      <c r="ATC162" s="13"/>
      <c r="ATD162" s="13"/>
      <c r="ATE162" s="13"/>
      <c r="ATF162" s="13"/>
      <c r="ATG162" s="13"/>
      <c r="ATH162" s="13"/>
      <c r="ATI162" s="13"/>
      <c r="ATJ162" s="13"/>
      <c r="ATK162" s="13"/>
      <c r="ATL162" s="13"/>
      <c r="ATM162" s="13"/>
      <c r="ATN162" s="13"/>
      <c r="ATO162" s="13"/>
      <c r="ATP162" s="13"/>
      <c r="ATQ162" s="13"/>
      <c r="ATR162" s="13"/>
      <c r="ATS162" s="13"/>
      <c r="ATT162" s="13"/>
      <c r="ATU162" s="13"/>
      <c r="ATV162" s="13"/>
      <c r="ATW162" s="13"/>
      <c r="ATX162" s="13"/>
      <c r="ATY162" s="13"/>
      <c r="ATZ162" s="13"/>
      <c r="AUA162" s="13"/>
      <c r="AUB162" s="13"/>
      <c r="AUC162" s="13"/>
      <c r="AUD162" s="13"/>
      <c r="AUE162" s="13"/>
      <c r="AUF162" s="13"/>
      <c r="AUG162" s="13"/>
      <c r="AUH162" s="13"/>
      <c r="AUI162" s="13"/>
      <c r="AUJ162" s="13"/>
      <c r="AUK162" s="13"/>
      <c r="AUL162" s="13"/>
      <c r="AUM162" s="13"/>
      <c r="AUN162" s="13"/>
      <c r="AUO162" s="13"/>
      <c r="AUP162" s="13"/>
      <c r="AUQ162" s="13"/>
      <c r="AUR162" s="13"/>
      <c r="AUS162" s="13"/>
      <c r="AUT162" s="13"/>
      <c r="AUU162" s="13"/>
      <c r="AUV162" s="13"/>
      <c r="AUW162" s="13"/>
      <c r="AUX162" s="13"/>
      <c r="AUY162" s="13"/>
      <c r="AUZ162" s="13"/>
      <c r="AVA162" s="13"/>
      <c r="AVB162" s="13"/>
      <c r="AVC162" s="13"/>
      <c r="AVD162" s="13"/>
      <c r="AVE162" s="13"/>
      <c r="AVF162" s="13"/>
      <c r="AVG162" s="13"/>
      <c r="AVH162" s="13"/>
      <c r="AVI162" s="13"/>
      <c r="AVJ162" s="13"/>
      <c r="AVK162" s="13"/>
      <c r="AVL162" s="13"/>
      <c r="AVM162" s="13"/>
      <c r="AVN162" s="13"/>
      <c r="AVO162" s="13"/>
      <c r="AVP162" s="13"/>
      <c r="AVQ162" s="13"/>
      <c r="AVR162" s="13"/>
      <c r="AVS162" s="13"/>
      <c r="AVT162" s="13"/>
      <c r="AVU162" s="13"/>
      <c r="AVV162" s="13"/>
      <c r="AVW162" s="13"/>
      <c r="AVX162" s="13"/>
      <c r="AVY162" s="13"/>
      <c r="AVZ162" s="13"/>
      <c r="AWA162" s="13"/>
      <c r="AWB162" s="13"/>
      <c r="AWC162" s="13"/>
      <c r="AWD162" s="13"/>
      <c r="AWE162" s="13"/>
      <c r="AWF162" s="13"/>
      <c r="AWG162" s="13"/>
      <c r="AWH162" s="13"/>
      <c r="AWI162" s="13"/>
      <c r="AWJ162" s="13"/>
      <c r="AWK162" s="13"/>
      <c r="AWL162" s="13"/>
      <c r="AWM162" s="13"/>
      <c r="AWN162" s="13"/>
      <c r="AWO162" s="13"/>
      <c r="AWP162" s="13"/>
      <c r="AWQ162" s="13"/>
      <c r="AWR162" s="13"/>
      <c r="AWS162" s="13"/>
      <c r="AWT162" s="13"/>
      <c r="AWU162" s="13"/>
    </row>
    <row r="163" spans="1:1295" ht="15.75" customHeight="1" x14ac:dyDescent="0.2">
      <c r="A163" s="37">
        <v>1</v>
      </c>
      <c r="B163" s="62" t="s">
        <v>689</v>
      </c>
      <c r="C163" s="6" t="s">
        <v>137</v>
      </c>
    </row>
    <row r="164" spans="1:1295" ht="15.75" hidden="1" customHeight="1" x14ac:dyDescent="0.2">
      <c r="A164" s="37">
        <v>0</v>
      </c>
      <c r="B164" s="62" t="s">
        <v>689</v>
      </c>
      <c r="C164" s="6" t="s">
        <v>137</v>
      </c>
    </row>
    <row r="165" spans="1:1295" ht="15.75" hidden="1" customHeight="1" x14ac:dyDescent="0.2">
      <c r="A165" s="37">
        <v>0</v>
      </c>
      <c r="B165" s="62" t="s">
        <v>689</v>
      </c>
      <c r="C165" s="6" t="s">
        <v>137</v>
      </c>
    </row>
    <row r="166" spans="1:1295" ht="15.75" customHeight="1" x14ac:dyDescent="0.2">
      <c r="A166" s="37">
        <v>1</v>
      </c>
      <c r="B166" s="62" t="s">
        <v>690</v>
      </c>
      <c r="C166" s="6" t="s">
        <v>136</v>
      </c>
    </row>
    <row r="167" spans="1:1295" ht="15.75" hidden="1" customHeight="1" x14ac:dyDescent="0.2">
      <c r="A167" s="37">
        <v>0</v>
      </c>
      <c r="B167" s="62" t="s">
        <v>690</v>
      </c>
      <c r="C167" s="6" t="s">
        <v>136</v>
      </c>
    </row>
    <row r="168" spans="1:1295" ht="15.75" hidden="1" customHeight="1" x14ac:dyDescent="0.2">
      <c r="A168" s="37">
        <v>0</v>
      </c>
      <c r="B168" s="62" t="s">
        <v>690</v>
      </c>
      <c r="C168" s="6" t="s">
        <v>136</v>
      </c>
    </row>
    <row r="169" spans="1:1295" ht="15.75" hidden="1" customHeight="1" x14ac:dyDescent="0.2">
      <c r="A169" s="37">
        <v>0</v>
      </c>
      <c r="B169" s="62" t="s">
        <v>690</v>
      </c>
      <c r="C169" s="6" t="s">
        <v>136</v>
      </c>
    </row>
    <row r="170" spans="1:1295" ht="15.75" hidden="1" customHeight="1" x14ac:dyDescent="0.2">
      <c r="A170" s="37">
        <v>0</v>
      </c>
      <c r="B170" s="62" t="s">
        <v>690</v>
      </c>
      <c r="C170" s="6" t="s">
        <v>240</v>
      </c>
    </row>
    <row r="171" spans="1:1295" ht="15.75" hidden="1" customHeight="1" x14ac:dyDescent="0.2">
      <c r="A171" s="37">
        <v>0</v>
      </c>
      <c r="B171" s="62" t="s">
        <v>690</v>
      </c>
      <c r="C171" s="6" t="s">
        <v>240</v>
      </c>
    </row>
    <row r="172" spans="1:1295" ht="15.75" customHeight="1" x14ac:dyDescent="0.2">
      <c r="A172" s="37">
        <v>1</v>
      </c>
      <c r="B172" s="62" t="s">
        <v>691</v>
      </c>
      <c r="C172" s="11" t="s">
        <v>414</v>
      </c>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c r="AFR172" s="1"/>
      <c r="AFS172" s="1"/>
      <c r="AFT172" s="1"/>
      <c r="AFU172" s="1"/>
      <c r="AFV172" s="1"/>
      <c r="AFW172" s="1"/>
      <c r="AFX172" s="1"/>
      <c r="AFY172" s="1"/>
      <c r="AFZ172" s="1"/>
      <c r="AGA172" s="1"/>
      <c r="AGB172" s="1"/>
      <c r="AGC172" s="1"/>
      <c r="AGD172" s="1"/>
      <c r="AGE172" s="1"/>
      <c r="AGF172" s="1"/>
      <c r="AGG172" s="1"/>
      <c r="AGH172" s="1"/>
      <c r="AGI172" s="1"/>
      <c r="AGJ172" s="1"/>
      <c r="AGK172" s="1"/>
      <c r="AGL172" s="1"/>
      <c r="AGM172" s="1"/>
      <c r="AGN172" s="1"/>
      <c r="AGO172" s="1"/>
      <c r="AGP172" s="1"/>
      <c r="AGQ172" s="1"/>
      <c r="AGR172" s="1"/>
      <c r="AGS172" s="1"/>
      <c r="AGT172" s="1"/>
      <c r="AGU172" s="1"/>
      <c r="AGV172" s="1"/>
      <c r="AGW172" s="1"/>
      <c r="AGX172" s="1"/>
      <c r="AGY172" s="1"/>
      <c r="AGZ172" s="1"/>
      <c r="AHA172" s="1"/>
      <c r="AHB172" s="1"/>
      <c r="AHC172" s="1"/>
      <c r="AHD172" s="1"/>
      <c r="AHE172" s="1"/>
      <c r="AHF172" s="1"/>
      <c r="AHG172" s="1"/>
      <c r="AHH172" s="1"/>
      <c r="AHI172" s="1"/>
      <c r="AHJ172" s="1"/>
      <c r="AHK172" s="1"/>
      <c r="AHL172" s="1"/>
      <c r="AHM172" s="1"/>
      <c r="AHN172" s="1"/>
      <c r="AHO172" s="1"/>
      <c r="AHP172" s="1"/>
      <c r="AHQ172" s="1"/>
      <c r="AHR172" s="1"/>
      <c r="AHS172" s="1"/>
      <c r="AHT172" s="1"/>
      <c r="AHU172" s="1"/>
      <c r="AHV172" s="1"/>
      <c r="AHW172" s="1"/>
      <c r="AHX172" s="1"/>
      <c r="AHY172" s="1"/>
      <c r="AHZ172" s="1"/>
      <c r="AIA172" s="1"/>
      <c r="AIB172" s="1"/>
      <c r="AIC172" s="1"/>
      <c r="AID172" s="1"/>
      <c r="AIE172" s="1"/>
      <c r="AIF172" s="1"/>
      <c r="AIG172" s="1"/>
      <c r="AIH172" s="1"/>
      <c r="AII172" s="1"/>
      <c r="AIJ172" s="1"/>
      <c r="AIK172" s="1"/>
      <c r="AIL172" s="1"/>
      <c r="AIM172" s="1"/>
      <c r="AIN172" s="1"/>
      <c r="AIO172" s="1"/>
      <c r="AIP172" s="1"/>
      <c r="AIQ172" s="1"/>
      <c r="AIR172" s="1"/>
      <c r="AIS172" s="1"/>
      <c r="AIT172" s="1"/>
      <c r="AIU172" s="1"/>
      <c r="AIV172" s="1"/>
      <c r="AIW172" s="1"/>
      <c r="AIX172" s="1"/>
      <c r="AIY172" s="1"/>
      <c r="AIZ172" s="1"/>
      <c r="AJA172" s="1"/>
      <c r="AJB172" s="1"/>
      <c r="AJC172" s="1"/>
      <c r="AJD172" s="1"/>
      <c r="AJE172" s="1"/>
      <c r="AJF172" s="1"/>
      <c r="AJG172" s="1"/>
      <c r="AJH172" s="1"/>
      <c r="AJI172" s="1"/>
      <c r="AJJ172" s="1"/>
      <c r="AJK172" s="1"/>
      <c r="AJL172" s="1"/>
      <c r="AJM172" s="1"/>
      <c r="AJN172" s="1"/>
      <c r="AJO172" s="1"/>
      <c r="AJP172" s="1"/>
      <c r="AJQ172" s="1"/>
      <c r="AJR172" s="1"/>
      <c r="AJS172" s="1"/>
      <c r="AJT172" s="1"/>
      <c r="AJU172" s="1"/>
      <c r="AJV172" s="1"/>
      <c r="AJW172" s="1"/>
      <c r="AJX172" s="1"/>
      <c r="AJY172" s="1"/>
      <c r="AJZ172" s="1"/>
      <c r="AKA172" s="1"/>
      <c r="AKB172" s="1"/>
      <c r="AKC172" s="1"/>
      <c r="AKD172" s="1"/>
      <c r="AKE172" s="1"/>
      <c r="AKF172" s="1"/>
      <c r="AKG172" s="1"/>
      <c r="AKH172" s="1"/>
      <c r="AKI172" s="1"/>
      <c r="AKJ172" s="1"/>
      <c r="AKK172" s="1"/>
      <c r="AKL172" s="1"/>
      <c r="AKM172" s="1"/>
      <c r="AKN172" s="1"/>
      <c r="AKO172" s="1"/>
      <c r="AKP172" s="1"/>
      <c r="AKQ172" s="1"/>
      <c r="AKR172" s="1"/>
      <c r="AKS172" s="1"/>
      <c r="AKT172" s="1"/>
      <c r="AKU172" s="1"/>
      <c r="AKV172" s="1"/>
      <c r="AKW172" s="1"/>
      <c r="AKX172" s="1"/>
      <c r="AKY172" s="1"/>
      <c r="AKZ172" s="1"/>
      <c r="ALA172" s="1"/>
      <c r="ALB172" s="1"/>
      <c r="ALC172" s="1"/>
      <c r="ALD172" s="1"/>
      <c r="ALE172" s="1"/>
      <c r="ALF172" s="1"/>
      <c r="ALG172" s="1"/>
      <c r="ALH172" s="1"/>
      <c r="ALI172" s="1"/>
      <c r="ALJ172" s="1"/>
      <c r="ALK172" s="1"/>
      <c r="ALL172" s="1"/>
      <c r="ALM172" s="1"/>
      <c r="ALN172" s="1"/>
      <c r="ALO172" s="1"/>
      <c r="ALP172" s="1"/>
      <c r="ALQ172" s="1"/>
      <c r="ALR172" s="1"/>
      <c r="ALS172" s="1"/>
      <c r="ALT172" s="1"/>
      <c r="ALU172" s="1"/>
      <c r="ALV172" s="1"/>
      <c r="ALW172" s="1"/>
      <c r="ALX172" s="1"/>
      <c r="ALY172" s="1"/>
      <c r="ALZ172" s="1"/>
      <c r="AMA172" s="1"/>
      <c r="AMB172" s="1"/>
      <c r="AMC172" s="1"/>
      <c r="AMD172" s="1"/>
      <c r="AME172" s="1"/>
      <c r="AMF172" s="1"/>
      <c r="AMG172" s="1"/>
      <c r="AMH172" s="1"/>
      <c r="AMI172" s="1"/>
      <c r="AMJ172" s="1"/>
      <c r="AMK172" s="1"/>
      <c r="AML172" s="1"/>
      <c r="AMM172" s="1"/>
      <c r="AMN172" s="1"/>
      <c r="AMO172" s="1"/>
      <c r="AMP172" s="1"/>
      <c r="AMQ172" s="1"/>
      <c r="AMR172" s="1"/>
      <c r="AMS172" s="1"/>
      <c r="AMT172" s="1"/>
      <c r="AMU172" s="1"/>
      <c r="AMV172" s="1"/>
      <c r="AMW172" s="1"/>
      <c r="AMX172" s="1"/>
      <c r="AMY172" s="1"/>
      <c r="AMZ172" s="1"/>
      <c r="ANA172" s="1"/>
      <c r="ANB172" s="1"/>
      <c r="ANC172" s="1"/>
      <c r="AND172" s="1"/>
      <c r="ANE172" s="1"/>
      <c r="ANF172" s="1"/>
      <c r="ANG172" s="1"/>
      <c r="ANH172" s="1"/>
      <c r="ANI172" s="1"/>
      <c r="ANJ172" s="1"/>
      <c r="ANK172" s="1"/>
      <c r="ANL172" s="1"/>
      <c r="ANM172" s="1"/>
      <c r="ANN172" s="1"/>
      <c r="ANO172" s="1"/>
      <c r="ANP172" s="1"/>
      <c r="ANQ172" s="1"/>
      <c r="ANR172" s="1"/>
      <c r="ANS172" s="1"/>
      <c r="ANT172" s="1"/>
      <c r="ANU172" s="1"/>
      <c r="ANV172" s="1"/>
      <c r="ANW172" s="1"/>
      <c r="ANX172" s="1"/>
      <c r="ANY172" s="1"/>
      <c r="ANZ172" s="1"/>
      <c r="AOA172" s="1"/>
      <c r="AOB172" s="1"/>
      <c r="AOC172" s="1"/>
      <c r="AOD172" s="1"/>
      <c r="AOE172" s="1"/>
      <c r="AOF172" s="1"/>
      <c r="AOG172" s="1"/>
      <c r="AOH172" s="1"/>
      <c r="AOI172" s="1"/>
      <c r="AOJ172" s="1"/>
      <c r="AOK172" s="1"/>
      <c r="AOL172" s="1"/>
      <c r="AOM172" s="1"/>
      <c r="AON172" s="1"/>
      <c r="AOO172" s="1"/>
      <c r="AOP172" s="1"/>
      <c r="AOQ172" s="1"/>
      <c r="AOR172" s="1"/>
      <c r="AOS172" s="1"/>
      <c r="AOT172" s="1"/>
      <c r="AOU172" s="1"/>
      <c r="AOV172" s="1"/>
      <c r="AOW172" s="1"/>
      <c r="AOX172" s="1"/>
      <c r="AOY172" s="1"/>
      <c r="AOZ172" s="1"/>
      <c r="APA172" s="1"/>
      <c r="APB172" s="1"/>
      <c r="APC172" s="1"/>
      <c r="APD172" s="1"/>
      <c r="APE172" s="1"/>
      <c r="APF172" s="1"/>
      <c r="APG172" s="1"/>
      <c r="APH172" s="1"/>
      <c r="API172" s="1"/>
      <c r="APJ172" s="1"/>
      <c r="APK172" s="1"/>
      <c r="APL172" s="1"/>
      <c r="APM172" s="1"/>
      <c r="APN172" s="1"/>
      <c r="APO172" s="1"/>
      <c r="APP172" s="1"/>
      <c r="APQ172" s="1"/>
      <c r="APR172" s="1"/>
      <c r="APS172" s="1"/>
      <c r="APT172" s="1"/>
      <c r="APU172" s="1"/>
      <c r="APV172" s="1"/>
      <c r="APW172" s="1"/>
      <c r="APX172" s="1"/>
      <c r="APY172" s="1"/>
      <c r="APZ172" s="1"/>
      <c r="AQA172" s="1"/>
      <c r="AQB172" s="1"/>
      <c r="AQC172" s="1"/>
      <c r="AQD172" s="1"/>
      <c r="AQE172" s="1"/>
      <c r="AQF172" s="1"/>
      <c r="AQG172" s="1"/>
      <c r="AQH172" s="1"/>
      <c r="AQI172" s="1"/>
      <c r="AQJ172" s="1"/>
      <c r="AQK172" s="1"/>
      <c r="AQL172" s="1"/>
      <c r="AQM172" s="1"/>
      <c r="AQN172" s="1"/>
      <c r="AQO172" s="1"/>
      <c r="AQP172" s="1"/>
      <c r="AQQ172" s="1"/>
      <c r="AQR172" s="1"/>
      <c r="AQS172" s="1"/>
      <c r="AQT172" s="1"/>
      <c r="AQU172" s="1"/>
      <c r="AQV172" s="1"/>
      <c r="AQW172" s="1"/>
      <c r="AQX172" s="1"/>
      <c r="AQY172" s="1"/>
      <c r="AQZ172" s="1"/>
      <c r="ARA172" s="1"/>
      <c r="ARB172" s="1"/>
      <c r="ARC172" s="1"/>
      <c r="ARD172" s="1"/>
      <c r="ARE172" s="1"/>
      <c r="ARF172" s="1"/>
      <c r="ARG172" s="1"/>
      <c r="ARH172" s="1"/>
      <c r="ARI172" s="1"/>
      <c r="ARJ172" s="1"/>
      <c r="ARK172" s="1"/>
      <c r="ARL172" s="1"/>
      <c r="ARM172" s="1"/>
      <c r="ARN172" s="1"/>
      <c r="ARO172" s="1"/>
      <c r="ARP172" s="1"/>
      <c r="ARQ172" s="1"/>
      <c r="ARR172" s="1"/>
      <c r="ARS172" s="1"/>
      <c r="ART172" s="1"/>
      <c r="ARU172" s="1"/>
      <c r="ARV172" s="1"/>
      <c r="ARW172" s="1"/>
      <c r="ARX172" s="1"/>
      <c r="ARY172" s="1"/>
      <c r="ARZ172" s="1"/>
      <c r="ASA172" s="1"/>
      <c r="ASB172" s="1"/>
      <c r="ASC172" s="1"/>
      <c r="ASD172" s="1"/>
      <c r="ASE172" s="1"/>
      <c r="ASF172" s="1"/>
      <c r="ASG172" s="1"/>
      <c r="ASH172" s="1"/>
      <c r="ASI172" s="1"/>
      <c r="ASJ172" s="1"/>
      <c r="ASK172" s="1"/>
      <c r="ASL172" s="1"/>
      <c r="ASM172" s="1"/>
      <c r="ASN172" s="1"/>
      <c r="ASO172" s="1"/>
      <c r="ASP172" s="1"/>
      <c r="ASQ172" s="1"/>
      <c r="ASR172" s="1"/>
      <c r="ASS172" s="1"/>
      <c r="AST172" s="1"/>
      <c r="ASU172" s="1"/>
      <c r="ASV172" s="1"/>
      <c r="ASW172" s="1"/>
      <c r="ASX172" s="1"/>
      <c r="ASY172" s="1"/>
      <c r="ASZ172" s="1"/>
      <c r="ATA172" s="1"/>
      <c r="ATB172" s="1"/>
      <c r="ATC172" s="1"/>
      <c r="ATD172" s="1"/>
      <c r="ATE172" s="1"/>
      <c r="ATF172" s="1"/>
      <c r="ATG172" s="1"/>
      <c r="ATH172" s="1"/>
      <c r="ATI172" s="1"/>
      <c r="ATJ172" s="1"/>
      <c r="ATK172" s="1"/>
      <c r="ATL172" s="1"/>
      <c r="ATM172" s="1"/>
      <c r="ATN172" s="1"/>
      <c r="ATO172" s="1"/>
      <c r="ATP172" s="1"/>
      <c r="ATQ172" s="1"/>
      <c r="ATR172" s="1"/>
      <c r="ATS172" s="1"/>
      <c r="ATT172" s="1"/>
      <c r="ATU172" s="1"/>
      <c r="ATV172" s="1"/>
      <c r="ATW172" s="1"/>
      <c r="ATX172" s="1"/>
      <c r="ATY172" s="1"/>
      <c r="ATZ172" s="1"/>
      <c r="AUA172" s="1"/>
      <c r="AUB172" s="1"/>
      <c r="AUC172" s="1"/>
      <c r="AUD172" s="1"/>
      <c r="AUE172" s="1"/>
      <c r="AUF172" s="1"/>
      <c r="AUG172" s="1"/>
      <c r="AUH172" s="1"/>
      <c r="AUI172" s="1"/>
      <c r="AUJ172" s="1"/>
      <c r="AUK172" s="1"/>
      <c r="AUL172" s="1"/>
      <c r="AUM172" s="1"/>
      <c r="AUN172" s="1"/>
      <c r="AUO172" s="1"/>
      <c r="AUP172" s="1"/>
      <c r="AUQ172" s="1"/>
      <c r="AUR172" s="1"/>
      <c r="AUS172" s="1"/>
      <c r="AUT172" s="1"/>
      <c r="AUU172" s="1"/>
      <c r="AUV172" s="1"/>
      <c r="AUW172" s="1"/>
      <c r="AUX172" s="1"/>
      <c r="AUY172" s="1"/>
      <c r="AUZ172" s="1"/>
      <c r="AVA172" s="1"/>
      <c r="AVB172" s="1"/>
      <c r="AVC172" s="1"/>
      <c r="AVD172" s="1"/>
      <c r="AVE172" s="1"/>
      <c r="AVF172" s="1"/>
      <c r="AVG172" s="1"/>
      <c r="AVH172" s="1"/>
      <c r="AVI172" s="1"/>
      <c r="AVJ172" s="1"/>
      <c r="AVK172" s="1"/>
      <c r="AVL172" s="1"/>
      <c r="AVM172" s="1"/>
      <c r="AVN172" s="1"/>
      <c r="AVO172" s="1"/>
      <c r="AVP172" s="1"/>
      <c r="AVQ172" s="1"/>
      <c r="AVR172" s="1"/>
      <c r="AVS172" s="1"/>
      <c r="AVT172" s="1"/>
      <c r="AVU172" s="1"/>
      <c r="AVV172" s="1"/>
      <c r="AVW172" s="1"/>
      <c r="AVX172" s="1"/>
      <c r="AVY172" s="1"/>
      <c r="AVZ172" s="1"/>
      <c r="AWA172" s="1"/>
      <c r="AWB172" s="1"/>
      <c r="AWC172" s="1"/>
      <c r="AWD172" s="1"/>
      <c r="AWE172" s="1"/>
      <c r="AWF172" s="1"/>
      <c r="AWG172" s="1"/>
      <c r="AWH172" s="1"/>
      <c r="AWI172" s="1"/>
      <c r="AWJ172" s="1"/>
      <c r="AWK172" s="1"/>
      <c r="AWL172" s="1"/>
      <c r="AWM172" s="1"/>
      <c r="AWN172" s="1"/>
      <c r="AWO172" s="1"/>
      <c r="AWP172" s="1"/>
      <c r="AWQ172" s="1"/>
      <c r="AWR172" s="1"/>
      <c r="AWS172" s="1"/>
      <c r="AWT172" s="1"/>
      <c r="AWU172" s="1"/>
    </row>
    <row r="173" spans="1:1295" ht="15.75" hidden="1" customHeight="1" x14ac:dyDescent="0.2">
      <c r="A173" s="37">
        <v>0</v>
      </c>
      <c r="B173" s="62" t="s">
        <v>691</v>
      </c>
      <c r="C173" s="11" t="s">
        <v>414</v>
      </c>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c r="WQ173" s="1"/>
      <c r="WR173" s="1"/>
      <c r="WS173" s="1"/>
      <c r="WT173" s="1"/>
      <c r="WU173" s="1"/>
      <c r="WV173" s="1"/>
      <c r="WW173" s="1"/>
      <c r="WX173" s="1"/>
      <c r="WY173" s="1"/>
      <c r="WZ173" s="1"/>
      <c r="XA173" s="1"/>
      <c r="XB173" s="1"/>
      <c r="XC173" s="1"/>
      <c r="XD173" s="1"/>
      <c r="XE173" s="1"/>
      <c r="XF173" s="1"/>
      <c r="XG173" s="1"/>
      <c r="XH173" s="1"/>
      <c r="XI173" s="1"/>
      <c r="XJ173" s="1"/>
      <c r="XK173" s="1"/>
      <c r="XL173" s="1"/>
      <c r="XM173" s="1"/>
      <c r="XN173" s="1"/>
      <c r="XO173" s="1"/>
      <c r="XP173" s="1"/>
      <c r="XQ173" s="1"/>
      <c r="XR173" s="1"/>
      <c r="XS173" s="1"/>
      <c r="XT173" s="1"/>
      <c r="XU173" s="1"/>
      <c r="XV173" s="1"/>
      <c r="XW173" s="1"/>
      <c r="XX173" s="1"/>
      <c r="XY173" s="1"/>
      <c r="XZ173" s="1"/>
      <c r="YA173" s="1"/>
      <c r="YB173" s="1"/>
      <c r="YC173" s="1"/>
      <c r="YD173" s="1"/>
      <c r="YE173" s="1"/>
      <c r="YF173" s="1"/>
      <c r="YG173" s="1"/>
      <c r="YH173" s="1"/>
      <c r="YI173" s="1"/>
      <c r="YJ173" s="1"/>
      <c r="YK173" s="1"/>
      <c r="YL173" s="1"/>
      <c r="YM173" s="1"/>
      <c r="YN173" s="1"/>
      <c r="YO173" s="1"/>
      <c r="YP173" s="1"/>
      <c r="YQ173" s="1"/>
      <c r="YR173" s="1"/>
      <c r="YS173" s="1"/>
      <c r="YT173" s="1"/>
      <c r="YU173" s="1"/>
      <c r="YV173" s="1"/>
      <c r="YW173" s="1"/>
      <c r="YX173" s="1"/>
      <c r="YY173" s="1"/>
      <c r="YZ173" s="1"/>
      <c r="ZA173" s="1"/>
      <c r="ZB173" s="1"/>
      <c r="ZC173" s="1"/>
      <c r="ZD173" s="1"/>
      <c r="ZE173" s="1"/>
      <c r="ZF173" s="1"/>
      <c r="ZG173" s="1"/>
      <c r="ZH173" s="1"/>
      <c r="ZI173" s="1"/>
      <c r="ZJ173" s="1"/>
      <c r="ZK173" s="1"/>
      <c r="ZL173" s="1"/>
      <c r="ZM173" s="1"/>
      <c r="ZN173" s="1"/>
      <c r="ZO173" s="1"/>
      <c r="ZP173" s="1"/>
      <c r="ZQ173" s="1"/>
      <c r="ZR173" s="1"/>
      <c r="ZS173" s="1"/>
      <c r="ZT173" s="1"/>
      <c r="ZU173" s="1"/>
      <c r="ZV173" s="1"/>
      <c r="ZW173" s="1"/>
      <c r="ZX173" s="1"/>
      <c r="ZY173" s="1"/>
      <c r="ZZ173" s="1"/>
      <c r="AAA173" s="1"/>
      <c r="AAB173" s="1"/>
      <c r="AAC173" s="1"/>
      <c r="AAD173" s="1"/>
      <c r="AAE173" s="1"/>
      <c r="AAF173" s="1"/>
      <c r="AAG173" s="1"/>
      <c r="AAH173" s="1"/>
      <c r="AAI173" s="1"/>
      <c r="AAJ173" s="1"/>
      <c r="AAK173" s="1"/>
      <c r="AAL173" s="1"/>
      <c r="AAM173" s="1"/>
      <c r="AAN173" s="1"/>
      <c r="AAO173" s="1"/>
      <c r="AAP173" s="1"/>
      <c r="AAQ173" s="1"/>
      <c r="AAR173" s="1"/>
      <c r="AAS173" s="1"/>
      <c r="AAT173" s="1"/>
      <c r="AAU173" s="1"/>
      <c r="AAV173" s="1"/>
      <c r="AAW173" s="1"/>
      <c r="AAX173" s="1"/>
      <c r="AAY173" s="1"/>
      <c r="AAZ173" s="1"/>
      <c r="ABA173" s="1"/>
      <c r="ABB173" s="1"/>
      <c r="ABC173" s="1"/>
      <c r="ABD173" s="1"/>
      <c r="ABE173" s="1"/>
      <c r="ABF173" s="1"/>
      <c r="ABG173" s="1"/>
      <c r="ABH173" s="1"/>
      <c r="ABI173" s="1"/>
      <c r="ABJ173" s="1"/>
      <c r="ABK173" s="1"/>
      <c r="ABL173" s="1"/>
      <c r="ABM173" s="1"/>
      <c r="ABN173" s="1"/>
      <c r="ABO173" s="1"/>
      <c r="ABP173" s="1"/>
      <c r="ABQ173" s="1"/>
      <c r="ABR173" s="1"/>
      <c r="ABS173" s="1"/>
      <c r="ABT173" s="1"/>
      <c r="ABU173" s="1"/>
      <c r="ABV173" s="1"/>
      <c r="ABW173" s="1"/>
      <c r="ABX173" s="1"/>
      <c r="ABY173" s="1"/>
      <c r="ABZ173" s="1"/>
      <c r="ACA173" s="1"/>
      <c r="ACB173" s="1"/>
      <c r="ACC173" s="1"/>
      <c r="ACD173" s="1"/>
      <c r="ACE173" s="1"/>
      <c r="ACF173" s="1"/>
      <c r="ACG173" s="1"/>
      <c r="ACH173" s="1"/>
      <c r="ACI173" s="1"/>
      <c r="ACJ173" s="1"/>
      <c r="ACK173" s="1"/>
      <c r="ACL173" s="1"/>
      <c r="ACM173" s="1"/>
      <c r="ACN173" s="1"/>
      <c r="ACO173" s="1"/>
      <c r="ACP173" s="1"/>
      <c r="ACQ173" s="1"/>
      <c r="ACR173" s="1"/>
      <c r="ACS173" s="1"/>
      <c r="ACT173" s="1"/>
      <c r="ACU173" s="1"/>
      <c r="ACV173" s="1"/>
      <c r="ACW173" s="1"/>
      <c r="ACX173" s="1"/>
      <c r="ACY173" s="1"/>
      <c r="ACZ173" s="1"/>
      <c r="ADA173" s="1"/>
      <c r="ADB173" s="1"/>
      <c r="ADC173" s="1"/>
      <c r="ADD173" s="1"/>
      <c r="ADE173" s="1"/>
      <c r="ADF173" s="1"/>
      <c r="ADG173" s="1"/>
      <c r="ADH173" s="1"/>
      <c r="ADI173" s="1"/>
      <c r="ADJ173" s="1"/>
      <c r="ADK173" s="1"/>
      <c r="ADL173" s="1"/>
      <c r="ADM173" s="1"/>
      <c r="ADN173" s="1"/>
      <c r="ADO173" s="1"/>
      <c r="ADP173" s="1"/>
      <c r="ADQ173" s="1"/>
      <c r="ADR173" s="1"/>
      <c r="ADS173" s="1"/>
      <c r="ADT173" s="1"/>
      <c r="ADU173" s="1"/>
      <c r="ADV173" s="1"/>
      <c r="ADW173" s="1"/>
      <c r="ADX173" s="1"/>
      <c r="ADY173" s="1"/>
      <c r="ADZ173" s="1"/>
      <c r="AEA173" s="1"/>
      <c r="AEB173" s="1"/>
      <c r="AEC173" s="1"/>
      <c r="AED173" s="1"/>
      <c r="AEE173" s="1"/>
      <c r="AEF173" s="1"/>
      <c r="AEG173" s="1"/>
      <c r="AEH173" s="1"/>
      <c r="AEI173" s="1"/>
      <c r="AEJ173" s="1"/>
      <c r="AEK173" s="1"/>
      <c r="AEL173" s="1"/>
      <c r="AEM173" s="1"/>
      <c r="AEN173" s="1"/>
      <c r="AEO173" s="1"/>
      <c r="AEP173" s="1"/>
      <c r="AEQ173" s="1"/>
      <c r="AER173" s="1"/>
      <c r="AES173" s="1"/>
      <c r="AET173" s="1"/>
      <c r="AEU173" s="1"/>
      <c r="AEV173" s="1"/>
      <c r="AEW173" s="1"/>
      <c r="AEX173" s="1"/>
      <c r="AEY173" s="1"/>
      <c r="AEZ173" s="1"/>
      <c r="AFA173" s="1"/>
      <c r="AFB173" s="1"/>
      <c r="AFC173" s="1"/>
      <c r="AFD173" s="1"/>
      <c r="AFE173" s="1"/>
      <c r="AFF173" s="1"/>
      <c r="AFG173" s="1"/>
      <c r="AFH173" s="1"/>
      <c r="AFI173" s="1"/>
      <c r="AFJ173" s="1"/>
      <c r="AFK173" s="1"/>
      <c r="AFL173" s="1"/>
      <c r="AFM173" s="1"/>
      <c r="AFN173" s="1"/>
      <c r="AFO173" s="1"/>
      <c r="AFP173" s="1"/>
      <c r="AFQ173" s="1"/>
      <c r="AFR173" s="1"/>
      <c r="AFS173" s="1"/>
      <c r="AFT173" s="1"/>
      <c r="AFU173" s="1"/>
      <c r="AFV173" s="1"/>
      <c r="AFW173" s="1"/>
      <c r="AFX173" s="1"/>
      <c r="AFY173" s="1"/>
      <c r="AFZ173" s="1"/>
      <c r="AGA173" s="1"/>
      <c r="AGB173" s="1"/>
      <c r="AGC173" s="1"/>
      <c r="AGD173" s="1"/>
      <c r="AGE173" s="1"/>
      <c r="AGF173" s="1"/>
      <c r="AGG173" s="1"/>
      <c r="AGH173" s="1"/>
      <c r="AGI173" s="1"/>
      <c r="AGJ173" s="1"/>
      <c r="AGK173" s="1"/>
      <c r="AGL173" s="1"/>
      <c r="AGM173" s="1"/>
      <c r="AGN173" s="1"/>
      <c r="AGO173" s="1"/>
      <c r="AGP173" s="1"/>
      <c r="AGQ173" s="1"/>
      <c r="AGR173" s="1"/>
      <c r="AGS173" s="1"/>
      <c r="AGT173" s="1"/>
      <c r="AGU173" s="1"/>
      <c r="AGV173" s="1"/>
      <c r="AGW173" s="1"/>
      <c r="AGX173" s="1"/>
      <c r="AGY173" s="1"/>
      <c r="AGZ173" s="1"/>
      <c r="AHA173" s="1"/>
      <c r="AHB173" s="1"/>
      <c r="AHC173" s="1"/>
      <c r="AHD173" s="1"/>
      <c r="AHE173" s="1"/>
      <c r="AHF173" s="1"/>
      <c r="AHG173" s="1"/>
      <c r="AHH173" s="1"/>
      <c r="AHI173" s="1"/>
      <c r="AHJ173" s="1"/>
      <c r="AHK173" s="1"/>
      <c r="AHL173" s="1"/>
      <c r="AHM173" s="1"/>
      <c r="AHN173" s="1"/>
      <c r="AHO173" s="1"/>
      <c r="AHP173" s="1"/>
      <c r="AHQ173" s="1"/>
      <c r="AHR173" s="1"/>
      <c r="AHS173" s="1"/>
      <c r="AHT173" s="1"/>
      <c r="AHU173" s="1"/>
      <c r="AHV173" s="1"/>
      <c r="AHW173" s="1"/>
      <c r="AHX173" s="1"/>
      <c r="AHY173" s="1"/>
      <c r="AHZ173" s="1"/>
      <c r="AIA173" s="1"/>
      <c r="AIB173" s="1"/>
      <c r="AIC173" s="1"/>
      <c r="AID173" s="1"/>
      <c r="AIE173" s="1"/>
      <c r="AIF173" s="1"/>
      <c r="AIG173" s="1"/>
      <c r="AIH173" s="1"/>
      <c r="AII173" s="1"/>
      <c r="AIJ173" s="1"/>
      <c r="AIK173" s="1"/>
      <c r="AIL173" s="1"/>
      <c r="AIM173" s="1"/>
      <c r="AIN173" s="1"/>
      <c r="AIO173" s="1"/>
      <c r="AIP173" s="1"/>
      <c r="AIQ173" s="1"/>
      <c r="AIR173" s="1"/>
      <c r="AIS173" s="1"/>
      <c r="AIT173" s="1"/>
      <c r="AIU173" s="1"/>
      <c r="AIV173" s="1"/>
      <c r="AIW173" s="1"/>
      <c r="AIX173" s="1"/>
      <c r="AIY173" s="1"/>
      <c r="AIZ173" s="1"/>
      <c r="AJA173" s="1"/>
      <c r="AJB173" s="1"/>
      <c r="AJC173" s="1"/>
      <c r="AJD173" s="1"/>
      <c r="AJE173" s="1"/>
      <c r="AJF173" s="1"/>
      <c r="AJG173" s="1"/>
      <c r="AJH173" s="1"/>
      <c r="AJI173" s="1"/>
      <c r="AJJ173" s="1"/>
      <c r="AJK173" s="1"/>
      <c r="AJL173" s="1"/>
      <c r="AJM173" s="1"/>
      <c r="AJN173" s="1"/>
      <c r="AJO173" s="1"/>
      <c r="AJP173" s="1"/>
      <c r="AJQ173" s="1"/>
      <c r="AJR173" s="1"/>
      <c r="AJS173" s="1"/>
      <c r="AJT173" s="1"/>
      <c r="AJU173" s="1"/>
      <c r="AJV173" s="1"/>
      <c r="AJW173" s="1"/>
      <c r="AJX173" s="1"/>
      <c r="AJY173" s="1"/>
      <c r="AJZ173" s="1"/>
      <c r="AKA173" s="1"/>
      <c r="AKB173" s="1"/>
      <c r="AKC173" s="1"/>
      <c r="AKD173" s="1"/>
      <c r="AKE173" s="1"/>
      <c r="AKF173" s="1"/>
      <c r="AKG173" s="1"/>
      <c r="AKH173" s="1"/>
      <c r="AKI173" s="1"/>
      <c r="AKJ173" s="1"/>
      <c r="AKK173" s="1"/>
      <c r="AKL173" s="1"/>
      <c r="AKM173" s="1"/>
      <c r="AKN173" s="1"/>
      <c r="AKO173" s="1"/>
      <c r="AKP173" s="1"/>
      <c r="AKQ173" s="1"/>
      <c r="AKR173" s="1"/>
      <c r="AKS173" s="1"/>
      <c r="AKT173" s="1"/>
      <c r="AKU173" s="1"/>
      <c r="AKV173" s="1"/>
      <c r="AKW173" s="1"/>
      <c r="AKX173" s="1"/>
      <c r="AKY173" s="1"/>
      <c r="AKZ173" s="1"/>
      <c r="ALA173" s="1"/>
      <c r="ALB173" s="1"/>
      <c r="ALC173" s="1"/>
      <c r="ALD173" s="1"/>
      <c r="ALE173" s="1"/>
      <c r="ALF173" s="1"/>
      <c r="ALG173" s="1"/>
      <c r="ALH173" s="1"/>
      <c r="ALI173" s="1"/>
      <c r="ALJ173" s="1"/>
      <c r="ALK173" s="1"/>
      <c r="ALL173" s="1"/>
      <c r="ALM173" s="1"/>
      <c r="ALN173" s="1"/>
      <c r="ALO173" s="1"/>
      <c r="ALP173" s="1"/>
      <c r="ALQ173" s="1"/>
      <c r="ALR173" s="1"/>
      <c r="ALS173" s="1"/>
      <c r="ALT173" s="1"/>
      <c r="ALU173" s="1"/>
      <c r="ALV173" s="1"/>
      <c r="ALW173" s="1"/>
      <c r="ALX173" s="1"/>
      <c r="ALY173" s="1"/>
      <c r="ALZ173" s="1"/>
      <c r="AMA173" s="1"/>
      <c r="AMB173" s="1"/>
      <c r="AMC173" s="1"/>
      <c r="AMD173" s="1"/>
      <c r="AME173" s="1"/>
      <c r="AMF173" s="1"/>
      <c r="AMG173" s="1"/>
      <c r="AMH173" s="1"/>
      <c r="AMI173" s="1"/>
      <c r="AMJ173" s="1"/>
      <c r="AMK173" s="1"/>
      <c r="AML173" s="1"/>
      <c r="AMM173" s="1"/>
      <c r="AMN173" s="1"/>
      <c r="AMO173" s="1"/>
      <c r="AMP173" s="1"/>
      <c r="AMQ173" s="1"/>
      <c r="AMR173" s="1"/>
      <c r="AMS173" s="1"/>
      <c r="AMT173" s="1"/>
      <c r="AMU173" s="1"/>
      <c r="AMV173" s="1"/>
      <c r="AMW173" s="1"/>
      <c r="AMX173" s="1"/>
      <c r="AMY173" s="1"/>
      <c r="AMZ173" s="1"/>
      <c r="ANA173" s="1"/>
      <c r="ANB173" s="1"/>
      <c r="ANC173" s="1"/>
      <c r="AND173" s="1"/>
      <c r="ANE173" s="1"/>
      <c r="ANF173" s="1"/>
      <c r="ANG173" s="1"/>
      <c r="ANH173" s="1"/>
      <c r="ANI173" s="1"/>
      <c r="ANJ173" s="1"/>
      <c r="ANK173" s="1"/>
      <c r="ANL173" s="1"/>
      <c r="ANM173" s="1"/>
      <c r="ANN173" s="1"/>
      <c r="ANO173" s="1"/>
      <c r="ANP173" s="1"/>
      <c r="ANQ173" s="1"/>
      <c r="ANR173" s="1"/>
      <c r="ANS173" s="1"/>
      <c r="ANT173" s="1"/>
      <c r="ANU173" s="1"/>
      <c r="ANV173" s="1"/>
      <c r="ANW173" s="1"/>
      <c r="ANX173" s="1"/>
      <c r="ANY173" s="1"/>
      <c r="ANZ173" s="1"/>
      <c r="AOA173" s="1"/>
      <c r="AOB173" s="1"/>
      <c r="AOC173" s="1"/>
      <c r="AOD173" s="1"/>
      <c r="AOE173" s="1"/>
      <c r="AOF173" s="1"/>
      <c r="AOG173" s="1"/>
      <c r="AOH173" s="1"/>
      <c r="AOI173" s="1"/>
      <c r="AOJ173" s="1"/>
      <c r="AOK173" s="1"/>
      <c r="AOL173" s="1"/>
      <c r="AOM173" s="1"/>
      <c r="AON173" s="1"/>
      <c r="AOO173" s="1"/>
      <c r="AOP173" s="1"/>
      <c r="AOQ173" s="1"/>
      <c r="AOR173" s="1"/>
      <c r="AOS173" s="1"/>
      <c r="AOT173" s="1"/>
      <c r="AOU173" s="1"/>
      <c r="AOV173" s="1"/>
      <c r="AOW173" s="1"/>
      <c r="AOX173" s="1"/>
      <c r="AOY173" s="1"/>
      <c r="AOZ173" s="1"/>
      <c r="APA173" s="1"/>
      <c r="APB173" s="1"/>
      <c r="APC173" s="1"/>
      <c r="APD173" s="1"/>
      <c r="APE173" s="1"/>
      <c r="APF173" s="1"/>
      <c r="APG173" s="1"/>
      <c r="APH173" s="1"/>
      <c r="API173" s="1"/>
      <c r="APJ173" s="1"/>
      <c r="APK173" s="1"/>
      <c r="APL173" s="1"/>
      <c r="APM173" s="1"/>
      <c r="APN173" s="1"/>
      <c r="APO173" s="1"/>
      <c r="APP173" s="1"/>
      <c r="APQ173" s="1"/>
      <c r="APR173" s="1"/>
      <c r="APS173" s="1"/>
      <c r="APT173" s="1"/>
      <c r="APU173" s="1"/>
      <c r="APV173" s="1"/>
      <c r="APW173" s="1"/>
      <c r="APX173" s="1"/>
      <c r="APY173" s="1"/>
      <c r="APZ173" s="1"/>
      <c r="AQA173" s="1"/>
      <c r="AQB173" s="1"/>
      <c r="AQC173" s="1"/>
      <c r="AQD173" s="1"/>
      <c r="AQE173" s="1"/>
      <c r="AQF173" s="1"/>
      <c r="AQG173" s="1"/>
      <c r="AQH173" s="1"/>
      <c r="AQI173" s="1"/>
      <c r="AQJ173" s="1"/>
      <c r="AQK173" s="1"/>
      <c r="AQL173" s="1"/>
      <c r="AQM173" s="1"/>
      <c r="AQN173" s="1"/>
      <c r="AQO173" s="1"/>
      <c r="AQP173" s="1"/>
      <c r="AQQ173" s="1"/>
      <c r="AQR173" s="1"/>
      <c r="AQS173" s="1"/>
      <c r="AQT173" s="1"/>
      <c r="AQU173" s="1"/>
      <c r="AQV173" s="1"/>
      <c r="AQW173" s="1"/>
      <c r="AQX173" s="1"/>
      <c r="AQY173" s="1"/>
      <c r="AQZ173" s="1"/>
      <c r="ARA173" s="1"/>
      <c r="ARB173" s="1"/>
      <c r="ARC173" s="1"/>
      <c r="ARD173" s="1"/>
      <c r="ARE173" s="1"/>
      <c r="ARF173" s="1"/>
      <c r="ARG173" s="1"/>
      <c r="ARH173" s="1"/>
      <c r="ARI173" s="1"/>
      <c r="ARJ173" s="1"/>
      <c r="ARK173" s="1"/>
      <c r="ARL173" s="1"/>
      <c r="ARM173" s="1"/>
      <c r="ARN173" s="1"/>
      <c r="ARO173" s="1"/>
      <c r="ARP173" s="1"/>
      <c r="ARQ173" s="1"/>
      <c r="ARR173" s="1"/>
      <c r="ARS173" s="1"/>
      <c r="ART173" s="1"/>
      <c r="ARU173" s="1"/>
      <c r="ARV173" s="1"/>
      <c r="ARW173" s="1"/>
      <c r="ARX173" s="1"/>
      <c r="ARY173" s="1"/>
      <c r="ARZ173" s="1"/>
      <c r="ASA173" s="1"/>
      <c r="ASB173" s="1"/>
      <c r="ASC173" s="1"/>
      <c r="ASD173" s="1"/>
      <c r="ASE173" s="1"/>
      <c r="ASF173" s="1"/>
      <c r="ASG173" s="1"/>
      <c r="ASH173" s="1"/>
      <c r="ASI173" s="1"/>
      <c r="ASJ173" s="1"/>
      <c r="ASK173" s="1"/>
      <c r="ASL173" s="1"/>
      <c r="ASM173" s="1"/>
      <c r="ASN173" s="1"/>
      <c r="ASO173" s="1"/>
      <c r="ASP173" s="1"/>
      <c r="ASQ173" s="1"/>
      <c r="ASR173" s="1"/>
      <c r="ASS173" s="1"/>
      <c r="AST173" s="1"/>
      <c r="ASU173" s="1"/>
      <c r="ASV173" s="1"/>
      <c r="ASW173" s="1"/>
      <c r="ASX173" s="1"/>
      <c r="ASY173" s="1"/>
      <c r="ASZ173" s="1"/>
      <c r="ATA173" s="1"/>
      <c r="ATB173" s="1"/>
      <c r="ATC173" s="1"/>
      <c r="ATD173" s="1"/>
      <c r="ATE173" s="1"/>
      <c r="ATF173" s="1"/>
      <c r="ATG173" s="1"/>
      <c r="ATH173" s="1"/>
      <c r="ATI173" s="1"/>
      <c r="ATJ173" s="1"/>
      <c r="ATK173" s="1"/>
      <c r="ATL173" s="1"/>
      <c r="ATM173" s="1"/>
      <c r="ATN173" s="1"/>
      <c r="ATO173" s="1"/>
      <c r="ATP173" s="1"/>
      <c r="ATQ173" s="1"/>
      <c r="ATR173" s="1"/>
      <c r="ATS173" s="1"/>
      <c r="ATT173" s="1"/>
      <c r="ATU173" s="1"/>
      <c r="ATV173" s="1"/>
      <c r="ATW173" s="1"/>
      <c r="ATX173" s="1"/>
      <c r="ATY173" s="1"/>
      <c r="ATZ173" s="1"/>
      <c r="AUA173" s="1"/>
      <c r="AUB173" s="1"/>
      <c r="AUC173" s="1"/>
      <c r="AUD173" s="1"/>
      <c r="AUE173" s="1"/>
      <c r="AUF173" s="1"/>
      <c r="AUG173" s="1"/>
      <c r="AUH173" s="1"/>
      <c r="AUI173" s="1"/>
      <c r="AUJ173" s="1"/>
      <c r="AUK173" s="1"/>
      <c r="AUL173" s="1"/>
      <c r="AUM173" s="1"/>
      <c r="AUN173" s="1"/>
      <c r="AUO173" s="1"/>
      <c r="AUP173" s="1"/>
      <c r="AUQ173" s="1"/>
      <c r="AUR173" s="1"/>
      <c r="AUS173" s="1"/>
      <c r="AUT173" s="1"/>
      <c r="AUU173" s="1"/>
      <c r="AUV173" s="1"/>
      <c r="AUW173" s="1"/>
      <c r="AUX173" s="1"/>
      <c r="AUY173" s="1"/>
      <c r="AUZ173" s="1"/>
      <c r="AVA173" s="1"/>
      <c r="AVB173" s="1"/>
      <c r="AVC173" s="1"/>
      <c r="AVD173" s="1"/>
      <c r="AVE173" s="1"/>
      <c r="AVF173" s="1"/>
      <c r="AVG173" s="1"/>
      <c r="AVH173" s="1"/>
      <c r="AVI173" s="1"/>
      <c r="AVJ173" s="1"/>
      <c r="AVK173" s="1"/>
      <c r="AVL173" s="1"/>
      <c r="AVM173" s="1"/>
      <c r="AVN173" s="1"/>
      <c r="AVO173" s="1"/>
      <c r="AVP173" s="1"/>
      <c r="AVQ173" s="1"/>
      <c r="AVR173" s="1"/>
      <c r="AVS173" s="1"/>
      <c r="AVT173" s="1"/>
      <c r="AVU173" s="1"/>
      <c r="AVV173" s="1"/>
      <c r="AVW173" s="1"/>
      <c r="AVX173" s="1"/>
      <c r="AVY173" s="1"/>
      <c r="AVZ173" s="1"/>
      <c r="AWA173" s="1"/>
      <c r="AWB173" s="1"/>
      <c r="AWC173" s="1"/>
      <c r="AWD173" s="1"/>
      <c r="AWE173" s="1"/>
      <c r="AWF173" s="1"/>
      <c r="AWG173" s="1"/>
      <c r="AWH173" s="1"/>
      <c r="AWI173" s="1"/>
      <c r="AWJ173" s="1"/>
      <c r="AWK173" s="1"/>
      <c r="AWL173" s="1"/>
      <c r="AWM173" s="1"/>
      <c r="AWN173" s="1"/>
      <c r="AWO173" s="1"/>
      <c r="AWP173" s="1"/>
      <c r="AWQ173" s="1"/>
      <c r="AWR173" s="1"/>
      <c r="AWS173" s="1"/>
      <c r="AWT173" s="1"/>
      <c r="AWU173" s="1"/>
    </row>
    <row r="174" spans="1:1295" ht="15.75" customHeight="1" x14ac:dyDescent="0.2">
      <c r="A174" s="37">
        <v>1</v>
      </c>
      <c r="B174" s="62" t="s">
        <v>692</v>
      </c>
      <c r="C174" s="6" t="s">
        <v>135</v>
      </c>
      <c r="D174" s="1"/>
    </row>
    <row r="175" spans="1:1295" s="1" customFormat="1" ht="15.75" hidden="1" customHeight="1" x14ac:dyDescent="0.2">
      <c r="A175" s="37">
        <v>0</v>
      </c>
      <c r="B175" s="62" t="s">
        <v>692</v>
      </c>
      <c r="C175" s="6" t="s">
        <v>135</v>
      </c>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c r="BE175" s="13"/>
      <c r="BF175" s="13"/>
      <c r="BG175" s="13"/>
      <c r="BH175" s="13"/>
      <c r="BI175" s="13"/>
      <c r="BJ175" s="13"/>
      <c r="BK175" s="13"/>
      <c r="BL175" s="13"/>
      <c r="BM175" s="13"/>
      <c r="BN175" s="13"/>
      <c r="BO175" s="13"/>
      <c r="BP175" s="13"/>
      <c r="BQ175" s="13"/>
      <c r="BR175" s="13"/>
      <c r="BS175" s="13"/>
      <c r="BT175" s="13"/>
      <c r="BU175" s="13"/>
      <c r="BV175" s="13"/>
      <c r="BW175" s="13"/>
      <c r="BX175" s="13"/>
      <c r="BY175" s="13"/>
      <c r="BZ175" s="13"/>
      <c r="CA175" s="13"/>
      <c r="CB175" s="13"/>
      <c r="CC175" s="13"/>
      <c r="CD175" s="13"/>
      <c r="CE175" s="13"/>
      <c r="CF175" s="13"/>
      <c r="CG175" s="13"/>
      <c r="CH175" s="13"/>
      <c r="CI175" s="13"/>
      <c r="CJ175" s="13"/>
      <c r="CK175" s="13"/>
      <c r="CL175" s="13"/>
      <c r="CM175" s="13"/>
      <c r="CN175" s="13"/>
      <c r="CO175" s="13"/>
      <c r="CP175" s="13"/>
      <c r="CQ175" s="13"/>
      <c r="CR175" s="13"/>
      <c r="CS175" s="13"/>
      <c r="CT175" s="13"/>
      <c r="CU175" s="13"/>
      <c r="CV175" s="13"/>
      <c r="CW175" s="13"/>
      <c r="CX175" s="13"/>
      <c r="CY175" s="13"/>
      <c r="CZ175" s="13"/>
      <c r="DA175" s="13"/>
      <c r="DB175" s="13"/>
      <c r="DC175" s="13"/>
      <c r="DD175" s="13"/>
      <c r="DE175" s="13"/>
      <c r="DF175" s="13"/>
      <c r="DG175" s="13"/>
      <c r="DH175" s="13"/>
      <c r="DI175" s="13"/>
      <c r="DJ175" s="13"/>
      <c r="DK175" s="13"/>
      <c r="DL175" s="13"/>
      <c r="DM175" s="13"/>
      <c r="DN175" s="13"/>
      <c r="DO175" s="13"/>
      <c r="DP175" s="13"/>
      <c r="DQ175" s="13"/>
      <c r="DR175" s="13"/>
      <c r="DS175" s="13"/>
      <c r="DT175" s="13"/>
      <c r="DU175" s="13"/>
      <c r="DV175" s="13"/>
      <c r="DW175" s="13"/>
      <c r="DX175" s="13"/>
      <c r="DY175" s="13"/>
      <c r="DZ175" s="13"/>
      <c r="EA175" s="13"/>
      <c r="EB175" s="13"/>
      <c r="EC175" s="13"/>
      <c r="ED175" s="13"/>
      <c r="EE175" s="13"/>
      <c r="EF175" s="13"/>
      <c r="EG175" s="13"/>
      <c r="EH175" s="13"/>
      <c r="EI175" s="13"/>
      <c r="EJ175" s="13"/>
      <c r="EK175" s="13"/>
      <c r="EL175" s="13"/>
      <c r="EM175" s="13"/>
      <c r="EN175" s="13"/>
      <c r="EO175" s="13"/>
      <c r="EP175" s="13"/>
      <c r="EQ175" s="13"/>
      <c r="ER175" s="13"/>
      <c r="ES175" s="13"/>
      <c r="ET175" s="13"/>
      <c r="EU175" s="13"/>
      <c r="EV175" s="13"/>
      <c r="EW175" s="13"/>
      <c r="EX175" s="13"/>
      <c r="EY175" s="13"/>
      <c r="EZ175" s="13"/>
      <c r="FA175" s="13"/>
      <c r="FB175" s="13"/>
      <c r="FC175" s="13"/>
      <c r="FD175" s="13"/>
      <c r="FE175" s="13"/>
      <c r="FF175" s="13"/>
      <c r="FG175" s="13"/>
      <c r="FH175" s="13"/>
      <c r="FI175" s="13"/>
      <c r="FJ175" s="13"/>
      <c r="FK175" s="13"/>
      <c r="FL175" s="13"/>
      <c r="FM175" s="13"/>
      <c r="FN175" s="13"/>
      <c r="FO175" s="13"/>
      <c r="FP175" s="13"/>
      <c r="FQ175" s="13"/>
      <c r="FR175" s="13"/>
      <c r="FS175" s="13"/>
      <c r="FT175" s="13"/>
      <c r="FU175" s="13"/>
      <c r="FV175" s="13"/>
      <c r="FW175" s="13"/>
      <c r="FX175" s="13"/>
      <c r="FY175" s="13"/>
      <c r="FZ175" s="13"/>
      <c r="GA175" s="13"/>
      <c r="GB175" s="13"/>
      <c r="GC175" s="13"/>
      <c r="GD175" s="13"/>
      <c r="GE175" s="13"/>
      <c r="GF175" s="13"/>
      <c r="GG175" s="13"/>
      <c r="GH175" s="13"/>
      <c r="GI175" s="13"/>
      <c r="GJ175" s="13"/>
      <c r="GK175" s="13"/>
      <c r="GL175" s="13"/>
      <c r="GM175" s="13"/>
      <c r="GN175" s="13"/>
      <c r="GO175" s="13"/>
      <c r="GP175" s="13"/>
      <c r="GQ175" s="13"/>
      <c r="GR175" s="13"/>
      <c r="GS175" s="13"/>
      <c r="GT175" s="13"/>
      <c r="GU175" s="13"/>
      <c r="GV175" s="13"/>
      <c r="GW175" s="13"/>
      <c r="GX175" s="13"/>
      <c r="GY175" s="13"/>
      <c r="GZ175" s="13"/>
      <c r="HA175" s="13"/>
      <c r="HB175" s="13"/>
      <c r="HC175" s="13"/>
      <c r="HD175" s="13"/>
      <c r="HE175" s="13"/>
      <c r="HF175" s="13"/>
      <c r="HG175" s="13"/>
      <c r="HH175" s="13"/>
      <c r="HI175" s="13"/>
      <c r="HJ175" s="13"/>
      <c r="HK175" s="13"/>
      <c r="HL175" s="13"/>
      <c r="HM175" s="13"/>
      <c r="HN175" s="13"/>
      <c r="HO175" s="13"/>
      <c r="HP175" s="13"/>
      <c r="HQ175" s="13"/>
      <c r="HR175" s="13"/>
      <c r="HS175" s="13"/>
      <c r="HT175" s="13"/>
      <c r="HU175" s="13"/>
      <c r="HV175" s="13"/>
      <c r="HW175" s="13"/>
      <c r="HX175" s="13"/>
      <c r="HY175" s="13"/>
      <c r="HZ175" s="13"/>
      <c r="IA175" s="13"/>
      <c r="IB175" s="13"/>
      <c r="IC175" s="13"/>
      <c r="ID175" s="13"/>
      <c r="IE175" s="13"/>
      <c r="IF175" s="13"/>
      <c r="IG175" s="13"/>
      <c r="IH175" s="13"/>
      <c r="II175" s="13"/>
      <c r="IJ175" s="13"/>
      <c r="IK175" s="13"/>
      <c r="IL175" s="13"/>
      <c r="IM175" s="13"/>
      <c r="IN175" s="13"/>
      <c r="IO175" s="13"/>
      <c r="IP175" s="13"/>
      <c r="IQ175" s="13"/>
      <c r="IR175" s="13"/>
      <c r="IS175" s="13"/>
      <c r="IT175" s="13"/>
      <c r="IU175" s="13"/>
      <c r="IV175" s="13"/>
      <c r="IW175" s="13"/>
      <c r="IX175" s="13"/>
      <c r="IY175" s="13"/>
      <c r="IZ175" s="13"/>
      <c r="JA175" s="13"/>
      <c r="JB175" s="13"/>
      <c r="JC175" s="13"/>
      <c r="JD175" s="13"/>
      <c r="JE175" s="13"/>
      <c r="JF175" s="13"/>
      <c r="JG175" s="13"/>
      <c r="JH175" s="13"/>
      <c r="JI175" s="13"/>
      <c r="JJ175" s="13"/>
      <c r="JK175" s="13"/>
      <c r="JL175" s="13"/>
      <c r="JM175" s="13"/>
      <c r="JN175" s="13"/>
      <c r="JO175" s="13"/>
      <c r="JP175" s="13"/>
      <c r="JQ175" s="13"/>
      <c r="JR175" s="13"/>
      <c r="JS175" s="13"/>
      <c r="JT175" s="13"/>
      <c r="JU175" s="13"/>
      <c r="JV175" s="13"/>
      <c r="JW175" s="13"/>
      <c r="JX175" s="13"/>
      <c r="JY175" s="13"/>
      <c r="JZ175" s="13"/>
      <c r="KA175" s="13"/>
      <c r="KB175" s="13"/>
      <c r="KC175" s="13"/>
      <c r="KD175" s="13"/>
      <c r="KE175" s="13"/>
      <c r="KF175" s="13"/>
      <c r="KG175" s="13"/>
      <c r="KH175" s="13"/>
      <c r="KI175" s="13"/>
      <c r="KJ175" s="13"/>
      <c r="KK175" s="13"/>
      <c r="KL175" s="13"/>
      <c r="KM175" s="13"/>
      <c r="KN175" s="13"/>
      <c r="KO175" s="13"/>
      <c r="KP175" s="13"/>
      <c r="KQ175" s="13"/>
      <c r="KR175" s="13"/>
      <c r="KS175" s="13"/>
      <c r="KT175" s="13"/>
      <c r="KU175" s="13"/>
      <c r="KV175" s="13"/>
      <c r="KW175" s="13"/>
      <c r="KX175" s="13"/>
      <c r="KY175" s="13"/>
      <c r="KZ175" s="13"/>
      <c r="LA175" s="13"/>
      <c r="LB175" s="13"/>
      <c r="LC175" s="13"/>
      <c r="LD175" s="13"/>
      <c r="LE175" s="13"/>
      <c r="LF175" s="13"/>
      <c r="LG175" s="13"/>
      <c r="LH175" s="13"/>
      <c r="LI175" s="13"/>
      <c r="LJ175" s="13"/>
      <c r="LK175" s="13"/>
      <c r="LL175" s="13"/>
      <c r="LM175" s="13"/>
      <c r="LN175" s="13"/>
      <c r="LO175" s="13"/>
      <c r="LP175" s="13"/>
      <c r="LQ175" s="13"/>
      <c r="LR175" s="13"/>
      <c r="LS175" s="13"/>
      <c r="LT175" s="13"/>
      <c r="LU175" s="13"/>
      <c r="LV175" s="13"/>
      <c r="LW175" s="13"/>
      <c r="LX175" s="13"/>
      <c r="LY175" s="13"/>
      <c r="LZ175" s="13"/>
      <c r="MA175" s="13"/>
      <c r="MB175" s="13"/>
      <c r="MC175" s="13"/>
      <c r="MD175" s="13"/>
      <c r="ME175" s="13"/>
      <c r="MF175" s="13"/>
      <c r="MG175" s="13"/>
      <c r="MH175" s="13"/>
      <c r="MI175" s="13"/>
      <c r="MJ175" s="13"/>
      <c r="MK175" s="13"/>
      <c r="ML175" s="13"/>
      <c r="MM175" s="13"/>
      <c r="MN175" s="13"/>
      <c r="MO175" s="13"/>
      <c r="MP175" s="13"/>
      <c r="MQ175" s="13"/>
      <c r="MR175" s="13"/>
      <c r="MS175" s="13"/>
      <c r="MT175" s="13"/>
      <c r="MU175" s="13"/>
      <c r="MV175" s="13"/>
      <c r="MW175" s="13"/>
      <c r="MX175" s="13"/>
      <c r="MY175" s="13"/>
      <c r="MZ175" s="13"/>
      <c r="NA175" s="13"/>
      <c r="NB175" s="13"/>
      <c r="NC175" s="13"/>
      <c r="ND175" s="13"/>
      <c r="NE175" s="13"/>
      <c r="NF175" s="13"/>
      <c r="NG175" s="13"/>
      <c r="NH175" s="13"/>
      <c r="NI175" s="13"/>
      <c r="NJ175" s="13"/>
      <c r="NK175" s="13"/>
      <c r="NL175" s="13"/>
      <c r="NM175" s="13"/>
      <c r="NN175" s="13"/>
      <c r="NO175" s="13"/>
      <c r="NP175" s="13"/>
      <c r="NQ175" s="13"/>
      <c r="NR175" s="13"/>
      <c r="NS175" s="13"/>
      <c r="NT175" s="13"/>
      <c r="NU175" s="13"/>
      <c r="NV175" s="13"/>
      <c r="NW175" s="13"/>
      <c r="NX175" s="13"/>
      <c r="NY175" s="13"/>
      <c r="NZ175" s="13"/>
      <c r="OA175" s="13"/>
      <c r="OB175" s="13"/>
      <c r="OC175" s="13"/>
      <c r="OD175" s="13"/>
      <c r="OE175" s="13"/>
      <c r="OF175" s="13"/>
      <c r="OG175" s="13"/>
      <c r="OH175" s="13"/>
      <c r="OI175" s="13"/>
      <c r="OJ175" s="13"/>
      <c r="OK175" s="13"/>
      <c r="OL175" s="13"/>
      <c r="OM175" s="13"/>
      <c r="ON175" s="13"/>
      <c r="OO175" s="13"/>
      <c r="OP175" s="13"/>
      <c r="OQ175" s="13"/>
      <c r="OR175" s="13"/>
      <c r="OS175" s="13"/>
      <c r="OT175" s="13"/>
      <c r="OU175" s="13"/>
      <c r="OV175" s="13"/>
      <c r="OW175" s="13"/>
      <c r="OX175" s="13"/>
      <c r="OY175" s="13"/>
      <c r="OZ175" s="13"/>
      <c r="PA175" s="13"/>
      <c r="PB175" s="13"/>
      <c r="PC175" s="13"/>
      <c r="PD175" s="13"/>
      <c r="PE175" s="13"/>
      <c r="PF175" s="13"/>
      <c r="PG175" s="13"/>
      <c r="PH175" s="13"/>
      <c r="PI175" s="13"/>
      <c r="PJ175" s="13"/>
      <c r="PK175" s="13"/>
      <c r="PL175" s="13"/>
      <c r="PM175" s="13"/>
      <c r="PN175" s="13"/>
      <c r="PO175" s="13"/>
      <c r="PP175" s="13"/>
      <c r="PQ175" s="13"/>
      <c r="PR175" s="13"/>
      <c r="PS175" s="13"/>
      <c r="PT175" s="13"/>
      <c r="PU175" s="13"/>
      <c r="PV175" s="13"/>
      <c r="PW175" s="13"/>
      <c r="PX175" s="13"/>
      <c r="PY175" s="13"/>
      <c r="PZ175" s="13"/>
      <c r="QA175" s="13"/>
      <c r="QB175" s="13"/>
      <c r="QC175" s="13"/>
      <c r="QD175" s="13"/>
      <c r="QE175" s="13"/>
      <c r="QF175" s="13"/>
      <c r="QG175" s="13"/>
      <c r="QH175" s="13"/>
      <c r="QI175" s="13"/>
      <c r="QJ175" s="13"/>
      <c r="QK175" s="13"/>
      <c r="QL175" s="13"/>
      <c r="QM175" s="13"/>
      <c r="QN175" s="13"/>
      <c r="QO175" s="13"/>
      <c r="QP175" s="13"/>
      <c r="QQ175" s="13"/>
      <c r="QR175" s="13"/>
      <c r="QS175" s="13"/>
      <c r="QT175" s="13"/>
      <c r="QU175" s="13"/>
      <c r="QV175" s="13"/>
      <c r="QW175" s="13"/>
      <c r="QX175" s="13"/>
      <c r="QY175" s="13"/>
      <c r="QZ175" s="13"/>
      <c r="RA175" s="13"/>
      <c r="RB175" s="13"/>
      <c r="RC175" s="13"/>
      <c r="RD175" s="13"/>
      <c r="RE175" s="13"/>
      <c r="RF175" s="13"/>
      <c r="RG175" s="13"/>
      <c r="RH175" s="13"/>
      <c r="RI175" s="13"/>
      <c r="RJ175" s="13"/>
      <c r="RK175" s="13"/>
      <c r="RL175" s="13"/>
      <c r="RM175" s="13"/>
      <c r="RN175" s="13"/>
      <c r="RO175" s="13"/>
      <c r="RP175" s="13"/>
      <c r="RQ175" s="13"/>
      <c r="RR175" s="13"/>
      <c r="RS175" s="13"/>
      <c r="RT175" s="13"/>
      <c r="RU175" s="13"/>
      <c r="RV175" s="13"/>
      <c r="RW175" s="13"/>
      <c r="RX175" s="13"/>
      <c r="RY175" s="13"/>
      <c r="RZ175" s="13"/>
      <c r="SA175" s="13"/>
      <c r="SB175" s="13"/>
      <c r="SC175" s="13"/>
      <c r="SD175" s="13"/>
      <c r="SE175" s="13"/>
      <c r="SF175" s="13"/>
      <c r="SG175" s="13"/>
      <c r="SH175" s="13"/>
      <c r="SI175" s="13"/>
      <c r="SJ175" s="13"/>
      <c r="SK175" s="13"/>
      <c r="SL175" s="13"/>
      <c r="SM175" s="13"/>
      <c r="SN175" s="13"/>
      <c r="SO175" s="13"/>
      <c r="SP175" s="13"/>
      <c r="SQ175" s="13"/>
      <c r="SR175" s="13"/>
      <c r="SS175" s="13"/>
      <c r="ST175" s="13"/>
      <c r="SU175" s="13"/>
      <c r="SV175" s="13"/>
      <c r="SW175" s="13"/>
      <c r="SX175" s="13"/>
      <c r="SY175" s="13"/>
      <c r="SZ175" s="13"/>
      <c r="TA175" s="13"/>
      <c r="TB175" s="13"/>
      <c r="TC175" s="13"/>
      <c r="TD175" s="13"/>
      <c r="TE175" s="13"/>
      <c r="TF175" s="13"/>
      <c r="TG175" s="13"/>
      <c r="TH175" s="13"/>
      <c r="TI175" s="13"/>
      <c r="TJ175" s="13"/>
      <c r="TK175" s="13"/>
      <c r="TL175" s="13"/>
      <c r="TM175" s="13"/>
      <c r="TN175" s="13"/>
      <c r="TO175" s="13"/>
      <c r="TP175" s="13"/>
      <c r="TQ175" s="13"/>
      <c r="TR175" s="13"/>
      <c r="TS175" s="13"/>
      <c r="TT175" s="13"/>
      <c r="TU175" s="13"/>
      <c r="TV175" s="13"/>
      <c r="TW175" s="13"/>
      <c r="TX175" s="13"/>
      <c r="TY175" s="13"/>
      <c r="TZ175" s="13"/>
      <c r="UA175" s="13"/>
      <c r="UB175" s="13"/>
      <c r="UC175" s="13"/>
      <c r="UD175" s="13"/>
      <c r="UE175" s="13"/>
      <c r="UF175" s="13"/>
      <c r="UG175" s="13"/>
      <c r="UH175" s="13"/>
      <c r="UI175" s="13"/>
      <c r="UJ175" s="13"/>
      <c r="UK175" s="13"/>
      <c r="UL175" s="13"/>
      <c r="UM175" s="13"/>
      <c r="UN175" s="13"/>
      <c r="UO175" s="13"/>
      <c r="UP175" s="13"/>
      <c r="UQ175" s="13"/>
      <c r="UR175" s="13"/>
      <c r="US175" s="13"/>
      <c r="UT175" s="13"/>
      <c r="UU175" s="13"/>
      <c r="UV175" s="13"/>
      <c r="UW175" s="13"/>
      <c r="UX175" s="13"/>
      <c r="UY175" s="13"/>
      <c r="UZ175" s="13"/>
      <c r="VA175" s="13"/>
      <c r="VB175" s="13"/>
      <c r="VC175" s="13"/>
      <c r="VD175" s="13"/>
      <c r="VE175" s="13"/>
      <c r="VF175" s="13"/>
      <c r="VG175" s="13"/>
      <c r="VH175" s="13"/>
      <c r="VI175" s="13"/>
      <c r="VJ175" s="13"/>
      <c r="VK175" s="13"/>
      <c r="VL175" s="13"/>
      <c r="VM175" s="13"/>
      <c r="VN175" s="13"/>
      <c r="VO175" s="13"/>
      <c r="VP175" s="13"/>
      <c r="VQ175" s="13"/>
      <c r="VR175" s="13"/>
      <c r="VS175" s="13"/>
      <c r="VT175" s="13"/>
      <c r="VU175" s="13"/>
      <c r="VV175" s="13"/>
      <c r="VW175" s="13"/>
      <c r="VX175" s="13"/>
      <c r="VY175" s="13"/>
      <c r="VZ175" s="13"/>
      <c r="WA175" s="13"/>
      <c r="WB175" s="13"/>
      <c r="WC175" s="13"/>
      <c r="WD175" s="13"/>
      <c r="WE175" s="13"/>
      <c r="WF175" s="13"/>
      <c r="WG175" s="13"/>
      <c r="WH175" s="13"/>
      <c r="WI175" s="13"/>
      <c r="WJ175" s="13"/>
      <c r="WK175" s="13"/>
      <c r="WL175" s="13"/>
      <c r="WM175" s="13"/>
      <c r="WN175" s="13"/>
      <c r="WO175" s="13"/>
      <c r="WP175" s="13"/>
      <c r="WQ175" s="13"/>
      <c r="WR175" s="13"/>
      <c r="WS175" s="13"/>
      <c r="WT175" s="13"/>
      <c r="WU175" s="13"/>
      <c r="WV175" s="13"/>
      <c r="WW175" s="13"/>
      <c r="WX175" s="13"/>
      <c r="WY175" s="13"/>
      <c r="WZ175" s="13"/>
      <c r="XA175" s="13"/>
      <c r="XB175" s="13"/>
      <c r="XC175" s="13"/>
      <c r="XD175" s="13"/>
      <c r="XE175" s="13"/>
      <c r="XF175" s="13"/>
      <c r="XG175" s="13"/>
      <c r="XH175" s="13"/>
      <c r="XI175" s="13"/>
      <c r="XJ175" s="13"/>
      <c r="XK175" s="13"/>
      <c r="XL175" s="13"/>
      <c r="XM175" s="13"/>
      <c r="XN175" s="13"/>
      <c r="XO175" s="13"/>
      <c r="XP175" s="13"/>
      <c r="XQ175" s="13"/>
      <c r="XR175" s="13"/>
      <c r="XS175" s="13"/>
      <c r="XT175" s="13"/>
      <c r="XU175" s="13"/>
      <c r="XV175" s="13"/>
      <c r="XW175" s="13"/>
      <c r="XX175" s="13"/>
      <c r="XY175" s="13"/>
      <c r="XZ175" s="13"/>
      <c r="YA175" s="13"/>
      <c r="YB175" s="13"/>
      <c r="YC175" s="13"/>
      <c r="YD175" s="13"/>
      <c r="YE175" s="13"/>
      <c r="YF175" s="13"/>
      <c r="YG175" s="13"/>
      <c r="YH175" s="13"/>
      <c r="YI175" s="13"/>
      <c r="YJ175" s="13"/>
      <c r="YK175" s="13"/>
      <c r="YL175" s="13"/>
      <c r="YM175" s="13"/>
      <c r="YN175" s="13"/>
      <c r="YO175" s="13"/>
      <c r="YP175" s="13"/>
      <c r="YQ175" s="13"/>
      <c r="YR175" s="13"/>
      <c r="YS175" s="13"/>
      <c r="YT175" s="13"/>
      <c r="YU175" s="13"/>
      <c r="YV175" s="13"/>
      <c r="YW175" s="13"/>
      <c r="YX175" s="13"/>
      <c r="YY175" s="13"/>
      <c r="YZ175" s="13"/>
      <c r="ZA175" s="13"/>
      <c r="ZB175" s="13"/>
      <c r="ZC175" s="13"/>
      <c r="ZD175" s="13"/>
      <c r="ZE175" s="13"/>
      <c r="ZF175" s="13"/>
      <c r="ZG175" s="13"/>
      <c r="ZH175" s="13"/>
      <c r="ZI175" s="13"/>
      <c r="ZJ175" s="13"/>
      <c r="ZK175" s="13"/>
      <c r="ZL175" s="13"/>
      <c r="ZM175" s="13"/>
      <c r="ZN175" s="13"/>
      <c r="ZO175" s="13"/>
      <c r="ZP175" s="13"/>
      <c r="ZQ175" s="13"/>
      <c r="ZR175" s="13"/>
      <c r="ZS175" s="13"/>
      <c r="ZT175" s="13"/>
      <c r="ZU175" s="13"/>
      <c r="ZV175" s="13"/>
      <c r="ZW175" s="13"/>
      <c r="ZX175" s="13"/>
      <c r="ZY175" s="13"/>
      <c r="ZZ175" s="13"/>
      <c r="AAA175" s="13"/>
      <c r="AAB175" s="13"/>
      <c r="AAC175" s="13"/>
      <c r="AAD175" s="13"/>
      <c r="AAE175" s="13"/>
      <c r="AAF175" s="13"/>
      <c r="AAG175" s="13"/>
      <c r="AAH175" s="13"/>
      <c r="AAI175" s="13"/>
      <c r="AAJ175" s="13"/>
      <c r="AAK175" s="13"/>
      <c r="AAL175" s="13"/>
      <c r="AAM175" s="13"/>
      <c r="AAN175" s="13"/>
      <c r="AAO175" s="13"/>
      <c r="AAP175" s="13"/>
      <c r="AAQ175" s="13"/>
      <c r="AAR175" s="13"/>
      <c r="AAS175" s="13"/>
      <c r="AAT175" s="13"/>
      <c r="AAU175" s="13"/>
      <c r="AAV175" s="13"/>
      <c r="AAW175" s="13"/>
      <c r="AAX175" s="13"/>
      <c r="AAY175" s="13"/>
      <c r="AAZ175" s="13"/>
      <c r="ABA175" s="13"/>
      <c r="ABB175" s="13"/>
      <c r="ABC175" s="13"/>
      <c r="ABD175" s="13"/>
      <c r="ABE175" s="13"/>
      <c r="ABF175" s="13"/>
      <c r="ABG175" s="13"/>
      <c r="ABH175" s="13"/>
      <c r="ABI175" s="13"/>
      <c r="ABJ175" s="13"/>
      <c r="ABK175" s="13"/>
      <c r="ABL175" s="13"/>
      <c r="ABM175" s="13"/>
      <c r="ABN175" s="13"/>
      <c r="ABO175" s="13"/>
      <c r="ABP175" s="13"/>
      <c r="ABQ175" s="13"/>
      <c r="ABR175" s="13"/>
      <c r="ABS175" s="13"/>
      <c r="ABT175" s="13"/>
      <c r="ABU175" s="13"/>
      <c r="ABV175" s="13"/>
      <c r="ABW175" s="13"/>
      <c r="ABX175" s="13"/>
      <c r="ABY175" s="13"/>
      <c r="ABZ175" s="13"/>
      <c r="ACA175" s="13"/>
      <c r="ACB175" s="13"/>
      <c r="ACC175" s="13"/>
      <c r="ACD175" s="13"/>
      <c r="ACE175" s="13"/>
      <c r="ACF175" s="13"/>
      <c r="ACG175" s="13"/>
      <c r="ACH175" s="13"/>
      <c r="ACI175" s="13"/>
      <c r="ACJ175" s="13"/>
      <c r="ACK175" s="13"/>
      <c r="ACL175" s="13"/>
      <c r="ACM175" s="13"/>
      <c r="ACN175" s="13"/>
      <c r="ACO175" s="13"/>
      <c r="ACP175" s="13"/>
      <c r="ACQ175" s="13"/>
      <c r="ACR175" s="13"/>
      <c r="ACS175" s="13"/>
      <c r="ACT175" s="13"/>
      <c r="ACU175" s="13"/>
      <c r="ACV175" s="13"/>
      <c r="ACW175" s="13"/>
      <c r="ACX175" s="13"/>
      <c r="ACY175" s="13"/>
      <c r="ACZ175" s="13"/>
      <c r="ADA175" s="13"/>
      <c r="ADB175" s="13"/>
      <c r="ADC175" s="13"/>
      <c r="ADD175" s="13"/>
      <c r="ADE175" s="13"/>
      <c r="ADF175" s="13"/>
      <c r="ADG175" s="13"/>
      <c r="ADH175" s="13"/>
      <c r="ADI175" s="13"/>
      <c r="ADJ175" s="13"/>
      <c r="ADK175" s="13"/>
      <c r="ADL175" s="13"/>
      <c r="ADM175" s="13"/>
      <c r="ADN175" s="13"/>
      <c r="ADO175" s="13"/>
      <c r="ADP175" s="13"/>
      <c r="ADQ175" s="13"/>
      <c r="ADR175" s="13"/>
      <c r="ADS175" s="13"/>
      <c r="ADT175" s="13"/>
      <c r="ADU175" s="13"/>
      <c r="ADV175" s="13"/>
      <c r="ADW175" s="13"/>
      <c r="ADX175" s="13"/>
      <c r="ADY175" s="13"/>
      <c r="ADZ175" s="13"/>
      <c r="AEA175" s="13"/>
      <c r="AEB175" s="13"/>
      <c r="AEC175" s="13"/>
      <c r="AED175" s="13"/>
      <c r="AEE175" s="13"/>
      <c r="AEF175" s="13"/>
      <c r="AEG175" s="13"/>
      <c r="AEH175" s="13"/>
      <c r="AEI175" s="13"/>
      <c r="AEJ175" s="13"/>
      <c r="AEK175" s="13"/>
      <c r="AEL175" s="13"/>
      <c r="AEM175" s="13"/>
      <c r="AEN175" s="13"/>
      <c r="AEO175" s="13"/>
      <c r="AEP175" s="13"/>
      <c r="AEQ175" s="13"/>
      <c r="AER175" s="13"/>
      <c r="AES175" s="13"/>
      <c r="AET175" s="13"/>
      <c r="AEU175" s="13"/>
      <c r="AEV175" s="13"/>
      <c r="AEW175" s="13"/>
      <c r="AEX175" s="13"/>
      <c r="AEY175" s="13"/>
      <c r="AEZ175" s="13"/>
      <c r="AFA175" s="13"/>
      <c r="AFB175" s="13"/>
      <c r="AFC175" s="13"/>
      <c r="AFD175" s="13"/>
      <c r="AFE175" s="13"/>
      <c r="AFF175" s="13"/>
      <c r="AFG175" s="13"/>
      <c r="AFH175" s="13"/>
      <c r="AFI175" s="13"/>
      <c r="AFJ175" s="13"/>
      <c r="AFK175" s="13"/>
      <c r="AFL175" s="13"/>
      <c r="AFM175" s="13"/>
      <c r="AFN175" s="13"/>
      <c r="AFO175" s="13"/>
      <c r="AFP175" s="13"/>
      <c r="AFQ175" s="13"/>
      <c r="AFR175" s="13"/>
      <c r="AFS175" s="13"/>
      <c r="AFT175" s="13"/>
      <c r="AFU175" s="13"/>
      <c r="AFV175" s="13"/>
      <c r="AFW175" s="13"/>
      <c r="AFX175" s="13"/>
      <c r="AFY175" s="13"/>
      <c r="AFZ175" s="13"/>
      <c r="AGA175" s="13"/>
      <c r="AGB175" s="13"/>
      <c r="AGC175" s="13"/>
      <c r="AGD175" s="13"/>
      <c r="AGE175" s="13"/>
      <c r="AGF175" s="13"/>
      <c r="AGG175" s="13"/>
      <c r="AGH175" s="13"/>
      <c r="AGI175" s="13"/>
      <c r="AGJ175" s="13"/>
      <c r="AGK175" s="13"/>
      <c r="AGL175" s="13"/>
      <c r="AGM175" s="13"/>
      <c r="AGN175" s="13"/>
      <c r="AGO175" s="13"/>
      <c r="AGP175" s="13"/>
      <c r="AGQ175" s="13"/>
      <c r="AGR175" s="13"/>
      <c r="AGS175" s="13"/>
      <c r="AGT175" s="13"/>
      <c r="AGU175" s="13"/>
      <c r="AGV175" s="13"/>
      <c r="AGW175" s="13"/>
      <c r="AGX175" s="13"/>
      <c r="AGY175" s="13"/>
      <c r="AGZ175" s="13"/>
      <c r="AHA175" s="13"/>
      <c r="AHB175" s="13"/>
      <c r="AHC175" s="13"/>
      <c r="AHD175" s="13"/>
      <c r="AHE175" s="13"/>
      <c r="AHF175" s="13"/>
      <c r="AHG175" s="13"/>
      <c r="AHH175" s="13"/>
      <c r="AHI175" s="13"/>
      <c r="AHJ175" s="13"/>
      <c r="AHK175" s="13"/>
      <c r="AHL175" s="13"/>
      <c r="AHM175" s="13"/>
      <c r="AHN175" s="13"/>
      <c r="AHO175" s="13"/>
      <c r="AHP175" s="13"/>
      <c r="AHQ175" s="13"/>
      <c r="AHR175" s="13"/>
      <c r="AHS175" s="13"/>
      <c r="AHT175" s="13"/>
      <c r="AHU175" s="13"/>
      <c r="AHV175" s="13"/>
      <c r="AHW175" s="13"/>
      <c r="AHX175" s="13"/>
      <c r="AHY175" s="13"/>
      <c r="AHZ175" s="13"/>
      <c r="AIA175" s="13"/>
      <c r="AIB175" s="13"/>
      <c r="AIC175" s="13"/>
      <c r="AID175" s="13"/>
      <c r="AIE175" s="13"/>
      <c r="AIF175" s="13"/>
      <c r="AIG175" s="13"/>
      <c r="AIH175" s="13"/>
      <c r="AII175" s="13"/>
      <c r="AIJ175" s="13"/>
      <c r="AIK175" s="13"/>
      <c r="AIL175" s="13"/>
      <c r="AIM175" s="13"/>
      <c r="AIN175" s="13"/>
      <c r="AIO175" s="13"/>
      <c r="AIP175" s="13"/>
      <c r="AIQ175" s="13"/>
      <c r="AIR175" s="13"/>
      <c r="AIS175" s="13"/>
      <c r="AIT175" s="13"/>
      <c r="AIU175" s="13"/>
      <c r="AIV175" s="13"/>
      <c r="AIW175" s="13"/>
      <c r="AIX175" s="13"/>
      <c r="AIY175" s="13"/>
      <c r="AIZ175" s="13"/>
      <c r="AJA175" s="13"/>
      <c r="AJB175" s="13"/>
      <c r="AJC175" s="13"/>
      <c r="AJD175" s="13"/>
      <c r="AJE175" s="13"/>
      <c r="AJF175" s="13"/>
      <c r="AJG175" s="13"/>
      <c r="AJH175" s="13"/>
      <c r="AJI175" s="13"/>
      <c r="AJJ175" s="13"/>
      <c r="AJK175" s="13"/>
      <c r="AJL175" s="13"/>
      <c r="AJM175" s="13"/>
      <c r="AJN175" s="13"/>
      <c r="AJO175" s="13"/>
      <c r="AJP175" s="13"/>
      <c r="AJQ175" s="13"/>
      <c r="AJR175" s="13"/>
      <c r="AJS175" s="13"/>
      <c r="AJT175" s="13"/>
      <c r="AJU175" s="13"/>
      <c r="AJV175" s="13"/>
      <c r="AJW175" s="13"/>
      <c r="AJX175" s="13"/>
      <c r="AJY175" s="13"/>
      <c r="AJZ175" s="13"/>
      <c r="AKA175" s="13"/>
      <c r="AKB175" s="13"/>
      <c r="AKC175" s="13"/>
      <c r="AKD175" s="13"/>
      <c r="AKE175" s="13"/>
      <c r="AKF175" s="13"/>
      <c r="AKG175" s="13"/>
      <c r="AKH175" s="13"/>
      <c r="AKI175" s="13"/>
      <c r="AKJ175" s="13"/>
      <c r="AKK175" s="13"/>
      <c r="AKL175" s="13"/>
      <c r="AKM175" s="13"/>
      <c r="AKN175" s="13"/>
      <c r="AKO175" s="13"/>
      <c r="AKP175" s="13"/>
      <c r="AKQ175" s="13"/>
      <c r="AKR175" s="13"/>
      <c r="AKS175" s="13"/>
      <c r="AKT175" s="13"/>
      <c r="AKU175" s="13"/>
      <c r="AKV175" s="13"/>
      <c r="AKW175" s="13"/>
      <c r="AKX175" s="13"/>
      <c r="AKY175" s="13"/>
      <c r="AKZ175" s="13"/>
      <c r="ALA175" s="13"/>
      <c r="ALB175" s="13"/>
      <c r="ALC175" s="13"/>
      <c r="ALD175" s="13"/>
      <c r="ALE175" s="13"/>
      <c r="ALF175" s="13"/>
      <c r="ALG175" s="13"/>
      <c r="ALH175" s="13"/>
      <c r="ALI175" s="13"/>
      <c r="ALJ175" s="13"/>
      <c r="ALK175" s="13"/>
      <c r="ALL175" s="13"/>
      <c r="ALM175" s="13"/>
      <c r="ALN175" s="13"/>
      <c r="ALO175" s="13"/>
      <c r="ALP175" s="13"/>
      <c r="ALQ175" s="13"/>
      <c r="ALR175" s="13"/>
      <c r="ALS175" s="13"/>
      <c r="ALT175" s="13"/>
      <c r="ALU175" s="13"/>
      <c r="ALV175" s="13"/>
      <c r="ALW175" s="13"/>
      <c r="ALX175" s="13"/>
      <c r="ALY175" s="13"/>
      <c r="ALZ175" s="13"/>
      <c r="AMA175" s="13"/>
      <c r="AMB175" s="13"/>
      <c r="AMC175" s="13"/>
      <c r="AMD175" s="13"/>
      <c r="AME175" s="13"/>
      <c r="AMF175" s="13"/>
      <c r="AMG175" s="13"/>
      <c r="AMH175" s="13"/>
      <c r="AMI175" s="13"/>
      <c r="AMJ175" s="13"/>
      <c r="AMK175" s="13"/>
      <c r="AML175" s="13"/>
      <c r="AMM175" s="13"/>
      <c r="AMN175" s="13"/>
      <c r="AMO175" s="13"/>
      <c r="AMP175" s="13"/>
      <c r="AMQ175" s="13"/>
      <c r="AMR175" s="13"/>
      <c r="AMS175" s="13"/>
      <c r="AMT175" s="13"/>
      <c r="AMU175" s="13"/>
      <c r="AMV175" s="13"/>
      <c r="AMW175" s="13"/>
      <c r="AMX175" s="13"/>
      <c r="AMY175" s="13"/>
      <c r="AMZ175" s="13"/>
      <c r="ANA175" s="13"/>
      <c r="ANB175" s="13"/>
      <c r="ANC175" s="13"/>
      <c r="AND175" s="13"/>
      <c r="ANE175" s="13"/>
      <c r="ANF175" s="13"/>
      <c r="ANG175" s="13"/>
      <c r="ANH175" s="13"/>
      <c r="ANI175" s="13"/>
      <c r="ANJ175" s="13"/>
      <c r="ANK175" s="13"/>
      <c r="ANL175" s="13"/>
      <c r="ANM175" s="13"/>
      <c r="ANN175" s="13"/>
      <c r="ANO175" s="13"/>
      <c r="ANP175" s="13"/>
      <c r="ANQ175" s="13"/>
      <c r="ANR175" s="13"/>
      <c r="ANS175" s="13"/>
      <c r="ANT175" s="13"/>
      <c r="ANU175" s="13"/>
      <c r="ANV175" s="13"/>
      <c r="ANW175" s="13"/>
      <c r="ANX175" s="13"/>
      <c r="ANY175" s="13"/>
      <c r="ANZ175" s="13"/>
      <c r="AOA175" s="13"/>
      <c r="AOB175" s="13"/>
      <c r="AOC175" s="13"/>
      <c r="AOD175" s="13"/>
      <c r="AOE175" s="13"/>
      <c r="AOF175" s="13"/>
      <c r="AOG175" s="13"/>
      <c r="AOH175" s="13"/>
      <c r="AOI175" s="13"/>
      <c r="AOJ175" s="13"/>
      <c r="AOK175" s="13"/>
      <c r="AOL175" s="13"/>
      <c r="AOM175" s="13"/>
      <c r="AON175" s="13"/>
      <c r="AOO175" s="13"/>
      <c r="AOP175" s="13"/>
      <c r="AOQ175" s="13"/>
      <c r="AOR175" s="13"/>
      <c r="AOS175" s="13"/>
      <c r="AOT175" s="13"/>
      <c r="AOU175" s="13"/>
      <c r="AOV175" s="13"/>
      <c r="AOW175" s="13"/>
      <c r="AOX175" s="13"/>
      <c r="AOY175" s="13"/>
      <c r="AOZ175" s="13"/>
      <c r="APA175" s="13"/>
      <c r="APB175" s="13"/>
      <c r="APC175" s="13"/>
      <c r="APD175" s="13"/>
      <c r="APE175" s="13"/>
      <c r="APF175" s="13"/>
      <c r="APG175" s="13"/>
      <c r="APH175" s="13"/>
      <c r="API175" s="13"/>
      <c r="APJ175" s="13"/>
      <c r="APK175" s="13"/>
      <c r="APL175" s="13"/>
      <c r="APM175" s="13"/>
      <c r="APN175" s="13"/>
      <c r="APO175" s="13"/>
      <c r="APP175" s="13"/>
      <c r="APQ175" s="13"/>
      <c r="APR175" s="13"/>
      <c r="APS175" s="13"/>
      <c r="APT175" s="13"/>
      <c r="APU175" s="13"/>
      <c r="APV175" s="13"/>
      <c r="APW175" s="13"/>
      <c r="APX175" s="13"/>
      <c r="APY175" s="13"/>
      <c r="APZ175" s="13"/>
      <c r="AQA175" s="13"/>
      <c r="AQB175" s="13"/>
      <c r="AQC175" s="13"/>
      <c r="AQD175" s="13"/>
      <c r="AQE175" s="13"/>
      <c r="AQF175" s="13"/>
      <c r="AQG175" s="13"/>
      <c r="AQH175" s="13"/>
      <c r="AQI175" s="13"/>
      <c r="AQJ175" s="13"/>
      <c r="AQK175" s="13"/>
      <c r="AQL175" s="13"/>
      <c r="AQM175" s="13"/>
      <c r="AQN175" s="13"/>
      <c r="AQO175" s="13"/>
      <c r="AQP175" s="13"/>
      <c r="AQQ175" s="13"/>
      <c r="AQR175" s="13"/>
      <c r="AQS175" s="13"/>
      <c r="AQT175" s="13"/>
      <c r="AQU175" s="13"/>
      <c r="AQV175" s="13"/>
      <c r="AQW175" s="13"/>
      <c r="AQX175" s="13"/>
      <c r="AQY175" s="13"/>
      <c r="AQZ175" s="13"/>
      <c r="ARA175" s="13"/>
      <c r="ARB175" s="13"/>
      <c r="ARC175" s="13"/>
      <c r="ARD175" s="13"/>
      <c r="ARE175" s="13"/>
      <c r="ARF175" s="13"/>
      <c r="ARG175" s="13"/>
      <c r="ARH175" s="13"/>
      <c r="ARI175" s="13"/>
      <c r="ARJ175" s="13"/>
      <c r="ARK175" s="13"/>
      <c r="ARL175" s="13"/>
      <c r="ARM175" s="13"/>
      <c r="ARN175" s="13"/>
      <c r="ARO175" s="13"/>
      <c r="ARP175" s="13"/>
      <c r="ARQ175" s="13"/>
      <c r="ARR175" s="13"/>
      <c r="ARS175" s="13"/>
      <c r="ART175" s="13"/>
      <c r="ARU175" s="13"/>
      <c r="ARV175" s="13"/>
      <c r="ARW175" s="13"/>
      <c r="ARX175" s="13"/>
      <c r="ARY175" s="13"/>
      <c r="ARZ175" s="13"/>
      <c r="ASA175" s="13"/>
      <c r="ASB175" s="13"/>
      <c r="ASC175" s="13"/>
      <c r="ASD175" s="13"/>
      <c r="ASE175" s="13"/>
      <c r="ASF175" s="13"/>
      <c r="ASG175" s="13"/>
      <c r="ASH175" s="13"/>
      <c r="ASI175" s="13"/>
      <c r="ASJ175" s="13"/>
      <c r="ASK175" s="13"/>
      <c r="ASL175" s="13"/>
      <c r="ASM175" s="13"/>
      <c r="ASN175" s="13"/>
      <c r="ASO175" s="13"/>
      <c r="ASP175" s="13"/>
      <c r="ASQ175" s="13"/>
      <c r="ASR175" s="13"/>
      <c r="ASS175" s="13"/>
      <c r="AST175" s="13"/>
      <c r="ASU175" s="13"/>
      <c r="ASV175" s="13"/>
      <c r="ASW175" s="13"/>
      <c r="ASX175" s="13"/>
      <c r="ASY175" s="13"/>
      <c r="ASZ175" s="13"/>
      <c r="ATA175" s="13"/>
      <c r="ATB175" s="13"/>
      <c r="ATC175" s="13"/>
      <c r="ATD175" s="13"/>
      <c r="ATE175" s="13"/>
      <c r="ATF175" s="13"/>
      <c r="ATG175" s="13"/>
      <c r="ATH175" s="13"/>
      <c r="ATI175" s="13"/>
      <c r="ATJ175" s="13"/>
      <c r="ATK175" s="13"/>
      <c r="ATL175" s="13"/>
      <c r="ATM175" s="13"/>
      <c r="ATN175" s="13"/>
      <c r="ATO175" s="13"/>
      <c r="ATP175" s="13"/>
      <c r="ATQ175" s="13"/>
      <c r="ATR175" s="13"/>
      <c r="ATS175" s="13"/>
      <c r="ATT175" s="13"/>
      <c r="ATU175" s="13"/>
      <c r="ATV175" s="13"/>
      <c r="ATW175" s="13"/>
      <c r="ATX175" s="13"/>
      <c r="ATY175" s="13"/>
      <c r="ATZ175" s="13"/>
      <c r="AUA175" s="13"/>
      <c r="AUB175" s="13"/>
      <c r="AUC175" s="13"/>
      <c r="AUD175" s="13"/>
      <c r="AUE175" s="13"/>
      <c r="AUF175" s="13"/>
      <c r="AUG175" s="13"/>
      <c r="AUH175" s="13"/>
      <c r="AUI175" s="13"/>
      <c r="AUJ175" s="13"/>
      <c r="AUK175" s="13"/>
      <c r="AUL175" s="13"/>
      <c r="AUM175" s="13"/>
      <c r="AUN175" s="13"/>
      <c r="AUO175" s="13"/>
      <c r="AUP175" s="13"/>
      <c r="AUQ175" s="13"/>
      <c r="AUR175" s="13"/>
      <c r="AUS175" s="13"/>
      <c r="AUT175" s="13"/>
      <c r="AUU175" s="13"/>
      <c r="AUV175" s="13"/>
      <c r="AUW175" s="13"/>
      <c r="AUX175" s="13"/>
      <c r="AUY175" s="13"/>
      <c r="AUZ175" s="13"/>
      <c r="AVA175" s="13"/>
      <c r="AVB175" s="13"/>
      <c r="AVC175" s="13"/>
      <c r="AVD175" s="13"/>
      <c r="AVE175" s="13"/>
      <c r="AVF175" s="13"/>
      <c r="AVG175" s="13"/>
      <c r="AVH175" s="13"/>
      <c r="AVI175" s="13"/>
      <c r="AVJ175" s="13"/>
      <c r="AVK175" s="13"/>
      <c r="AVL175" s="13"/>
      <c r="AVM175" s="13"/>
      <c r="AVN175" s="13"/>
      <c r="AVO175" s="13"/>
      <c r="AVP175" s="13"/>
      <c r="AVQ175" s="13"/>
      <c r="AVR175" s="13"/>
      <c r="AVS175" s="13"/>
      <c r="AVT175" s="13"/>
      <c r="AVU175" s="13"/>
      <c r="AVV175" s="13"/>
      <c r="AVW175" s="13"/>
      <c r="AVX175" s="13"/>
      <c r="AVY175" s="13"/>
      <c r="AVZ175" s="13"/>
      <c r="AWA175" s="13"/>
      <c r="AWB175" s="13"/>
      <c r="AWC175" s="13"/>
      <c r="AWD175" s="13"/>
      <c r="AWE175" s="13"/>
      <c r="AWF175" s="13"/>
      <c r="AWG175" s="13"/>
      <c r="AWH175" s="13"/>
      <c r="AWI175" s="13"/>
      <c r="AWJ175" s="13"/>
      <c r="AWK175" s="13"/>
      <c r="AWL175" s="13"/>
      <c r="AWM175" s="13"/>
      <c r="AWN175" s="13"/>
      <c r="AWO175" s="13"/>
      <c r="AWP175" s="13"/>
      <c r="AWQ175" s="13"/>
      <c r="AWR175" s="13"/>
      <c r="AWS175" s="13"/>
      <c r="AWT175" s="13"/>
      <c r="AWU175" s="13"/>
    </row>
    <row r="176" spans="1:1295" ht="15.75" hidden="1" customHeight="1" x14ac:dyDescent="0.2">
      <c r="A176" s="37">
        <v>0</v>
      </c>
      <c r="B176" s="62" t="s">
        <v>692</v>
      </c>
      <c r="C176" s="6" t="s">
        <v>135</v>
      </c>
    </row>
    <row r="177" spans="1:1295" ht="15.75" customHeight="1" x14ac:dyDescent="0.2">
      <c r="A177" s="37">
        <v>1</v>
      </c>
      <c r="B177" s="62" t="s">
        <v>693</v>
      </c>
      <c r="C177" s="6" t="s">
        <v>134</v>
      </c>
    </row>
    <row r="178" spans="1:1295" ht="15.75" hidden="1" customHeight="1" x14ac:dyDescent="0.2">
      <c r="A178" s="37">
        <v>0</v>
      </c>
      <c r="B178" s="62" t="s">
        <v>693</v>
      </c>
      <c r="C178" s="6" t="s">
        <v>134</v>
      </c>
    </row>
    <row r="179" spans="1:1295" ht="15.75" hidden="1" customHeight="1" x14ac:dyDescent="0.2">
      <c r="A179" s="37">
        <v>0</v>
      </c>
      <c r="B179" s="62" t="s">
        <v>693</v>
      </c>
      <c r="C179" s="6" t="s">
        <v>134</v>
      </c>
    </row>
    <row r="180" spans="1:1295" ht="15.75" hidden="1" customHeight="1" x14ac:dyDescent="0.2">
      <c r="A180" s="37">
        <v>0</v>
      </c>
      <c r="B180" s="62" t="s">
        <v>693</v>
      </c>
      <c r="C180" s="6" t="s">
        <v>134</v>
      </c>
    </row>
    <row r="181" spans="1:1295" ht="15.75" customHeight="1" x14ac:dyDescent="0.2">
      <c r="A181" s="37">
        <v>1</v>
      </c>
      <c r="B181" s="62" t="s">
        <v>694</v>
      </c>
      <c r="C181" s="6" t="s">
        <v>133</v>
      </c>
    </row>
    <row r="182" spans="1:1295" s="41" customFormat="1" ht="15.75" hidden="1" customHeight="1" x14ac:dyDescent="0.2">
      <c r="A182" s="37">
        <v>0</v>
      </c>
      <c r="B182" s="62" t="s">
        <v>694</v>
      </c>
      <c r="C182" s="44" t="s">
        <v>133</v>
      </c>
    </row>
    <row r="183" spans="1:1295" ht="15.75" hidden="1" customHeight="1" x14ac:dyDescent="0.2">
      <c r="A183" s="37">
        <v>0</v>
      </c>
      <c r="B183" s="62" t="s">
        <v>694</v>
      </c>
      <c r="C183" s="6" t="s">
        <v>133</v>
      </c>
    </row>
    <row r="184" spans="1:1295" s="1" customFormat="1" ht="15.75" customHeight="1" x14ac:dyDescent="0.2">
      <c r="A184" s="37">
        <v>1</v>
      </c>
      <c r="B184" s="62" t="s">
        <v>695</v>
      </c>
      <c r="C184" s="6" t="s">
        <v>132</v>
      </c>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c r="BE184" s="13"/>
      <c r="BF184" s="13"/>
      <c r="BG184" s="13"/>
      <c r="BH184" s="13"/>
      <c r="BI184" s="13"/>
      <c r="BJ184" s="13"/>
      <c r="BK184" s="13"/>
      <c r="BL184" s="13"/>
      <c r="BM184" s="13"/>
      <c r="BN184" s="13"/>
      <c r="BO184" s="13"/>
      <c r="BP184" s="13"/>
      <c r="BQ184" s="13"/>
      <c r="BR184" s="13"/>
      <c r="BS184" s="13"/>
      <c r="BT184" s="13"/>
      <c r="BU184" s="13"/>
      <c r="BV184" s="13"/>
      <c r="BW184" s="13"/>
      <c r="BX184" s="13"/>
      <c r="BY184" s="13"/>
      <c r="BZ184" s="13"/>
      <c r="CA184" s="13"/>
      <c r="CB184" s="13"/>
      <c r="CC184" s="13"/>
      <c r="CD184" s="13"/>
      <c r="CE184" s="13"/>
      <c r="CF184" s="13"/>
      <c r="CG184" s="13"/>
      <c r="CH184" s="13"/>
      <c r="CI184" s="13"/>
      <c r="CJ184" s="13"/>
      <c r="CK184" s="13"/>
      <c r="CL184" s="13"/>
      <c r="CM184" s="13"/>
      <c r="CN184" s="13"/>
      <c r="CO184" s="13"/>
      <c r="CP184" s="13"/>
      <c r="CQ184" s="13"/>
      <c r="CR184" s="13"/>
      <c r="CS184" s="13"/>
      <c r="CT184" s="13"/>
      <c r="CU184" s="13"/>
      <c r="CV184" s="13"/>
      <c r="CW184" s="13"/>
      <c r="CX184" s="13"/>
      <c r="CY184" s="13"/>
      <c r="CZ184" s="13"/>
      <c r="DA184" s="13"/>
      <c r="DB184" s="13"/>
      <c r="DC184" s="13"/>
      <c r="DD184" s="13"/>
      <c r="DE184" s="13"/>
      <c r="DF184" s="13"/>
      <c r="DG184" s="13"/>
      <c r="DH184" s="13"/>
      <c r="DI184" s="13"/>
      <c r="DJ184" s="13"/>
      <c r="DK184" s="13"/>
      <c r="DL184" s="13"/>
      <c r="DM184" s="13"/>
      <c r="DN184" s="13"/>
      <c r="DO184" s="13"/>
      <c r="DP184" s="13"/>
      <c r="DQ184" s="13"/>
      <c r="DR184" s="13"/>
      <c r="DS184" s="13"/>
      <c r="DT184" s="13"/>
      <c r="DU184" s="13"/>
      <c r="DV184" s="13"/>
      <c r="DW184" s="13"/>
      <c r="DX184" s="13"/>
      <c r="DY184" s="13"/>
      <c r="DZ184" s="13"/>
      <c r="EA184" s="13"/>
      <c r="EB184" s="13"/>
      <c r="EC184" s="13"/>
      <c r="ED184" s="13"/>
      <c r="EE184" s="13"/>
      <c r="EF184" s="13"/>
      <c r="EG184" s="13"/>
      <c r="EH184" s="13"/>
      <c r="EI184" s="13"/>
      <c r="EJ184" s="13"/>
      <c r="EK184" s="13"/>
      <c r="EL184" s="13"/>
      <c r="EM184" s="13"/>
      <c r="EN184" s="13"/>
      <c r="EO184" s="13"/>
      <c r="EP184" s="13"/>
      <c r="EQ184" s="13"/>
      <c r="ER184" s="13"/>
      <c r="ES184" s="13"/>
      <c r="ET184" s="13"/>
      <c r="EU184" s="13"/>
      <c r="EV184" s="13"/>
      <c r="EW184" s="13"/>
      <c r="EX184" s="13"/>
      <c r="EY184" s="13"/>
      <c r="EZ184" s="13"/>
      <c r="FA184" s="13"/>
      <c r="FB184" s="13"/>
      <c r="FC184" s="13"/>
      <c r="FD184" s="13"/>
      <c r="FE184" s="13"/>
      <c r="FF184" s="13"/>
      <c r="FG184" s="13"/>
      <c r="FH184" s="13"/>
      <c r="FI184" s="13"/>
      <c r="FJ184" s="13"/>
      <c r="FK184" s="13"/>
      <c r="FL184" s="13"/>
      <c r="FM184" s="13"/>
      <c r="FN184" s="13"/>
      <c r="FO184" s="13"/>
      <c r="FP184" s="13"/>
      <c r="FQ184" s="13"/>
      <c r="FR184" s="13"/>
      <c r="FS184" s="13"/>
      <c r="FT184" s="13"/>
      <c r="FU184" s="13"/>
      <c r="FV184" s="13"/>
      <c r="FW184" s="13"/>
      <c r="FX184" s="13"/>
      <c r="FY184" s="13"/>
      <c r="FZ184" s="13"/>
      <c r="GA184" s="13"/>
      <c r="GB184" s="13"/>
      <c r="GC184" s="13"/>
      <c r="GD184" s="13"/>
      <c r="GE184" s="13"/>
      <c r="GF184" s="13"/>
      <c r="GG184" s="13"/>
      <c r="GH184" s="13"/>
      <c r="GI184" s="13"/>
      <c r="GJ184" s="13"/>
      <c r="GK184" s="13"/>
      <c r="GL184" s="13"/>
      <c r="GM184" s="13"/>
      <c r="GN184" s="13"/>
      <c r="GO184" s="13"/>
      <c r="GP184" s="13"/>
      <c r="GQ184" s="13"/>
      <c r="GR184" s="13"/>
      <c r="GS184" s="13"/>
      <c r="GT184" s="13"/>
      <c r="GU184" s="13"/>
      <c r="GV184" s="13"/>
      <c r="GW184" s="13"/>
      <c r="GX184" s="13"/>
      <c r="GY184" s="13"/>
      <c r="GZ184" s="13"/>
      <c r="HA184" s="13"/>
      <c r="HB184" s="13"/>
      <c r="HC184" s="13"/>
      <c r="HD184" s="13"/>
      <c r="HE184" s="13"/>
      <c r="HF184" s="13"/>
      <c r="HG184" s="13"/>
      <c r="HH184" s="13"/>
      <c r="HI184" s="13"/>
      <c r="HJ184" s="13"/>
      <c r="HK184" s="13"/>
      <c r="HL184" s="13"/>
      <c r="HM184" s="13"/>
      <c r="HN184" s="13"/>
      <c r="HO184" s="13"/>
      <c r="HP184" s="13"/>
      <c r="HQ184" s="13"/>
      <c r="HR184" s="13"/>
      <c r="HS184" s="13"/>
      <c r="HT184" s="13"/>
      <c r="HU184" s="13"/>
      <c r="HV184" s="13"/>
      <c r="HW184" s="13"/>
      <c r="HX184" s="13"/>
      <c r="HY184" s="13"/>
      <c r="HZ184" s="13"/>
      <c r="IA184" s="13"/>
      <c r="IB184" s="13"/>
      <c r="IC184" s="13"/>
      <c r="ID184" s="13"/>
      <c r="IE184" s="13"/>
      <c r="IF184" s="13"/>
      <c r="IG184" s="13"/>
      <c r="IH184" s="13"/>
      <c r="II184" s="13"/>
      <c r="IJ184" s="13"/>
      <c r="IK184" s="13"/>
      <c r="IL184" s="13"/>
      <c r="IM184" s="13"/>
      <c r="IN184" s="13"/>
      <c r="IO184" s="13"/>
      <c r="IP184" s="13"/>
      <c r="IQ184" s="13"/>
      <c r="IR184" s="13"/>
      <c r="IS184" s="13"/>
      <c r="IT184" s="13"/>
      <c r="IU184" s="13"/>
      <c r="IV184" s="13"/>
      <c r="IW184" s="13"/>
      <c r="IX184" s="13"/>
      <c r="IY184" s="13"/>
      <c r="IZ184" s="13"/>
      <c r="JA184" s="13"/>
      <c r="JB184" s="13"/>
      <c r="JC184" s="13"/>
      <c r="JD184" s="13"/>
      <c r="JE184" s="13"/>
      <c r="JF184" s="13"/>
      <c r="JG184" s="13"/>
      <c r="JH184" s="13"/>
      <c r="JI184" s="13"/>
      <c r="JJ184" s="13"/>
      <c r="JK184" s="13"/>
      <c r="JL184" s="13"/>
      <c r="JM184" s="13"/>
      <c r="JN184" s="13"/>
      <c r="JO184" s="13"/>
      <c r="JP184" s="13"/>
      <c r="JQ184" s="13"/>
      <c r="JR184" s="13"/>
      <c r="JS184" s="13"/>
      <c r="JT184" s="13"/>
      <c r="JU184" s="13"/>
      <c r="JV184" s="13"/>
      <c r="JW184" s="13"/>
      <c r="JX184" s="13"/>
      <c r="JY184" s="13"/>
      <c r="JZ184" s="13"/>
      <c r="KA184" s="13"/>
      <c r="KB184" s="13"/>
      <c r="KC184" s="13"/>
      <c r="KD184" s="13"/>
      <c r="KE184" s="13"/>
      <c r="KF184" s="13"/>
      <c r="KG184" s="13"/>
      <c r="KH184" s="13"/>
      <c r="KI184" s="13"/>
      <c r="KJ184" s="13"/>
      <c r="KK184" s="13"/>
      <c r="KL184" s="13"/>
      <c r="KM184" s="13"/>
      <c r="KN184" s="13"/>
      <c r="KO184" s="13"/>
      <c r="KP184" s="13"/>
      <c r="KQ184" s="13"/>
      <c r="KR184" s="13"/>
      <c r="KS184" s="13"/>
      <c r="KT184" s="13"/>
      <c r="KU184" s="13"/>
      <c r="KV184" s="13"/>
      <c r="KW184" s="13"/>
      <c r="KX184" s="13"/>
      <c r="KY184" s="13"/>
      <c r="KZ184" s="13"/>
      <c r="LA184" s="13"/>
      <c r="LB184" s="13"/>
      <c r="LC184" s="13"/>
      <c r="LD184" s="13"/>
      <c r="LE184" s="13"/>
      <c r="LF184" s="13"/>
      <c r="LG184" s="13"/>
      <c r="LH184" s="13"/>
      <c r="LI184" s="13"/>
      <c r="LJ184" s="13"/>
      <c r="LK184" s="13"/>
      <c r="LL184" s="13"/>
      <c r="LM184" s="13"/>
      <c r="LN184" s="13"/>
      <c r="LO184" s="13"/>
      <c r="LP184" s="13"/>
      <c r="LQ184" s="13"/>
      <c r="LR184" s="13"/>
      <c r="LS184" s="13"/>
      <c r="LT184" s="13"/>
      <c r="LU184" s="13"/>
      <c r="LV184" s="13"/>
      <c r="LW184" s="13"/>
      <c r="LX184" s="13"/>
      <c r="LY184" s="13"/>
      <c r="LZ184" s="13"/>
      <c r="MA184" s="13"/>
      <c r="MB184" s="13"/>
      <c r="MC184" s="13"/>
      <c r="MD184" s="13"/>
      <c r="ME184" s="13"/>
      <c r="MF184" s="13"/>
      <c r="MG184" s="13"/>
      <c r="MH184" s="13"/>
      <c r="MI184" s="13"/>
      <c r="MJ184" s="13"/>
      <c r="MK184" s="13"/>
      <c r="ML184" s="13"/>
      <c r="MM184" s="13"/>
      <c r="MN184" s="13"/>
      <c r="MO184" s="13"/>
      <c r="MP184" s="13"/>
      <c r="MQ184" s="13"/>
      <c r="MR184" s="13"/>
      <c r="MS184" s="13"/>
      <c r="MT184" s="13"/>
      <c r="MU184" s="13"/>
      <c r="MV184" s="13"/>
      <c r="MW184" s="13"/>
      <c r="MX184" s="13"/>
      <c r="MY184" s="13"/>
      <c r="MZ184" s="13"/>
      <c r="NA184" s="13"/>
      <c r="NB184" s="13"/>
      <c r="NC184" s="13"/>
      <c r="ND184" s="13"/>
      <c r="NE184" s="13"/>
      <c r="NF184" s="13"/>
      <c r="NG184" s="13"/>
      <c r="NH184" s="13"/>
      <c r="NI184" s="13"/>
      <c r="NJ184" s="13"/>
      <c r="NK184" s="13"/>
      <c r="NL184" s="13"/>
      <c r="NM184" s="13"/>
      <c r="NN184" s="13"/>
      <c r="NO184" s="13"/>
      <c r="NP184" s="13"/>
      <c r="NQ184" s="13"/>
      <c r="NR184" s="13"/>
      <c r="NS184" s="13"/>
      <c r="NT184" s="13"/>
      <c r="NU184" s="13"/>
      <c r="NV184" s="13"/>
      <c r="NW184" s="13"/>
      <c r="NX184" s="13"/>
      <c r="NY184" s="13"/>
      <c r="NZ184" s="13"/>
      <c r="OA184" s="13"/>
      <c r="OB184" s="13"/>
      <c r="OC184" s="13"/>
      <c r="OD184" s="13"/>
      <c r="OE184" s="13"/>
      <c r="OF184" s="13"/>
      <c r="OG184" s="13"/>
      <c r="OH184" s="13"/>
      <c r="OI184" s="13"/>
      <c r="OJ184" s="13"/>
      <c r="OK184" s="13"/>
      <c r="OL184" s="13"/>
      <c r="OM184" s="13"/>
      <c r="ON184" s="13"/>
      <c r="OO184" s="13"/>
      <c r="OP184" s="13"/>
      <c r="OQ184" s="13"/>
      <c r="OR184" s="13"/>
      <c r="OS184" s="13"/>
      <c r="OT184" s="13"/>
      <c r="OU184" s="13"/>
      <c r="OV184" s="13"/>
      <c r="OW184" s="13"/>
      <c r="OX184" s="13"/>
      <c r="OY184" s="13"/>
      <c r="OZ184" s="13"/>
      <c r="PA184" s="13"/>
      <c r="PB184" s="13"/>
      <c r="PC184" s="13"/>
      <c r="PD184" s="13"/>
      <c r="PE184" s="13"/>
      <c r="PF184" s="13"/>
      <c r="PG184" s="13"/>
      <c r="PH184" s="13"/>
      <c r="PI184" s="13"/>
      <c r="PJ184" s="13"/>
      <c r="PK184" s="13"/>
      <c r="PL184" s="13"/>
      <c r="PM184" s="13"/>
      <c r="PN184" s="13"/>
      <c r="PO184" s="13"/>
      <c r="PP184" s="13"/>
      <c r="PQ184" s="13"/>
      <c r="PR184" s="13"/>
      <c r="PS184" s="13"/>
      <c r="PT184" s="13"/>
      <c r="PU184" s="13"/>
      <c r="PV184" s="13"/>
      <c r="PW184" s="13"/>
      <c r="PX184" s="13"/>
      <c r="PY184" s="13"/>
      <c r="PZ184" s="13"/>
      <c r="QA184" s="13"/>
      <c r="QB184" s="13"/>
      <c r="QC184" s="13"/>
      <c r="QD184" s="13"/>
      <c r="QE184" s="13"/>
      <c r="QF184" s="13"/>
      <c r="QG184" s="13"/>
      <c r="QH184" s="13"/>
      <c r="QI184" s="13"/>
      <c r="QJ184" s="13"/>
      <c r="QK184" s="13"/>
      <c r="QL184" s="13"/>
      <c r="QM184" s="13"/>
      <c r="QN184" s="13"/>
      <c r="QO184" s="13"/>
      <c r="QP184" s="13"/>
      <c r="QQ184" s="13"/>
      <c r="QR184" s="13"/>
      <c r="QS184" s="13"/>
      <c r="QT184" s="13"/>
      <c r="QU184" s="13"/>
      <c r="QV184" s="13"/>
      <c r="QW184" s="13"/>
      <c r="QX184" s="13"/>
      <c r="QY184" s="13"/>
      <c r="QZ184" s="13"/>
      <c r="RA184" s="13"/>
      <c r="RB184" s="13"/>
      <c r="RC184" s="13"/>
      <c r="RD184" s="13"/>
      <c r="RE184" s="13"/>
      <c r="RF184" s="13"/>
      <c r="RG184" s="13"/>
      <c r="RH184" s="13"/>
      <c r="RI184" s="13"/>
      <c r="RJ184" s="13"/>
      <c r="RK184" s="13"/>
      <c r="RL184" s="13"/>
      <c r="RM184" s="13"/>
      <c r="RN184" s="13"/>
      <c r="RO184" s="13"/>
      <c r="RP184" s="13"/>
      <c r="RQ184" s="13"/>
      <c r="RR184" s="13"/>
      <c r="RS184" s="13"/>
      <c r="RT184" s="13"/>
      <c r="RU184" s="13"/>
      <c r="RV184" s="13"/>
      <c r="RW184" s="13"/>
      <c r="RX184" s="13"/>
      <c r="RY184" s="13"/>
      <c r="RZ184" s="13"/>
      <c r="SA184" s="13"/>
      <c r="SB184" s="13"/>
      <c r="SC184" s="13"/>
      <c r="SD184" s="13"/>
      <c r="SE184" s="13"/>
      <c r="SF184" s="13"/>
      <c r="SG184" s="13"/>
      <c r="SH184" s="13"/>
      <c r="SI184" s="13"/>
      <c r="SJ184" s="13"/>
      <c r="SK184" s="13"/>
      <c r="SL184" s="13"/>
      <c r="SM184" s="13"/>
      <c r="SN184" s="13"/>
      <c r="SO184" s="13"/>
      <c r="SP184" s="13"/>
      <c r="SQ184" s="13"/>
      <c r="SR184" s="13"/>
      <c r="SS184" s="13"/>
      <c r="ST184" s="13"/>
      <c r="SU184" s="13"/>
      <c r="SV184" s="13"/>
      <c r="SW184" s="13"/>
      <c r="SX184" s="13"/>
      <c r="SY184" s="13"/>
      <c r="SZ184" s="13"/>
      <c r="TA184" s="13"/>
      <c r="TB184" s="13"/>
      <c r="TC184" s="13"/>
      <c r="TD184" s="13"/>
      <c r="TE184" s="13"/>
      <c r="TF184" s="13"/>
      <c r="TG184" s="13"/>
      <c r="TH184" s="13"/>
      <c r="TI184" s="13"/>
      <c r="TJ184" s="13"/>
      <c r="TK184" s="13"/>
      <c r="TL184" s="13"/>
      <c r="TM184" s="13"/>
      <c r="TN184" s="13"/>
      <c r="TO184" s="13"/>
      <c r="TP184" s="13"/>
      <c r="TQ184" s="13"/>
      <c r="TR184" s="13"/>
      <c r="TS184" s="13"/>
      <c r="TT184" s="13"/>
      <c r="TU184" s="13"/>
      <c r="TV184" s="13"/>
      <c r="TW184" s="13"/>
      <c r="TX184" s="13"/>
      <c r="TY184" s="13"/>
      <c r="TZ184" s="13"/>
      <c r="UA184" s="13"/>
      <c r="UB184" s="13"/>
      <c r="UC184" s="13"/>
      <c r="UD184" s="13"/>
      <c r="UE184" s="13"/>
      <c r="UF184" s="13"/>
      <c r="UG184" s="13"/>
      <c r="UH184" s="13"/>
      <c r="UI184" s="13"/>
      <c r="UJ184" s="13"/>
      <c r="UK184" s="13"/>
      <c r="UL184" s="13"/>
      <c r="UM184" s="13"/>
      <c r="UN184" s="13"/>
      <c r="UO184" s="13"/>
      <c r="UP184" s="13"/>
      <c r="UQ184" s="13"/>
      <c r="UR184" s="13"/>
      <c r="US184" s="13"/>
      <c r="UT184" s="13"/>
      <c r="UU184" s="13"/>
      <c r="UV184" s="13"/>
      <c r="UW184" s="13"/>
      <c r="UX184" s="13"/>
      <c r="UY184" s="13"/>
      <c r="UZ184" s="13"/>
      <c r="VA184" s="13"/>
      <c r="VB184" s="13"/>
      <c r="VC184" s="13"/>
      <c r="VD184" s="13"/>
      <c r="VE184" s="13"/>
      <c r="VF184" s="13"/>
      <c r="VG184" s="13"/>
      <c r="VH184" s="13"/>
      <c r="VI184" s="13"/>
      <c r="VJ184" s="13"/>
      <c r="VK184" s="13"/>
      <c r="VL184" s="13"/>
      <c r="VM184" s="13"/>
      <c r="VN184" s="13"/>
      <c r="VO184" s="13"/>
      <c r="VP184" s="13"/>
      <c r="VQ184" s="13"/>
      <c r="VR184" s="13"/>
      <c r="VS184" s="13"/>
      <c r="VT184" s="13"/>
      <c r="VU184" s="13"/>
      <c r="VV184" s="13"/>
      <c r="VW184" s="13"/>
      <c r="VX184" s="13"/>
      <c r="VY184" s="13"/>
      <c r="VZ184" s="13"/>
      <c r="WA184" s="13"/>
      <c r="WB184" s="13"/>
      <c r="WC184" s="13"/>
      <c r="WD184" s="13"/>
      <c r="WE184" s="13"/>
      <c r="WF184" s="13"/>
      <c r="WG184" s="13"/>
      <c r="WH184" s="13"/>
      <c r="WI184" s="13"/>
      <c r="WJ184" s="13"/>
      <c r="WK184" s="13"/>
      <c r="WL184" s="13"/>
      <c r="WM184" s="13"/>
      <c r="WN184" s="13"/>
      <c r="WO184" s="13"/>
      <c r="WP184" s="13"/>
      <c r="WQ184" s="13"/>
      <c r="WR184" s="13"/>
      <c r="WS184" s="13"/>
      <c r="WT184" s="13"/>
      <c r="WU184" s="13"/>
      <c r="WV184" s="13"/>
      <c r="WW184" s="13"/>
      <c r="WX184" s="13"/>
      <c r="WY184" s="13"/>
      <c r="WZ184" s="13"/>
      <c r="XA184" s="13"/>
      <c r="XB184" s="13"/>
      <c r="XC184" s="13"/>
      <c r="XD184" s="13"/>
      <c r="XE184" s="13"/>
      <c r="XF184" s="13"/>
      <c r="XG184" s="13"/>
      <c r="XH184" s="13"/>
      <c r="XI184" s="13"/>
      <c r="XJ184" s="13"/>
      <c r="XK184" s="13"/>
      <c r="XL184" s="13"/>
      <c r="XM184" s="13"/>
      <c r="XN184" s="13"/>
      <c r="XO184" s="13"/>
      <c r="XP184" s="13"/>
      <c r="XQ184" s="13"/>
      <c r="XR184" s="13"/>
      <c r="XS184" s="13"/>
      <c r="XT184" s="13"/>
      <c r="XU184" s="13"/>
      <c r="XV184" s="13"/>
      <c r="XW184" s="13"/>
      <c r="XX184" s="13"/>
      <c r="XY184" s="13"/>
      <c r="XZ184" s="13"/>
      <c r="YA184" s="13"/>
      <c r="YB184" s="13"/>
      <c r="YC184" s="13"/>
      <c r="YD184" s="13"/>
      <c r="YE184" s="13"/>
      <c r="YF184" s="13"/>
      <c r="YG184" s="13"/>
      <c r="YH184" s="13"/>
      <c r="YI184" s="13"/>
      <c r="YJ184" s="13"/>
      <c r="YK184" s="13"/>
      <c r="YL184" s="13"/>
      <c r="YM184" s="13"/>
      <c r="YN184" s="13"/>
      <c r="YO184" s="13"/>
      <c r="YP184" s="13"/>
      <c r="YQ184" s="13"/>
      <c r="YR184" s="13"/>
      <c r="YS184" s="13"/>
      <c r="YT184" s="13"/>
      <c r="YU184" s="13"/>
      <c r="YV184" s="13"/>
      <c r="YW184" s="13"/>
      <c r="YX184" s="13"/>
      <c r="YY184" s="13"/>
      <c r="YZ184" s="13"/>
      <c r="ZA184" s="13"/>
      <c r="ZB184" s="13"/>
      <c r="ZC184" s="13"/>
      <c r="ZD184" s="13"/>
      <c r="ZE184" s="13"/>
      <c r="ZF184" s="13"/>
      <c r="ZG184" s="13"/>
      <c r="ZH184" s="13"/>
      <c r="ZI184" s="13"/>
      <c r="ZJ184" s="13"/>
      <c r="ZK184" s="13"/>
      <c r="ZL184" s="13"/>
      <c r="ZM184" s="13"/>
      <c r="ZN184" s="13"/>
      <c r="ZO184" s="13"/>
      <c r="ZP184" s="13"/>
      <c r="ZQ184" s="13"/>
      <c r="ZR184" s="13"/>
      <c r="ZS184" s="13"/>
      <c r="ZT184" s="13"/>
      <c r="ZU184" s="13"/>
      <c r="ZV184" s="13"/>
      <c r="ZW184" s="13"/>
      <c r="ZX184" s="13"/>
      <c r="ZY184" s="13"/>
      <c r="ZZ184" s="13"/>
      <c r="AAA184" s="13"/>
      <c r="AAB184" s="13"/>
      <c r="AAC184" s="13"/>
      <c r="AAD184" s="13"/>
      <c r="AAE184" s="13"/>
      <c r="AAF184" s="13"/>
      <c r="AAG184" s="13"/>
      <c r="AAH184" s="13"/>
      <c r="AAI184" s="13"/>
      <c r="AAJ184" s="13"/>
      <c r="AAK184" s="13"/>
      <c r="AAL184" s="13"/>
      <c r="AAM184" s="13"/>
      <c r="AAN184" s="13"/>
      <c r="AAO184" s="13"/>
      <c r="AAP184" s="13"/>
      <c r="AAQ184" s="13"/>
      <c r="AAR184" s="13"/>
      <c r="AAS184" s="13"/>
      <c r="AAT184" s="13"/>
      <c r="AAU184" s="13"/>
      <c r="AAV184" s="13"/>
      <c r="AAW184" s="13"/>
      <c r="AAX184" s="13"/>
      <c r="AAY184" s="13"/>
      <c r="AAZ184" s="13"/>
      <c r="ABA184" s="13"/>
      <c r="ABB184" s="13"/>
      <c r="ABC184" s="13"/>
      <c r="ABD184" s="13"/>
      <c r="ABE184" s="13"/>
      <c r="ABF184" s="13"/>
      <c r="ABG184" s="13"/>
      <c r="ABH184" s="13"/>
      <c r="ABI184" s="13"/>
      <c r="ABJ184" s="13"/>
      <c r="ABK184" s="13"/>
      <c r="ABL184" s="13"/>
      <c r="ABM184" s="13"/>
      <c r="ABN184" s="13"/>
      <c r="ABO184" s="13"/>
      <c r="ABP184" s="13"/>
      <c r="ABQ184" s="13"/>
      <c r="ABR184" s="13"/>
      <c r="ABS184" s="13"/>
      <c r="ABT184" s="13"/>
      <c r="ABU184" s="13"/>
      <c r="ABV184" s="13"/>
      <c r="ABW184" s="13"/>
      <c r="ABX184" s="13"/>
      <c r="ABY184" s="13"/>
      <c r="ABZ184" s="13"/>
      <c r="ACA184" s="13"/>
      <c r="ACB184" s="13"/>
      <c r="ACC184" s="13"/>
      <c r="ACD184" s="13"/>
      <c r="ACE184" s="13"/>
      <c r="ACF184" s="13"/>
      <c r="ACG184" s="13"/>
      <c r="ACH184" s="13"/>
      <c r="ACI184" s="13"/>
      <c r="ACJ184" s="13"/>
      <c r="ACK184" s="13"/>
      <c r="ACL184" s="13"/>
      <c r="ACM184" s="13"/>
      <c r="ACN184" s="13"/>
      <c r="ACO184" s="13"/>
      <c r="ACP184" s="13"/>
      <c r="ACQ184" s="13"/>
      <c r="ACR184" s="13"/>
      <c r="ACS184" s="13"/>
      <c r="ACT184" s="13"/>
      <c r="ACU184" s="13"/>
      <c r="ACV184" s="13"/>
      <c r="ACW184" s="13"/>
      <c r="ACX184" s="13"/>
      <c r="ACY184" s="13"/>
      <c r="ACZ184" s="13"/>
      <c r="ADA184" s="13"/>
      <c r="ADB184" s="13"/>
      <c r="ADC184" s="13"/>
      <c r="ADD184" s="13"/>
      <c r="ADE184" s="13"/>
      <c r="ADF184" s="13"/>
      <c r="ADG184" s="13"/>
      <c r="ADH184" s="13"/>
      <c r="ADI184" s="13"/>
      <c r="ADJ184" s="13"/>
      <c r="ADK184" s="13"/>
      <c r="ADL184" s="13"/>
      <c r="ADM184" s="13"/>
      <c r="ADN184" s="13"/>
      <c r="ADO184" s="13"/>
      <c r="ADP184" s="13"/>
      <c r="ADQ184" s="13"/>
      <c r="ADR184" s="13"/>
      <c r="ADS184" s="13"/>
      <c r="ADT184" s="13"/>
      <c r="ADU184" s="13"/>
      <c r="ADV184" s="13"/>
      <c r="ADW184" s="13"/>
      <c r="ADX184" s="13"/>
      <c r="ADY184" s="13"/>
      <c r="ADZ184" s="13"/>
      <c r="AEA184" s="13"/>
      <c r="AEB184" s="13"/>
      <c r="AEC184" s="13"/>
      <c r="AED184" s="13"/>
      <c r="AEE184" s="13"/>
      <c r="AEF184" s="13"/>
      <c r="AEG184" s="13"/>
      <c r="AEH184" s="13"/>
      <c r="AEI184" s="13"/>
      <c r="AEJ184" s="13"/>
      <c r="AEK184" s="13"/>
      <c r="AEL184" s="13"/>
      <c r="AEM184" s="13"/>
      <c r="AEN184" s="13"/>
      <c r="AEO184" s="13"/>
      <c r="AEP184" s="13"/>
      <c r="AEQ184" s="13"/>
      <c r="AER184" s="13"/>
      <c r="AES184" s="13"/>
      <c r="AET184" s="13"/>
      <c r="AEU184" s="13"/>
      <c r="AEV184" s="13"/>
      <c r="AEW184" s="13"/>
      <c r="AEX184" s="13"/>
      <c r="AEY184" s="13"/>
      <c r="AEZ184" s="13"/>
      <c r="AFA184" s="13"/>
      <c r="AFB184" s="13"/>
      <c r="AFC184" s="13"/>
      <c r="AFD184" s="13"/>
      <c r="AFE184" s="13"/>
      <c r="AFF184" s="13"/>
      <c r="AFG184" s="13"/>
      <c r="AFH184" s="13"/>
      <c r="AFI184" s="13"/>
      <c r="AFJ184" s="13"/>
      <c r="AFK184" s="13"/>
      <c r="AFL184" s="13"/>
      <c r="AFM184" s="13"/>
      <c r="AFN184" s="13"/>
      <c r="AFO184" s="13"/>
      <c r="AFP184" s="13"/>
      <c r="AFQ184" s="13"/>
      <c r="AFR184" s="13"/>
      <c r="AFS184" s="13"/>
      <c r="AFT184" s="13"/>
      <c r="AFU184" s="13"/>
      <c r="AFV184" s="13"/>
      <c r="AFW184" s="13"/>
      <c r="AFX184" s="13"/>
      <c r="AFY184" s="13"/>
      <c r="AFZ184" s="13"/>
      <c r="AGA184" s="13"/>
      <c r="AGB184" s="13"/>
      <c r="AGC184" s="13"/>
      <c r="AGD184" s="13"/>
      <c r="AGE184" s="13"/>
      <c r="AGF184" s="13"/>
      <c r="AGG184" s="13"/>
      <c r="AGH184" s="13"/>
      <c r="AGI184" s="13"/>
      <c r="AGJ184" s="13"/>
      <c r="AGK184" s="13"/>
      <c r="AGL184" s="13"/>
      <c r="AGM184" s="13"/>
      <c r="AGN184" s="13"/>
      <c r="AGO184" s="13"/>
      <c r="AGP184" s="13"/>
      <c r="AGQ184" s="13"/>
      <c r="AGR184" s="13"/>
      <c r="AGS184" s="13"/>
      <c r="AGT184" s="13"/>
      <c r="AGU184" s="13"/>
      <c r="AGV184" s="13"/>
      <c r="AGW184" s="13"/>
      <c r="AGX184" s="13"/>
      <c r="AGY184" s="13"/>
      <c r="AGZ184" s="13"/>
      <c r="AHA184" s="13"/>
      <c r="AHB184" s="13"/>
      <c r="AHC184" s="13"/>
      <c r="AHD184" s="13"/>
      <c r="AHE184" s="13"/>
      <c r="AHF184" s="13"/>
      <c r="AHG184" s="13"/>
      <c r="AHH184" s="13"/>
      <c r="AHI184" s="13"/>
      <c r="AHJ184" s="13"/>
      <c r="AHK184" s="13"/>
      <c r="AHL184" s="13"/>
      <c r="AHM184" s="13"/>
      <c r="AHN184" s="13"/>
      <c r="AHO184" s="13"/>
      <c r="AHP184" s="13"/>
      <c r="AHQ184" s="13"/>
      <c r="AHR184" s="13"/>
      <c r="AHS184" s="13"/>
      <c r="AHT184" s="13"/>
      <c r="AHU184" s="13"/>
      <c r="AHV184" s="13"/>
      <c r="AHW184" s="13"/>
      <c r="AHX184" s="13"/>
      <c r="AHY184" s="13"/>
      <c r="AHZ184" s="13"/>
      <c r="AIA184" s="13"/>
      <c r="AIB184" s="13"/>
      <c r="AIC184" s="13"/>
      <c r="AID184" s="13"/>
      <c r="AIE184" s="13"/>
      <c r="AIF184" s="13"/>
      <c r="AIG184" s="13"/>
      <c r="AIH184" s="13"/>
      <c r="AII184" s="13"/>
      <c r="AIJ184" s="13"/>
      <c r="AIK184" s="13"/>
      <c r="AIL184" s="13"/>
      <c r="AIM184" s="13"/>
      <c r="AIN184" s="13"/>
      <c r="AIO184" s="13"/>
      <c r="AIP184" s="13"/>
      <c r="AIQ184" s="13"/>
      <c r="AIR184" s="13"/>
      <c r="AIS184" s="13"/>
      <c r="AIT184" s="13"/>
      <c r="AIU184" s="13"/>
      <c r="AIV184" s="13"/>
      <c r="AIW184" s="13"/>
      <c r="AIX184" s="13"/>
      <c r="AIY184" s="13"/>
      <c r="AIZ184" s="13"/>
      <c r="AJA184" s="13"/>
      <c r="AJB184" s="13"/>
      <c r="AJC184" s="13"/>
      <c r="AJD184" s="13"/>
      <c r="AJE184" s="13"/>
      <c r="AJF184" s="13"/>
      <c r="AJG184" s="13"/>
      <c r="AJH184" s="13"/>
      <c r="AJI184" s="13"/>
      <c r="AJJ184" s="13"/>
      <c r="AJK184" s="13"/>
      <c r="AJL184" s="13"/>
      <c r="AJM184" s="13"/>
      <c r="AJN184" s="13"/>
      <c r="AJO184" s="13"/>
      <c r="AJP184" s="13"/>
      <c r="AJQ184" s="13"/>
      <c r="AJR184" s="13"/>
      <c r="AJS184" s="13"/>
      <c r="AJT184" s="13"/>
      <c r="AJU184" s="13"/>
      <c r="AJV184" s="13"/>
      <c r="AJW184" s="13"/>
      <c r="AJX184" s="13"/>
      <c r="AJY184" s="13"/>
      <c r="AJZ184" s="13"/>
      <c r="AKA184" s="13"/>
      <c r="AKB184" s="13"/>
      <c r="AKC184" s="13"/>
      <c r="AKD184" s="13"/>
      <c r="AKE184" s="13"/>
      <c r="AKF184" s="13"/>
      <c r="AKG184" s="13"/>
      <c r="AKH184" s="13"/>
      <c r="AKI184" s="13"/>
      <c r="AKJ184" s="13"/>
      <c r="AKK184" s="13"/>
      <c r="AKL184" s="13"/>
      <c r="AKM184" s="13"/>
      <c r="AKN184" s="13"/>
      <c r="AKO184" s="13"/>
      <c r="AKP184" s="13"/>
      <c r="AKQ184" s="13"/>
      <c r="AKR184" s="13"/>
      <c r="AKS184" s="13"/>
      <c r="AKT184" s="13"/>
      <c r="AKU184" s="13"/>
      <c r="AKV184" s="13"/>
      <c r="AKW184" s="13"/>
      <c r="AKX184" s="13"/>
      <c r="AKY184" s="13"/>
      <c r="AKZ184" s="13"/>
      <c r="ALA184" s="13"/>
      <c r="ALB184" s="13"/>
      <c r="ALC184" s="13"/>
      <c r="ALD184" s="13"/>
      <c r="ALE184" s="13"/>
      <c r="ALF184" s="13"/>
      <c r="ALG184" s="13"/>
      <c r="ALH184" s="13"/>
      <c r="ALI184" s="13"/>
      <c r="ALJ184" s="13"/>
      <c r="ALK184" s="13"/>
      <c r="ALL184" s="13"/>
      <c r="ALM184" s="13"/>
      <c r="ALN184" s="13"/>
      <c r="ALO184" s="13"/>
      <c r="ALP184" s="13"/>
      <c r="ALQ184" s="13"/>
      <c r="ALR184" s="13"/>
      <c r="ALS184" s="13"/>
      <c r="ALT184" s="13"/>
      <c r="ALU184" s="13"/>
      <c r="ALV184" s="13"/>
      <c r="ALW184" s="13"/>
      <c r="ALX184" s="13"/>
      <c r="ALY184" s="13"/>
      <c r="ALZ184" s="13"/>
      <c r="AMA184" s="13"/>
      <c r="AMB184" s="13"/>
      <c r="AMC184" s="13"/>
      <c r="AMD184" s="13"/>
      <c r="AME184" s="13"/>
      <c r="AMF184" s="13"/>
      <c r="AMG184" s="13"/>
      <c r="AMH184" s="13"/>
      <c r="AMI184" s="13"/>
      <c r="AMJ184" s="13"/>
      <c r="AMK184" s="13"/>
      <c r="AML184" s="13"/>
      <c r="AMM184" s="13"/>
      <c r="AMN184" s="13"/>
      <c r="AMO184" s="13"/>
      <c r="AMP184" s="13"/>
      <c r="AMQ184" s="13"/>
      <c r="AMR184" s="13"/>
      <c r="AMS184" s="13"/>
      <c r="AMT184" s="13"/>
      <c r="AMU184" s="13"/>
      <c r="AMV184" s="13"/>
      <c r="AMW184" s="13"/>
      <c r="AMX184" s="13"/>
      <c r="AMY184" s="13"/>
      <c r="AMZ184" s="13"/>
      <c r="ANA184" s="13"/>
      <c r="ANB184" s="13"/>
      <c r="ANC184" s="13"/>
      <c r="AND184" s="13"/>
      <c r="ANE184" s="13"/>
      <c r="ANF184" s="13"/>
      <c r="ANG184" s="13"/>
      <c r="ANH184" s="13"/>
      <c r="ANI184" s="13"/>
      <c r="ANJ184" s="13"/>
      <c r="ANK184" s="13"/>
      <c r="ANL184" s="13"/>
      <c r="ANM184" s="13"/>
      <c r="ANN184" s="13"/>
      <c r="ANO184" s="13"/>
      <c r="ANP184" s="13"/>
      <c r="ANQ184" s="13"/>
      <c r="ANR184" s="13"/>
      <c r="ANS184" s="13"/>
      <c r="ANT184" s="13"/>
      <c r="ANU184" s="13"/>
      <c r="ANV184" s="13"/>
      <c r="ANW184" s="13"/>
      <c r="ANX184" s="13"/>
      <c r="ANY184" s="13"/>
      <c r="ANZ184" s="13"/>
      <c r="AOA184" s="13"/>
      <c r="AOB184" s="13"/>
      <c r="AOC184" s="13"/>
      <c r="AOD184" s="13"/>
      <c r="AOE184" s="13"/>
      <c r="AOF184" s="13"/>
      <c r="AOG184" s="13"/>
      <c r="AOH184" s="13"/>
      <c r="AOI184" s="13"/>
      <c r="AOJ184" s="13"/>
      <c r="AOK184" s="13"/>
      <c r="AOL184" s="13"/>
      <c r="AOM184" s="13"/>
      <c r="AON184" s="13"/>
      <c r="AOO184" s="13"/>
      <c r="AOP184" s="13"/>
      <c r="AOQ184" s="13"/>
      <c r="AOR184" s="13"/>
      <c r="AOS184" s="13"/>
      <c r="AOT184" s="13"/>
      <c r="AOU184" s="13"/>
      <c r="AOV184" s="13"/>
      <c r="AOW184" s="13"/>
      <c r="AOX184" s="13"/>
      <c r="AOY184" s="13"/>
      <c r="AOZ184" s="13"/>
      <c r="APA184" s="13"/>
      <c r="APB184" s="13"/>
      <c r="APC184" s="13"/>
      <c r="APD184" s="13"/>
      <c r="APE184" s="13"/>
      <c r="APF184" s="13"/>
      <c r="APG184" s="13"/>
      <c r="APH184" s="13"/>
      <c r="API184" s="13"/>
      <c r="APJ184" s="13"/>
      <c r="APK184" s="13"/>
      <c r="APL184" s="13"/>
      <c r="APM184" s="13"/>
      <c r="APN184" s="13"/>
      <c r="APO184" s="13"/>
      <c r="APP184" s="13"/>
      <c r="APQ184" s="13"/>
      <c r="APR184" s="13"/>
      <c r="APS184" s="13"/>
      <c r="APT184" s="13"/>
      <c r="APU184" s="13"/>
      <c r="APV184" s="13"/>
      <c r="APW184" s="13"/>
      <c r="APX184" s="13"/>
      <c r="APY184" s="13"/>
      <c r="APZ184" s="13"/>
      <c r="AQA184" s="13"/>
      <c r="AQB184" s="13"/>
      <c r="AQC184" s="13"/>
      <c r="AQD184" s="13"/>
      <c r="AQE184" s="13"/>
      <c r="AQF184" s="13"/>
      <c r="AQG184" s="13"/>
      <c r="AQH184" s="13"/>
      <c r="AQI184" s="13"/>
      <c r="AQJ184" s="13"/>
      <c r="AQK184" s="13"/>
      <c r="AQL184" s="13"/>
      <c r="AQM184" s="13"/>
      <c r="AQN184" s="13"/>
      <c r="AQO184" s="13"/>
      <c r="AQP184" s="13"/>
      <c r="AQQ184" s="13"/>
      <c r="AQR184" s="13"/>
      <c r="AQS184" s="13"/>
      <c r="AQT184" s="13"/>
      <c r="AQU184" s="13"/>
      <c r="AQV184" s="13"/>
      <c r="AQW184" s="13"/>
      <c r="AQX184" s="13"/>
      <c r="AQY184" s="13"/>
      <c r="AQZ184" s="13"/>
      <c r="ARA184" s="13"/>
      <c r="ARB184" s="13"/>
      <c r="ARC184" s="13"/>
      <c r="ARD184" s="13"/>
      <c r="ARE184" s="13"/>
      <c r="ARF184" s="13"/>
      <c r="ARG184" s="13"/>
      <c r="ARH184" s="13"/>
      <c r="ARI184" s="13"/>
      <c r="ARJ184" s="13"/>
      <c r="ARK184" s="13"/>
      <c r="ARL184" s="13"/>
      <c r="ARM184" s="13"/>
      <c r="ARN184" s="13"/>
      <c r="ARO184" s="13"/>
      <c r="ARP184" s="13"/>
      <c r="ARQ184" s="13"/>
      <c r="ARR184" s="13"/>
      <c r="ARS184" s="13"/>
      <c r="ART184" s="13"/>
      <c r="ARU184" s="13"/>
      <c r="ARV184" s="13"/>
      <c r="ARW184" s="13"/>
      <c r="ARX184" s="13"/>
      <c r="ARY184" s="13"/>
      <c r="ARZ184" s="13"/>
      <c r="ASA184" s="13"/>
      <c r="ASB184" s="13"/>
      <c r="ASC184" s="13"/>
      <c r="ASD184" s="13"/>
      <c r="ASE184" s="13"/>
      <c r="ASF184" s="13"/>
      <c r="ASG184" s="13"/>
      <c r="ASH184" s="13"/>
      <c r="ASI184" s="13"/>
      <c r="ASJ184" s="13"/>
      <c r="ASK184" s="13"/>
      <c r="ASL184" s="13"/>
      <c r="ASM184" s="13"/>
      <c r="ASN184" s="13"/>
      <c r="ASO184" s="13"/>
      <c r="ASP184" s="13"/>
      <c r="ASQ184" s="13"/>
      <c r="ASR184" s="13"/>
      <c r="ASS184" s="13"/>
      <c r="AST184" s="13"/>
      <c r="ASU184" s="13"/>
      <c r="ASV184" s="13"/>
      <c r="ASW184" s="13"/>
      <c r="ASX184" s="13"/>
      <c r="ASY184" s="13"/>
      <c r="ASZ184" s="13"/>
      <c r="ATA184" s="13"/>
      <c r="ATB184" s="13"/>
      <c r="ATC184" s="13"/>
      <c r="ATD184" s="13"/>
      <c r="ATE184" s="13"/>
      <c r="ATF184" s="13"/>
      <c r="ATG184" s="13"/>
      <c r="ATH184" s="13"/>
      <c r="ATI184" s="13"/>
      <c r="ATJ184" s="13"/>
      <c r="ATK184" s="13"/>
      <c r="ATL184" s="13"/>
      <c r="ATM184" s="13"/>
      <c r="ATN184" s="13"/>
      <c r="ATO184" s="13"/>
      <c r="ATP184" s="13"/>
      <c r="ATQ184" s="13"/>
      <c r="ATR184" s="13"/>
      <c r="ATS184" s="13"/>
      <c r="ATT184" s="13"/>
      <c r="ATU184" s="13"/>
      <c r="ATV184" s="13"/>
      <c r="ATW184" s="13"/>
      <c r="ATX184" s="13"/>
      <c r="ATY184" s="13"/>
      <c r="ATZ184" s="13"/>
      <c r="AUA184" s="13"/>
      <c r="AUB184" s="13"/>
      <c r="AUC184" s="13"/>
      <c r="AUD184" s="13"/>
      <c r="AUE184" s="13"/>
      <c r="AUF184" s="13"/>
      <c r="AUG184" s="13"/>
      <c r="AUH184" s="13"/>
      <c r="AUI184" s="13"/>
      <c r="AUJ184" s="13"/>
      <c r="AUK184" s="13"/>
      <c r="AUL184" s="13"/>
      <c r="AUM184" s="13"/>
      <c r="AUN184" s="13"/>
      <c r="AUO184" s="13"/>
      <c r="AUP184" s="13"/>
      <c r="AUQ184" s="13"/>
      <c r="AUR184" s="13"/>
      <c r="AUS184" s="13"/>
      <c r="AUT184" s="13"/>
      <c r="AUU184" s="13"/>
      <c r="AUV184" s="13"/>
      <c r="AUW184" s="13"/>
      <c r="AUX184" s="13"/>
      <c r="AUY184" s="13"/>
      <c r="AUZ184" s="13"/>
      <c r="AVA184" s="13"/>
      <c r="AVB184" s="13"/>
      <c r="AVC184" s="13"/>
      <c r="AVD184" s="13"/>
      <c r="AVE184" s="13"/>
      <c r="AVF184" s="13"/>
      <c r="AVG184" s="13"/>
      <c r="AVH184" s="13"/>
      <c r="AVI184" s="13"/>
      <c r="AVJ184" s="13"/>
      <c r="AVK184" s="13"/>
      <c r="AVL184" s="13"/>
      <c r="AVM184" s="13"/>
      <c r="AVN184" s="13"/>
      <c r="AVO184" s="13"/>
      <c r="AVP184" s="13"/>
      <c r="AVQ184" s="13"/>
      <c r="AVR184" s="13"/>
      <c r="AVS184" s="13"/>
      <c r="AVT184" s="13"/>
      <c r="AVU184" s="13"/>
      <c r="AVV184" s="13"/>
      <c r="AVW184" s="13"/>
      <c r="AVX184" s="13"/>
      <c r="AVY184" s="13"/>
      <c r="AVZ184" s="13"/>
      <c r="AWA184" s="13"/>
      <c r="AWB184" s="13"/>
      <c r="AWC184" s="13"/>
      <c r="AWD184" s="13"/>
      <c r="AWE184" s="13"/>
      <c r="AWF184" s="13"/>
      <c r="AWG184" s="13"/>
      <c r="AWH184" s="13"/>
      <c r="AWI184" s="13"/>
      <c r="AWJ184" s="13"/>
      <c r="AWK184" s="13"/>
      <c r="AWL184" s="13"/>
      <c r="AWM184" s="13"/>
      <c r="AWN184" s="13"/>
      <c r="AWO184" s="13"/>
      <c r="AWP184" s="13"/>
      <c r="AWQ184" s="13"/>
      <c r="AWR184" s="13"/>
      <c r="AWS184" s="13"/>
      <c r="AWT184" s="13"/>
      <c r="AWU184" s="13"/>
    </row>
    <row r="185" spans="1:1295" ht="15.75" hidden="1" customHeight="1" x14ac:dyDescent="0.2">
      <c r="A185" s="37">
        <v>0</v>
      </c>
      <c r="B185" s="62" t="s">
        <v>695</v>
      </c>
      <c r="C185" s="6" t="s">
        <v>132</v>
      </c>
    </row>
    <row r="186" spans="1:1295" ht="15.75" hidden="1" customHeight="1" x14ac:dyDescent="0.2">
      <c r="A186" s="37">
        <v>0</v>
      </c>
      <c r="B186" s="62" t="s">
        <v>695</v>
      </c>
      <c r="C186" s="6" t="s">
        <v>132</v>
      </c>
    </row>
    <row r="187" spans="1:1295" ht="15.75" customHeight="1" x14ac:dyDescent="0.2">
      <c r="A187" s="37">
        <v>1</v>
      </c>
      <c r="B187" s="62" t="s">
        <v>696</v>
      </c>
      <c r="C187" s="6" t="s">
        <v>131</v>
      </c>
    </row>
    <row r="188" spans="1:1295" ht="15.75" hidden="1" customHeight="1" x14ac:dyDescent="0.2">
      <c r="A188" s="37">
        <v>0</v>
      </c>
      <c r="B188" s="62" t="s">
        <v>696</v>
      </c>
      <c r="C188" s="6" t="s">
        <v>131</v>
      </c>
    </row>
    <row r="189" spans="1:1295" ht="15.75" hidden="1" customHeight="1" x14ac:dyDescent="0.2">
      <c r="A189" s="37">
        <v>0</v>
      </c>
      <c r="B189" s="62" t="s">
        <v>696</v>
      </c>
      <c r="C189" s="6" t="s">
        <v>131</v>
      </c>
    </row>
    <row r="190" spans="1:1295" ht="15.75" hidden="1" customHeight="1" x14ac:dyDescent="0.2">
      <c r="A190" s="37">
        <v>0</v>
      </c>
      <c r="B190" s="62" t="s">
        <v>696</v>
      </c>
      <c r="C190" s="8" t="s">
        <v>130</v>
      </c>
    </row>
    <row r="191" spans="1:1295" ht="15.75" hidden="1" customHeight="1" x14ac:dyDescent="0.2">
      <c r="A191" s="37">
        <v>0</v>
      </c>
      <c r="B191" s="62" t="s">
        <v>696</v>
      </c>
      <c r="C191" s="8" t="s">
        <v>130</v>
      </c>
    </row>
    <row r="192" spans="1:1295" ht="15.75" hidden="1" customHeight="1" x14ac:dyDescent="0.2">
      <c r="A192" s="37">
        <v>0</v>
      </c>
      <c r="B192" s="62" t="s">
        <v>696</v>
      </c>
      <c r="C192" s="8" t="s">
        <v>130</v>
      </c>
    </row>
    <row r="193" spans="1:1295" ht="15.75" customHeight="1" x14ac:dyDescent="0.2">
      <c r="A193" s="37">
        <v>1</v>
      </c>
      <c r="B193" s="62" t="s">
        <v>697</v>
      </c>
      <c r="C193" s="6" t="s">
        <v>129</v>
      </c>
    </row>
    <row r="194" spans="1:1295" ht="15.75" customHeight="1" x14ac:dyDescent="0.2">
      <c r="A194" s="37">
        <v>1</v>
      </c>
      <c r="B194" s="62" t="s">
        <v>698</v>
      </c>
      <c r="C194" s="6" t="s">
        <v>128</v>
      </c>
    </row>
    <row r="195" spans="1:1295" ht="15.75" hidden="1" customHeight="1" x14ac:dyDescent="0.2">
      <c r="A195" s="37">
        <v>0</v>
      </c>
      <c r="B195" s="62" t="s">
        <v>698</v>
      </c>
      <c r="C195" s="6" t="s">
        <v>197</v>
      </c>
      <c r="D195" s="1"/>
    </row>
    <row r="196" spans="1:1295" ht="15.75" hidden="1" customHeight="1" x14ac:dyDescent="0.2">
      <c r="A196" s="37">
        <v>0</v>
      </c>
      <c r="B196" s="62" t="s">
        <v>698</v>
      </c>
      <c r="C196" s="6" t="s">
        <v>197</v>
      </c>
    </row>
    <row r="197" spans="1:1295" ht="15.75" hidden="1" customHeight="1" x14ac:dyDescent="0.2">
      <c r="A197" s="37">
        <v>0</v>
      </c>
      <c r="B197" s="62" t="s">
        <v>698</v>
      </c>
      <c r="C197" s="6" t="s">
        <v>128</v>
      </c>
    </row>
    <row r="198" spans="1:1295" ht="15.75" hidden="1" customHeight="1" x14ac:dyDescent="0.2">
      <c r="A198" s="37">
        <v>0</v>
      </c>
      <c r="B198" s="62" t="s">
        <v>698</v>
      </c>
      <c r="C198" s="6" t="s">
        <v>197</v>
      </c>
      <c r="D198" s="1"/>
    </row>
    <row r="199" spans="1:1295" ht="15.75" hidden="1" customHeight="1" x14ac:dyDescent="0.2">
      <c r="A199" s="37">
        <v>0</v>
      </c>
      <c r="B199" s="62" t="s">
        <v>698</v>
      </c>
      <c r="C199" s="6" t="s">
        <v>197</v>
      </c>
    </row>
    <row r="200" spans="1:1295" ht="15.75" customHeight="1" x14ac:dyDescent="0.2">
      <c r="A200" s="37">
        <v>1</v>
      </c>
      <c r="B200" s="62" t="s">
        <v>699</v>
      </c>
      <c r="C200" s="6" t="s">
        <v>127</v>
      </c>
    </row>
    <row r="201" spans="1:1295" ht="15.75" hidden="1" customHeight="1" x14ac:dyDescent="0.2">
      <c r="A201" s="37">
        <v>0</v>
      </c>
      <c r="B201" s="62" t="s">
        <v>699</v>
      </c>
      <c r="C201" s="6" t="s">
        <v>127</v>
      </c>
    </row>
    <row r="202" spans="1:1295" ht="15.75" hidden="1" customHeight="1" x14ac:dyDescent="0.2">
      <c r="A202" s="37">
        <v>0</v>
      </c>
      <c r="B202" s="62" t="s">
        <v>699</v>
      </c>
      <c r="C202" s="6" t="s">
        <v>127</v>
      </c>
    </row>
    <row r="203" spans="1:1295" ht="15.75" customHeight="1" x14ac:dyDescent="0.2">
      <c r="A203" s="37">
        <v>1</v>
      </c>
      <c r="B203" s="62" t="s">
        <v>707</v>
      </c>
      <c r="C203" s="6" t="s">
        <v>126</v>
      </c>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c r="QW203" s="1"/>
      <c r="QX203" s="1"/>
      <c r="QY203" s="1"/>
      <c r="QZ203" s="1"/>
      <c r="RA203" s="1"/>
      <c r="RB203" s="1"/>
      <c r="RC203" s="1"/>
      <c r="RD203" s="1"/>
      <c r="RE203" s="1"/>
      <c r="RF203" s="1"/>
      <c r="RG203" s="1"/>
      <c r="RH203" s="1"/>
      <c r="RI203" s="1"/>
      <c r="RJ203" s="1"/>
      <c r="RK203" s="1"/>
      <c r="RL203" s="1"/>
      <c r="RM203" s="1"/>
      <c r="RN203" s="1"/>
      <c r="RO203" s="1"/>
      <c r="RP203" s="1"/>
      <c r="RQ203" s="1"/>
      <c r="RR203" s="1"/>
      <c r="RS203" s="1"/>
      <c r="RT203" s="1"/>
      <c r="RU203" s="1"/>
      <c r="RV203" s="1"/>
      <c r="RW203" s="1"/>
      <c r="RX203" s="1"/>
      <c r="RY203" s="1"/>
      <c r="RZ203" s="1"/>
      <c r="SA203" s="1"/>
      <c r="SB203" s="1"/>
      <c r="SC203" s="1"/>
      <c r="SD203" s="1"/>
      <c r="SE203" s="1"/>
      <c r="SF203" s="1"/>
      <c r="SG203" s="1"/>
      <c r="SH203" s="1"/>
      <c r="SI203" s="1"/>
      <c r="SJ203" s="1"/>
      <c r="SK203" s="1"/>
      <c r="SL203" s="1"/>
      <c r="SM203" s="1"/>
      <c r="SN203" s="1"/>
      <c r="SO203" s="1"/>
      <c r="SP203" s="1"/>
      <c r="SQ203" s="1"/>
      <c r="SR203" s="1"/>
      <c r="SS203" s="1"/>
      <c r="ST203" s="1"/>
      <c r="SU203" s="1"/>
      <c r="SV203" s="1"/>
      <c r="SW203" s="1"/>
      <c r="SX203" s="1"/>
      <c r="SY203" s="1"/>
      <c r="SZ203" s="1"/>
      <c r="TA203" s="1"/>
      <c r="TB203" s="1"/>
      <c r="TC203" s="1"/>
      <c r="TD203" s="1"/>
      <c r="TE203" s="1"/>
      <c r="TF203" s="1"/>
      <c r="TG203" s="1"/>
      <c r="TH203" s="1"/>
      <c r="TI203" s="1"/>
      <c r="TJ203" s="1"/>
      <c r="TK203" s="1"/>
      <c r="TL203" s="1"/>
      <c r="TM203" s="1"/>
      <c r="TN203" s="1"/>
      <c r="TO203" s="1"/>
      <c r="TP203" s="1"/>
      <c r="TQ203" s="1"/>
      <c r="TR203" s="1"/>
      <c r="TS203" s="1"/>
      <c r="TT203" s="1"/>
      <c r="TU203" s="1"/>
      <c r="TV203" s="1"/>
      <c r="TW203" s="1"/>
      <c r="TX203" s="1"/>
      <c r="TY203" s="1"/>
      <c r="TZ203" s="1"/>
      <c r="UA203" s="1"/>
      <c r="UB203" s="1"/>
      <c r="UC203" s="1"/>
      <c r="UD203" s="1"/>
      <c r="UE203" s="1"/>
      <c r="UF203" s="1"/>
      <c r="UG203" s="1"/>
      <c r="UH203" s="1"/>
      <c r="UI203" s="1"/>
      <c r="UJ203" s="1"/>
      <c r="UK203" s="1"/>
      <c r="UL203" s="1"/>
      <c r="UM203" s="1"/>
      <c r="UN203" s="1"/>
      <c r="UO203" s="1"/>
      <c r="UP203" s="1"/>
      <c r="UQ203" s="1"/>
      <c r="UR203" s="1"/>
      <c r="US203" s="1"/>
      <c r="UT203" s="1"/>
      <c r="UU203" s="1"/>
      <c r="UV203" s="1"/>
      <c r="UW203" s="1"/>
      <c r="UX203" s="1"/>
      <c r="UY203" s="1"/>
      <c r="UZ203" s="1"/>
      <c r="VA203" s="1"/>
      <c r="VB203" s="1"/>
      <c r="VC203" s="1"/>
      <c r="VD203" s="1"/>
      <c r="VE203" s="1"/>
      <c r="VF203" s="1"/>
      <c r="VG203" s="1"/>
      <c r="VH203" s="1"/>
      <c r="VI203" s="1"/>
      <c r="VJ203" s="1"/>
      <c r="VK203" s="1"/>
      <c r="VL203" s="1"/>
      <c r="VM203" s="1"/>
      <c r="VN203" s="1"/>
      <c r="VO203" s="1"/>
      <c r="VP203" s="1"/>
      <c r="VQ203" s="1"/>
      <c r="VR203" s="1"/>
      <c r="VS203" s="1"/>
      <c r="VT203" s="1"/>
      <c r="VU203" s="1"/>
      <c r="VV203" s="1"/>
      <c r="VW203" s="1"/>
      <c r="VX203" s="1"/>
      <c r="VY203" s="1"/>
      <c r="VZ203" s="1"/>
      <c r="WA203" s="1"/>
      <c r="WB203" s="1"/>
      <c r="WC203" s="1"/>
      <c r="WD203" s="1"/>
      <c r="WE203" s="1"/>
      <c r="WF203" s="1"/>
      <c r="WG203" s="1"/>
      <c r="WH203" s="1"/>
      <c r="WI203" s="1"/>
      <c r="WJ203" s="1"/>
      <c r="WK203" s="1"/>
      <c r="WL203" s="1"/>
      <c r="WM203" s="1"/>
      <c r="WN203" s="1"/>
      <c r="WO203" s="1"/>
      <c r="WP203" s="1"/>
      <c r="WQ203" s="1"/>
      <c r="WR203" s="1"/>
      <c r="WS203" s="1"/>
      <c r="WT203" s="1"/>
      <c r="WU203" s="1"/>
      <c r="WV203" s="1"/>
      <c r="WW203" s="1"/>
      <c r="WX203" s="1"/>
      <c r="WY203" s="1"/>
      <c r="WZ203" s="1"/>
      <c r="XA203" s="1"/>
      <c r="XB203" s="1"/>
      <c r="XC203" s="1"/>
      <c r="XD203" s="1"/>
      <c r="XE203" s="1"/>
      <c r="XF203" s="1"/>
      <c r="XG203" s="1"/>
      <c r="XH203" s="1"/>
      <c r="XI203" s="1"/>
      <c r="XJ203" s="1"/>
      <c r="XK203" s="1"/>
      <c r="XL203" s="1"/>
      <c r="XM203" s="1"/>
      <c r="XN203" s="1"/>
      <c r="XO203" s="1"/>
      <c r="XP203" s="1"/>
      <c r="XQ203" s="1"/>
      <c r="XR203" s="1"/>
      <c r="XS203" s="1"/>
      <c r="XT203" s="1"/>
      <c r="XU203" s="1"/>
      <c r="XV203" s="1"/>
      <c r="XW203" s="1"/>
      <c r="XX203" s="1"/>
      <c r="XY203" s="1"/>
      <c r="XZ203" s="1"/>
      <c r="YA203" s="1"/>
      <c r="YB203" s="1"/>
      <c r="YC203" s="1"/>
      <c r="YD203" s="1"/>
      <c r="YE203" s="1"/>
      <c r="YF203" s="1"/>
      <c r="YG203" s="1"/>
      <c r="YH203" s="1"/>
      <c r="YI203" s="1"/>
      <c r="YJ203" s="1"/>
      <c r="YK203" s="1"/>
      <c r="YL203" s="1"/>
      <c r="YM203" s="1"/>
      <c r="YN203" s="1"/>
      <c r="YO203" s="1"/>
      <c r="YP203" s="1"/>
      <c r="YQ203" s="1"/>
      <c r="YR203" s="1"/>
      <c r="YS203" s="1"/>
      <c r="YT203" s="1"/>
      <c r="YU203" s="1"/>
      <c r="YV203" s="1"/>
      <c r="YW203" s="1"/>
      <c r="YX203" s="1"/>
      <c r="YY203" s="1"/>
      <c r="YZ203" s="1"/>
      <c r="ZA203" s="1"/>
      <c r="ZB203" s="1"/>
      <c r="ZC203" s="1"/>
      <c r="ZD203" s="1"/>
      <c r="ZE203" s="1"/>
      <c r="ZF203" s="1"/>
      <c r="ZG203" s="1"/>
      <c r="ZH203" s="1"/>
      <c r="ZI203" s="1"/>
      <c r="ZJ203" s="1"/>
      <c r="ZK203" s="1"/>
      <c r="ZL203" s="1"/>
      <c r="ZM203" s="1"/>
      <c r="ZN203" s="1"/>
      <c r="ZO203" s="1"/>
      <c r="ZP203" s="1"/>
      <c r="ZQ203" s="1"/>
      <c r="ZR203" s="1"/>
      <c r="ZS203" s="1"/>
      <c r="ZT203" s="1"/>
      <c r="ZU203" s="1"/>
      <c r="ZV203" s="1"/>
      <c r="ZW203" s="1"/>
      <c r="ZX203" s="1"/>
      <c r="ZY203" s="1"/>
      <c r="ZZ203" s="1"/>
      <c r="AAA203" s="1"/>
      <c r="AAB203" s="1"/>
      <c r="AAC203" s="1"/>
      <c r="AAD203" s="1"/>
      <c r="AAE203" s="1"/>
      <c r="AAF203" s="1"/>
      <c r="AAG203" s="1"/>
      <c r="AAH203" s="1"/>
      <c r="AAI203" s="1"/>
      <c r="AAJ203" s="1"/>
      <c r="AAK203" s="1"/>
      <c r="AAL203" s="1"/>
      <c r="AAM203" s="1"/>
      <c r="AAN203" s="1"/>
      <c r="AAO203" s="1"/>
      <c r="AAP203" s="1"/>
      <c r="AAQ203" s="1"/>
      <c r="AAR203" s="1"/>
      <c r="AAS203" s="1"/>
      <c r="AAT203" s="1"/>
      <c r="AAU203" s="1"/>
      <c r="AAV203" s="1"/>
      <c r="AAW203" s="1"/>
      <c r="AAX203" s="1"/>
      <c r="AAY203" s="1"/>
      <c r="AAZ203" s="1"/>
      <c r="ABA203" s="1"/>
      <c r="ABB203" s="1"/>
      <c r="ABC203" s="1"/>
      <c r="ABD203" s="1"/>
      <c r="ABE203" s="1"/>
      <c r="ABF203" s="1"/>
      <c r="ABG203" s="1"/>
      <c r="ABH203" s="1"/>
      <c r="ABI203" s="1"/>
      <c r="ABJ203" s="1"/>
      <c r="ABK203" s="1"/>
      <c r="ABL203" s="1"/>
      <c r="ABM203" s="1"/>
      <c r="ABN203" s="1"/>
      <c r="ABO203" s="1"/>
      <c r="ABP203" s="1"/>
      <c r="ABQ203" s="1"/>
      <c r="ABR203" s="1"/>
      <c r="ABS203" s="1"/>
      <c r="ABT203" s="1"/>
      <c r="ABU203" s="1"/>
      <c r="ABV203" s="1"/>
      <c r="ABW203" s="1"/>
      <c r="ABX203" s="1"/>
      <c r="ABY203" s="1"/>
      <c r="ABZ203" s="1"/>
      <c r="ACA203" s="1"/>
      <c r="ACB203" s="1"/>
      <c r="ACC203" s="1"/>
      <c r="ACD203" s="1"/>
      <c r="ACE203" s="1"/>
      <c r="ACF203" s="1"/>
      <c r="ACG203" s="1"/>
      <c r="ACH203" s="1"/>
      <c r="ACI203" s="1"/>
      <c r="ACJ203" s="1"/>
      <c r="ACK203" s="1"/>
      <c r="ACL203" s="1"/>
      <c r="ACM203" s="1"/>
      <c r="ACN203" s="1"/>
      <c r="ACO203" s="1"/>
      <c r="ACP203" s="1"/>
      <c r="ACQ203" s="1"/>
      <c r="ACR203" s="1"/>
      <c r="ACS203" s="1"/>
      <c r="ACT203" s="1"/>
      <c r="ACU203" s="1"/>
      <c r="ACV203" s="1"/>
      <c r="ACW203" s="1"/>
      <c r="ACX203" s="1"/>
      <c r="ACY203" s="1"/>
      <c r="ACZ203" s="1"/>
      <c r="ADA203" s="1"/>
      <c r="ADB203" s="1"/>
      <c r="ADC203" s="1"/>
      <c r="ADD203" s="1"/>
      <c r="ADE203" s="1"/>
      <c r="ADF203" s="1"/>
      <c r="ADG203" s="1"/>
      <c r="ADH203" s="1"/>
      <c r="ADI203" s="1"/>
      <c r="ADJ203" s="1"/>
      <c r="ADK203" s="1"/>
      <c r="ADL203" s="1"/>
      <c r="ADM203" s="1"/>
      <c r="ADN203" s="1"/>
      <c r="ADO203" s="1"/>
      <c r="ADP203" s="1"/>
      <c r="ADQ203" s="1"/>
      <c r="ADR203" s="1"/>
      <c r="ADS203" s="1"/>
      <c r="ADT203" s="1"/>
      <c r="ADU203" s="1"/>
      <c r="ADV203" s="1"/>
      <c r="ADW203" s="1"/>
      <c r="ADX203" s="1"/>
      <c r="ADY203" s="1"/>
      <c r="ADZ203" s="1"/>
      <c r="AEA203" s="1"/>
      <c r="AEB203" s="1"/>
      <c r="AEC203" s="1"/>
      <c r="AED203" s="1"/>
      <c r="AEE203" s="1"/>
      <c r="AEF203" s="1"/>
      <c r="AEG203" s="1"/>
      <c r="AEH203" s="1"/>
      <c r="AEI203" s="1"/>
      <c r="AEJ203" s="1"/>
      <c r="AEK203" s="1"/>
      <c r="AEL203" s="1"/>
      <c r="AEM203" s="1"/>
      <c r="AEN203" s="1"/>
      <c r="AEO203" s="1"/>
      <c r="AEP203" s="1"/>
      <c r="AEQ203" s="1"/>
      <c r="AER203" s="1"/>
      <c r="AES203" s="1"/>
      <c r="AET203" s="1"/>
      <c r="AEU203" s="1"/>
      <c r="AEV203" s="1"/>
      <c r="AEW203" s="1"/>
      <c r="AEX203" s="1"/>
      <c r="AEY203" s="1"/>
      <c r="AEZ203" s="1"/>
      <c r="AFA203" s="1"/>
      <c r="AFB203" s="1"/>
      <c r="AFC203" s="1"/>
      <c r="AFD203" s="1"/>
      <c r="AFE203" s="1"/>
      <c r="AFF203" s="1"/>
      <c r="AFG203" s="1"/>
      <c r="AFH203" s="1"/>
      <c r="AFI203" s="1"/>
      <c r="AFJ203" s="1"/>
      <c r="AFK203" s="1"/>
      <c r="AFL203" s="1"/>
      <c r="AFM203" s="1"/>
      <c r="AFN203" s="1"/>
      <c r="AFO203" s="1"/>
      <c r="AFP203" s="1"/>
      <c r="AFQ203" s="1"/>
      <c r="AFR203" s="1"/>
      <c r="AFS203" s="1"/>
      <c r="AFT203" s="1"/>
      <c r="AFU203" s="1"/>
      <c r="AFV203" s="1"/>
      <c r="AFW203" s="1"/>
      <c r="AFX203" s="1"/>
      <c r="AFY203" s="1"/>
      <c r="AFZ203" s="1"/>
      <c r="AGA203" s="1"/>
      <c r="AGB203" s="1"/>
      <c r="AGC203" s="1"/>
      <c r="AGD203" s="1"/>
      <c r="AGE203" s="1"/>
      <c r="AGF203" s="1"/>
      <c r="AGG203" s="1"/>
      <c r="AGH203" s="1"/>
      <c r="AGI203" s="1"/>
      <c r="AGJ203" s="1"/>
      <c r="AGK203" s="1"/>
      <c r="AGL203" s="1"/>
      <c r="AGM203" s="1"/>
      <c r="AGN203" s="1"/>
      <c r="AGO203" s="1"/>
      <c r="AGP203" s="1"/>
      <c r="AGQ203" s="1"/>
      <c r="AGR203" s="1"/>
      <c r="AGS203" s="1"/>
      <c r="AGT203" s="1"/>
      <c r="AGU203" s="1"/>
      <c r="AGV203" s="1"/>
      <c r="AGW203" s="1"/>
      <c r="AGX203" s="1"/>
      <c r="AGY203" s="1"/>
      <c r="AGZ203" s="1"/>
      <c r="AHA203" s="1"/>
      <c r="AHB203" s="1"/>
      <c r="AHC203" s="1"/>
      <c r="AHD203" s="1"/>
      <c r="AHE203" s="1"/>
      <c r="AHF203" s="1"/>
      <c r="AHG203" s="1"/>
      <c r="AHH203" s="1"/>
      <c r="AHI203" s="1"/>
      <c r="AHJ203" s="1"/>
      <c r="AHK203" s="1"/>
      <c r="AHL203" s="1"/>
      <c r="AHM203" s="1"/>
      <c r="AHN203" s="1"/>
      <c r="AHO203" s="1"/>
      <c r="AHP203" s="1"/>
      <c r="AHQ203" s="1"/>
      <c r="AHR203" s="1"/>
      <c r="AHS203" s="1"/>
      <c r="AHT203" s="1"/>
      <c r="AHU203" s="1"/>
      <c r="AHV203" s="1"/>
      <c r="AHW203" s="1"/>
      <c r="AHX203" s="1"/>
      <c r="AHY203" s="1"/>
      <c r="AHZ203" s="1"/>
      <c r="AIA203" s="1"/>
      <c r="AIB203" s="1"/>
      <c r="AIC203" s="1"/>
      <c r="AID203" s="1"/>
      <c r="AIE203" s="1"/>
      <c r="AIF203" s="1"/>
      <c r="AIG203" s="1"/>
      <c r="AIH203" s="1"/>
      <c r="AII203" s="1"/>
      <c r="AIJ203" s="1"/>
      <c r="AIK203" s="1"/>
      <c r="AIL203" s="1"/>
      <c r="AIM203" s="1"/>
      <c r="AIN203" s="1"/>
      <c r="AIO203" s="1"/>
      <c r="AIP203" s="1"/>
      <c r="AIQ203" s="1"/>
      <c r="AIR203" s="1"/>
      <c r="AIS203" s="1"/>
      <c r="AIT203" s="1"/>
      <c r="AIU203" s="1"/>
      <c r="AIV203" s="1"/>
      <c r="AIW203" s="1"/>
      <c r="AIX203" s="1"/>
      <c r="AIY203" s="1"/>
      <c r="AIZ203" s="1"/>
      <c r="AJA203" s="1"/>
      <c r="AJB203" s="1"/>
      <c r="AJC203" s="1"/>
      <c r="AJD203" s="1"/>
      <c r="AJE203" s="1"/>
      <c r="AJF203" s="1"/>
      <c r="AJG203" s="1"/>
      <c r="AJH203" s="1"/>
      <c r="AJI203" s="1"/>
      <c r="AJJ203" s="1"/>
      <c r="AJK203" s="1"/>
      <c r="AJL203" s="1"/>
      <c r="AJM203" s="1"/>
      <c r="AJN203" s="1"/>
      <c r="AJO203" s="1"/>
      <c r="AJP203" s="1"/>
      <c r="AJQ203" s="1"/>
      <c r="AJR203" s="1"/>
      <c r="AJS203" s="1"/>
      <c r="AJT203" s="1"/>
      <c r="AJU203" s="1"/>
      <c r="AJV203" s="1"/>
      <c r="AJW203" s="1"/>
      <c r="AJX203" s="1"/>
      <c r="AJY203" s="1"/>
      <c r="AJZ203" s="1"/>
      <c r="AKA203" s="1"/>
      <c r="AKB203" s="1"/>
      <c r="AKC203" s="1"/>
      <c r="AKD203" s="1"/>
      <c r="AKE203" s="1"/>
      <c r="AKF203" s="1"/>
      <c r="AKG203" s="1"/>
      <c r="AKH203" s="1"/>
      <c r="AKI203" s="1"/>
      <c r="AKJ203" s="1"/>
      <c r="AKK203" s="1"/>
      <c r="AKL203" s="1"/>
      <c r="AKM203" s="1"/>
      <c r="AKN203" s="1"/>
      <c r="AKO203" s="1"/>
      <c r="AKP203" s="1"/>
      <c r="AKQ203" s="1"/>
      <c r="AKR203" s="1"/>
      <c r="AKS203" s="1"/>
      <c r="AKT203" s="1"/>
      <c r="AKU203" s="1"/>
      <c r="AKV203" s="1"/>
      <c r="AKW203" s="1"/>
      <c r="AKX203" s="1"/>
      <c r="AKY203" s="1"/>
      <c r="AKZ203" s="1"/>
      <c r="ALA203" s="1"/>
      <c r="ALB203" s="1"/>
      <c r="ALC203" s="1"/>
      <c r="ALD203" s="1"/>
      <c r="ALE203" s="1"/>
      <c r="ALF203" s="1"/>
      <c r="ALG203" s="1"/>
      <c r="ALH203" s="1"/>
      <c r="ALI203" s="1"/>
      <c r="ALJ203" s="1"/>
      <c r="ALK203" s="1"/>
      <c r="ALL203" s="1"/>
      <c r="ALM203" s="1"/>
      <c r="ALN203" s="1"/>
      <c r="ALO203" s="1"/>
      <c r="ALP203" s="1"/>
      <c r="ALQ203" s="1"/>
      <c r="ALR203" s="1"/>
      <c r="ALS203" s="1"/>
      <c r="ALT203" s="1"/>
      <c r="ALU203" s="1"/>
      <c r="ALV203" s="1"/>
      <c r="ALW203" s="1"/>
      <c r="ALX203" s="1"/>
      <c r="ALY203" s="1"/>
      <c r="ALZ203" s="1"/>
      <c r="AMA203" s="1"/>
      <c r="AMB203" s="1"/>
      <c r="AMC203" s="1"/>
      <c r="AMD203" s="1"/>
      <c r="AME203" s="1"/>
      <c r="AMF203" s="1"/>
      <c r="AMG203" s="1"/>
      <c r="AMH203" s="1"/>
      <c r="AMI203" s="1"/>
      <c r="AMJ203" s="1"/>
      <c r="AMK203" s="1"/>
      <c r="AML203" s="1"/>
      <c r="AMM203" s="1"/>
      <c r="AMN203" s="1"/>
      <c r="AMO203" s="1"/>
      <c r="AMP203" s="1"/>
      <c r="AMQ203" s="1"/>
      <c r="AMR203" s="1"/>
      <c r="AMS203" s="1"/>
      <c r="AMT203" s="1"/>
      <c r="AMU203" s="1"/>
      <c r="AMV203" s="1"/>
      <c r="AMW203" s="1"/>
      <c r="AMX203" s="1"/>
      <c r="AMY203" s="1"/>
      <c r="AMZ203" s="1"/>
      <c r="ANA203" s="1"/>
      <c r="ANB203" s="1"/>
      <c r="ANC203" s="1"/>
      <c r="AND203" s="1"/>
      <c r="ANE203" s="1"/>
      <c r="ANF203" s="1"/>
      <c r="ANG203" s="1"/>
      <c r="ANH203" s="1"/>
      <c r="ANI203" s="1"/>
      <c r="ANJ203" s="1"/>
      <c r="ANK203" s="1"/>
      <c r="ANL203" s="1"/>
      <c r="ANM203" s="1"/>
      <c r="ANN203" s="1"/>
      <c r="ANO203" s="1"/>
      <c r="ANP203" s="1"/>
      <c r="ANQ203" s="1"/>
      <c r="ANR203" s="1"/>
      <c r="ANS203" s="1"/>
      <c r="ANT203" s="1"/>
      <c r="ANU203" s="1"/>
      <c r="ANV203" s="1"/>
      <c r="ANW203" s="1"/>
      <c r="ANX203" s="1"/>
      <c r="ANY203" s="1"/>
      <c r="ANZ203" s="1"/>
      <c r="AOA203" s="1"/>
      <c r="AOB203" s="1"/>
      <c r="AOC203" s="1"/>
      <c r="AOD203" s="1"/>
      <c r="AOE203" s="1"/>
      <c r="AOF203" s="1"/>
      <c r="AOG203" s="1"/>
      <c r="AOH203" s="1"/>
      <c r="AOI203" s="1"/>
      <c r="AOJ203" s="1"/>
      <c r="AOK203" s="1"/>
      <c r="AOL203" s="1"/>
      <c r="AOM203" s="1"/>
      <c r="AON203" s="1"/>
      <c r="AOO203" s="1"/>
      <c r="AOP203" s="1"/>
      <c r="AOQ203" s="1"/>
      <c r="AOR203" s="1"/>
      <c r="AOS203" s="1"/>
      <c r="AOT203" s="1"/>
      <c r="AOU203" s="1"/>
      <c r="AOV203" s="1"/>
      <c r="AOW203" s="1"/>
      <c r="AOX203" s="1"/>
      <c r="AOY203" s="1"/>
      <c r="AOZ203" s="1"/>
      <c r="APA203" s="1"/>
      <c r="APB203" s="1"/>
      <c r="APC203" s="1"/>
      <c r="APD203" s="1"/>
      <c r="APE203" s="1"/>
      <c r="APF203" s="1"/>
      <c r="APG203" s="1"/>
      <c r="APH203" s="1"/>
      <c r="API203" s="1"/>
      <c r="APJ203" s="1"/>
      <c r="APK203" s="1"/>
      <c r="APL203" s="1"/>
      <c r="APM203" s="1"/>
      <c r="APN203" s="1"/>
      <c r="APO203" s="1"/>
      <c r="APP203" s="1"/>
      <c r="APQ203" s="1"/>
      <c r="APR203" s="1"/>
      <c r="APS203" s="1"/>
      <c r="APT203" s="1"/>
      <c r="APU203" s="1"/>
      <c r="APV203" s="1"/>
      <c r="APW203" s="1"/>
      <c r="APX203" s="1"/>
      <c r="APY203" s="1"/>
      <c r="APZ203" s="1"/>
      <c r="AQA203" s="1"/>
      <c r="AQB203" s="1"/>
      <c r="AQC203" s="1"/>
      <c r="AQD203" s="1"/>
      <c r="AQE203" s="1"/>
      <c r="AQF203" s="1"/>
      <c r="AQG203" s="1"/>
      <c r="AQH203" s="1"/>
      <c r="AQI203" s="1"/>
      <c r="AQJ203" s="1"/>
      <c r="AQK203" s="1"/>
      <c r="AQL203" s="1"/>
      <c r="AQM203" s="1"/>
      <c r="AQN203" s="1"/>
      <c r="AQO203" s="1"/>
      <c r="AQP203" s="1"/>
      <c r="AQQ203" s="1"/>
      <c r="AQR203" s="1"/>
      <c r="AQS203" s="1"/>
      <c r="AQT203" s="1"/>
      <c r="AQU203" s="1"/>
      <c r="AQV203" s="1"/>
      <c r="AQW203" s="1"/>
      <c r="AQX203" s="1"/>
      <c r="AQY203" s="1"/>
      <c r="AQZ203" s="1"/>
      <c r="ARA203" s="1"/>
      <c r="ARB203" s="1"/>
      <c r="ARC203" s="1"/>
      <c r="ARD203" s="1"/>
      <c r="ARE203" s="1"/>
      <c r="ARF203" s="1"/>
      <c r="ARG203" s="1"/>
      <c r="ARH203" s="1"/>
      <c r="ARI203" s="1"/>
      <c r="ARJ203" s="1"/>
      <c r="ARK203" s="1"/>
      <c r="ARL203" s="1"/>
      <c r="ARM203" s="1"/>
      <c r="ARN203" s="1"/>
      <c r="ARO203" s="1"/>
      <c r="ARP203" s="1"/>
      <c r="ARQ203" s="1"/>
      <c r="ARR203" s="1"/>
      <c r="ARS203" s="1"/>
      <c r="ART203" s="1"/>
      <c r="ARU203" s="1"/>
      <c r="ARV203" s="1"/>
      <c r="ARW203" s="1"/>
      <c r="ARX203" s="1"/>
      <c r="ARY203" s="1"/>
      <c r="ARZ203" s="1"/>
      <c r="ASA203" s="1"/>
      <c r="ASB203" s="1"/>
      <c r="ASC203" s="1"/>
      <c r="ASD203" s="1"/>
      <c r="ASE203" s="1"/>
      <c r="ASF203" s="1"/>
      <c r="ASG203" s="1"/>
      <c r="ASH203" s="1"/>
      <c r="ASI203" s="1"/>
      <c r="ASJ203" s="1"/>
      <c r="ASK203" s="1"/>
      <c r="ASL203" s="1"/>
      <c r="ASM203" s="1"/>
      <c r="ASN203" s="1"/>
      <c r="ASO203" s="1"/>
      <c r="ASP203" s="1"/>
      <c r="ASQ203" s="1"/>
      <c r="ASR203" s="1"/>
      <c r="ASS203" s="1"/>
      <c r="AST203" s="1"/>
      <c r="ASU203" s="1"/>
      <c r="ASV203" s="1"/>
      <c r="ASW203" s="1"/>
      <c r="ASX203" s="1"/>
      <c r="ASY203" s="1"/>
      <c r="ASZ203" s="1"/>
      <c r="ATA203" s="1"/>
      <c r="ATB203" s="1"/>
      <c r="ATC203" s="1"/>
      <c r="ATD203" s="1"/>
      <c r="ATE203" s="1"/>
      <c r="ATF203" s="1"/>
      <c r="ATG203" s="1"/>
      <c r="ATH203" s="1"/>
      <c r="ATI203" s="1"/>
      <c r="ATJ203" s="1"/>
      <c r="ATK203" s="1"/>
      <c r="ATL203" s="1"/>
      <c r="ATM203" s="1"/>
      <c r="ATN203" s="1"/>
      <c r="ATO203" s="1"/>
      <c r="ATP203" s="1"/>
      <c r="ATQ203" s="1"/>
      <c r="ATR203" s="1"/>
      <c r="ATS203" s="1"/>
      <c r="ATT203" s="1"/>
      <c r="ATU203" s="1"/>
      <c r="ATV203" s="1"/>
      <c r="ATW203" s="1"/>
      <c r="ATX203" s="1"/>
      <c r="ATY203" s="1"/>
      <c r="ATZ203" s="1"/>
      <c r="AUA203" s="1"/>
      <c r="AUB203" s="1"/>
      <c r="AUC203" s="1"/>
      <c r="AUD203" s="1"/>
      <c r="AUE203" s="1"/>
      <c r="AUF203" s="1"/>
      <c r="AUG203" s="1"/>
      <c r="AUH203" s="1"/>
      <c r="AUI203" s="1"/>
      <c r="AUJ203" s="1"/>
      <c r="AUK203" s="1"/>
      <c r="AUL203" s="1"/>
      <c r="AUM203" s="1"/>
      <c r="AUN203" s="1"/>
      <c r="AUO203" s="1"/>
      <c r="AUP203" s="1"/>
      <c r="AUQ203" s="1"/>
      <c r="AUR203" s="1"/>
      <c r="AUS203" s="1"/>
      <c r="AUT203" s="1"/>
      <c r="AUU203" s="1"/>
      <c r="AUV203" s="1"/>
      <c r="AUW203" s="1"/>
      <c r="AUX203" s="1"/>
      <c r="AUY203" s="1"/>
      <c r="AUZ203" s="1"/>
      <c r="AVA203" s="1"/>
      <c r="AVB203" s="1"/>
      <c r="AVC203" s="1"/>
      <c r="AVD203" s="1"/>
      <c r="AVE203" s="1"/>
      <c r="AVF203" s="1"/>
      <c r="AVG203" s="1"/>
      <c r="AVH203" s="1"/>
      <c r="AVI203" s="1"/>
      <c r="AVJ203" s="1"/>
      <c r="AVK203" s="1"/>
      <c r="AVL203" s="1"/>
      <c r="AVM203" s="1"/>
      <c r="AVN203" s="1"/>
      <c r="AVO203" s="1"/>
      <c r="AVP203" s="1"/>
      <c r="AVQ203" s="1"/>
      <c r="AVR203" s="1"/>
      <c r="AVS203" s="1"/>
      <c r="AVT203" s="1"/>
      <c r="AVU203" s="1"/>
      <c r="AVV203" s="1"/>
      <c r="AVW203" s="1"/>
      <c r="AVX203" s="1"/>
      <c r="AVY203" s="1"/>
      <c r="AVZ203" s="1"/>
      <c r="AWA203" s="1"/>
      <c r="AWB203" s="1"/>
      <c r="AWC203" s="1"/>
      <c r="AWD203" s="1"/>
      <c r="AWE203" s="1"/>
      <c r="AWF203" s="1"/>
      <c r="AWG203" s="1"/>
      <c r="AWH203" s="1"/>
      <c r="AWI203" s="1"/>
      <c r="AWJ203" s="1"/>
      <c r="AWK203" s="1"/>
      <c r="AWL203" s="1"/>
      <c r="AWM203" s="1"/>
      <c r="AWN203" s="1"/>
      <c r="AWO203" s="1"/>
      <c r="AWP203" s="1"/>
      <c r="AWQ203" s="1"/>
      <c r="AWR203" s="1"/>
      <c r="AWS203" s="1"/>
      <c r="AWT203" s="1"/>
      <c r="AWU203" s="1"/>
    </row>
    <row r="204" spans="1:1295" ht="15.75" hidden="1" customHeight="1" x14ac:dyDescent="0.2">
      <c r="A204" s="37">
        <v>0</v>
      </c>
      <c r="B204" s="62" t="s">
        <v>707</v>
      </c>
      <c r="C204" s="6" t="s">
        <v>126</v>
      </c>
    </row>
    <row r="205" spans="1:1295" s="1" customFormat="1" ht="15.75" customHeight="1" x14ac:dyDescent="0.2">
      <c r="A205" s="37">
        <v>1</v>
      </c>
      <c r="B205" s="62" t="s">
        <v>700</v>
      </c>
      <c r="C205" s="6" t="s">
        <v>125</v>
      </c>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13"/>
      <c r="CC205" s="13"/>
      <c r="CD205" s="13"/>
      <c r="CE205" s="13"/>
      <c r="CF205" s="13"/>
      <c r="CG205" s="13"/>
      <c r="CH205" s="13"/>
      <c r="CI205" s="13"/>
      <c r="CJ205" s="13"/>
      <c r="CK205" s="13"/>
      <c r="CL205" s="13"/>
      <c r="CM205" s="13"/>
      <c r="CN205" s="13"/>
      <c r="CO205" s="13"/>
      <c r="CP205" s="13"/>
      <c r="CQ205" s="13"/>
      <c r="CR205" s="13"/>
      <c r="CS205" s="13"/>
      <c r="CT205" s="13"/>
      <c r="CU205" s="13"/>
      <c r="CV205" s="13"/>
      <c r="CW205" s="13"/>
      <c r="CX205" s="13"/>
      <c r="CY205" s="13"/>
      <c r="CZ205" s="13"/>
      <c r="DA205" s="13"/>
      <c r="DB205" s="13"/>
      <c r="DC205" s="13"/>
      <c r="DD205" s="13"/>
      <c r="DE205" s="13"/>
      <c r="DF205" s="13"/>
      <c r="DG205" s="13"/>
      <c r="DH205" s="13"/>
      <c r="DI205" s="13"/>
      <c r="DJ205" s="13"/>
      <c r="DK205" s="13"/>
      <c r="DL205" s="13"/>
      <c r="DM205" s="13"/>
      <c r="DN205" s="13"/>
      <c r="DO205" s="13"/>
      <c r="DP205" s="13"/>
      <c r="DQ205" s="13"/>
      <c r="DR205" s="13"/>
      <c r="DS205" s="13"/>
      <c r="DT205" s="13"/>
      <c r="DU205" s="13"/>
      <c r="DV205" s="13"/>
      <c r="DW205" s="13"/>
      <c r="DX205" s="13"/>
      <c r="DY205" s="13"/>
      <c r="DZ205" s="13"/>
      <c r="EA205" s="13"/>
      <c r="EB205" s="13"/>
      <c r="EC205" s="13"/>
      <c r="ED205" s="13"/>
      <c r="EE205" s="13"/>
      <c r="EF205" s="13"/>
      <c r="EG205" s="13"/>
      <c r="EH205" s="13"/>
      <c r="EI205" s="13"/>
      <c r="EJ205" s="13"/>
      <c r="EK205" s="13"/>
      <c r="EL205" s="13"/>
      <c r="EM205" s="13"/>
      <c r="EN205" s="13"/>
      <c r="EO205" s="13"/>
      <c r="EP205" s="13"/>
      <c r="EQ205" s="13"/>
      <c r="ER205" s="13"/>
      <c r="ES205" s="13"/>
      <c r="ET205" s="13"/>
      <c r="EU205" s="13"/>
      <c r="EV205" s="13"/>
      <c r="EW205" s="13"/>
      <c r="EX205" s="13"/>
      <c r="EY205" s="13"/>
      <c r="EZ205" s="13"/>
      <c r="FA205" s="13"/>
      <c r="FB205" s="13"/>
      <c r="FC205" s="13"/>
      <c r="FD205" s="13"/>
      <c r="FE205" s="13"/>
      <c r="FF205" s="13"/>
      <c r="FG205" s="13"/>
      <c r="FH205" s="13"/>
      <c r="FI205" s="13"/>
      <c r="FJ205" s="13"/>
      <c r="FK205" s="13"/>
      <c r="FL205" s="13"/>
      <c r="FM205" s="13"/>
      <c r="FN205" s="13"/>
      <c r="FO205" s="13"/>
      <c r="FP205" s="13"/>
      <c r="FQ205" s="13"/>
      <c r="FR205" s="13"/>
      <c r="FS205" s="13"/>
      <c r="FT205" s="13"/>
      <c r="FU205" s="13"/>
      <c r="FV205" s="13"/>
      <c r="FW205" s="13"/>
      <c r="FX205" s="13"/>
      <c r="FY205" s="13"/>
      <c r="FZ205" s="13"/>
      <c r="GA205" s="13"/>
      <c r="GB205" s="13"/>
      <c r="GC205" s="13"/>
      <c r="GD205" s="13"/>
      <c r="GE205" s="13"/>
      <c r="GF205" s="13"/>
      <c r="GG205" s="13"/>
      <c r="GH205" s="13"/>
      <c r="GI205" s="13"/>
      <c r="GJ205" s="13"/>
      <c r="GK205" s="13"/>
      <c r="GL205" s="13"/>
      <c r="GM205" s="13"/>
      <c r="GN205" s="13"/>
      <c r="GO205" s="13"/>
      <c r="GP205" s="13"/>
      <c r="GQ205" s="13"/>
      <c r="GR205" s="13"/>
      <c r="GS205" s="13"/>
      <c r="GT205" s="13"/>
      <c r="GU205" s="13"/>
      <c r="GV205" s="13"/>
      <c r="GW205" s="13"/>
      <c r="GX205" s="13"/>
      <c r="GY205" s="13"/>
      <c r="GZ205" s="13"/>
      <c r="HA205" s="13"/>
      <c r="HB205" s="13"/>
      <c r="HC205" s="13"/>
      <c r="HD205" s="13"/>
      <c r="HE205" s="13"/>
      <c r="HF205" s="13"/>
      <c r="HG205" s="13"/>
      <c r="HH205" s="13"/>
      <c r="HI205" s="13"/>
      <c r="HJ205" s="13"/>
      <c r="HK205" s="13"/>
      <c r="HL205" s="13"/>
      <c r="HM205" s="13"/>
      <c r="HN205" s="13"/>
      <c r="HO205" s="13"/>
      <c r="HP205" s="13"/>
      <c r="HQ205" s="13"/>
      <c r="HR205" s="13"/>
      <c r="HS205" s="13"/>
      <c r="HT205" s="13"/>
      <c r="HU205" s="13"/>
      <c r="HV205" s="13"/>
      <c r="HW205" s="13"/>
      <c r="HX205" s="13"/>
      <c r="HY205" s="13"/>
      <c r="HZ205" s="13"/>
      <c r="IA205" s="13"/>
      <c r="IB205" s="13"/>
      <c r="IC205" s="13"/>
      <c r="ID205" s="13"/>
      <c r="IE205" s="13"/>
      <c r="IF205" s="13"/>
      <c r="IG205" s="13"/>
      <c r="IH205" s="13"/>
      <c r="II205" s="13"/>
      <c r="IJ205" s="13"/>
      <c r="IK205" s="13"/>
      <c r="IL205" s="13"/>
      <c r="IM205" s="13"/>
      <c r="IN205" s="13"/>
      <c r="IO205" s="13"/>
      <c r="IP205" s="13"/>
      <c r="IQ205" s="13"/>
      <c r="IR205" s="13"/>
      <c r="IS205" s="13"/>
      <c r="IT205" s="13"/>
      <c r="IU205" s="13"/>
      <c r="IV205" s="13"/>
      <c r="IW205" s="13"/>
      <c r="IX205" s="13"/>
      <c r="IY205" s="13"/>
      <c r="IZ205" s="13"/>
      <c r="JA205" s="13"/>
      <c r="JB205" s="13"/>
      <c r="JC205" s="13"/>
      <c r="JD205" s="13"/>
      <c r="JE205" s="13"/>
      <c r="JF205" s="13"/>
      <c r="JG205" s="13"/>
      <c r="JH205" s="13"/>
      <c r="JI205" s="13"/>
      <c r="JJ205" s="13"/>
      <c r="JK205" s="13"/>
      <c r="JL205" s="13"/>
      <c r="JM205" s="13"/>
      <c r="JN205" s="13"/>
      <c r="JO205" s="13"/>
      <c r="JP205" s="13"/>
      <c r="JQ205" s="13"/>
      <c r="JR205" s="13"/>
      <c r="JS205" s="13"/>
      <c r="JT205" s="13"/>
      <c r="JU205" s="13"/>
      <c r="JV205" s="13"/>
      <c r="JW205" s="13"/>
      <c r="JX205" s="13"/>
      <c r="JY205" s="13"/>
      <c r="JZ205" s="13"/>
      <c r="KA205" s="13"/>
      <c r="KB205" s="13"/>
      <c r="KC205" s="13"/>
      <c r="KD205" s="13"/>
      <c r="KE205" s="13"/>
      <c r="KF205" s="13"/>
      <c r="KG205" s="13"/>
      <c r="KH205" s="13"/>
      <c r="KI205" s="13"/>
      <c r="KJ205" s="13"/>
      <c r="KK205" s="13"/>
      <c r="KL205" s="13"/>
      <c r="KM205" s="13"/>
      <c r="KN205" s="13"/>
      <c r="KO205" s="13"/>
      <c r="KP205" s="13"/>
      <c r="KQ205" s="13"/>
      <c r="KR205" s="13"/>
      <c r="KS205" s="13"/>
      <c r="KT205" s="13"/>
      <c r="KU205" s="13"/>
      <c r="KV205" s="13"/>
      <c r="KW205" s="13"/>
      <c r="KX205" s="13"/>
      <c r="KY205" s="13"/>
      <c r="KZ205" s="13"/>
      <c r="LA205" s="13"/>
      <c r="LB205" s="13"/>
      <c r="LC205" s="13"/>
      <c r="LD205" s="13"/>
      <c r="LE205" s="13"/>
      <c r="LF205" s="13"/>
      <c r="LG205" s="13"/>
      <c r="LH205" s="13"/>
      <c r="LI205" s="13"/>
      <c r="LJ205" s="13"/>
      <c r="LK205" s="13"/>
      <c r="LL205" s="13"/>
      <c r="LM205" s="13"/>
      <c r="LN205" s="13"/>
      <c r="LO205" s="13"/>
      <c r="LP205" s="13"/>
      <c r="LQ205" s="13"/>
      <c r="LR205" s="13"/>
      <c r="LS205" s="13"/>
      <c r="LT205" s="13"/>
      <c r="LU205" s="13"/>
      <c r="LV205" s="13"/>
      <c r="LW205" s="13"/>
      <c r="LX205" s="13"/>
      <c r="LY205" s="13"/>
      <c r="LZ205" s="13"/>
      <c r="MA205" s="13"/>
      <c r="MB205" s="13"/>
      <c r="MC205" s="13"/>
      <c r="MD205" s="13"/>
      <c r="ME205" s="13"/>
      <c r="MF205" s="13"/>
      <c r="MG205" s="13"/>
      <c r="MH205" s="13"/>
      <c r="MI205" s="13"/>
      <c r="MJ205" s="13"/>
      <c r="MK205" s="13"/>
      <c r="ML205" s="13"/>
      <c r="MM205" s="13"/>
      <c r="MN205" s="13"/>
      <c r="MO205" s="13"/>
      <c r="MP205" s="13"/>
      <c r="MQ205" s="13"/>
      <c r="MR205" s="13"/>
      <c r="MS205" s="13"/>
      <c r="MT205" s="13"/>
      <c r="MU205" s="13"/>
      <c r="MV205" s="13"/>
      <c r="MW205" s="13"/>
      <c r="MX205" s="13"/>
      <c r="MY205" s="13"/>
      <c r="MZ205" s="13"/>
      <c r="NA205" s="13"/>
      <c r="NB205" s="13"/>
      <c r="NC205" s="13"/>
      <c r="ND205" s="13"/>
      <c r="NE205" s="13"/>
      <c r="NF205" s="13"/>
      <c r="NG205" s="13"/>
      <c r="NH205" s="13"/>
      <c r="NI205" s="13"/>
      <c r="NJ205" s="13"/>
      <c r="NK205" s="13"/>
      <c r="NL205" s="13"/>
      <c r="NM205" s="13"/>
      <c r="NN205" s="13"/>
      <c r="NO205" s="13"/>
      <c r="NP205" s="13"/>
      <c r="NQ205" s="13"/>
      <c r="NR205" s="13"/>
      <c r="NS205" s="13"/>
      <c r="NT205" s="13"/>
      <c r="NU205" s="13"/>
      <c r="NV205" s="13"/>
      <c r="NW205" s="13"/>
      <c r="NX205" s="13"/>
      <c r="NY205" s="13"/>
      <c r="NZ205" s="13"/>
      <c r="OA205" s="13"/>
      <c r="OB205" s="13"/>
      <c r="OC205" s="13"/>
      <c r="OD205" s="13"/>
      <c r="OE205" s="13"/>
      <c r="OF205" s="13"/>
      <c r="OG205" s="13"/>
      <c r="OH205" s="13"/>
      <c r="OI205" s="13"/>
      <c r="OJ205" s="13"/>
      <c r="OK205" s="13"/>
      <c r="OL205" s="13"/>
      <c r="OM205" s="13"/>
      <c r="ON205" s="13"/>
      <c r="OO205" s="13"/>
      <c r="OP205" s="13"/>
      <c r="OQ205" s="13"/>
      <c r="OR205" s="13"/>
      <c r="OS205" s="13"/>
      <c r="OT205" s="13"/>
      <c r="OU205" s="13"/>
      <c r="OV205" s="13"/>
      <c r="OW205" s="13"/>
      <c r="OX205" s="13"/>
      <c r="OY205" s="13"/>
      <c r="OZ205" s="13"/>
      <c r="PA205" s="13"/>
      <c r="PB205" s="13"/>
      <c r="PC205" s="13"/>
      <c r="PD205" s="13"/>
      <c r="PE205" s="13"/>
      <c r="PF205" s="13"/>
      <c r="PG205" s="13"/>
      <c r="PH205" s="13"/>
      <c r="PI205" s="13"/>
      <c r="PJ205" s="13"/>
      <c r="PK205" s="13"/>
      <c r="PL205" s="13"/>
      <c r="PM205" s="13"/>
      <c r="PN205" s="13"/>
      <c r="PO205" s="13"/>
      <c r="PP205" s="13"/>
      <c r="PQ205" s="13"/>
      <c r="PR205" s="13"/>
      <c r="PS205" s="13"/>
      <c r="PT205" s="13"/>
      <c r="PU205" s="13"/>
      <c r="PV205" s="13"/>
      <c r="PW205" s="13"/>
      <c r="PX205" s="13"/>
      <c r="PY205" s="13"/>
      <c r="PZ205" s="13"/>
      <c r="QA205" s="13"/>
      <c r="QB205" s="13"/>
      <c r="QC205" s="13"/>
      <c r="QD205" s="13"/>
      <c r="QE205" s="13"/>
      <c r="QF205" s="13"/>
      <c r="QG205" s="13"/>
      <c r="QH205" s="13"/>
      <c r="QI205" s="13"/>
      <c r="QJ205" s="13"/>
      <c r="QK205" s="13"/>
      <c r="QL205" s="13"/>
      <c r="QM205" s="13"/>
      <c r="QN205" s="13"/>
      <c r="QO205" s="13"/>
      <c r="QP205" s="13"/>
      <c r="QQ205" s="13"/>
      <c r="QR205" s="13"/>
      <c r="QS205" s="13"/>
      <c r="QT205" s="13"/>
      <c r="QU205" s="13"/>
      <c r="QV205" s="13"/>
      <c r="QW205" s="13"/>
      <c r="QX205" s="13"/>
      <c r="QY205" s="13"/>
      <c r="QZ205" s="13"/>
      <c r="RA205" s="13"/>
      <c r="RB205" s="13"/>
      <c r="RC205" s="13"/>
      <c r="RD205" s="13"/>
      <c r="RE205" s="13"/>
      <c r="RF205" s="13"/>
      <c r="RG205" s="13"/>
      <c r="RH205" s="13"/>
      <c r="RI205" s="13"/>
      <c r="RJ205" s="13"/>
      <c r="RK205" s="13"/>
      <c r="RL205" s="13"/>
      <c r="RM205" s="13"/>
      <c r="RN205" s="13"/>
      <c r="RO205" s="13"/>
      <c r="RP205" s="13"/>
      <c r="RQ205" s="13"/>
      <c r="RR205" s="13"/>
      <c r="RS205" s="13"/>
      <c r="RT205" s="13"/>
      <c r="RU205" s="13"/>
      <c r="RV205" s="13"/>
      <c r="RW205" s="13"/>
      <c r="RX205" s="13"/>
      <c r="RY205" s="13"/>
      <c r="RZ205" s="13"/>
      <c r="SA205" s="13"/>
      <c r="SB205" s="13"/>
      <c r="SC205" s="13"/>
      <c r="SD205" s="13"/>
      <c r="SE205" s="13"/>
      <c r="SF205" s="13"/>
      <c r="SG205" s="13"/>
      <c r="SH205" s="13"/>
      <c r="SI205" s="13"/>
      <c r="SJ205" s="13"/>
      <c r="SK205" s="13"/>
      <c r="SL205" s="13"/>
      <c r="SM205" s="13"/>
      <c r="SN205" s="13"/>
      <c r="SO205" s="13"/>
      <c r="SP205" s="13"/>
      <c r="SQ205" s="13"/>
      <c r="SR205" s="13"/>
      <c r="SS205" s="13"/>
      <c r="ST205" s="13"/>
      <c r="SU205" s="13"/>
      <c r="SV205" s="13"/>
      <c r="SW205" s="13"/>
      <c r="SX205" s="13"/>
      <c r="SY205" s="13"/>
      <c r="SZ205" s="13"/>
      <c r="TA205" s="13"/>
      <c r="TB205" s="13"/>
      <c r="TC205" s="13"/>
      <c r="TD205" s="13"/>
      <c r="TE205" s="13"/>
      <c r="TF205" s="13"/>
      <c r="TG205" s="13"/>
      <c r="TH205" s="13"/>
      <c r="TI205" s="13"/>
      <c r="TJ205" s="13"/>
      <c r="TK205" s="13"/>
      <c r="TL205" s="13"/>
      <c r="TM205" s="13"/>
      <c r="TN205" s="13"/>
      <c r="TO205" s="13"/>
      <c r="TP205" s="13"/>
      <c r="TQ205" s="13"/>
      <c r="TR205" s="13"/>
      <c r="TS205" s="13"/>
      <c r="TT205" s="13"/>
      <c r="TU205" s="13"/>
      <c r="TV205" s="13"/>
      <c r="TW205" s="13"/>
      <c r="TX205" s="13"/>
      <c r="TY205" s="13"/>
      <c r="TZ205" s="13"/>
      <c r="UA205" s="13"/>
      <c r="UB205" s="13"/>
      <c r="UC205" s="13"/>
      <c r="UD205" s="13"/>
      <c r="UE205" s="13"/>
      <c r="UF205" s="13"/>
      <c r="UG205" s="13"/>
      <c r="UH205" s="13"/>
      <c r="UI205" s="13"/>
      <c r="UJ205" s="13"/>
      <c r="UK205" s="13"/>
      <c r="UL205" s="13"/>
      <c r="UM205" s="13"/>
      <c r="UN205" s="13"/>
      <c r="UO205" s="13"/>
      <c r="UP205" s="13"/>
      <c r="UQ205" s="13"/>
      <c r="UR205" s="13"/>
      <c r="US205" s="13"/>
      <c r="UT205" s="13"/>
      <c r="UU205" s="13"/>
      <c r="UV205" s="13"/>
      <c r="UW205" s="13"/>
      <c r="UX205" s="13"/>
      <c r="UY205" s="13"/>
      <c r="UZ205" s="13"/>
      <c r="VA205" s="13"/>
      <c r="VB205" s="13"/>
      <c r="VC205" s="13"/>
      <c r="VD205" s="13"/>
      <c r="VE205" s="13"/>
      <c r="VF205" s="13"/>
      <c r="VG205" s="13"/>
      <c r="VH205" s="13"/>
      <c r="VI205" s="13"/>
      <c r="VJ205" s="13"/>
      <c r="VK205" s="13"/>
      <c r="VL205" s="13"/>
      <c r="VM205" s="13"/>
      <c r="VN205" s="13"/>
      <c r="VO205" s="13"/>
      <c r="VP205" s="13"/>
      <c r="VQ205" s="13"/>
      <c r="VR205" s="13"/>
      <c r="VS205" s="13"/>
      <c r="VT205" s="13"/>
      <c r="VU205" s="13"/>
      <c r="VV205" s="13"/>
      <c r="VW205" s="13"/>
      <c r="VX205" s="13"/>
      <c r="VY205" s="13"/>
      <c r="VZ205" s="13"/>
      <c r="WA205" s="13"/>
      <c r="WB205" s="13"/>
      <c r="WC205" s="13"/>
      <c r="WD205" s="13"/>
      <c r="WE205" s="13"/>
      <c r="WF205" s="13"/>
      <c r="WG205" s="13"/>
      <c r="WH205" s="13"/>
      <c r="WI205" s="13"/>
      <c r="WJ205" s="13"/>
      <c r="WK205" s="13"/>
      <c r="WL205" s="13"/>
      <c r="WM205" s="13"/>
      <c r="WN205" s="13"/>
      <c r="WO205" s="13"/>
      <c r="WP205" s="13"/>
      <c r="WQ205" s="13"/>
      <c r="WR205" s="13"/>
      <c r="WS205" s="13"/>
      <c r="WT205" s="13"/>
      <c r="WU205" s="13"/>
      <c r="WV205" s="13"/>
      <c r="WW205" s="13"/>
      <c r="WX205" s="13"/>
      <c r="WY205" s="13"/>
      <c r="WZ205" s="13"/>
      <c r="XA205" s="13"/>
      <c r="XB205" s="13"/>
      <c r="XC205" s="13"/>
      <c r="XD205" s="13"/>
      <c r="XE205" s="13"/>
      <c r="XF205" s="13"/>
      <c r="XG205" s="13"/>
      <c r="XH205" s="13"/>
      <c r="XI205" s="13"/>
      <c r="XJ205" s="13"/>
      <c r="XK205" s="13"/>
      <c r="XL205" s="13"/>
      <c r="XM205" s="13"/>
      <c r="XN205" s="13"/>
      <c r="XO205" s="13"/>
      <c r="XP205" s="13"/>
      <c r="XQ205" s="13"/>
      <c r="XR205" s="13"/>
      <c r="XS205" s="13"/>
      <c r="XT205" s="13"/>
      <c r="XU205" s="13"/>
      <c r="XV205" s="13"/>
      <c r="XW205" s="13"/>
      <c r="XX205" s="13"/>
      <c r="XY205" s="13"/>
      <c r="XZ205" s="13"/>
      <c r="YA205" s="13"/>
      <c r="YB205" s="13"/>
      <c r="YC205" s="13"/>
      <c r="YD205" s="13"/>
      <c r="YE205" s="13"/>
      <c r="YF205" s="13"/>
      <c r="YG205" s="13"/>
      <c r="YH205" s="13"/>
      <c r="YI205" s="13"/>
      <c r="YJ205" s="13"/>
      <c r="YK205" s="13"/>
      <c r="YL205" s="13"/>
      <c r="YM205" s="13"/>
      <c r="YN205" s="13"/>
      <c r="YO205" s="13"/>
      <c r="YP205" s="13"/>
      <c r="YQ205" s="13"/>
      <c r="YR205" s="13"/>
      <c r="YS205" s="13"/>
      <c r="YT205" s="13"/>
      <c r="YU205" s="13"/>
      <c r="YV205" s="13"/>
      <c r="YW205" s="13"/>
      <c r="YX205" s="13"/>
      <c r="YY205" s="13"/>
      <c r="YZ205" s="13"/>
      <c r="ZA205" s="13"/>
      <c r="ZB205" s="13"/>
      <c r="ZC205" s="13"/>
      <c r="ZD205" s="13"/>
      <c r="ZE205" s="13"/>
      <c r="ZF205" s="13"/>
      <c r="ZG205" s="13"/>
      <c r="ZH205" s="13"/>
      <c r="ZI205" s="13"/>
      <c r="ZJ205" s="13"/>
      <c r="ZK205" s="13"/>
      <c r="ZL205" s="13"/>
      <c r="ZM205" s="13"/>
      <c r="ZN205" s="13"/>
      <c r="ZO205" s="13"/>
      <c r="ZP205" s="13"/>
      <c r="ZQ205" s="13"/>
      <c r="ZR205" s="13"/>
      <c r="ZS205" s="13"/>
      <c r="ZT205" s="13"/>
      <c r="ZU205" s="13"/>
      <c r="ZV205" s="13"/>
      <c r="ZW205" s="13"/>
      <c r="ZX205" s="13"/>
      <c r="ZY205" s="13"/>
      <c r="ZZ205" s="13"/>
      <c r="AAA205" s="13"/>
      <c r="AAB205" s="13"/>
      <c r="AAC205" s="13"/>
      <c r="AAD205" s="13"/>
      <c r="AAE205" s="13"/>
      <c r="AAF205" s="13"/>
      <c r="AAG205" s="13"/>
      <c r="AAH205" s="13"/>
      <c r="AAI205" s="13"/>
      <c r="AAJ205" s="13"/>
      <c r="AAK205" s="13"/>
      <c r="AAL205" s="13"/>
      <c r="AAM205" s="13"/>
      <c r="AAN205" s="13"/>
      <c r="AAO205" s="13"/>
      <c r="AAP205" s="13"/>
      <c r="AAQ205" s="13"/>
      <c r="AAR205" s="13"/>
      <c r="AAS205" s="13"/>
      <c r="AAT205" s="13"/>
      <c r="AAU205" s="13"/>
      <c r="AAV205" s="13"/>
      <c r="AAW205" s="13"/>
      <c r="AAX205" s="13"/>
      <c r="AAY205" s="13"/>
      <c r="AAZ205" s="13"/>
      <c r="ABA205" s="13"/>
      <c r="ABB205" s="13"/>
      <c r="ABC205" s="13"/>
      <c r="ABD205" s="13"/>
      <c r="ABE205" s="13"/>
      <c r="ABF205" s="13"/>
      <c r="ABG205" s="13"/>
      <c r="ABH205" s="13"/>
      <c r="ABI205" s="13"/>
      <c r="ABJ205" s="13"/>
      <c r="ABK205" s="13"/>
      <c r="ABL205" s="13"/>
      <c r="ABM205" s="13"/>
      <c r="ABN205" s="13"/>
      <c r="ABO205" s="13"/>
      <c r="ABP205" s="13"/>
      <c r="ABQ205" s="13"/>
      <c r="ABR205" s="13"/>
      <c r="ABS205" s="13"/>
      <c r="ABT205" s="13"/>
      <c r="ABU205" s="13"/>
      <c r="ABV205" s="13"/>
      <c r="ABW205" s="13"/>
      <c r="ABX205" s="13"/>
      <c r="ABY205" s="13"/>
      <c r="ABZ205" s="13"/>
      <c r="ACA205" s="13"/>
      <c r="ACB205" s="13"/>
      <c r="ACC205" s="13"/>
      <c r="ACD205" s="13"/>
      <c r="ACE205" s="13"/>
      <c r="ACF205" s="13"/>
      <c r="ACG205" s="13"/>
      <c r="ACH205" s="13"/>
      <c r="ACI205" s="13"/>
      <c r="ACJ205" s="13"/>
      <c r="ACK205" s="13"/>
      <c r="ACL205" s="13"/>
      <c r="ACM205" s="13"/>
      <c r="ACN205" s="13"/>
      <c r="ACO205" s="13"/>
      <c r="ACP205" s="13"/>
      <c r="ACQ205" s="13"/>
      <c r="ACR205" s="13"/>
      <c r="ACS205" s="13"/>
      <c r="ACT205" s="13"/>
      <c r="ACU205" s="13"/>
      <c r="ACV205" s="13"/>
      <c r="ACW205" s="13"/>
      <c r="ACX205" s="13"/>
      <c r="ACY205" s="13"/>
      <c r="ACZ205" s="13"/>
      <c r="ADA205" s="13"/>
      <c r="ADB205" s="13"/>
      <c r="ADC205" s="13"/>
      <c r="ADD205" s="13"/>
      <c r="ADE205" s="13"/>
      <c r="ADF205" s="13"/>
      <c r="ADG205" s="13"/>
      <c r="ADH205" s="13"/>
      <c r="ADI205" s="13"/>
      <c r="ADJ205" s="13"/>
      <c r="ADK205" s="13"/>
      <c r="ADL205" s="13"/>
      <c r="ADM205" s="13"/>
      <c r="ADN205" s="13"/>
      <c r="ADO205" s="13"/>
      <c r="ADP205" s="13"/>
      <c r="ADQ205" s="13"/>
      <c r="ADR205" s="13"/>
      <c r="ADS205" s="13"/>
      <c r="ADT205" s="13"/>
      <c r="ADU205" s="13"/>
      <c r="ADV205" s="13"/>
      <c r="ADW205" s="13"/>
      <c r="ADX205" s="13"/>
      <c r="ADY205" s="13"/>
      <c r="ADZ205" s="13"/>
      <c r="AEA205" s="13"/>
      <c r="AEB205" s="13"/>
      <c r="AEC205" s="13"/>
      <c r="AED205" s="13"/>
      <c r="AEE205" s="13"/>
      <c r="AEF205" s="13"/>
      <c r="AEG205" s="13"/>
      <c r="AEH205" s="13"/>
      <c r="AEI205" s="13"/>
      <c r="AEJ205" s="13"/>
      <c r="AEK205" s="13"/>
      <c r="AEL205" s="13"/>
      <c r="AEM205" s="13"/>
      <c r="AEN205" s="13"/>
      <c r="AEO205" s="13"/>
      <c r="AEP205" s="13"/>
      <c r="AEQ205" s="13"/>
      <c r="AER205" s="13"/>
      <c r="AES205" s="13"/>
      <c r="AET205" s="13"/>
      <c r="AEU205" s="13"/>
      <c r="AEV205" s="13"/>
      <c r="AEW205" s="13"/>
      <c r="AEX205" s="13"/>
      <c r="AEY205" s="13"/>
      <c r="AEZ205" s="13"/>
      <c r="AFA205" s="13"/>
      <c r="AFB205" s="13"/>
      <c r="AFC205" s="13"/>
      <c r="AFD205" s="13"/>
      <c r="AFE205" s="13"/>
      <c r="AFF205" s="13"/>
      <c r="AFG205" s="13"/>
      <c r="AFH205" s="13"/>
      <c r="AFI205" s="13"/>
      <c r="AFJ205" s="13"/>
      <c r="AFK205" s="13"/>
      <c r="AFL205" s="13"/>
      <c r="AFM205" s="13"/>
      <c r="AFN205" s="13"/>
      <c r="AFO205" s="13"/>
      <c r="AFP205" s="13"/>
      <c r="AFQ205" s="13"/>
      <c r="AFR205" s="13"/>
      <c r="AFS205" s="13"/>
      <c r="AFT205" s="13"/>
      <c r="AFU205" s="13"/>
      <c r="AFV205" s="13"/>
      <c r="AFW205" s="13"/>
      <c r="AFX205" s="13"/>
      <c r="AFY205" s="13"/>
      <c r="AFZ205" s="13"/>
      <c r="AGA205" s="13"/>
      <c r="AGB205" s="13"/>
      <c r="AGC205" s="13"/>
      <c r="AGD205" s="13"/>
      <c r="AGE205" s="13"/>
      <c r="AGF205" s="13"/>
      <c r="AGG205" s="13"/>
      <c r="AGH205" s="13"/>
      <c r="AGI205" s="13"/>
      <c r="AGJ205" s="13"/>
      <c r="AGK205" s="13"/>
      <c r="AGL205" s="13"/>
      <c r="AGM205" s="13"/>
      <c r="AGN205" s="13"/>
      <c r="AGO205" s="13"/>
      <c r="AGP205" s="13"/>
      <c r="AGQ205" s="13"/>
      <c r="AGR205" s="13"/>
      <c r="AGS205" s="13"/>
      <c r="AGT205" s="13"/>
      <c r="AGU205" s="13"/>
      <c r="AGV205" s="13"/>
      <c r="AGW205" s="13"/>
      <c r="AGX205" s="13"/>
      <c r="AGY205" s="13"/>
      <c r="AGZ205" s="13"/>
      <c r="AHA205" s="13"/>
      <c r="AHB205" s="13"/>
      <c r="AHC205" s="13"/>
      <c r="AHD205" s="13"/>
      <c r="AHE205" s="13"/>
      <c r="AHF205" s="13"/>
      <c r="AHG205" s="13"/>
      <c r="AHH205" s="13"/>
      <c r="AHI205" s="13"/>
      <c r="AHJ205" s="13"/>
      <c r="AHK205" s="13"/>
      <c r="AHL205" s="13"/>
      <c r="AHM205" s="13"/>
      <c r="AHN205" s="13"/>
      <c r="AHO205" s="13"/>
      <c r="AHP205" s="13"/>
      <c r="AHQ205" s="13"/>
      <c r="AHR205" s="13"/>
      <c r="AHS205" s="13"/>
      <c r="AHT205" s="13"/>
      <c r="AHU205" s="13"/>
      <c r="AHV205" s="13"/>
      <c r="AHW205" s="13"/>
      <c r="AHX205" s="13"/>
      <c r="AHY205" s="13"/>
      <c r="AHZ205" s="13"/>
      <c r="AIA205" s="13"/>
      <c r="AIB205" s="13"/>
      <c r="AIC205" s="13"/>
      <c r="AID205" s="13"/>
      <c r="AIE205" s="13"/>
      <c r="AIF205" s="13"/>
      <c r="AIG205" s="13"/>
      <c r="AIH205" s="13"/>
      <c r="AII205" s="13"/>
      <c r="AIJ205" s="13"/>
      <c r="AIK205" s="13"/>
      <c r="AIL205" s="13"/>
      <c r="AIM205" s="13"/>
      <c r="AIN205" s="13"/>
      <c r="AIO205" s="13"/>
      <c r="AIP205" s="13"/>
      <c r="AIQ205" s="13"/>
      <c r="AIR205" s="13"/>
      <c r="AIS205" s="13"/>
      <c r="AIT205" s="13"/>
      <c r="AIU205" s="13"/>
      <c r="AIV205" s="13"/>
      <c r="AIW205" s="13"/>
      <c r="AIX205" s="13"/>
      <c r="AIY205" s="13"/>
      <c r="AIZ205" s="13"/>
      <c r="AJA205" s="13"/>
      <c r="AJB205" s="13"/>
      <c r="AJC205" s="13"/>
      <c r="AJD205" s="13"/>
      <c r="AJE205" s="13"/>
      <c r="AJF205" s="13"/>
      <c r="AJG205" s="13"/>
      <c r="AJH205" s="13"/>
      <c r="AJI205" s="13"/>
      <c r="AJJ205" s="13"/>
      <c r="AJK205" s="13"/>
      <c r="AJL205" s="13"/>
      <c r="AJM205" s="13"/>
      <c r="AJN205" s="13"/>
      <c r="AJO205" s="13"/>
      <c r="AJP205" s="13"/>
      <c r="AJQ205" s="13"/>
      <c r="AJR205" s="13"/>
      <c r="AJS205" s="13"/>
      <c r="AJT205" s="13"/>
      <c r="AJU205" s="13"/>
      <c r="AJV205" s="13"/>
      <c r="AJW205" s="13"/>
      <c r="AJX205" s="13"/>
      <c r="AJY205" s="13"/>
      <c r="AJZ205" s="13"/>
      <c r="AKA205" s="13"/>
      <c r="AKB205" s="13"/>
      <c r="AKC205" s="13"/>
      <c r="AKD205" s="13"/>
      <c r="AKE205" s="13"/>
      <c r="AKF205" s="13"/>
      <c r="AKG205" s="13"/>
      <c r="AKH205" s="13"/>
      <c r="AKI205" s="13"/>
      <c r="AKJ205" s="13"/>
      <c r="AKK205" s="13"/>
      <c r="AKL205" s="13"/>
      <c r="AKM205" s="13"/>
      <c r="AKN205" s="13"/>
      <c r="AKO205" s="13"/>
      <c r="AKP205" s="13"/>
      <c r="AKQ205" s="13"/>
      <c r="AKR205" s="13"/>
      <c r="AKS205" s="13"/>
      <c r="AKT205" s="13"/>
      <c r="AKU205" s="13"/>
      <c r="AKV205" s="13"/>
      <c r="AKW205" s="13"/>
      <c r="AKX205" s="13"/>
      <c r="AKY205" s="13"/>
      <c r="AKZ205" s="13"/>
      <c r="ALA205" s="13"/>
      <c r="ALB205" s="13"/>
      <c r="ALC205" s="13"/>
      <c r="ALD205" s="13"/>
      <c r="ALE205" s="13"/>
      <c r="ALF205" s="13"/>
      <c r="ALG205" s="13"/>
      <c r="ALH205" s="13"/>
      <c r="ALI205" s="13"/>
      <c r="ALJ205" s="13"/>
      <c r="ALK205" s="13"/>
      <c r="ALL205" s="13"/>
      <c r="ALM205" s="13"/>
      <c r="ALN205" s="13"/>
      <c r="ALO205" s="13"/>
      <c r="ALP205" s="13"/>
      <c r="ALQ205" s="13"/>
      <c r="ALR205" s="13"/>
      <c r="ALS205" s="13"/>
      <c r="ALT205" s="13"/>
      <c r="ALU205" s="13"/>
      <c r="ALV205" s="13"/>
      <c r="ALW205" s="13"/>
      <c r="ALX205" s="13"/>
      <c r="ALY205" s="13"/>
      <c r="ALZ205" s="13"/>
      <c r="AMA205" s="13"/>
      <c r="AMB205" s="13"/>
      <c r="AMC205" s="13"/>
      <c r="AMD205" s="13"/>
      <c r="AME205" s="13"/>
      <c r="AMF205" s="13"/>
      <c r="AMG205" s="13"/>
      <c r="AMH205" s="13"/>
      <c r="AMI205" s="13"/>
      <c r="AMJ205" s="13"/>
      <c r="AMK205" s="13"/>
      <c r="AML205" s="13"/>
      <c r="AMM205" s="13"/>
      <c r="AMN205" s="13"/>
      <c r="AMO205" s="13"/>
      <c r="AMP205" s="13"/>
      <c r="AMQ205" s="13"/>
      <c r="AMR205" s="13"/>
      <c r="AMS205" s="13"/>
      <c r="AMT205" s="13"/>
      <c r="AMU205" s="13"/>
      <c r="AMV205" s="13"/>
      <c r="AMW205" s="13"/>
      <c r="AMX205" s="13"/>
      <c r="AMY205" s="13"/>
      <c r="AMZ205" s="13"/>
      <c r="ANA205" s="13"/>
      <c r="ANB205" s="13"/>
      <c r="ANC205" s="13"/>
      <c r="AND205" s="13"/>
      <c r="ANE205" s="13"/>
      <c r="ANF205" s="13"/>
      <c r="ANG205" s="13"/>
      <c r="ANH205" s="13"/>
      <c r="ANI205" s="13"/>
      <c r="ANJ205" s="13"/>
      <c r="ANK205" s="13"/>
      <c r="ANL205" s="13"/>
      <c r="ANM205" s="13"/>
      <c r="ANN205" s="13"/>
      <c r="ANO205" s="13"/>
      <c r="ANP205" s="13"/>
      <c r="ANQ205" s="13"/>
      <c r="ANR205" s="13"/>
      <c r="ANS205" s="13"/>
      <c r="ANT205" s="13"/>
      <c r="ANU205" s="13"/>
      <c r="ANV205" s="13"/>
      <c r="ANW205" s="13"/>
      <c r="ANX205" s="13"/>
      <c r="ANY205" s="13"/>
      <c r="ANZ205" s="13"/>
      <c r="AOA205" s="13"/>
      <c r="AOB205" s="13"/>
      <c r="AOC205" s="13"/>
      <c r="AOD205" s="13"/>
      <c r="AOE205" s="13"/>
      <c r="AOF205" s="13"/>
      <c r="AOG205" s="13"/>
      <c r="AOH205" s="13"/>
      <c r="AOI205" s="13"/>
      <c r="AOJ205" s="13"/>
      <c r="AOK205" s="13"/>
      <c r="AOL205" s="13"/>
      <c r="AOM205" s="13"/>
      <c r="AON205" s="13"/>
      <c r="AOO205" s="13"/>
      <c r="AOP205" s="13"/>
      <c r="AOQ205" s="13"/>
      <c r="AOR205" s="13"/>
      <c r="AOS205" s="13"/>
      <c r="AOT205" s="13"/>
      <c r="AOU205" s="13"/>
      <c r="AOV205" s="13"/>
      <c r="AOW205" s="13"/>
      <c r="AOX205" s="13"/>
      <c r="AOY205" s="13"/>
      <c r="AOZ205" s="13"/>
      <c r="APA205" s="13"/>
      <c r="APB205" s="13"/>
      <c r="APC205" s="13"/>
      <c r="APD205" s="13"/>
      <c r="APE205" s="13"/>
      <c r="APF205" s="13"/>
      <c r="APG205" s="13"/>
      <c r="APH205" s="13"/>
      <c r="API205" s="13"/>
      <c r="APJ205" s="13"/>
      <c r="APK205" s="13"/>
      <c r="APL205" s="13"/>
      <c r="APM205" s="13"/>
      <c r="APN205" s="13"/>
      <c r="APO205" s="13"/>
      <c r="APP205" s="13"/>
      <c r="APQ205" s="13"/>
      <c r="APR205" s="13"/>
      <c r="APS205" s="13"/>
      <c r="APT205" s="13"/>
      <c r="APU205" s="13"/>
      <c r="APV205" s="13"/>
      <c r="APW205" s="13"/>
      <c r="APX205" s="13"/>
      <c r="APY205" s="13"/>
      <c r="APZ205" s="13"/>
      <c r="AQA205" s="13"/>
      <c r="AQB205" s="13"/>
      <c r="AQC205" s="13"/>
      <c r="AQD205" s="13"/>
      <c r="AQE205" s="13"/>
      <c r="AQF205" s="13"/>
      <c r="AQG205" s="13"/>
      <c r="AQH205" s="13"/>
      <c r="AQI205" s="13"/>
      <c r="AQJ205" s="13"/>
      <c r="AQK205" s="13"/>
      <c r="AQL205" s="13"/>
      <c r="AQM205" s="13"/>
      <c r="AQN205" s="13"/>
      <c r="AQO205" s="13"/>
      <c r="AQP205" s="13"/>
      <c r="AQQ205" s="13"/>
      <c r="AQR205" s="13"/>
      <c r="AQS205" s="13"/>
      <c r="AQT205" s="13"/>
      <c r="AQU205" s="13"/>
      <c r="AQV205" s="13"/>
      <c r="AQW205" s="13"/>
      <c r="AQX205" s="13"/>
      <c r="AQY205" s="13"/>
      <c r="AQZ205" s="13"/>
      <c r="ARA205" s="13"/>
      <c r="ARB205" s="13"/>
      <c r="ARC205" s="13"/>
      <c r="ARD205" s="13"/>
      <c r="ARE205" s="13"/>
      <c r="ARF205" s="13"/>
      <c r="ARG205" s="13"/>
      <c r="ARH205" s="13"/>
      <c r="ARI205" s="13"/>
      <c r="ARJ205" s="13"/>
      <c r="ARK205" s="13"/>
      <c r="ARL205" s="13"/>
      <c r="ARM205" s="13"/>
      <c r="ARN205" s="13"/>
      <c r="ARO205" s="13"/>
      <c r="ARP205" s="13"/>
      <c r="ARQ205" s="13"/>
      <c r="ARR205" s="13"/>
      <c r="ARS205" s="13"/>
      <c r="ART205" s="13"/>
      <c r="ARU205" s="13"/>
      <c r="ARV205" s="13"/>
      <c r="ARW205" s="13"/>
      <c r="ARX205" s="13"/>
      <c r="ARY205" s="13"/>
      <c r="ARZ205" s="13"/>
      <c r="ASA205" s="13"/>
      <c r="ASB205" s="13"/>
      <c r="ASC205" s="13"/>
      <c r="ASD205" s="13"/>
      <c r="ASE205" s="13"/>
      <c r="ASF205" s="13"/>
      <c r="ASG205" s="13"/>
      <c r="ASH205" s="13"/>
      <c r="ASI205" s="13"/>
      <c r="ASJ205" s="13"/>
      <c r="ASK205" s="13"/>
      <c r="ASL205" s="13"/>
      <c r="ASM205" s="13"/>
      <c r="ASN205" s="13"/>
      <c r="ASO205" s="13"/>
      <c r="ASP205" s="13"/>
      <c r="ASQ205" s="13"/>
      <c r="ASR205" s="13"/>
      <c r="ASS205" s="13"/>
      <c r="AST205" s="13"/>
      <c r="ASU205" s="13"/>
      <c r="ASV205" s="13"/>
      <c r="ASW205" s="13"/>
      <c r="ASX205" s="13"/>
      <c r="ASY205" s="13"/>
      <c r="ASZ205" s="13"/>
      <c r="ATA205" s="13"/>
      <c r="ATB205" s="13"/>
      <c r="ATC205" s="13"/>
      <c r="ATD205" s="13"/>
      <c r="ATE205" s="13"/>
      <c r="ATF205" s="13"/>
      <c r="ATG205" s="13"/>
      <c r="ATH205" s="13"/>
      <c r="ATI205" s="13"/>
      <c r="ATJ205" s="13"/>
      <c r="ATK205" s="13"/>
      <c r="ATL205" s="13"/>
      <c r="ATM205" s="13"/>
      <c r="ATN205" s="13"/>
      <c r="ATO205" s="13"/>
      <c r="ATP205" s="13"/>
      <c r="ATQ205" s="13"/>
      <c r="ATR205" s="13"/>
      <c r="ATS205" s="13"/>
      <c r="ATT205" s="13"/>
      <c r="ATU205" s="13"/>
      <c r="ATV205" s="13"/>
      <c r="ATW205" s="13"/>
      <c r="ATX205" s="13"/>
      <c r="ATY205" s="13"/>
      <c r="ATZ205" s="13"/>
      <c r="AUA205" s="13"/>
      <c r="AUB205" s="13"/>
      <c r="AUC205" s="13"/>
      <c r="AUD205" s="13"/>
      <c r="AUE205" s="13"/>
      <c r="AUF205" s="13"/>
      <c r="AUG205" s="13"/>
      <c r="AUH205" s="13"/>
      <c r="AUI205" s="13"/>
      <c r="AUJ205" s="13"/>
      <c r="AUK205" s="13"/>
      <c r="AUL205" s="13"/>
      <c r="AUM205" s="13"/>
      <c r="AUN205" s="13"/>
      <c r="AUO205" s="13"/>
      <c r="AUP205" s="13"/>
      <c r="AUQ205" s="13"/>
      <c r="AUR205" s="13"/>
      <c r="AUS205" s="13"/>
      <c r="AUT205" s="13"/>
      <c r="AUU205" s="13"/>
      <c r="AUV205" s="13"/>
      <c r="AUW205" s="13"/>
      <c r="AUX205" s="13"/>
      <c r="AUY205" s="13"/>
      <c r="AUZ205" s="13"/>
      <c r="AVA205" s="13"/>
      <c r="AVB205" s="13"/>
      <c r="AVC205" s="13"/>
      <c r="AVD205" s="13"/>
      <c r="AVE205" s="13"/>
      <c r="AVF205" s="13"/>
      <c r="AVG205" s="13"/>
      <c r="AVH205" s="13"/>
      <c r="AVI205" s="13"/>
      <c r="AVJ205" s="13"/>
      <c r="AVK205" s="13"/>
      <c r="AVL205" s="13"/>
      <c r="AVM205" s="13"/>
      <c r="AVN205" s="13"/>
      <c r="AVO205" s="13"/>
      <c r="AVP205" s="13"/>
      <c r="AVQ205" s="13"/>
      <c r="AVR205" s="13"/>
      <c r="AVS205" s="13"/>
      <c r="AVT205" s="13"/>
      <c r="AVU205" s="13"/>
      <c r="AVV205" s="13"/>
      <c r="AVW205" s="13"/>
      <c r="AVX205" s="13"/>
      <c r="AVY205" s="13"/>
      <c r="AVZ205" s="13"/>
      <c r="AWA205" s="13"/>
      <c r="AWB205" s="13"/>
      <c r="AWC205" s="13"/>
      <c r="AWD205" s="13"/>
      <c r="AWE205" s="13"/>
      <c r="AWF205" s="13"/>
      <c r="AWG205" s="13"/>
      <c r="AWH205" s="13"/>
      <c r="AWI205" s="13"/>
      <c r="AWJ205" s="13"/>
      <c r="AWK205" s="13"/>
      <c r="AWL205" s="13"/>
      <c r="AWM205" s="13"/>
      <c r="AWN205" s="13"/>
      <c r="AWO205" s="13"/>
      <c r="AWP205" s="13"/>
      <c r="AWQ205" s="13"/>
      <c r="AWR205" s="13"/>
      <c r="AWS205" s="13"/>
      <c r="AWT205" s="13"/>
      <c r="AWU205" s="13"/>
    </row>
    <row r="206" spans="1:1295" ht="15.75" hidden="1" customHeight="1" x14ac:dyDescent="0.2">
      <c r="A206" s="37">
        <v>0</v>
      </c>
      <c r="B206" s="62" t="s">
        <v>700</v>
      </c>
      <c r="C206" s="6" t="s">
        <v>125</v>
      </c>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c r="QW206" s="1"/>
      <c r="QX206" s="1"/>
      <c r="QY206" s="1"/>
      <c r="QZ206" s="1"/>
      <c r="RA206" s="1"/>
      <c r="RB206" s="1"/>
      <c r="RC206" s="1"/>
      <c r="RD206" s="1"/>
      <c r="RE206" s="1"/>
      <c r="RF206" s="1"/>
      <c r="RG206" s="1"/>
      <c r="RH206" s="1"/>
      <c r="RI206" s="1"/>
      <c r="RJ206" s="1"/>
      <c r="RK206" s="1"/>
      <c r="RL206" s="1"/>
      <c r="RM206" s="1"/>
      <c r="RN206" s="1"/>
      <c r="RO206" s="1"/>
      <c r="RP206" s="1"/>
      <c r="RQ206" s="1"/>
      <c r="RR206" s="1"/>
      <c r="RS206" s="1"/>
      <c r="RT206" s="1"/>
      <c r="RU206" s="1"/>
      <c r="RV206" s="1"/>
      <c r="RW206" s="1"/>
      <c r="RX206" s="1"/>
      <c r="RY206" s="1"/>
      <c r="RZ206" s="1"/>
      <c r="SA206" s="1"/>
      <c r="SB206" s="1"/>
      <c r="SC206" s="1"/>
      <c r="SD206" s="1"/>
      <c r="SE206" s="1"/>
      <c r="SF206" s="1"/>
      <c r="SG206" s="1"/>
      <c r="SH206" s="1"/>
      <c r="SI206" s="1"/>
      <c r="SJ206" s="1"/>
      <c r="SK206" s="1"/>
      <c r="SL206" s="1"/>
      <c r="SM206" s="1"/>
      <c r="SN206" s="1"/>
      <c r="SO206" s="1"/>
      <c r="SP206" s="1"/>
      <c r="SQ206" s="1"/>
      <c r="SR206" s="1"/>
      <c r="SS206" s="1"/>
      <c r="ST206" s="1"/>
      <c r="SU206" s="1"/>
      <c r="SV206" s="1"/>
      <c r="SW206" s="1"/>
      <c r="SX206" s="1"/>
      <c r="SY206" s="1"/>
      <c r="SZ206" s="1"/>
      <c r="TA206" s="1"/>
      <c r="TB206" s="1"/>
      <c r="TC206" s="1"/>
      <c r="TD206" s="1"/>
      <c r="TE206" s="1"/>
      <c r="TF206" s="1"/>
      <c r="TG206" s="1"/>
      <c r="TH206" s="1"/>
      <c r="TI206" s="1"/>
      <c r="TJ206" s="1"/>
      <c r="TK206" s="1"/>
      <c r="TL206" s="1"/>
      <c r="TM206" s="1"/>
      <c r="TN206" s="1"/>
      <c r="TO206" s="1"/>
      <c r="TP206" s="1"/>
      <c r="TQ206" s="1"/>
      <c r="TR206" s="1"/>
      <c r="TS206" s="1"/>
      <c r="TT206" s="1"/>
      <c r="TU206" s="1"/>
      <c r="TV206" s="1"/>
      <c r="TW206" s="1"/>
      <c r="TX206" s="1"/>
      <c r="TY206" s="1"/>
      <c r="TZ206" s="1"/>
      <c r="UA206" s="1"/>
      <c r="UB206" s="1"/>
      <c r="UC206" s="1"/>
      <c r="UD206" s="1"/>
      <c r="UE206" s="1"/>
      <c r="UF206" s="1"/>
      <c r="UG206" s="1"/>
      <c r="UH206" s="1"/>
      <c r="UI206" s="1"/>
      <c r="UJ206" s="1"/>
      <c r="UK206" s="1"/>
      <c r="UL206" s="1"/>
      <c r="UM206" s="1"/>
      <c r="UN206" s="1"/>
      <c r="UO206" s="1"/>
      <c r="UP206" s="1"/>
      <c r="UQ206" s="1"/>
      <c r="UR206" s="1"/>
      <c r="US206" s="1"/>
      <c r="UT206" s="1"/>
      <c r="UU206" s="1"/>
      <c r="UV206" s="1"/>
      <c r="UW206" s="1"/>
      <c r="UX206" s="1"/>
      <c r="UY206" s="1"/>
      <c r="UZ206" s="1"/>
      <c r="VA206" s="1"/>
      <c r="VB206" s="1"/>
      <c r="VC206" s="1"/>
      <c r="VD206" s="1"/>
      <c r="VE206" s="1"/>
      <c r="VF206" s="1"/>
      <c r="VG206" s="1"/>
      <c r="VH206" s="1"/>
      <c r="VI206" s="1"/>
      <c r="VJ206" s="1"/>
      <c r="VK206" s="1"/>
      <c r="VL206" s="1"/>
      <c r="VM206" s="1"/>
      <c r="VN206" s="1"/>
      <c r="VO206" s="1"/>
      <c r="VP206" s="1"/>
      <c r="VQ206" s="1"/>
      <c r="VR206" s="1"/>
      <c r="VS206" s="1"/>
      <c r="VT206" s="1"/>
      <c r="VU206" s="1"/>
      <c r="VV206" s="1"/>
      <c r="VW206" s="1"/>
      <c r="VX206" s="1"/>
      <c r="VY206" s="1"/>
      <c r="VZ206" s="1"/>
      <c r="WA206" s="1"/>
      <c r="WB206" s="1"/>
      <c r="WC206" s="1"/>
      <c r="WD206" s="1"/>
      <c r="WE206" s="1"/>
      <c r="WF206" s="1"/>
      <c r="WG206" s="1"/>
      <c r="WH206" s="1"/>
      <c r="WI206" s="1"/>
      <c r="WJ206" s="1"/>
      <c r="WK206" s="1"/>
      <c r="WL206" s="1"/>
      <c r="WM206" s="1"/>
      <c r="WN206" s="1"/>
      <c r="WO206" s="1"/>
      <c r="WP206" s="1"/>
      <c r="WQ206" s="1"/>
      <c r="WR206" s="1"/>
      <c r="WS206" s="1"/>
      <c r="WT206" s="1"/>
      <c r="WU206" s="1"/>
      <c r="WV206" s="1"/>
      <c r="WW206" s="1"/>
      <c r="WX206" s="1"/>
      <c r="WY206" s="1"/>
      <c r="WZ206" s="1"/>
      <c r="XA206" s="1"/>
      <c r="XB206" s="1"/>
      <c r="XC206" s="1"/>
      <c r="XD206" s="1"/>
      <c r="XE206" s="1"/>
      <c r="XF206" s="1"/>
      <c r="XG206" s="1"/>
      <c r="XH206" s="1"/>
      <c r="XI206" s="1"/>
      <c r="XJ206" s="1"/>
      <c r="XK206" s="1"/>
      <c r="XL206" s="1"/>
      <c r="XM206" s="1"/>
      <c r="XN206" s="1"/>
      <c r="XO206" s="1"/>
      <c r="XP206" s="1"/>
      <c r="XQ206" s="1"/>
      <c r="XR206" s="1"/>
      <c r="XS206" s="1"/>
      <c r="XT206" s="1"/>
      <c r="XU206" s="1"/>
      <c r="XV206" s="1"/>
      <c r="XW206" s="1"/>
      <c r="XX206" s="1"/>
      <c r="XY206" s="1"/>
      <c r="XZ206" s="1"/>
      <c r="YA206" s="1"/>
      <c r="YB206" s="1"/>
      <c r="YC206" s="1"/>
      <c r="YD206" s="1"/>
      <c r="YE206" s="1"/>
      <c r="YF206" s="1"/>
      <c r="YG206" s="1"/>
      <c r="YH206" s="1"/>
      <c r="YI206" s="1"/>
      <c r="YJ206" s="1"/>
      <c r="YK206" s="1"/>
      <c r="YL206" s="1"/>
      <c r="YM206" s="1"/>
      <c r="YN206" s="1"/>
      <c r="YO206" s="1"/>
      <c r="YP206" s="1"/>
      <c r="YQ206" s="1"/>
      <c r="YR206" s="1"/>
      <c r="YS206" s="1"/>
      <c r="YT206" s="1"/>
      <c r="YU206" s="1"/>
      <c r="YV206" s="1"/>
      <c r="YW206" s="1"/>
      <c r="YX206" s="1"/>
      <c r="YY206" s="1"/>
      <c r="YZ206" s="1"/>
      <c r="ZA206" s="1"/>
      <c r="ZB206" s="1"/>
      <c r="ZC206" s="1"/>
      <c r="ZD206" s="1"/>
      <c r="ZE206" s="1"/>
      <c r="ZF206" s="1"/>
      <c r="ZG206" s="1"/>
      <c r="ZH206" s="1"/>
      <c r="ZI206" s="1"/>
      <c r="ZJ206" s="1"/>
      <c r="ZK206" s="1"/>
      <c r="ZL206" s="1"/>
      <c r="ZM206" s="1"/>
      <c r="ZN206" s="1"/>
      <c r="ZO206" s="1"/>
      <c r="ZP206" s="1"/>
      <c r="ZQ206" s="1"/>
      <c r="ZR206" s="1"/>
      <c r="ZS206" s="1"/>
      <c r="ZT206" s="1"/>
      <c r="ZU206" s="1"/>
      <c r="ZV206" s="1"/>
      <c r="ZW206" s="1"/>
      <c r="ZX206" s="1"/>
      <c r="ZY206" s="1"/>
      <c r="ZZ206" s="1"/>
      <c r="AAA206" s="1"/>
      <c r="AAB206" s="1"/>
      <c r="AAC206" s="1"/>
      <c r="AAD206" s="1"/>
      <c r="AAE206" s="1"/>
      <c r="AAF206" s="1"/>
      <c r="AAG206" s="1"/>
      <c r="AAH206" s="1"/>
      <c r="AAI206" s="1"/>
      <c r="AAJ206" s="1"/>
      <c r="AAK206" s="1"/>
      <c r="AAL206" s="1"/>
      <c r="AAM206" s="1"/>
      <c r="AAN206" s="1"/>
      <c r="AAO206" s="1"/>
      <c r="AAP206" s="1"/>
      <c r="AAQ206" s="1"/>
      <c r="AAR206" s="1"/>
      <c r="AAS206" s="1"/>
      <c r="AAT206" s="1"/>
      <c r="AAU206" s="1"/>
      <c r="AAV206" s="1"/>
      <c r="AAW206" s="1"/>
      <c r="AAX206" s="1"/>
      <c r="AAY206" s="1"/>
      <c r="AAZ206" s="1"/>
      <c r="ABA206" s="1"/>
      <c r="ABB206" s="1"/>
      <c r="ABC206" s="1"/>
      <c r="ABD206" s="1"/>
      <c r="ABE206" s="1"/>
      <c r="ABF206" s="1"/>
      <c r="ABG206" s="1"/>
      <c r="ABH206" s="1"/>
      <c r="ABI206" s="1"/>
      <c r="ABJ206" s="1"/>
      <c r="ABK206" s="1"/>
      <c r="ABL206" s="1"/>
      <c r="ABM206" s="1"/>
      <c r="ABN206" s="1"/>
      <c r="ABO206" s="1"/>
      <c r="ABP206" s="1"/>
      <c r="ABQ206" s="1"/>
      <c r="ABR206" s="1"/>
      <c r="ABS206" s="1"/>
      <c r="ABT206" s="1"/>
      <c r="ABU206" s="1"/>
      <c r="ABV206" s="1"/>
      <c r="ABW206" s="1"/>
      <c r="ABX206" s="1"/>
      <c r="ABY206" s="1"/>
      <c r="ABZ206" s="1"/>
      <c r="ACA206" s="1"/>
      <c r="ACB206" s="1"/>
      <c r="ACC206" s="1"/>
      <c r="ACD206" s="1"/>
      <c r="ACE206" s="1"/>
      <c r="ACF206" s="1"/>
      <c r="ACG206" s="1"/>
      <c r="ACH206" s="1"/>
      <c r="ACI206" s="1"/>
      <c r="ACJ206" s="1"/>
      <c r="ACK206" s="1"/>
      <c r="ACL206" s="1"/>
      <c r="ACM206" s="1"/>
      <c r="ACN206" s="1"/>
      <c r="ACO206" s="1"/>
      <c r="ACP206" s="1"/>
      <c r="ACQ206" s="1"/>
      <c r="ACR206" s="1"/>
      <c r="ACS206" s="1"/>
      <c r="ACT206" s="1"/>
      <c r="ACU206" s="1"/>
      <c r="ACV206" s="1"/>
      <c r="ACW206" s="1"/>
      <c r="ACX206" s="1"/>
      <c r="ACY206" s="1"/>
      <c r="ACZ206" s="1"/>
      <c r="ADA206" s="1"/>
      <c r="ADB206" s="1"/>
      <c r="ADC206" s="1"/>
      <c r="ADD206" s="1"/>
      <c r="ADE206" s="1"/>
      <c r="ADF206" s="1"/>
      <c r="ADG206" s="1"/>
      <c r="ADH206" s="1"/>
      <c r="ADI206" s="1"/>
      <c r="ADJ206" s="1"/>
      <c r="ADK206" s="1"/>
      <c r="ADL206" s="1"/>
      <c r="ADM206" s="1"/>
      <c r="ADN206" s="1"/>
      <c r="ADO206" s="1"/>
      <c r="ADP206" s="1"/>
      <c r="ADQ206" s="1"/>
      <c r="ADR206" s="1"/>
      <c r="ADS206" s="1"/>
      <c r="ADT206" s="1"/>
      <c r="ADU206" s="1"/>
      <c r="ADV206" s="1"/>
      <c r="ADW206" s="1"/>
      <c r="ADX206" s="1"/>
      <c r="ADY206" s="1"/>
      <c r="ADZ206" s="1"/>
      <c r="AEA206" s="1"/>
      <c r="AEB206" s="1"/>
      <c r="AEC206" s="1"/>
      <c r="AED206" s="1"/>
      <c r="AEE206" s="1"/>
      <c r="AEF206" s="1"/>
      <c r="AEG206" s="1"/>
      <c r="AEH206" s="1"/>
      <c r="AEI206" s="1"/>
      <c r="AEJ206" s="1"/>
      <c r="AEK206" s="1"/>
      <c r="AEL206" s="1"/>
      <c r="AEM206" s="1"/>
      <c r="AEN206" s="1"/>
      <c r="AEO206" s="1"/>
      <c r="AEP206" s="1"/>
      <c r="AEQ206" s="1"/>
      <c r="AER206" s="1"/>
      <c r="AES206" s="1"/>
      <c r="AET206" s="1"/>
      <c r="AEU206" s="1"/>
      <c r="AEV206" s="1"/>
      <c r="AEW206" s="1"/>
      <c r="AEX206" s="1"/>
      <c r="AEY206" s="1"/>
      <c r="AEZ206" s="1"/>
      <c r="AFA206" s="1"/>
      <c r="AFB206" s="1"/>
      <c r="AFC206" s="1"/>
      <c r="AFD206" s="1"/>
      <c r="AFE206" s="1"/>
      <c r="AFF206" s="1"/>
      <c r="AFG206" s="1"/>
      <c r="AFH206" s="1"/>
      <c r="AFI206" s="1"/>
      <c r="AFJ206" s="1"/>
      <c r="AFK206" s="1"/>
      <c r="AFL206" s="1"/>
      <c r="AFM206" s="1"/>
      <c r="AFN206" s="1"/>
      <c r="AFO206" s="1"/>
      <c r="AFP206" s="1"/>
      <c r="AFQ206" s="1"/>
      <c r="AFR206" s="1"/>
      <c r="AFS206" s="1"/>
      <c r="AFT206" s="1"/>
      <c r="AFU206" s="1"/>
      <c r="AFV206" s="1"/>
      <c r="AFW206" s="1"/>
      <c r="AFX206" s="1"/>
      <c r="AFY206" s="1"/>
      <c r="AFZ206" s="1"/>
      <c r="AGA206" s="1"/>
      <c r="AGB206" s="1"/>
      <c r="AGC206" s="1"/>
      <c r="AGD206" s="1"/>
      <c r="AGE206" s="1"/>
      <c r="AGF206" s="1"/>
      <c r="AGG206" s="1"/>
      <c r="AGH206" s="1"/>
      <c r="AGI206" s="1"/>
      <c r="AGJ206" s="1"/>
      <c r="AGK206" s="1"/>
      <c r="AGL206" s="1"/>
      <c r="AGM206" s="1"/>
      <c r="AGN206" s="1"/>
      <c r="AGO206" s="1"/>
      <c r="AGP206" s="1"/>
      <c r="AGQ206" s="1"/>
      <c r="AGR206" s="1"/>
      <c r="AGS206" s="1"/>
      <c r="AGT206" s="1"/>
      <c r="AGU206" s="1"/>
      <c r="AGV206" s="1"/>
      <c r="AGW206" s="1"/>
      <c r="AGX206" s="1"/>
      <c r="AGY206" s="1"/>
      <c r="AGZ206" s="1"/>
      <c r="AHA206" s="1"/>
      <c r="AHB206" s="1"/>
      <c r="AHC206" s="1"/>
      <c r="AHD206" s="1"/>
      <c r="AHE206" s="1"/>
      <c r="AHF206" s="1"/>
      <c r="AHG206" s="1"/>
      <c r="AHH206" s="1"/>
      <c r="AHI206" s="1"/>
      <c r="AHJ206" s="1"/>
      <c r="AHK206" s="1"/>
      <c r="AHL206" s="1"/>
      <c r="AHM206" s="1"/>
      <c r="AHN206" s="1"/>
      <c r="AHO206" s="1"/>
      <c r="AHP206" s="1"/>
      <c r="AHQ206" s="1"/>
      <c r="AHR206" s="1"/>
      <c r="AHS206" s="1"/>
      <c r="AHT206" s="1"/>
      <c r="AHU206" s="1"/>
      <c r="AHV206" s="1"/>
      <c r="AHW206" s="1"/>
      <c r="AHX206" s="1"/>
      <c r="AHY206" s="1"/>
      <c r="AHZ206" s="1"/>
      <c r="AIA206" s="1"/>
      <c r="AIB206" s="1"/>
      <c r="AIC206" s="1"/>
      <c r="AID206" s="1"/>
      <c r="AIE206" s="1"/>
      <c r="AIF206" s="1"/>
      <c r="AIG206" s="1"/>
      <c r="AIH206" s="1"/>
      <c r="AII206" s="1"/>
      <c r="AIJ206" s="1"/>
      <c r="AIK206" s="1"/>
      <c r="AIL206" s="1"/>
      <c r="AIM206" s="1"/>
      <c r="AIN206" s="1"/>
      <c r="AIO206" s="1"/>
      <c r="AIP206" s="1"/>
      <c r="AIQ206" s="1"/>
      <c r="AIR206" s="1"/>
      <c r="AIS206" s="1"/>
      <c r="AIT206" s="1"/>
      <c r="AIU206" s="1"/>
      <c r="AIV206" s="1"/>
      <c r="AIW206" s="1"/>
      <c r="AIX206" s="1"/>
      <c r="AIY206" s="1"/>
      <c r="AIZ206" s="1"/>
      <c r="AJA206" s="1"/>
      <c r="AJB206" s="1"/>
      <c r="AJC206" s="1"/>
      <c r="AJD206" s="1"/>
      <c r="AJE206" s="1"/>
      <c r="AJF206" s="1"/>
      <c r="AJG206" s="1"/>
      <c r="AJH206" s="1"/>
      <c r="AJI206" s="1"/>
      <c r="AJJ206" s="1"/>
      <c r="AJK206" s="1"/>
      <c r="AJL206" s="1"/>
      <c r="AJM206" s="1"/>
      <c r="AJN206" s="1"/>
      <c r="AJO206" s="1"/>
      <c r="AJP206" s="1"/>
      <c r="AJQ206" s="1"/>
      <c r="AJR206" s="1"/>
      <c r="AJS206" s="1"/>
      <c r="AJT206" s="1"/>
      <c r="AJU206" s="1"/>
      <c r="AJV206" s="1"/>
      <c r="AJW206" s="1"/>
      <c r="AJX206" s="1"/>
      <c r="AJY206" s="1"/>
      <c r="AJZ206" s="1"/>
      <c r="AKA206" s="1"/>
      <c r="AKB206" s="1"/>
      <c r="AKC206" s="1"/>
      <c r="AKD206" s="1"/>
      <c r="AKE206" s="1"/>
      <c r="AKF206" s="1"/>
      <c r="AKG206" s="1"/>
      <c r="AKH206" s="1"/>
      <c r="AKI206" s="1"/>
      <c r="AKJ206" s="1"/>
      <c r="AKK206" s="1"/>
      <c r="AKL206" s="1"/>
      <c r="AKM206" s="1"/>
      <c r="AKN206" s="1"/>
      <c r="AKO206" s="1"/>
      <c r="AKP206" s="1"/>
      <c r="AKQ206" s="1"/>
      <c r="AKR206" s="1"/>
      <c r="AKS206" s="1"/>
      <c r="AKT206" s="1"/>
      <c r="AKU206" s="1"/>
      <c r="AKV206" s="1"/>
      <c r="AKW206" s="1"/>
      <c r="AKX206" s="1"/>
      <c r="AKY206" s="1"/>
      <c r="AKZ206" s="1"/>
      <c r="ALA206" s="1"/>
      <c r="ALB206" s="1"/>
      <c r="ALC206" s="1"/>
      <c r="ALD206" s="1"/>
      <c r="ALE206" s="1"/>
      <c r="ALF206" s="1"/>
      <c r="ALG206" s="1"/>
      <c r="ALH206" s="1"/>
      <c r="ALI206" s="1"/>
      <c r="ALJ206" s="1"/>
      <c r="ALK206" s="1"/>
      <c r="ALL206" s="1"/>
      <c r="ALM206" s="1"/>
      <c r="ALN206" s="1"/>
      <c r="ALO206" s="1"/>
      <c r="ALP206" s="1"/>
      <c r="ALQ206" s="1"/>
      <c r="ALR206" s="1"/>
      <c r="ALS206" s="1"/>
      <c r="ALT206" s="1"/>
      <c r="ALU206" s="1"/>
      <c r="ALV206" s="1"/>
      <c r="ALW206" s="1"/>
      <c r="ALX206" s="1"/>
      <c r="ALY206" s="1"/>
      <c r="ALZ206" s="1"/>
      <c r="AMA206" s="1"/>
      <c r="AMB206" s="1"/>
      <c r="AMC206" s="1"/>
      <c r="AMD206" s="1"/>
      <c r="AME206" s="1"/>
      <c r="AMF206" s="1"/>
      <c r="AMG206" s="1"/>
      <c r="AMH206" s="1"/>
      <c r="AMI206" s="1"/>
      <c r="AMJ206" s="1"/>
      <c r="AMK206" s="1"/>
      <c r="AML206" s="1"/>
      <c r="AMM206" s="1"/>
      <c r="AMN206" s="1"/>
      <c r="AMO206" s="1"/>
      <c r="AMP206" s="1"/>
      <c r="AMQ206" s="1"/>
      <c r="AMR206" s="1"/>
      <c r="AMS206" s="1"/>
      <c r="AMT206" s="1"/>
      <c r="AMU206" s="1"/>
      <c r="AMV206" s="1"/>
      <c r="AMW206" s="1"/>
      <c r="AMX206" s="1"/>
      <c r="AMY206" s="1"/>
      <c r="AMZ206" s="1"/>
      <c r="ANA206" s="1"/>
      <c r="ANB206" s="1"/>
      <c r="ANC206" s="1"/>
      <c r="AND206" s="1"/>
      <c r="ANE206" s="1"/>
      <c r="ANF206" s="1"/>
      <c r="ANG206" s="1"/>
      <c r="ANH206" s="1"/>
      <c r="ANI206" s="1"/>
      <c r="ANJ206" s="1"/>
      <c r="ANK206" s="1"/>
      <c r="ANL206" s="1"/>
      <c r="ANM206" s="1"/>
      <c r="ANN206" s="1"/>
      <c r="ANO206" s="1"/>
      <c r="ANP206" s="1"/>
      <c r="ANQ206" s="1"/>
      <c r="ANR206" s="1"/>
      <c r="ANS206" s="1"/>
      <c r="ANT206" s="1"/>
      <c r="ANU206" s="1"/>
      <c r="ANV206" s="1"/>
      <c r="ANW206" s="1"/>
      <c r="ANX206" s="1"/>
      <c r="ANY206" s="1"/>
      <c r="ANZ206" s="1"/>
      <c r="AOA206" s="1"/>
      <c r="AOB206" s="1"/>
      <c r="AOC206" s="1"/>
      <c r="AOD206" s="1"/>
      <c r="AOE206" s="1"/>
      <c r="AOF206" s="1"/>
      <c r="AOG206" s="1"/>
      <c r="AOH206" s="1"/>
      <c r="AOI206" s="1"/>
      <c r="AOJ206" s="1"/>
      <c r="AOK206" s="1"/>
      <c r="AOL206" s="1"/>
      <c r="AOM206" s="1"/>
      <c r="AON206" s="1"/>
      <c r="AOO206" s="1"/>
      <c r="AOP206" s="1"/>
      <c r="AOQ206" s="1"/>
      <c r="AOR206" s="1"/>
      <c r="AOS206" s="1"/>
      <c r="AOT206" s="1"/>
      <c r="AOU206" s="1"/>
      <c r="AOV206" s="1"/>
      <c r="AOW206" s="1"/>
      <c r="AOX206" s="1"/>
      <c r="AOY206" s="1"/>
      <c r="AOZ206" s="1"/>
      <c r="APA206" s="1"/>
      <c r="APB206" s="1"/>
      <c r="APC206" s="1"/>
      <c r="APD206" s="1"/>
      <c r="APE206" s="1"/>
      <c r="APF206" s="1"/>
      <c r="APG206" s="1"/>
      <c r="APH206" s="1"/>
      <c r="API206" s="1"/>
      <c r="APJ206" s="1"/>
      <c r="APK206" s="1"/>
      <c r="APL206" s="1"/>
      <c r="APM206" s="1"/>
      <c r="APN206" s="1"/>
      <c r="APO206" s="1"/>
      <c r="APP206" s="1"/>
      <c r="APQ206" s="1"/>
      <c r="APR206" s="1"/>
      <c r="APS206" s="1"/>
      <c r="APT206" s="1"/>
      <c r="APU206" s="1"/>
      <c r="APV206" s="1"/>
      <c r="APW206" s="1"/>
      <c r="APX206" s="1"/>
      <c r="APY206" s="1"/>
      <c r="APZ206" s="1"/>
      <c r="AQA206" s="1"/>
      <c r="AQB206" s="1"/>
      <c r="AQC206" s="1"/>
      <c r="AQD206" s="1"/>
      <c r="AQE206" s="1"/>
      <c r="AQF206" s="1"/>
      <c r="AQG206" s="1"/>
      <c r="AQH206" s="1"/>
      <c r="AQI206" s="1"/>
      <c r="AQJ206" s="1"/>
      <c r="AQK206" s="1"/>
      <c r="AQL206" s="1"/>
      <c r="AQM206" s="1"/>
      <c r="AQN206" s="1"/>
      <c r="AQO206" s="1"/>
      <c r="AQP206" s="1"/>
      <c r="AQQ206" s="1"/>
      <c r="AQR206" s="1"/>
      <c r="AQS206" s="1"/>
      <c r="AQT206" s="1"/>
      <c r="AQU206" s="1"/>
      <c r="AQV206" s="1"/>
      <c r="AQW206" s="1"/>
      <c r="AQX206" s="1"/>
      <c r="AQY206" s="1"/>
      <c r="AQZ206" s="1"/>
      <c r="ARA206" s="1"/>
      <c r="ARB206" s="1"/>
      <c r="ARC206" s="1"/>
      <c r="ARD206" s="1"/>
      <c r="ARE206" s="1"/>
      <c r="ARF206" s="1"/>
      <c r="ARG206" s="1"/>
      <c r="ARH206" s="1"/>
      <c r="ARI206" s="1"/>
      <c r="ARJ206" s="1"/>
      <c r="ARK206" s="1"/>
      <c r="ARL206" s="1"/>
      <c r="ARM206" s="1"/>
      <c r="ARN206" s="1"/>
      <c r="ARO206" s="1"/>
      <c r="ARP206" s="1"/>
      <c r="ARQ206" s="1"/>
      <c r="ARR206" s="1"/>
      <c r="ARS206" s="1"/>
      <c r="ART206" s="1"/>
      <c r="ARU206" s="1"/>
      <c r="ARV206" s="1"/>
      <c r="ARW206" s="1"/>
      <c r="ARX206" s="1"/>
      <c r="ARY206" s="1"/>
      <c r="ARZ206" s="1"/>
      <c r="ASA206" s="1"/>
      <c r="ASB206" s="1"/>
      <c r="ASC206" s="1"/>
      <c r="ASD206" s="1"/>
      <c r="ASE206" s="1"/>
      <c r="ASF206" s="1"/>
      <c r="ASG206" s="1"/>
      <c r="ASH206" s="1"/>
      <c r="ASI206" s="1"/>
      <c r="ASJ206" s="1"/>
      <c r="ASK206" s="1"/>
      <c r="ASL206" s="1"/>
      <c r="ASM206" s="1"/>
      <c r="ASN206" s="1"/>
      <c r="ASO206" s="1"/>
      <c r="ASP206" s="1"/>
      <c r="ASQ206" s="1"/>
      <c r="ASR206" s="1"/>
      <c r="ASS206" s="1"/>
      <c r="AST206" s="1"/>
      <c r="ASU206" s="1"/>
      <c r="ASV206" s="1"/>
      <c r="ASW206" s="1"/>
      <c r="ASX206" s="1"/>
      <c r="ASY206" s="1"/>
      <c r="ASZ206" s="1"/>
      <c r="ATA206" s="1"/>
      <c r="ATB206" s="1"/>
      <c r="ATC206" s="1"/>
      <c r="ATD206" s="1"/>
      <c r="ATE206" s="1"/>
      <c r="ATF206" s="1"/>
      <c r="ATG206" s="1"/>
      <c r="ATH206" s="1"/>
      <c r="ATI206" s="1"/>
      <c r="ATJ206" s="1"/>
      <c r="ATK206" s="1"/>
      <c r="ATL206" s="1"/>
      <c r="ATM206" s="1"/>
      <c r="ATN206" s="1"/>
      <c r="ATO206" s="1"/>
      <c r="ATP206" s="1"/>
      <c r="ATQ206" s="1"/>
      <c r="ATR206" s="1"/>
      <c r="ATS206" s="1"/>
      <c r="ATT206" s="1"/>
      <c r="ATU206" s="1"/>
      <c r="ATV206" s="1"/>
      <c r="ATW206" s="1"/>
      <c r="ATX206" s="1"/>
      <c r="ATY206" s="1"/>
      <c r="ATZ206" s="1"/>
      <c r="AUA206" s="1"/>
      <c r="AUB206" s="1"/>
      <c r="AUC206" s="1"/>
      <c r="AUD206" s="1"/>
      <c r="AUE206" s="1"/>
      <c r="AUF206" s="1"/>
      <c r="AUG206" s="1"/>
      <c r="AUH206" s="1"/>
      <c r="AUI206" s="1"/>
      <c r="AUJ206" s="1"/>
      <c r="AUK206" s="1"/>
      <c r="AUL206" s="1"/>
      <c r="AUM206" s="1"/>
      <c r="AUN206" s="1"/>
      <c r="AUO206" s="1"/>
      <c r="AUP206" s="1"/>
      <c r="AUQ206" s="1"/>
      <c r="AUR206" s="1"/>
      <c r="AUS206" s="1"/>
      <c r="AUT206" s="1"/>
      <c r="AUU206" s="1"/>
      <c r="AUV206" s="1"/>
      <c r="AUW206" s="1"/>
      <c r="AUX206" s="1"/>
      <c r="AUY206" s="1"/>
      <c r="AUZ206" s="1"/>
      <c r="AVA206" s="1"/>
      <c r="AVB206" s="1"/>
      <c r="AVC206" s="1"/>
      <c r="AVD206" s="1"/>
      <c r="AVE206" s="1"/>
      <c r="AVF206" s="1"/>
      <c r="AVG206" s="1"/>
      <c r="AVH206" s="1"/>
      <c r="AVI206" s="1"/>
      <c r="AVJ206" s="1"/>
      <c r="AVK206" s="1"/>
      <c r="AVL206" s="1"/>
      <c r="AVM206" s="1"/>
      <c r="AVN206" s="1"/>
      <c r="AVO206" s="1"/>
      <c r="AVP206" s="1"/>
      <c r="AVQ206" s="1"/>
      <c r="AVR206" s="1"/>
      <c r="AVS206" s="1"/>
      <c r="AVT206" s="1"/>
      <c r="AVU206" s="1"/>
      <c r="AVV206" s="1"/>
      <c r="AVW206" s="1"/>
      <c r="AVX206" s="1"/>
      <c r="AVY206" s="1"/>
      <c r="AVZ206" s="1"/>
      <c r="AWA206" s="1"/>
      <c r="AWB206" s="1"/>
      <c r="AWC206" s="1"/>
      <c r="AWD206" s="1"/>
      <c r="AWE206" s="1"/>
      <c r="AWF206" s="1"/>
      <c r="AWG206" s="1"/>
      <c r="AWH206" s="1"/>
      <c r="AWI206" s="1"/>
      <c r="AWJ206" s="1"/>
      <c r="AWK206" s="1"/>
      <c r="AWL206" s="1"/>
      <c r="AWM206" s="1"/>
      <c r="AWN206" s="1"/>
      <c r="AWO206" s="1"/>
      <c r="AWP206" s="1"/>
      <c r="AWQ206" s="1"/>
      <c r="AWR206" s="1"/>
      <c r="AWS206" s="1"/>
      <c r="AWT206" s="1"/>
      <c r="AWU206" s="1"/>
    </row>
    <row r="207" spans="1:1295" ht="15.75" hidden="1" customHeight="1" x14ac:dyDescent="0.2">
      <c r="A207" s="37">
        <v>0</v>
      </c>
      <c r="B207" s="62" t="s">
        <v>700</v>
      </c>
      <c r="C207" s="6" t="s">
        <v>125</v>
      </c>
    </row>
    <row r="208" spans="1:1295" s="1" customFormat="1" ht="15.75" customHeight="1" x14ac:dyDescent="0.2">
      <c r="A208" s="37">
        <v>1</v>
      </c>
      <c r="B208" s="62" t="s">
        <v>701</v>
      </c>
      <c r="C208" s="6" t="s">
        <v>124</v>
      </c>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13"/>
      <c r="CC208" s="13"/>
      <c r="CD208" s="13"/>
      <c r="CE208" s="13"/>
      <c r="CF208" s="13"/>
      <c r="CG208" s="13"/>
      <c r="CH208" s="13"/>
      <c r="CI208" s="13"/>
      <c r="CJ208" s="13"/>
      <c r="CK208" s="13"/>
      <c r="CL208" s="13"/>
      <c r="CM208" s="13"/>
      <c r="CN208" s="13"/>
      <c r="CO208" s="13"/>
      <c r="CP208" s="13"/>
      <c r="CQ208" s="13"/>
      <c r="CR208" s="13"/>
      <c r="CS208" s="13"/>
      <c r="CT208" s="13"/>
      <c r="CU208" s="13"/>
      <c r="CV208" s="13"/>
      <c r="CW208" s="13"/>
      <c r="CX208" s="13"/>
      <c r="CY208" s="13"/>
      <c r="CZ208" s="13"/>
      <c r="DA208" s="13"/>
      <c r="DB208" s="13"/>
      <c r="DC208" s="13"/>
      <c r="DD208" s="13"/>
      <c r="DE208" s="13"/>
      <c r="DF208" s="13"/>
      <c r="DG208" s="13"/>
      <c r="DH208" s="13"/>
      <c r="DI208" s="13"/>
      <c r="DJ208" s="13"/>
      <c r="DK208" s="13"/>
      <c r="DL208" s="13"/>
      <c r="DM208" s="13"/>
      <c r="DN208" s="13"/>
      <c r="DO208" s="13"/>
      <c r="DP208" s="13"/>
      <c r="DQ208" s="13"/>
      <c r="DR208" s="13"/>
      <c r="DS208" s="13"/>
      <c r="DT208" s="13"/>
      <c r="DU208" s="13"/>
      <c r="DV208" s="13"/>
      <c r="DW208" s="13"/>
      <c r="DX208" s="13"/>
      <c r="DY208" s="13"/>
      <c r="DZ208" s="13"/>
      <c r="EA208" s="13"/>
      <c r="EB208" s="13"/>
      <c r="EC208" s="13"/>
      <c r="ED208" s="13"/>
      <c r="EE208" s="13"/>
      <c r="EF208" s="13"/>
      <c r="EG208" s="13"/>
      <c r="EH208" s="13"/>
      <c r="EI208" s="13"/>
      <c r="EJ208" s="13"/>
      <c r="EK208" s="13"/>
      <c r="EL208" s="13"/>
      <c r="EM208" s="13"/>
      <c r="EN208" s="13"/>
      <c r="EO208" s="13"/>
      <c r="EP208" s="13"/>
      <c r="EQ208" s="13"/>
      <c r="ER208" s="13"/>
      <c r="ES208" s="13"/>
      <c r="ET208" s="13"/>
      <c r="EU208" s="13"/>
      <c r="EV208" s="13"/>
      <c r="EW208" s="13"/>
      <c r="EX208" s="13"/>
      <c r="EY208" s="13"/>
      <c r="EZ208" s="13"/>
      <c r="FA208" s="13"/>
      <c r="FB208" s="13"/>
      <c r="FC208" s="13"/>
      <c r="FD208" s="13"/>
      <c r="FE208" s="13"/>
      <c r="FF208" s="13"/>
      <c r="FG208" s="13"/>
      <c r="FH208" s="13"/>
      <c r="FI208" s="13"/>
      <c r="FJ208" s="13"/>
      <c r="FK208" s="13"/>
      <c r="FL208" s="13"/>
      <c r="FM208" s="13"/>
      <c r="FN208" s="13"/>
      <c r="FO208" s="13"/>
      <c r="FP208" s="13"/>
      <c r="FQ208" s="13"/>
      <c r="FR208" s="13"/>
      <c r="FS208" s="13"/>
      <c r="FT208" s="13"/>
      <c r="FU208" s="13"/>
      <c r="FV208" s="13"/>
      <c r="FW208" s="13"/>
      <c r="FX208" s="13"/>
      <c r="FY208" s="13"/>
      <c r="FZ208" s="13"/>
      <c r="GA208" s="13"/>
      <c r="GB208" s="13"/>
      <c r="GC208" s="13"/>
      <c r="GD208" s="13"/>
      <c r="GE208" s="13"/>
      <c r="GF208" s="13"/>
      <c r="GG208" s="13"/>
      <c r="GH208" s="13"/>
      <c r="GI208" s="13"/>
      <c r="GJ208" s="13"/>
      <c r="GK208" s="13"/>
      <c r="GL208" s="13"/>
      <c r="GM208" s="13"/>
      <c r="GN208" s="13"/>
      <c r="GO208" s="13"/>
      <c r="GP208" s="13"/>
      <c r="GQ208" s="13"/>
      <c r="GR208" s="13"/>
      <c r="GS208" s="13"/>
      <c r="GT208" s="13"/>
      <c r="GU208" s="13"/>
      <c r="GV208" s="13"/>
      <c r="GW208" s="13"/>
      <c r="GX208" s="13"/>
      <c r="GY208" s="13"/>
      <c r="GZ208" s="13"/>
      <c r="HA208" s="13"/>
      <c r="HB208" s="13"/>
      <c r="HC208" s="13"/>
      <c r="HD208" s="13"/>
      <c r="HE208" s="13"/>
      <c r="HF208" s="13"/>
      <c r="HG208" s="13"/>
      <c r="HH208" s="13"/>
      <c r="HI208" s="13"/>
      <c r="HJ208" s="13"/>
      <c r="HK208" s="13"/>
      <c r="HL208" s="13"/>
      <c r="HM208" s="13"/>
      <c r="HN208" s="13"/>
      <c r="HO208" s="13"/>
      <c r="HP208" s="13"/>
      <c r="HQ208" s="13"/>
      <c r="HR208" s="13"/>
      <c r="HS208" s="13"/>
      <c r="HT208" s="13"/>
      <c r="HU208" s="13"/>
      <c r="HV208" s="13"/>
      <c r="HW208" s="13"/>
      <c r="HX208" s="13"/>
      <c r="HY208" s="13"/>
      <c r="HZ208" s="13"/>
      <c r="IA208" s="13"/>
      <c r="IB208" s="13"/>
      <c r="IC208" s="13"/>
      <c r="ID208" s="13"/>
      <c r="IE208" s="13"/>
      <c r="IF208" s="13"/>
      <c r="IG208" s="13"/>
      <c r="IH208" s="13"/>
      <c r="II208" s="13"/>
      <c r="IJ208" s="13"/>
      <c r="IK208" s="13"/>
      <c r="IL208" s="13"/>
      <c r="IM208" s="13"/>
      <c r="IN208" s="13"/>
      <c r="IO208" s="13"/>
      <c r="IP208" s="13"/>
      <c r="IQ208" s="13"/>
      <c r="IR208" s="13"/>
      <c r="IS208" s="13"/>
      <c r="IT208" s="13"/>
      <c r="IU208" s="13"/>
      <c r="IV208" s="13"/>
      <c r="IW208" s="13"/>
      <c r="IX208" s="13"/>
      <c r="IY208" s="13"/>
      <c r="IZ208" s="13"/>
      <c r="JA208" s="13"/>
      <c r="JB208" s="13"/>
      <c r="JC208" s="13"/>
      <c r="JD208" s="13"/>
      <c r="JE208" s="13"/>
      <c r="JF208" s="13"/>
      <c r="JG208" s="13"/>
      <c r="JH208" s="13"/>
      <c r="JI208" s="13"/>
      <c r="JJ208" s="13"/>
      <c r="JK208" s="13"/>
      <c r="JL208" s="13"/>
      <c r="JM208" s="13"/>
      <c r="JN208" s="13"/>
      <c r="JO208" s="13"/>
      <c r="JP208" s="13"/>
      <c r="JQ208" s="13"/>
      <c r="JR208" s="13"/>
      <c r="JS208" s="13"/>
      <c r="JT208" s="13"/>
      <c r="JU208" s="13"/>
      <c r="JV208" s="13"/>
      <c r="JW208" s="13"/>
      <c r="JX208" s="13"/>
      <c r="JY208" s="13"/>
      <c r="JZ208" s="13"/>
      <c r="KA208" s="13"/>
      <c r="KB208" s="13"/>
      <c r="KC208" s="13"/>
      <c r="KD208" s="13"/>
      <c r="KE208" s="13"/>
      <c r="KF208" s="13"/>
      <c r="KG208" s="13"/>
      <c r="KH208" s="13"/>
      <c r="KI208" s="13"/>
      <c r="KJ208" s="13"/>
      <c r="KK208" s="13"/>
      <c r="KL208" s="13"/>
      <c r="KM208" s="13"/>
      <c r="KN208" s="13"/>
      <c r="KO208" s="13"/>
      <c r="KP208" s="13"/>
      <c r="KQ208" s="13"/>
      <c r="KR208" s="13"/>
      <c r="KS208" s="13"/>
      <c r="KT208" s="13"/>
      <c r="KU208" s="13"/>
      <c r="KV208" s="13"/>
      <c r="KW208" s="13"/>
      <c r="KX208" s="13"/>
      <c r="KY208" s="13"/>
      <c r="KZ208" s="13"/>
      <c r="LA208" s="13"/>
      <c r="LB208" s="13"/>
      <c r="LC208" s="13"/>
      <c r="LD208" s="13"/>
      <c r="LE208" s="13"/>
      <c r="LF208" s="13"/>
      <c r="LG208" s="13"/>
      <c r="LH208" s="13"/>
      <c r="LI208" s="13"/>
      <c r="LJ208" s="13"/>
      <c r="LK208" s="13"/>
      <c r="LL208" s="13"/>
      <c r="LM208" s="13"/>
      <c r="LN208" s="13"/>
      <c r="LO208" s="13"/>
      <c r="LP208" s="13"/>
      <c r="LQ208" s="13"/>
      <c r="LR208" s="13"/>
      <c r="LS208" s="13"/>
      <c r="LT208" s="13"/>
      <c r="LU208" s="13"/>
      <c r="LV208" s="13"/>
      <c r="LW208" s="13"/>
      <c r="LX208" s="13"/>
      <c r="LY208" s="13"/>
      <c r="LZ208" s="13"/>
      <c r="MA208" s="13"/>
      <c r="MB208" s="13"/>
      <c r="MC208" s="13"/>
      <c r="MD208" s="13"/>
      <c r="ME208" s="13"/>
      <c r="MF208" s="13"/>
      <c r="MG208" s="13"/>
      <c r="MH208" s="13"/>
      <c r="MI208" s="13"/>
      <c r="MJ208" s="13"/>
      <c r="MK208" s="13"/>
      <c r="ML208" s="13"/>
      <c r="MM208" s="13"/>
      <c r="MN208" s="13"/>
      <c r="MO208" s="13"/>
      <c r="MP208" s="13"/>
      <c r="MQ208" s="13"/>
      <c r="MR208" s="13"/>
      <c r="MS208" s="13"/>
      <c r="MT208" s="13"/>
      <c r="MU208" s="13"/>
      <c r="MV208" s="13"/>
      <c r="MW208" s="13"/>
      <c r="MX208" s="13"/>
      <c r="MY208" s="13"/>
      <c r="MZ208" s="13"/>
      <c r="NA208" s="13"/>
      <c r="NB208" s="13"/>
      <c r="NC208" s="13"/>
      <c r="ND208" s="13"/>
      <c r="NE208" s="13"/>
      <c r="NF208" s="13"/>
      <c r="NG208" s="13"/>
      <c r="NH208" s="13"/>
      <c r="NI208" s="13"/>
      <c r="NJ208" s="13"/>
      <c r="NK208" s="13"/>
      <c r="NL208" s="13"/>
      <c r="NM208" s="13"/>
      <c r="NN208" s="13"/>
      <c r="NO208" s="13"/>
      <c r="NP208" s="13"/>
      <c r="NQ208" s="13"/>
      <c r="NR208" s="13"/>
      <c r="NS208" s="13"/>
      <c r="NT208" s="13"/>
      <c r="NU208" s="13"/>
      <c r="NV208" s="13"/>
      <c r="NW208" s="13"/>
      <c r="NX208" s="13"/>
      <c r="NY208" s="13"/>
      <c r="NZ208" s="13"/>
      <c r="OA208" s="13"/>
      <c r="OB208" s="13"/>
      <c r="OC208" s="13"/>
      <c r="OD208" s="13"/>
      <c r="OE208" s="13"/>
      <c r="OF208" s="13"/>
      <c r="OG208" s="13"/>
      <c r="OH208" s="13"/>
      <c r="OI208" s="13"/>
      <c r="OJ208" s="13"/>
      <c r="OK208" s="13"/>
      <c r="OL208" s="13"/>
      <c r="OM208" s="13"/>
      <c r="ON208" s="13"/>
      <c r="OO208" s="13"/>
      <c r="OP208" s="13"/>
      <c r="OQ208" s="13"/>
      <c r="OR208" s="13"/>
      <c r="OS208" s="13"/>
      <c r="OT208" s="13"/>
      <c r="OU208" s="13"/>
      <c r="OV208" s="13"/>
      <c r="OW208" s="13"/>
      <c r="OX208" s="13"/>
      <c r="OY208" s="13"/>
      <c r="OZ208" s="13"/>
      <c r="PA208" s="13"/>
      <c r="PB208" s="13"/>
      <c r="PC208" s="13"/>
      <c r="PD208" s="13"/>
      <c r="PE208" s="13"/>
      <c r="PF208" s="13"/>
      <c r="PG208" s="13"/>
      <c r="PH208" s="13"/>
      <c r="PI208" s="13"/>
      <c r="PJ208" s="13"/>
      <c r="PK208" s="13"/>
      <c r="PL208" s="13"/>
      <c r="PM208" s="13"/>
      <c r="PN208" s="13"/>
      <c r="PO208" s="13"/>
      <c r="PP208" s="13"/>
      <c r="PQ208" s="13"/>
      <c r="PR208" s="13"/>
      <c r="PS208" s="13"/>
      <c r="PT208" s="13"/>
      <c r="PU208" s="13"/>
      <c r="PV208" s="13"/>
      <c r="PW208" s="13"/>
      <c r="PX208" s="13"/>
      <c r="PY208" s="13"/>
      <c r="PZ208" s="13"/>
      <c r="QA208" s="13"/>
      <c r="QB208" s="13"/>
      <c r="QC208" s="13"/>
      <c r="QD208" s="13"/>
      <c r="QE208" s="13"/>
      <c r="QF208" s="13"/>
      <c r="QG208" s="13"/>
      <c r="QH208" s="13"/>
      <c r="QI208" s="13"/>
      <c r="QJ208" s="13"/>
      <c r="QK208" s="13"/>
      <c r="QL208" s="13"/>
      <c r="QM208" s="13"/>
      <c r="QN208" s="13"/>
      <c r="QO208" s="13"/>
      <c r="QP208" s="13"/>
      <c r="QQ208" s="13"/>
      <c r="QR208" s="13"/>
      <c r="QS208" s="13"/>
      <c r="QT208" s="13"/>
      <c r="QU208" s="13"/>
      <c r="QV208" s="13"/>
      <c r="QW208" s="13"/>
      <c r="QX208" s="13"/>
      <c r="QY208" s="13"/>
      <c r="QZ208" s="13"/>
      <c r="RA208" s="13"/>
      <c r="RB208" s="13"/>
      <c r="RC208" s="13"/>
      <c r="RD208" s="13"/>
      <c r="RE208" s="13"/>
      <c r="RF208" s="13"/>
      <c r="RG208" s="13"/>
      <c r="RH208" s="13"/>
      <c r="RI208" s="13"/>
      <c r="RJ208" s="13"/>
      <c r="RK208" s="13"/>
      <c r="RL208" s="13"/>
      <c r="RM208" s="13"/>
      <c r="RN208" s="13"/>
      <c r="RO208" s="13"/>
      <c r="RP208" s="13"/>
      <c r="RQ208" s="13"/>
      <c r="RR208" s="13"/>
      <c r="RS208" s="13"/>
      <c r="RT208" s="13"/>
      <c r="RU208" s="13"/>
      <c r="RV208" s="13"/>
      <c r="RW208" s="13"/>
      <c r="RX208" s="13"/>
      <c r="RY208" s="13"/>
      <c r="RZ208" s="13"/>
      <c r="SA208" s="13"/>
      <c r="SB208" s="13"/>
      <c r="SC208" s="13"/>
      <c r="SD208" s="13"/>
      <c r="SE208" s="13"/>
      <c r="SF208" s="13"/>
      <c r="SG208" s="13"/>
      <c r="SH208" s="13"/>
      <c r="SI208" s="13"/>
      <c r="SJ208" s="13"/>
      <c r="SK208" s="13"/>
      <c r="SL208" s="13"/>
      <c r="SM208" s="13"/>
      <c r="SN208" s="13"/>
      <c r="SO208" s="13"/>
      <c r="SP208" s="13"/>
      <c r="SQ208" s="13"/>
      <c r="SR208" s="13"/>
      <c r="SS208" s="13"/>
      <c r="ST208" s="13"/>
      <c r="SU208" s="13"/>
      <c r="SV208" s="13"/>
      <c r="SW208" s="13"/>
      <c r="SX208" s="13"/>
      <c r="SY208" s="13"/>
      <c r="SZ208" s="13"/>
      <c r="TA208" s="13"/>
      <c r="TB208" s="13"/>
      <c r="TC208" s="13"/>
      <c r="TD208" s="13"/>
      <c r="TE208" s="13"/>
      <c r="TF208" s="13"/>
      <c r="TG208" s="13"/>
      <c r="TH208" s="13"/>
      <c r="TI208" s="13"/>
      <c r="TJ208" s="13"/>
      <c r="TK208" s="13"/>
      <c r="TL208" s="13"/>
      <c r="TM208" s="13"/>
      <c r="TN208" s="13"/>
      <c r="TO208" s="13"/>
      <c r="TP208" s="13"/>
      <c r="TQ208" s="13"/>
      <c r="TR208" s="13"/>
      <c r="TS208" s="13"/>
      <c r="TT208" s="13"/>
      <c r="TU208" s="13"/>
      <c r="TV208" s="13"/>
      <c r="TW208" s="13"/>
      <c r="TX208" s="13"/>
      <c r="TY208" s="13"/>
      <c r="TZ208" s="13"/>
      <c r="UA208" s="13"/>
      <c r="UB208" s="13"/>
      <c r="UC208" s="13"/>
      <c r="UD208" s="13"/>
      <c r="UE208" s="13"/>
      <c r="UF208" s="13"/>
      <c r="UG208" s="13"/>
      <c r="UH208" s="13"/>
      <c r="UI208" s="13"/>
      <c r="UJ208" s="13"/>
      <c r="UK208" s="13"/>
      <c r="UL208" s="13"/>
      <c r="UM208" s="13"/>
      <c r="UN208" s="13"/>
      <c r="UO208" s="13"/>
      <c r="UP208" s="13"/>
      <c r="UQ208" s="13"/>
      <c r="UR208" s="13"/>
      <c r="US208" s="13"/>
      <c r="UT208" s="13"/>
      <c r="UU208" s="13"/>
      <c r="UV208" s="13"/>
      <c r="UW208" s="13"/>
      <c r="UX208" s="13"/>
      <c r="UY208" s="13"/>
      <c r="UZ208" s="13"/>
      <c r="VA208" s="13"/>
      <c r="VB208" s="13"/>
      <c r="VC208" s="13"/>
      <c r="VD208" s="13"/>
      <c r="VE208" s="13"/>
      <c r="VF208" s="13"/>
      <c r="VG208" s="13"/>
      <c r="VH208" s="13"/>
      <c r="VI208" s="13"/>
      <c r="VJ208" s="13"/>
      <c r="VK208" s="13"/>
      <c r="VL208" s="13"/>
      <c r="VM208" s="13"/>
      <c r="VN208" s="13"/>
      <c r="VO208" s="13"/>
      <c r="VP208" s="13"/>
      <c r="VQ208" s="13"/>
      <c r="VR208" s="13"/>
      <c r="VS208" s="13"/>
      <c r="VT208" s="13"/>
      <c r="VU208" s="13"/>
      <c r="VV208" s="13"/>
      <c r="VW208" s="13"/>
      <c r="VX208" s="13"/>
      <c r="VY208" s="13"/>
      <c r="VZ208" s="13"/>
      <c r="WA208" s="13"/>
      <c r="WB208" s="13"/>
      <c r="WC208" s="13"/>
      <c r="WD208" s="13"/>
      <c r="WE208" s="13"/>
      <c r="WF208" s="13"/>
      <c r="WG208" s="13"/>
      <c r="WH208" s="13"/>
      <c r="WI208" s="13"/>
      <c r="WJ208" s="13"/>
      <c r="WK208" s="13"/>
      <c r="WL208" s="13"/>
      <c r="WM208" s="13"/>
      <c r="WN208" s="13"/>
      <c r="WO208" s="13"/>
      <c r="WP208" s="13"/>
      <c r="WQ208" s="13"/>
      <c r="WR208" s="13"/>
      <c r="WS208" s="13"/>
      <c r="WT208" s="13"/>
      <c r="WU208" s="13"/>
      <c r="WV208" s="13"/>
      <c r="WW208" s="13"/>
      <c r="WX208" s="13"/>
      <c r="WY208" s="13"/>
      <c r="WZ208" s="13"/>
      <c r="XA208" s="13"/>
      <c r="XB208" s="13"/>
      <c r="XC208" s="13"/>
      <c r="XD208" s="13"/>
      <c r="XE208" s="13"/>
      <c r="XF208" s="13"/>
      <c r="XG208" s="13"/>
      <c r="XH208" s="13"/>
      <c r="XI208" s="13"/>
      <c r="XJ208" s="13"/>
      <c r="XK208" s="13"/>
      <c r="XL208" s="13"/>
      <c r="XM208" s="13"/>
      <c r="XN208" s="13"/>
      <c r="XO208" s="13"/>
      <c r="XP208" s="13"/>
      <c r="XQ208" s="13"/>
      <c r="XR208" s="13"/>
      <c r="XS208" s="13"/>
      <c r="XT208" s="13"/>
      <c r="XU208" s="13"/>
      <c r="XV208" s="13"/>
      <c r="XW208" s="13"/>
      <c r="XX208" s="13"/>
      <c r="XY208" s="13"/>
      <c r="XZ208" s="13"/>
      <c r="YA208" s="13"/>
      <c r="YB208" s="13"/>
      <c r="YC208" s="13"/>
      <c r="YD208" s="13"/>
      <c r="YE208" s="13"/>
      <c r="YF208" s="13"/>
      <c r="YG208" s="13"/>
      <c r="YH208" s="13"/>
      <c r="YI208" s="13"/>
      <c r="YJ208" s="13"/>
      <c r="YK208" s="13"/>
      <c r="YL208" s="13"/>
      <c r="YM208" s="13"/>
      <c r="YN208" s="13"/>
      <c r="YO208" s="13"/>
      <c r="YP208" s="13"/>
      <c r="YQ208" s="13"/>
      <c r="YR208" s="13"/>
      <c r="YS208" s="13"/>
      <c r="YT208" s="13"/>
      <c r="YU208" s="13"/>
      <c r="YV208" s="13"/>
      <c r="YW208" s="13"/>
      <c r="YX208" s="13"/>
      <c r="YY208" s="13"/>
      <c r="YZ208" s="13"/>
      <c r="ZA208" s="13"/>
      <c r="ZB208" s="13"/>
      <c r="ZC208" s="13"/>
      <c r="ZD208" s="13"/>
      <c r="ZE208" s="13"/>
      <c r="ZF208" s="13"/>
      <c r="ZG208" s="13"/>
      <c r="ZH208" s="13"/>
      <c r="ZI208" s="13"/>
      <c r="ZJ208" s="13"/>
      <c r="ZK208" s="13"/>
      <c r="ZL208" s="13"/>
      <c r="ZM208" s="13"/>
      <c r="ZN208" s="13"/>
      <c r="ZO208" s="13"/>
      <c r="ZP208" s="13"/>
      <c r="ZQ208" s="13"/>
      <c r="ZR208" s="13"/>
      <c r="ZS208" s="13"/>
      <c r="ZT208" s="13"/>
      <c r="ZU208" s="13"/>
      <c r="ZV208" s="13"/>
      <c r="ZW208" s="13"/>
      <c r="ZX208" s="13"/>
      <c r="ZY208" s="13"/>
      <c r="ZZ208" s="13"/>
      <c r="AAA208" s="13"/>
      <c r="AAB208" s="13"/>
      <c r="AAC208" s="13"/>
      <c r="AAD208" s="13"/>
      <c r="AAE208" s="13"/>
      <c r="AAF208" s="13"/>
      <c r="AAG208" s="13"/>
      <c r="AAH208" s="13"/>
      <c r="AAI208" s="13"/>
      <c r="AAJ208" s="13"/>
      <c r="AAK208" s="13"/>
      <c r="AAL208" s="13"/>
      <c r="AAM208" s="13"/>
      <c r="AAN208" s="13"/>
      <c r="AAO208" s="13"/>
      <c r="AAP208" s="13"/>
      <c r="AAQ208" s="13"/>
      <c r="AAR208" s="13"/>
      <c r="AAS208" s="13"/>
      <c r="AAT208" s="13"/>
      <c r="AAU208" s="13"/>
      <c r="AAV208" s="13"/>
      <c r="AAW208" s="13"/>
      <c r="AAX208" s="13"/>
      <c r="AAY208" s="13"/>
      <c r="AAZ208" s="13"/>
      <c r="ABA208" s="13"/>
      <c r="ABB208" s="13"/>
      <c r="ABC208" s="13"/>
      <c r="ABD208" s="13"/>
      <c r="ABE208" s="13"/>
      <c r="ABF208" s="13"/>
      <c r="ABG208" s="13"/>
      <c r="ABH208" s="13"/>
      <c r="ABI208" s="13"/>
      <c r="ABJ208" s="13"/>
      <c r="ABK208" s="13"/>
      <c r="ABL208" s="13"/>
      <c r="ABM208" s="13"/>
      <c r="ABN208" s="13"/>
      <c r="ABO208" s="13"/>
      <c r="ABP208" s="13"/>
      <c r="ABQ208" s="13"/>
      <c r="ABR208" s="13"/>
      <c r="ABS208" s="13"/>
      <c r="ABT208" s="13"/>
      <c r="ABU208" s="13"/>
      <c r="ABV208" s="13"/>
      <c r="ABW208" s="13"/>
      <c r="ABX208" s="13"/>
      <c r="ABY208" s="13"/>
      <c r="ABZ208" s="13"/>
      <c r="ACA208" s="13"/>
      <c r="ACB208" s="13"/>
      <c r="ACC208" s="13"/>
      <c r="ACD208" s="13"/>
      <c r="ACE208" s="13"/>
      <c r="ACF208" s="13"/>
      <c r="ACG208" s="13"/>
      <c r="ACH208" s="13"/>
      <c r="ACI208" s="13"/>
      <c r="ACJ208" s="13"/>
      <c r="ACK208" s="13"/>
      <c r="ACL208" s="13"/>
      <c r="ACM208" s="13"/>
      <c r="ACN208" s="13"/>
      <c r="ACO208" s="13"/>
      <c r="ACP208" s="13"/>
      <c r="ACQ208" s="13"/>
      <c r="ACR208" s="13"/>
      <c r="ACS208" s="13"/>
      <c r="ACT208" s="13"/>
      <c r="ACU208" s="13"/>
      <c r="ACV208" s="13"/>
      <c r="ACW208" s="13"/>
      <c r="ACX208" s="13"/>
      <c r="ACY208" s="13"/>
      <c r="ACZ208" s="13"/>
      <c r="ADA208" s="13"/>
      <c r="ADB208" s="13"/>
      <c r="ADC208" s="13"/>
      <c r="ADD208" s="13"/>
      <c r="ADE208" s="13"/>
      <c r="ADF208" s="13"/>
      <c r="ADG208" s="13"/>
      <c r="ADH208" s="13"/>
      <c r="ADI208" s="13"/>
      <c r="ADJ208" s="13"/>
      <c r="ADK208" s="13"/>
      <c r="ADL208" s="13"/>
      <c r="ADM208" s="13"/>
      <c r="ADN208" s="13"/>
      <c r="ADO208" s="13"/>
      <c r="ADP208" s="13"/>
      <c r="ADQ208" s="13"/>
      <c r="ADR208" s="13"/>
      <c r="ADS208" s="13"/>
      <c r="ADT208" s="13"/>
      <c r="ADU208" s="13"/>
      <c r="ADV208" s="13"/>
      <c r="ADW208" s="13"/>
      <c r="ADX208" s="13"/>
      <c r="ADY208" s="13"/>
      <c r="ADZ208" s="13"/>
      <c r="AEA208" s="13"/>
      <c r="AEB208" s="13"/>
      <c r="AEC208" s="13"/>
      <c r="AED208" s="13"/>
      <c r="AEE208" s="13"/>
      <c r="AEF208" s="13"/>
      <c r="AEG208" s="13"/>
      <c r="AEH208" s="13"/>
      <c r="AEI208" s="13"/>
      <c r="AEJ208" s="13"/>
      <c r="AEK208" s="13"/>
      <c r="AEL208" s="13"/>
      <c r="AEM208" s="13"/>
      <c r="AEN208" s="13"/>
      <c r="AEO208" s="13"/>
      <c r="AEP208" s="13"/>
      <c r="AEQ208" s="13"/>
      <c r="AER208" s="13"/>
      <c r="AES208" s="13"/>
      <c r="AET208" s="13"/>
      <c r="AEU208" s="13"/>
      <c r="AEV208" s="13"/>
      <c r="AEW208" s="13"/>
      <c r="AEX208" s="13"/>
      <c r="AEY208" s="13"/>
      <c r="AEZ208" s="13"/>
      <c r="AFA208" s="13"/>
      <c r="AFB208" s="13"/>
      <c r="AFC208" s="13"/>
      <c r="AFD208" s="13"/>
      <c r="AFE208" s="13"/>
      <c r="AFF208" s="13"/>
      <c r="AFG208" s="13"/>
      <c r="AFH208" s="13"/>
      <c r="AFI208" s="13"/>
      <c r="AFJ208" s="13"/>
      <c r="AFK208" s="13"/>
      <c r="AFL208" s="13"/>
      <c r="AFM208" s="13"/>
      <c r="AFN208" s="13"/>
      <c r="AFO208" s="13"/>
      <c r="AFP208" s="13"/>
      <c r="AFQ208" s="13"/>
      <c r="AFR208" s="13"/>
      <c r="AFS208" s="13"/>
      <c r="AFT208" s="13"/>
      <c r="AFU208" s="13"/>
      <c r="AFV208" s="13"/>
      <c r="AFW208" s="13"/>
      <c r="AFX208" s="13"/>
      <c r="AFY208" s="13"/>
      <c r="AFZ208" s="13"/>
      <c r="AGA208" s="13"/>
      <c r="AGB208" s="13"/>
      <c r="AGC208" s="13"/>
      <c r="AGD208" s="13"/>
      <c r="AGE208" s="13"/>
      <c r="AGF208" s="13"/>
      <c r="AGG208" s="13"/>
      <c r="AGH208" s="13"/>
      <c r="AGI208" s="13"/>
      <c r="AGJ208" s="13"/>
      <c r="AGK208" s="13"/>
      <c r="AGL208" s="13"/>
      <c r="AGM208" s="13"/>
      <c r="AGN208" s="13"/>
      <c r="AGO208" s="13"/>
      <c r="AGP208" s="13"/>
      <c r="AGQ208" s="13"/>
      <c r="AGR208" s="13"/>
      <c r="AGS208" s="13"/>
      <c r="AGT208" s="13"/>
      <c r="AGU208" s="13"/>
      <c r="AGV208" s="13"/>
      <c r="AGW208" s="13"/>
      <c r="AGX208" s="13"/>
      <c r="AGY208" s="13"/>
      <c r="AGZ208" s="13"/>
      <c r="AHA208" s="13"/>
      <c r="AHB208" s="13"/>
      <c r="AHC208" s="13"/>
      <c r="AHD208" s="13"/>
      <c r="AHE208" s="13"/>
      <c r="AHF208" s="13"/>
      <c r="AHG208" s="13"/>
      <c r="AHH208" s="13"/>
      <c r="AHI208" s="13"/>
      <c r="AHJ208" s="13"/>
      <c r="AHK208" s="13"/>
      <c r="AHL208" s="13"/>
      <c r="AHM208" s="13"/>
      <c r="AHN208" s="13"/>
      <c r="AHO208" s="13"/>
      <c r="AHP208" s="13"/>
      <c r="AHQ208" s="13"/>
      <c r="AHR208" s="13"/>
      <c r="AHS208" s="13"/>
      <c r="AHT208" s="13"/>
      <c r="AHU208" s="13"/>
      <c r="AHV208" s="13"/>
      <c r="AHW208" s="13"/>
      <c r="AHX208" s="13"/>
      <c r="AHY208" s="13"/>
      <c r="AHZ208" s="13"/>
      <c r="AIA208" s="13"/>
      <c r="AIB208" s="13"/>
      <c r="AIC208" s="13"/>
      <c r="AID208" s="13"/>
      <c r="AIE208" s="13"/>
      <c r="AIF208" s="13"/>
      <c r="AIG208" s="13"/>
      <c r="AIH208" s="13"/>
      <c r="AII208" s="13"/>
      <c r="AIJ208" s="13"/>
      <c r="AIK208" s="13"/>
      <c r="AIL208" s="13"/>
      <c r="AIM208" s="13"/>
      <c r="AIN208" s="13"/>
      <c r="AIO208" s="13"/>
      <c r="AIP208" s="13"/>
      <c r="AIQ208" s="13"/>
      <c r="AIR208" s="13"/>
      <c r="AIS208" s="13"/>
      <c r="AIT208" s="13"/>
      <c r="AIU208" s="13"/>
      <c r="AIV208" s="13"/>
      <c r="AIW208" s="13"/>
      <c r="AIX208" s="13"/>
      <c r="AIY208" s="13"/>
      <c r="AIZ208" s="13"/>
      <c r="AJA208" s="13"/>
      <c r="AJB208" s="13"/>
      <c r="AJC208" s="13"/>
      <c r="AJD208" s="13"/>
      <c r="AJE208" s="13"/>
      <c r="AJF208" s="13"/>
      <c r="AJG208" s="13"/>
      <c r="AJH208" s="13"/>
      <c r="AJI208" s="13"/>
      <c r="AJJ208" s="13"/>
      <c r="AJK208" s="13"/>
      <c r="AJL208" s="13"/>
      <c r="AJM208" s="13"/>
      <c r="AJN208" s="13"/>
      <c r="AJO208" s="13"/>
      <c r="AJP208" s="13"/>
      <c r="AJQ208" s="13"/>
      <c r="AJR208" s="13"/>
      <c r="AJS208" s="13"/>
      <c r="AJT208" s="13"/>
      <c r="AJU208" s="13"/>
      <c r="AJV208" s="13"/>
      <c r="AJW208" s="13"/>
      <c r="AJX208" s="13"/>
      <c r="AJY208" s="13"/>
      <c r="AJZ208" s="13"/>
      <c r="AKA208" s="13"/>
      <c r="AKB208" s="13"/>
      <c r="AKC208" s="13"/>
      <c r="AKD208" s="13"/>
      <c r="AKE208" s="13"/>
      <c r="AKF208" s="13"/>
      <c r="AKG208" s="13"/>
      <c r="AKH208" s="13"/>
      <c r="AKI208" s="13"/>
      <c r="AKJ208" s="13"/>
      <c r="AKK208" s="13"/>
      <c r="AKL208" s="13"/>
      <c r="AKM208" s="13"/>
      <c r="AKN208" s="13"/>
      <c r="AKO208" s="13"/>
      <c r="AKP208" s="13"/>
      <c r="AKQ208" s="13"/>
      <c r="AKR208" s="13"/>
      <c r="AKS208" s="13"/>
      <c r="AKT208" s="13"/>
      <c r="AKU208" s="13"/>
      <c r="AKV208" s="13"/>
      <c r="AKW208" s="13"/>
      <c r="AKX208" s="13"/>
      <c r="AKY208" s="13"/>
      <c r="AKZ208" s="13"/>
      <c r="ALA208" s="13"/>
      <c r="ALB208" s="13"/>
      <c r="ALC208" s="13"/>
      <c r="ALD208" s="13"/>
      <c r="ALE208" s="13"/>
      <c r="ALF208" s="13"/>
      <c r="ALG208" s="13"/>
      <c r="ALH208" s="13"/>
      <c r="ALI208" s="13"/>
      <c r="ALJ208" s="13"/>
      <c r="ALK208" s="13"/>
      <c r="ALL208" s="13"/>
      <c r="ALM208" s="13"/>
      <c r="ALN208" s="13"/>
      <c r="ALO208" s="13"/>
      <c r="ALP208" s="13"/>
      <c r="ALQ208" s="13"/>
      <c r="ALR208" s="13"/>
      <c r="ALS208" s="13"/>
      <c r="ALT208" s="13"/>
      <c r="ALU208" s="13"/>
      <c r="ALV208" s="13"/>
      <c r="ALW208" s="13"/>
      <c r="ALX208" s="13"/>
      <c r="ALY208" s="13"/>
      <c r="ALZ208" s="13"/>
      <c r="AMA208" s="13"/>
      <c r="AMB208" s="13"/>
      <c r="AMC208" s="13"/>
      <c r="AMD208" s="13"/>
      <c r="AME208" s="13"/>
      <c r="AMF208" s="13"/>
      <c r="AMG208" s="13"/>
      <c r="AMH208" s="13"/>
      <c r="AMI208" s="13"/>
      <c r="AMJ208" s="13"/>
      <c r="AMK208" s="13"/>
      <c r="AML208" s="13"/>
      <c r="AMM208" s="13"/>
      <c r="AMN208" s="13"/>
      <c r="AMO208" s="13"/>
      <c r="AMP208" s="13"/>
      <c r="AMQ208" s="13"/>
      <c r="AMR208" s="13"/>
      <c r="AMS208" s="13"/>
      <c r="AMT208" s="13"/>
      <c r="AMU208" s="13"/>
      <c r="AMV208" s="13"/>
      <c r="AMW208" s="13"/>
      <c r="AMX208" s="13"/>
      <c r="AMY208" s="13"/>
      <c r="AMZ208" s="13"/>
      <c r="ANA208" s="13"/>
      <c r="ANB208" s="13"/>
      <c r="ANC208" s="13"/>
      <c r="AND208" s="13"/>
      <c r="ANE208" s="13"/>
      <c r="ANF208" s="13"/>
      <c r="ANG208" s="13"/>
      <c r="ANH208" s="13"/>
      <c r="ANI208" s="13"/>
      <c r="ANJ208" s="13"/>
      <c r="ANK208" s="13"/>
      <c r="ANL208" s="13"/>
      <c r="ANM208" s="13"/>
      <c r="ANN208" s="13"/>
      <c r="ANO208" s="13"/>
      <c r="ANP208" s="13"/>
      <c r="ANQ208" s="13"/>
      <c r="ANR208" s="13"/>
      <c r="ANS208" s="13"/>
      <c r="ANT208" s="13"/>
      <c r="ANU208" s="13"/>
      <c r="ANV208" s="13"/>
      <c r="ANW208" s="13"/>
      <c r="ANX208" s="13"/>
      <c r="ANY208" s="13"/>
      <c r="ANZ208" s="13"/>
      <c r="AOA208" s="13"/>
      <c r="AOB208" s="13"/>
      <c r="AOC208" s="13"/>
      <c r="AOD208" s="13"/>
      <c r="AOE208" s="13"/>
      <c r="AOF208" s="13"/>
      <c r="AOG208" s="13"/>
      <c r="AOH208" s="13"/>
      <c r="AOI208" s="13"/>
      <c r="AOJ208" s="13"/>
      <c r="AOK208" s="13"/>
      <c r="AOL208" s="13"/>
      <c r="AOM208" s="13"/>
      <c r="AON208" s="13"/>
      <c r="AOO208" s="13"/>
      <c r="AOP208" s="13"/>
      <c r="AOQ208" s="13"/>
      <c r="AOR208" s="13"/>
      <c r="AOS208" s="13"/>
      <c r="AOT208" s="13"/>
      <c r="AOU208" s="13"/>
      <c r="AOV208" s="13"/>
      <c r="AOW208" s="13"/>
      <c r="AOX208" s="13"/>
      <c r="AOY208" s="13"/>
      <c r="AOZ208" s="13"/>
      <c r="APA208" s="13"/>
      <c r="APB208" s="13"/>
      <c r="APC208" s="13"/>
      <c r="APD208" s="13"/>
      <c r="APE208" s="13"/>
      <c r="APF208" s="13"/>
      <c r="APG208" s="13"/>
      <c r="APH208" s="13"/>
      <c r="API208" s="13"/>
      <c r="APJ208" s="13"/>
      <c r="APK208" s="13"/>
      <c r="APL208" s="13"/>
      <c r="APM208" s="13"/>
      <c r="APN208" s="13"/>
      <c r="APO208" s="13"/>
      <c r="APP208" s="13"/>
      <c r="APQ208" s="13"/>
      <c r="APR208" s="13"/>
      <c r="APS208" s="13"/>
      <c r="APT208" s="13"/>
      <c r="APU208" s="13"/>
      <c r="APV208" s="13"/>
      <c r="APW208" s="13"/>
      <c r="APX208" s="13"/>
      <c r="APY208" s="13"/>
      <c r="APZ208" s="13"/>
      <c r="AQA208" s="13"/>
      <c r="AQB208" s="13"/>
      <c r="AQC208" s="13"/>
      <c r="AQD208" s="13"/>
      <c r="AQE208" s="13"/>
      <c r="AQF208" s="13"/>
      <c r="AQG208" s="13"/>
      <c r="AQH208" s="13"/>
      <c r="AQI208" s="13"/>
      <c r="AQJ208" s="13"/>
      <c r="AQK208" s="13"/>
      <c r="AQL208" s="13"/>
      <c r="AQM208" s="13"/>
      <c r="AQN208" s="13"/>
      <c r="AQO208" s="13"/>
      <c r="AQP208" s="13"/>
      <c r="AQQ208" s="13"/>
      <c r="AQR208" s="13"/>
      <c r="AQS208" s="13"/>
      <c r="AQT208" s="13"/>
      <c r="AQU208" s="13"/>
      <c r="AQV208" s="13"/>
      <c r="AQW208" s="13"/>
      <c r="AQX208" s="13"/>
      <c r="AQY208" s="13"/>
      <c r="AQZ208" s="13"/>
      <c r="ARA208" s="13"/>
      <c r="ARB208" s="13"/>
      <c r="ARC208" s="13"/>
      <c r="ARD208" s="13"/>
      <c r="ARE208" s="13"/>
      <c r="ARF208" s="13"/>
      <c r="ARG208" s="13"/>
      <c r="ARH208" s="13"/>
      <c r="ARI208" s="13"/>
      <c r="ARJ208" s="13"/>
      <c r="ARK208" s="13"/>
      <c r="ARL208" s="13"/>
      <c r="ARM208" s="13"/>
      <c r="ARN208" s="13"/>
      <c r="ARO208" s="13"/>
      <c r="ARP208" s="13"/>
      <c r="ARQ208" s="13"/>
      <c r="ARR208" s="13"/>
      <c r="ARS208" s="13"/>
      <c r="ART208" s="13"/>
      <c r="ARU208" s="13"/>
      <c r="ARV208" s="13"/>
      <c r="ARW208" s="13"/>
      <c r="ARX208" s="13"/>
      <c r="ARY208" s="13"/>
      <c r="ARZ208" s="13"/>
      <c r="ASA208" s="13"/>
      <c r="ASB208" s="13"/>
      <c r="ASC208" s="13"/>
      <c r="ASD208" s="13"/>
      <c r="ASE208" s="13"/>
      <c r="ASF208" s="13"/>
      <c r="ASG208" s="13"/>
      <c r="ASH208" s="13"/>
      <c r="ASI208" s="13"/>
      <c r="ASJ208" s="13"/>
      <c r="ASK208" s="13"/>
      <c r="ASL208" s="13"/>
      <c r="ASM208" s="13"/>
      <c r="ASN208" s="13"/>
      <c r="ASO208" s="13"/>
      <c r="ASP208" s="13"/>
      <c r="ASQ208" s="13"/>
      <c r="ASR208" s="13"/>
      <c r="ASS208" s="13"/>
      <c r="AST208" s="13"/>
      <c r="ASU208" s="13"/>
      <c r="ASV208" s="13"/>
      <c r="ASW208" s="13"/>
      <c r="ASX208" s="13"/>
      <c r="ASY208" s="13"/>
      <c r="ASZ208" s="13"/>
      <c r="ATA208" s="13"/>
      <c r="ATB208" s="13"/>
      <c r="ATC208" s="13"/>
      <c r="ATD208" s="13"/>
      <c r="ATE208" s="13"/>
      <c r="ATF208" s="13"/>
      <c r="ATG208" s="13"/>
      <c r="ATH208" s="13"/>
      <c r="ATI208" s="13"/>
      <c r="ATJ208" s="13"/>
      <c r="ATK208" s="13"/>
      <c r="ATL208" s="13"/>
      <c r="ATM208" s="13"/>
      <c r="ATN208" s="13"/>
      <c r="ATO208" s="13"/>
      <c r="ATP208" s="13"/>
      <c r="ATQ208" s="13"/>
      <c r="ATR208" s="13"/>
      <c r="ATS208" s="13"/>
      <c r="ATT208" s="13"/>
      <c r="ATU208" s="13"/>
      <c r="ATV208" s="13"/>
      <c r="ATW208" s="13"/>
      <c r="ATX208" s="13"/>
      <c r="ATY208" s="13"/>
      <c r="ATZ208" s="13"/>
      <c r="AUA208" s="13"/>
      <c r="AUB208" s="13"/>
      <c r="AUC208" s="13"/>
      <c r="AUD208" s="13"/>
      <c r="AUE208" s="13"/>
      <c r="AUF208" s="13"/>
      <c r="AUG208" s="13"/>
      <c r="AUH208" s="13"/>
      <c r="AUI208" s="13"/>
      <c r="AUJ208" s="13"/>
      <c r="AUK208" s="13"/>
      <c r="AUL208" s="13"/>
      <c r="AUM208" s="13"/>
      <c r="AUN208" s="13"/>
      <c r="AUO208" s="13"/>
      <c r="AUP208" s="13"/>
      <c r="AUQ208" s="13"/>
      <c r="AUR208" s="13"/>
      <c r="AUS208" s="13"/>
      <c r="AUT208" s="13"/>
      <c r="AUU208" s="13"/>
      <c r="AUV208" s="13"/>
      <c r="AUW208" s="13"/>
      <c r="AUX208" s="13"/>
      <c r="AUY208" s="13"/>
      <c r="AUZ208" s="13"/>
      <c r="AVA208" s="13"/>
      <c r="AVB208" s="13"/>
      <c r="AVC208" s="13"/>
      <c r="AVD208" s="13"/>
      <c r="AVE208" s="13"/>
      <c r="AVF208" s="13"/>
      <c r="AVG208" s="13"/>
      <c r="AVH208" s="13"/>
      <c r="AVI208" s="13"/>
      <c r="AVJ208" s="13"/>
      <c r="AVK208" s="13"/>
      <c r="AVL208" s="13"/>
      <c r="AVM208" s="13"/>
      <c r="AVN208" s="13"/>
      <c r="AVO208" s="13"/>
      <c r="AVP208" s="13"/>
      <c r="AVQ208" s="13"/>
      <c r="AVR208" s="13"/>
      <c r="AVS208" s="13"/>
      <c r="AVT208" s="13"/>
      <c r="AVU208" s="13"/>
      <c r="AVV208" s="13"/>
      <c r="AVW208" s="13"/>
      <c r="AVX208" s="13"/>
      <c r="AVY208" s="13"/>
      <c r="AVZ208" s="13"/>
      <c r="AWA208" s="13"/>
      <c r="AWB208" s="13"/>
      <c r="AWC208" s="13"/>
      <c r="AWD208" s="13"/>
      <c r="AWE208" s="13"/>
      <c r="AWF208" s="13"/>
      <c r="AWG208" s="13"/>
      <c r="AWH208" s="13"/>
      <c r="AWI208" s="13"/>
      <c r="AWJ208" s="13"/>
      <c r="AWK208" s="13"/>
      <c r="AWL208" s="13"/>
      <c r="AWM208" s="13"/>
      <c r="AWN208" s="13"/>
      <c r="AWO208" s="13"/>
      <c r="AWP208" s="13"/>
      <c r="AWQ208" s="13"/>
      <c r="AWR208" s="13"/>
      <c r="AWS208" s="13"/>
      <c r="AWT208" s="13"/>
      <c r="AWU208" s="13"/>
    </row>
    <row r="209" spans="1:4" ht="15.75" hidden="1" customHeight="1" x14ac:dyDescent="0.2">
      <c r="A209" s="37">
        <v>0</v>
      </c>
      <c r="B209" s="62" t="s">
        <v>701</v>
      </c>
      <c r="C209" s="6" t="s">
        <v>124</v>
      </c>
    </row>
    <row r="210" spans="1:4" ht="15.75" hidden="1" customHeight="1" x14ac:dyDescent="0.2">
      <c r="A210" s="37">
        <v>0</v>
      </c>
      <c r="B210" s="62" t="s">
        <v>701</v>
      </c>
      <c r="C210" s="6" t="s">
        <v>124</v>
      </c>
    </row>
    <row r="211" spans="1:4" ht="15.75" hidden="1" customHeight="1" x14ac:dyDescent="0.2">
      <c r="A211" s="37">
        <v>0</v>
      </c>
      <c r="B211" s="62" t="s">
        <v>701</v>
      </c>
      <c r="C211" s="6" t="s">
        <v>124</v>
      </c>
    </row>
    <row r="212" spans="1:4" s="41" customFormat="1" ht="15.75" customHeight="1" x14ac:dyDescent="0.2">
      <c r="A212" s="37">
        <v>1</v>
      </c>
      <c r="B212" s="62" t="s">
        <v>702</v>
      </c>
      <c r="C212" s="44" t="s">
        <v>604</v>
      </c>
    </row>
    <row r="213" spans="1:4" s="41" customFormat="1" ht="15.75" hidden="1" customHeight="1" x14ac:dyDescent="0.2">
      <c r="A213" s="37">
        <v>0</v>
      </c>
      <c r="B213" s="62" t="s">
        <v>702</v>
      </c>
      <c r="C213" s="44" t="s">
        <v>604</v>
      </c>
    </row>
    <row r="214" spans="1:4" ht="15.75" customHeight="1" x14ac:dyDescent="0.2">
      <c r="A214" s="37">
        <v>1</v>
      </c>
      <c r="B214" s="62" t="s">
        <v>703</v>
      </c>
      <c r="C214" s="6" t="s">
        <v>123</v>
      </c>
    </row>
    <row r="215" spans="1:4" ht="15.75" hidden="1" customHeight="1" x14ac:dyDescent="0.2">
      <c r="A215" s="37">
        <v>0</v>
      </c>
      <c r="B215" s="62" t="s">
        <v>703</v>
      </c>
      <c r="C215" s="6" t="s">
        <v>123</v>
      </c>
    </row>
    <row r="216" spans="1:4" ht="15.75" customHeight="1" x14ac:dyDescent="0.2">
      <c r="A216" s="37">
        <v>1</v>
      </c>
      <c r="B216" s="62" t="s">
        <v>704</v>
      </c>
      <c r="C216" s="6" t="s">
        <v>122</v>
      </c>
    </row>
    <row r="217" spans="1:4" ht="15.75" customHeight="1" x14ac:dyDescent="0.2">
      <c r="A217" s="37">
        <v>1</v>
      </c>
      <c r="B217" s="62" t="s">
        <v>705</v>
      </c>
      <c r="C217" s="6" t="s">
        <v>121</v>
      </c>
    </row>
    <row r="218" spans="1:4" ht="15.75" customHeight="1" x14ac:dyDescent="0.2">
      <c r="A218" s="37">
        <v>1</v>
      </c>
      <c r="B218" s="62" t="s">
        <v>706</v>
      </c>
      <c r="C218" s="6" t="s">
        <v>120</v>
      </c>
    </row>
    <row r="219" spans="1:4" ht="15.75" customHeight="1" x14ac:dyDescent="0.2">
      <c r="A219" s="37">
        <v>1</v>
      </c>
      <c r="B219" s="62" t="s">
        <v>712</v>
      </c>
      <c r="C219" s="6" t="s">
        <v>119</v>
      </c>
    </row>
    <row r="220" spans="1:4" ht="15.75" customHeight="1" x14ac:dyDescent="0.2">
      <c r="A220" s="37">
        <v>1</v>
      </c>
      <c r="B220" s="62" t="s">
        <v>708</v>
      </c>
      <c r="C220" s="6" t="s">
        <v>118</v>
      </c>
    </row>
    <row r="221" spans="1:4" ht="15.75" hidden="1" customHeight="1" x14ac:dyDescent="0.2">
      <c r="A221" s="37">
        <v>0</v>
      </c>
      <c r="B221" s="62" t="s">
        <v>708</v>
      </c>
      <c r="C221" s="6" t="s">
        <v>118</v>
      </c>
    </row>
    <row r="222" spans="1:4" ht="15.75" hidden="1" customHeight="1" x14ac:dyDescent="0.2">
      <c r="A222" s="37">
        <v>0</v>
      </c>
      <c r="B222" s="62" t="s">
        <v>708</v>
      </c>
      <c r="C222" s="6" t="s">
        <v>118</v>
      </c>
    </row>
    <row r="223" spans="1:4" ht="15.75" customHeight="1" x14ac:dyDescent="0.2">
      <c r="A223" s="37">
        <v>1</v>
      </c>
      <c r="B223" s="62" t="s">
        <v>709</v>
      </c>
      <c r="C223" s="6" t="s">
        <v>117</v>
      </c>
      <c r="D223" s="1"/>
    </row>
    <row r="224" spans="1:4" ht="15.75" customHeight="1" x14ac:dyDescent="0.2">
      <c r="A224" s="37">
        <v>1</v>
      </c>
      <c r="B224" s="62" t="s">
        <v>710</v>
      </c>
      <c r="C224" s="6" t="s">
        <v>116</v>
      </c>
    </row>
    <row r="225" spans="1:1295" ht="15.75" hidden="1" customHeight="1" x14ac:dyDescent="0.2">
      <c r="A225" s="37">
        <v>0</v>
      </c>
      <c r="B225" s="62" t="s">
        <v>710</v>
      </c>
      <c r="C225" s="6" t="s">
        <v>116</v>
      </c>
    </row>
    <row r="226" spans="1:1295" ht="15.75" hidden="1" customHeight="1" x14ac:dyDescent="0.2">
      <c r="A226" s="37">
        <v>0</v>
      </c>
      <c r="B226" s="62" t="s">
        <v>710</v>
      </c>
      <c r="C226" s="6" t="s">
        <v>116</v>
      </c>
    </row>
    <row r="227" spans="1:1295" ht="15.75" hidden="1" customHeight="1" x14ac:dyDescent="0.2">
      <c r="A227" s="37">
        <v>0</v>
      </c>
      <c r="B227" s="62" t="s">
        <v>710</v>
      </c>
      <c r="C227" s="6" t="s">
        <v>116</v>
      </c>
    </row>
    <row r="228" spans="1:1295" ht="15.75" hidden="1" customHeight="1" x14ac:dyDescent="0.2">
      <c r="A228" s="37">
        <v>0</v>
      </c>
      <c r="B228" s="62" t="s">
        <v>710</v>
      </c>
      <c r="C228" s="6" t="s">
        <v>116</v>
      </c>
    </row>
    <row r="229" spans="1:1295" ht="15.75" hidden="1" customHeight="1" x14ac:dyDescent="0.2">
      <c r="A229" s="37">
        <v>0</v>
      </c>
      <c r="B229" s="62" t="s">
        <v>710</v>
      </c>
      <c r="C229" s="6" t="s">
        <v>116</v>
      </c>
    </row>
    <row r="230" spans="1:1295" s="1" customFormat="1" ht="15.75" hidden="1" customHeight="1" x14ac:dyDescent="0.2">
      <c r="A230" s="37">
        <v>0</v>
      </c>
      <c r="B230" s="62" t="s">
        <v>710</v>
      </c>
      <c r="C230" s="35" t="s">
        <v>116</v>
      </c>
    </row>
    <row r="231" spans="1:1295" ht="15.75" customHeight="1" x14ac:dyDescent="0.2">
      <c r="A231" s="37">
        <v>1</v>
      </c>
      <c r="B231" s="62" t="s">
        <v>711</v>
      </c>
      <c r="C231" s="6" t="s">
        <v>115</v>
      </c>
    </row>
    <row r="232" spans="1:1295" ht="15.75" hidden="1" customHeight="1" x14ac:dyDescent="0.2">
      <c r="A232" s="37">
        <v>0</v>
      </c>
      <c r="B232" s="62" t="s">
        <v>711</v>
      </c>
      <c r="C232" s="6" t="s">
        <v>115</v>
      </c>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c r="MT232" s="1"/>
      <c r="MU232" s="1"/>
      <c r="MV232" s="1"/>
      <c r="MW232" s="1"/>
      <c r="MX232" s="1"/>
      <c r="MY232" s="1"/>
      <c r="MZ232" s="1"/>
      <c r="NA232" s="1"/>
      <c r="NB232" s="1"/>
      <c r="NC232" s="1"/>
      <c r="ND232" s="1"/>
      <c r="NE232" s="1"/>
      <c r="NF232" s="1"/>
      <c r="NG232" s="1"/>
      <c r="NH232" s="1"/>
      <c r="NI232" s="1"/>
      <c r="NJ232" s="1"/>
      <c r="NK232" s="1"/>
      <c r="NL232" s="1"/>
      <c r="NM232" s="1"/>
      <c r="NN232" s="1"/>
      <c r="NO232" s="1"/>
      <c r="NP232" s="1"/>
      <c r="NQ232" s="1"/>
      <c r="NR232" s="1"/>
      <c r="NS232" s="1"/>
      <c r="NT232" s="1"/>
      <c r="NU232" s="1"/>
      <c r="NV232" s="1"/>
      <c r="NW232" s="1"/>
      <c r="NX232" s="1"/>
      <c r="NY232" s="1"/>
      <c r="NZ232" s="1"/>
      <c r="OA232" s="1"/>
      <c r="OB232" s="1"/>
      <c r="OC232" s="1"/>
      <c r="OD232" s="1"/>
      <c r="OE232" s="1"/>
      <c r="OF232" s="1"/>
      <c r="OG232" s="1"/>
      <c r="OH232" s="1"/>
      <c r="OI232" s="1"/>
      <c r="OJ232" s="1"/>
      <c r="OK232" s="1"/>
      <c r="OL232" s="1"/>
      <c r="OM232" s="1"/>
      <c r="ON232" s="1"/>
      <c r="OO232" s="1"/>
      <c r="OP232" s="1"/>
      <c r="OQ232" s="1"/>
      <c r="OR232" s="1"/>
      <c r="OS232" s="1"/>
      <c r="OT232" s="1"/>
      <c r="OU232" s="1"/>
      <c r="OV232" s="1"/>
      <c r="OW232" s="1"/>
      <c r="OX232" s="1"/>
      <c r="OY232" s="1"/>
      <c r="OZ232" s="1"/>
      <c r="PA232" s="1"/>
      <c r="PB232" s="1"/>
      <c r="PC232" s="1"/>
      <c r="PD232" s="1"/>
      <c r="PE232" s="1"/>
      <c r="PF232" s="1"/>
      <c r="PG232" s="1"/>
      <c r="PH232" s="1"/>
      <c r="PI232" s="1"/>
      <c r="PJ232" s="1"/>
      <c r="PK232" s="1"/>
      <c r="PL232" s="1"/>
      <c r="PM232" s="1"/>
      <c r="PN232" s="1"/>
      <c r="PO232" s="1"/>
      <c r="PP232" s="1"/>
      <c r="PQ232" s="1"/>
      <c r="PR232" s="1"/>
      <c r="PS232" s="1"/>
      <c r="PT232" s="1"/>
      <c r="PU232" s="1"/>
      <c r="PV232" s="1"/>
      <c r="PW232" s="1"/>
      <c r="PX232" s="1"/>
      <c r="PY232" s="1"/>
      <c r="PZ232" s="1"/>
      <c r="QA232" s="1"/>
      <c r="QB232" s="1"/>
      <c r="QC232" s="1"/>
      <c r="QD232" s="1"/>
      <c r="QE232" s="1"/>
      <c r="QF232" s="1"/>
      <c r="QG232" s="1"/>
      <c r="QH232" s="1"/>
      <c r="QI232" s="1"/>
      <c r="QJ232" s="1"/>
      <c r="QK232" s="1"/>
      <c r="QL232" s="1"/>
      <c r="QM232" s="1"/>
      <c r="QN232" s="1"/>
      <c r="QO232" s="1"/>
      <c r="QP232" s="1"/>
      <c r="QQ232" s="1"/>
      <c r="QR232" s="1"/>
      <c r="QS232" s="1"/>
      <c r="QT232" s="1"/>
      <c r="QU232" s="1"/>
      <c r="QV232" s="1"/>
      <c r="QW232" s="1"/>
      <c r="QX232" s="1"/>
      <c r="QY232" s="1"/>
      <c r="QZ232" s="1"/>
      <c r="RA232" s="1"/>
      <c r="RB232" s="1"/>
      <c r="RC232" s="1"/>
      <c r="RD232" s="1"/>
      <c r="RE232" s="1"/>
      <c r="RF232" s="1"/>
      <c r="RG232" s="1"/>
      <c r="RH232" s="1"/>
      <c r="RI232" s="1"/>
      <c r="RJ232" s="1"/>
      <c r="RK232" s="1"/>
      <c r="RL232" s="1"/>
      <c r="RM232" s="1"/>
      <c r="RN232" s="1"/>
      <c r="RO232" s="1"/>
      <c r="RP232" s="1"/>
      <c r="RQ232" s="1"/>
      <c r="RR232" s="1"/>
      <c r="RS232" s="1"/>
      <c r="RT232" s="1"/>
      <c r="RU232" s="1"/>
      <c r="RV232" s="1"/>
      <c r="RW232" s="1"/>
      <c r="RX232" s="1"/>
      <c r="RY232" s="1"/>
      <c r="RZ232" s="1"/>
      <c r="SA232" s="1"/>
      <c r="SB232" s="1"/>
      <c r="SC232" s="1"/>
      <c r="SD232" s="1"/>
      <c r="SE232" s="1"/>
      <c r="SF232" s="1"/>
      <c r="SG232" s="1"/>
      <c r="SH232" s="1"/>
      <c r="SI232" s="1"/>
      <c r="SJ232" s="1"/>
      <c r="SK232" s="1"/>
      <c r="SL232" s="1"/>
      <c r="SM232" s="1"/>
      <c r="SN232" s="1"/>
      <c r="SO232" s="1"/>
      <c r="SP232" s="1"/>
      <c r="SQ232" s="1"/>
      <c r="SR232" s="1"/>
      <c r="SS232" s="1"/>
      <c r="ST232" s="1"/>
      <c r="SU232" s="1"/>
      <c r="SV232" s="1"/>
      <c r="SW232" s="1"/>
      <c r="SX232" s="1"/>
      <c r="SY232" s="1"/>
      <c r="SZ232" s="1"/>
      <c r="TA232" s="1"/>
      <c r="TB232" s="1"/>
      <c r="TC232" s="1"/>
      <c r="TD232" s="1"/>
      <c r="TE232" s="1"/>
      <c r="TF232" s="1"/>
      <c r="TG232" s="1"/>
      <c r="TH232" s="1"/>
      <c r="TI232" s="1"/>
      <c r="TJ232" s="1"/>
      <c r="TK232" s="1"/>
      <c r="TL232" s="1"/>
      <c r="TM232" s="1"/>
      <c r="TN232" s="1"/>
      <c r="TO232" s="1"/>
      <c r="TP232" s="1"/>
      <c r="TQ232" s="1"/>
      <c r="TR232" s="1"/>
      <c r="TS232" s="1"/>
      <c r="TT232" s="1"/>
      <c r="TU232" s="1"/>
      <c r="TV232" s="1"/>
      <c r="TW232" s="1"/>
      <c r="TX232" s="1"/>
      <c r="TY232" s="1"/>
      <c r="TZ232" s="1"/>
      <c r="UA232" s="1"/>
      <c r="UB232" s="1"/>
      <c r="UC232" s="1"/>
      <c r="UD232" s="1"/>
      <c r="UE232" s="1"/>
      <c r="UF232" s="1"/>
      <c r="UG232" s="1"/>
      <c r="UH232" s="1"/>
      <c r="UI232" s="1"/>
      <c r="UJ232" s="1"/>
      <c r="UK232" s="1"/>
      <c r="UL232" s="1"/>
      <c r="UM232" s="1"/>
      <c r="UN232" s="1"/>
      <c r="UO232" s="1"/>
      <c r="UP232" s="1"/>
      <c r="UQ232" s="1"/>
      <c r="UR232" s="1"/>
      <c r="US232" s="1"/>
      <c r="UT232" s="1"/>
      <c r="UU232" s="1"/>
      <c r="UV232" s="1"/>
      <c r="UW232" s="1"/>
      <c r="UX232" s="1"/>
      <c r="UY232" s="1"/>
      <c r="UZ232" s="1"/>
      <c r="VA232" s="1"/>
      <c r="VB232" s="1"/>
      <c r="VC232" s="1"/>
      <c r="VD232" s="1"/>
      <c r="VE232" s="1"/>
      <c r="VF232" s="1"/>
      <c r="VG232" s="1"/>
      <c r="VH232" s="1"/>
      <c r="VI232" s="1"/>
      <c r="VJ232" s="1"/>
      <c r="VK232" s="1"/>
      <c r="VL232" s="1"/>
      <c r="VM232" s="1"/>
      <c r="VN232" s="1"/>
      <c r="VO232" s="1"/>
      <c r="VP232" s="1"/>
      <c r="VQ232" s="1"/>
      <c r="VR232" s="1"/>
      <c r="VS232" s="1"/>
      <c r="VT232" s="1"/>
      <c r="VU232" s="1"/>
      <c r="VV232" s="1"/>
      <c r="VW232" s="1"/>
      <c r="VX232" s="1"/>
      <c r="VY232" s="1"/>
      <c r="VZ232" s="1"/>
      <c r="WA232" s="1"/>
      <c r="WB232" s="1"/>
      <c r="WC232" s="1"/>
      <c r="WD232" s="1"/>
      <c r="WE232" s="1"/>
      <c r="WF232" s="1"/>
      <c r="WG232" s="1"/>
      <c r="WH232" s="1"/>
      <c r="WI232" s="1"/>
      <c r="WJ232" s="1"/>
      <c r="WK232" s="1"/>
      <c r="WL232" s="1"/>
      <c r="WM232" s="1"/>
      <c r="WN232" s="1"/>
      <c r="WO232" s="1"/>
      <c r="WP232" s="1"/>
      <c r="WQ232" s="1"/>
      <c r="WR232" s="1"/>
      <c r="WS232" s="1"/>
      <c r="WT232" s="1"/>
      <c r="WU232" s="1"/>
      <c r="WV232" s="1"/>
      <c r="WW232" s="1"/>
      <c r="WX232" s="1"/>
      <c r="WY232" s="1"/>
      <c r="WZ232" s="1"/>
      <c r="XA232" s="1"/>
      <c r="XB232" s="1"/>
      <c r="XC232" s="1"/>
      <c r="XD232" s="1"/>
      <c r="XE232" s="1"/>
      <c r="XF232" s="1"/>
      <c r="XG232" s="1"/>
      <c r="XH232" s="1"/>
      <c r="XI232" s="1"/>
      <c r="XJ232" s="1"/>
      <c r="XK232" s="1"/>
      <c r="XL232" s="1"/>
      <c r="XM232" s="1"/>
      <c r="XN232" s="1"/>
      <c r="XO232" s="1"/>
      <c r="XP232" s="1"/>
      <c r="XQ232" s="1"/>
      <c r="XR232" s="1"/>
      <c r="XS232" s="1"/>
      <c r="XT232" s="1"/>
      <c r="XU232" s="1"/>
      <c r="XV232" s="1"/>
      <c r="XW232" s="1"/>
      <c r="XX232" s="1"/>
      <c r="XY232" s="1"/>
      <c r="XZ232" s="1"/>
      <c r="YA232" s="1"/>
      <c r="YB232" s="1"/>
      <c r="YC232" s="1"/>
      <c r="YD232" s="1"/>
      <c r="YE232" s="1"/>
      <c r="YF232" s="1"/>
      <c r="YG232" s="1"/>
      <c r="YH232" s="1"/>
      <c r="YI232" s="1"/>
      <c r="YJ232" s="1"/>
      <c r="YK232" s="1"/>
      <c r="YL232" s="1"/>
      <c r="YM232" s="1"/>
      <c r="YN232" s="1"/>
      <c r="YO232" s="1"/>
      <c r="YP232" s="1"/>
      <c r="YQ232" s="1"/>
      <c r="YR232" s="1"/>
      <c r="YS232" s="1"/>
      <c r="YT232" s="1"/>
      <c r="YU232" s="1"/>
      <c r="YV232" s="1"/>
      <c r="YW232" s="1"/>
      <c r="YX232" s="1"/>
      <c r="YY232" s="1"/>
      <c r="YZ232" s="1"/>
      <c r="ZA232" s="1"/>
      <c r="ZB232" s="1"/>
      <c r="ZC232" s="1"/>
      <c r="ZD232" s="1"/>
      <c r="ZE232" s="1"/>
      <c r="ZF232" s="1"/>
      <c r="ZG232" s="1"/>
      <c r="ZH232" s="1"/>
      <c r="ZI232" s="1"/>
      <c r="ZJ232" s="1"/>
      <c r="ZK232" s="1"/>
      <c r="ZL232" s="1"/>
      <c r="ZM232" s="1"/>
      <c r="ZN232" s="1"/>
      <c r="ZO232" s="1"/>
      <c r="ZP232" s="1"/>
      <c r="ZQ232" s="1"/>
      <c r="ZR232" s="1"/>
      <c r="ZS232" s="1"/>
      <c r="ZT232" s="1"/>
      <c r="ZU232" s="1"/>
      <c r="ZV232" s="1"/>
      <c r="ZW232" s="1"/>
      <c r="ZX232" s="1"/>
      <c r="ZY232" s="1"/>
      <c r="ZZ232" s="1"/>
      <c r="AAA232" s="1"/>
      <c r="AAB232" s="1"/>
      <c r="AAC232" s="1"/>
      <c r="AAD232" s="1"/>
      <c r="AAE232" s="1"/>
      <c r="AAF232" s="1"/>
      <c r="AAG232" s="1"/>
      <c r="AAH232" s="1"/>
      <c r="AAI232" s="1"/>
      <c r="AAJ232" s="1"/>
      <c r="AAK232" s="1"/>
      <c r="AAL232" s="1"/>
      <c r="AAM232" s="1"/>
      <c r="AAN232" s="1"/>
      <c r="AAO232" s="1"/>
      <c r="AAP232" s="1"/>
      <c r="AAQ232" s="1"/>
      <c r="AAR232" s="1"/>
      <c r="AAS232" s="1"/>
      <c r="AAT232" s="1"/>
      <c r="AAU232" s="1"/>
      <c r="AAV232" s="1"/>
      <c r="AAW232" s="1"/>
      <c r="AAX232" s="1"/>
      <c r="AAY232" s="1"/>
      <c r="AAZ232" s="1"/>
      <c r="ABA232" s="1"/>
      <c r="ABB232" s="1"/>
      <c r="ABC232" s="1"/>
      <c r="ABD232" s="1"/>
      <c r="ABE232" s="1"/>
      <c r="ABF232" s="1"/>
      <c r="ABG232" s="1"/>
      <c r="ABH232" s="1"/>
      <c r="ABI232" s="1"/>
      <c r="ABJ232" s="1"/>
      <c r="ABK232" s="1"/>
      <c r="ABL232" s="1"/>
      <c r="ABM232" s="1"/>
      <c r="ABN232" s="1"/>
      <c r="ABO232" s="1"/>
      <c r="ABP232" s="1"/>
      <c r="ABQ232" s="1"/>
      <c r="ABR232" s="1"/>
      <c r="ABS232" s="1"/>
      <c r="ABT232" s="1"/>
      <c r="ABU232" s="1"/>
      <c r="ABV232" s="1"/>
      <c r="ABW232" s="1"/>
      <c r="ABX232" s="1"/>
      <c r="ABY232" s="1"/>
      <c r="ABZ232" s="1"/>
      <c r="ACA232" s="1"/>
      <c r="ACB232" s="1"/>
      <c r="ACC232" s="1"/>
      <c r="ACD232" s="1"/>
      <c r="ACE232" s="1"/>
      <c r="ACF232" s="1"/>
      <c r="ACG232" s="1"/>
      <c r="ACH232" s="1"/>
      <c r="ACI232" s="1"/>
      <c r="ACJ232" s="1"/>
      <c r="ACK232" s="1"/>
      <c r="ACL232" s="1"/>
      <c r="ACM232" s="1"/>
      <c r="ACN232" s="1"/>
      <c r="ACO232" s="1"/>
      <c r="ACP232" s="1"/>
      <c r="ACQ232" s="1"/>
      <c r="ACR232" s="1"/>
      <c r="ACS232" s="1"/>
      <c r="ACT232" s="1"/>
      <c r="ACU232" s="1"/>
      <c r="ACV232" s="1"/>
      <c r="ACW232" s="1"/>
      <c r="ACX232" s="1"/>
      <c r="ACY232" s="1"/>
      <c r="ACZ232" s="1"/>
      <c r="ADA232" s="1"/>
      <c r="ADB232" s="1"/>
      <c r="ADC232" s="1"/>
      <c r="ADD232" s="1"/>
      <c r="ADE232" s="1"/>
      <c r="ADF232" s="1"/>
      <c r="ADG232" s="1"/>
      <c r="ADH232" s="1"/>
      <c r="ADI232" s="1"/>
      <c r="ADJ232" s="1"/>
      <c r="ADK232" s="1"/>
      <c r="ADL232" s="1"/>
      <c r="ADM232" s="1"/>
      <c r="ADN232" s="1"/>
      <c r="ADO232" s="1"/>
      <c r="ADP232" s="1"/>
      <c r="ADQ232" s="1"/>
      <c r="ADR232" s="1"/>
      <c r="ADS232" s="1"/>
      <c r="ADT232" s="1"/>
      <c r="ADU232" s="1"/>
      <c r="ADV232" s="1"/>
      <c r="ADW232" s="1"/>
      <c r="ADX232" s="1"/>
      <c r="ADY232" s="1"/>
      <c r="ADZ232" s="1"/>
      <c r="AEA232" s="1"/>
      <c r="AEB232" s="1"/>
      <c r="AEC232" s="1"/>
      <c r="AED232" s="1"/>
      <c r="AEE232" s="1"/>
      <c r="AEF232" s="1"/>
      <c r="AEG232" s="1"/>
      <c r="AEH232" s="1"/>
      <c r="AEI232" s="1"/>
      <c r="AEJ232" s="1"/>
      <c r="AEK232" s="1"/>
      <c r="AEL232" s="1"/>
      <c r="AEM232" s="1"/>
      <c r="AEN232" s="1"/>
      <c r="AEO232" s="1"/>
      <c r="AEP232" s="1"/>
      <c r="AEQ232" s="1"/>
      <c r="AER232" s="1"/>
      <c r="AES232" s="1"/>
      <c r="AET232" s="1"/>
      <c r="AEU232" s="1"/>
      <c r="AEV232" s="1"/>
      <c r="AEW232" s="1"/>
      <c r="AEX232" s="1"/>
      <c r="AEY232" s="1"/>
      <c r="AEZ232" s="1"/>
      <c r="AFA232" s="1"/>
      <c r="AFB232" s="1"/>
      <c r="AFC232" s="1"/>
      <c r="AFD232" s="1"/>
      <c r="AFE232" s="1"/>
      <c r="AFF232" s="1"/>
      <c r="AFG232" s="1"/>
      <c r="AFH232" s="1"/>
      <c r="AFI232" s="1"/>
      <c r="AFJ232" s="1"/>
      <c r="AFK232" s="1"/>
      <c r="AFL232" s="1"/>
      <c r="AFM232" s="1"/>
      <c r="AFN232" s="1"/>
      <c r="AFO232" s="1"/>
      <c r="AFP232" s="1"/>
      <c r="AFQ232" s="1"/>
      <c r="AFR232" s="1"/>
      <c r="AFS232" s="1"/>
      <c r="AFT232" s="1"/>
      <c r="AFU232" s="1"/>
      <c r="AFV232" s="1"/>
      <c r="AFW232" s="1"/>
      <c r="AFX232" s="1"/>
      <c r="AFY232" s="1"/>
      <c r="AFZ232" s="1"/>
      <c r="AGA232" s="1"/>
      <c r="AGB232" s="1"/>
      <c r="AGC232" s="1"/>
      <c r="AGD232" s="1"/>
      <c r="AGE232" s="1"/>
      <c r="AGF232" s="1"/>
      <c r="AGG232" s="1"/>
      <c r="AGH232" s="1"/>
      <c r="AGI232" s="1"/>
      <c r="AGJ232" s="1"/>
      <c r="AGK232" s="1"/>
      <c r="AGL232" s="1"/>
      <c r="AGM232" s="1"/>
      <c r="AGN232" s="1"/>
      <c r="AGO232" s="1"/>
      <c r="AGP232" s="1"/>
      <c r="AGQ232" s="1"/>
      <c r="AGR232" s="1"/>
      <c r="AGS232" s="1"/>
      <c r="AGT232" s="1"/>
      <c r="AGU232" s="1"/>
      <c r="AGV232" s="1"/>
      <c r="AGW232" s="1"/>
      <c r="AGX232" s="1"/>
      <c r="AGY232" s="1"/>
      <c r="AGZ232" s="1"/>
      <c r="AHA232" s="1"/>
      <c r="AHB232" s="1"/>
      <c r="AHC232" s="1"/>
      <c r="AHD232" s="1"/>
      <c r="AHE232" s="1"/>
      <c r="AHF232" s="1"/>
      <c r="AHG232" s="1"/>
      <c r="AHH232" s="1"/>
      <c r="AHI232" s="1"/>
      <c r="AHJ232" s="1"/>
      <c r="AHK232" s="1"/>
      <c r="AHL232" s="1"/>
      <c r="AHM232" s="1"/>
      <c r="AHN232" s="1"/>
      <c r="AHO232" s="1"/>
      <c r="AHP232" s="1"/>
      <c r="AHQ232" s="1"/>
      <c r="AHR232" s="1"/>
      <c r="AHS232" s="1"/>
      <c r="AHT232" s="1"/>
      <c r="AHU232" s="1"/>
      <c r="AHV232" s="1"/>
      <c r="AHW232" s="1"/>
      <c r="AHX232" s="1"/>
      <c r="AHY232" s="1"/>
      <c r="AHZ232" s="1"/>
      <c r="AIA232" s="1"/>
      <c r="AIB232" s="1"/>
      <c r="AIC232" s="1"/>
      <c r="AID232" s="1"/>
      <c r="AIE232" s="1"/>
      <c r="AIF232" s="1"/>
      <c r="AIG232" s="1"/>
      <c r="AIH232" s="1"/>
      <c r="AII232" s="1"/>
      <c r="AIJ232" s="1"/>
      <c r="AIK232" s="1"/>
      <c r="AIL232" s="1"/>
      <c r="AIM232" s="1"/>
      <c r="AIN232" s="1"/>
      <c r="AIO232" s="1"/>
      <c r="AIP232" s="1"/>
      <c r="AIQ232" s="1"/>
      <c r="AIR232" s="1"/>
      <c r="AIS232" s="1"/>
      <c r="AIT232" s="1"/>
      <c r="AIU232" s="1"/>
      <c r="AIV232" s="1"/>
      <c r="AIW232" s="1"/>
      <c r="AIX232" s="1"/>
      <c r="AIY232" s="1"/>
      <c r="AIZ232" s="1"/>
      <c r="AJA232" s="1"/>
      <c r="AJB232" s="1"/>
      <c r="AJC232" s="1"/>
      <c r="AJD232" s="1"/>
      <c r="AJE232" s="1"/>
      <c r="AJF232" s="1"/>
      <c r="AJG232" s="1"/>
      <c r="AJH232" s="1"/>
      <c r="AJI232" s="1"/>
      <c r="AJJ232" s="1"/>
      <c r="AJK232" s="1"/>
      <c r="AJL232" s="1"/>
      <c r="AJM232" s="1"/>
      <c r="AJN232" s="1"/>
      <c r="AJO232" s="1"/>
      <c r="AJP232" s="1"/>
      <c r="AJQ232" s="1"/>
      <c r="AJR232" s="1"/>
      <c r="AJS232" s="1"/>
      <c r="AJT232" s="1"/>
      <c r="AJU232" s="1"/>
      <c r="AJV232" s="1"/>
      <c r="AJW232" s="1"/>
      <c r="AJX232" s="1"/>
      <c r="AJY232" s="1"/>
      <c r="AJZ232" s="1"/>
      <c r="AKA232" s="1"/>
      <c r="AKB232" s="1"/>
      <c r="AKC232" s="1"/>
      <c r="AKD232" s="1"/>
      <c r="AKE232" s="1"/>
      <c r="AKF232" s="1"/>
      <c r="AKG232" s="1"/>
      <c r="AKH232" s="1"/>
      <c r="AKI232" s="1"/>
      <c r="AKJ232" s="1"/>
      <c r="AKK232" s="1"/>
      <c r="AKL232" s="1"/>
      <c r="AKM232" s="1"/>
      <c r="AKN232" s="1"/>
      <c r="AKO232" s="1"/>
      <c r="AKP232" s="1"/>
      <c r="AKQ232" s="1"/>
      <c r="AKR232" s="1"/>
      <c r="AKS232" s="1"/>
      <c r="AKT232" s="1"/>
      <c r="AKU232" s="1"/>
      <c r="AKV232" s="1"/>
      <c r="AKW232" s="1"/>
      <c r="AKX232" s="1"/>
      <c r="AKY232" s="1"/>
      <c r="AKZ232" s="1"/>
      <c r="ALA232" s="1"/>
      <c r="ALB232" s="1"/>
      <c r="ALC232" s="1"/>
      <c r="ALD232" s="1"/>
      <c r="ALE232" s="1"/>
      <c r="ALF232" s="1"/>
      <c r="ALG232" s="1"/>
      <c r="ALH232" s="1"/>
      <c r="ALI232" s="1"/>
      <c r="ALJ232" s="1"/>
      <c r="ALK232" s="1"/>
      <c r="ALL232" s="1"/>
      <c r="ALM232" s="1"/>
      <c r="ALN232" s="1"/>
      <c r="ALO232" s="1"/>
      <c r="ALP232" s="1"/>
      <c r="ALQ232" s="1"/>
      <c r="ALR232" s="1"/>
      <c r="ALS232" s="1"/>
      <c r="ALT232" s="1"/>
      <c r="ALU232" s="1"/>
      <c r="ALV232" s="1"/>
      <c r="ALW232" s="1"/>
      <c r="ALX232" s="1"/>
      <c r="ALY232" s="1"/>
      <c r="ALZ232" s="1"/>
      <c r="AMA232" s="1"/>
      <c r="AMB232" s="1"/>
      <c r="AMC232" s="1"/>
      <c r="AMD232" s="1"/>
      <c r="AME232" s="1"/>
      <c r="AMF232" s="1"/>
      <c r="AMG232" s="1"/>
      <c r="AMH232" s="1"/>
      <c r="AMI232" s="1"/>
      <c r="AMJ232" s="1"/>
      <c r="AMK232" s="1"/>
      <c r="AML232" s="1"/>
      <c r="AMM232" s="1"/>
      <c r="AMN232" s="1"/>
      <c r="AMO232" s="1"/>
      <c r="AMP232" s="1"/>
      <c r="AMQ232" s="1"/>
      <c r="AMR232" s="1"/>
      <c r="AMS232" s="1"/>
      <c r="AMT232" s="1"/>
      <c r="AMU232" s="1"/>
      <c r="AMV232" s="1"/>
      <c r="AMW232" s="1"/>
      <c r="AMX232" s="1"/>
      <c r="AMY232" s="1"/>
      <c r="AMZ232" s="1"/>
      <c r="ANA232" s="1"/>
      <c r="ANB232" s="1"/>
      <c r="ANC232" s="1"/>
      <c r="AND232" s="1"/>
      <c r="ANE232" s="1"/>
      <c r="ANF232" s="1"/>
      <c r="ANG232" s="1"/>
      <c r="ANH232" s="1"/>
      <c r="ANI232" s="1"/>
      <c r="ANJ232" s="1"/>
      <c r="ANK232" s="1"/>
      <c r="ANL232" s="1"/>
      <c r="ANM232" s="1"/>
      <c r="ANN232" s="1"/>
      <c r="ANO232" s="1"/>
      <c r="ANP232" s="1"/>
      <c r="ANQ232" s="1"/>
      <c r="ANR232" s="1"/>
      <c r="ANS232" s="1"/>
      <c r="ANT232" s="1"/>
      <c r="ANU232" s="1"/>
      <c r="ANV232" s="1"/>
      <c r="ANW232" s="1"/>
      <c r="ANX232" s="1"/>
      <c r="ANY232" s="1"/>
      <c r="ANZ232" s="1"/>
      <c r="AOA232" s="1"/>
      <c r="AOB232" s="1"/>
      <c r="AOC232" s="1"/>
      <c r="AOD232" s="1"/>
      <c r="AOE232" s="1"/>
      <c r="AOF232" s="1"/>
      <c r="AOG232" s="1"/>
      <c r="AOH232" s="1"/>
      <c r="AOI232" s="1"/>
      <c r="AOJ232" s="1"/>
      <c r="AOK232" s="1"/>
      <c r="AOL232" s="1"/>
      <c r="AOM232" s="1"/>
      <c r="AON232" s="1"/>
      <c r="AOO232" s="1"/>
      <c r="AOP232" s="1"/>
      <c r="AOQ232" s="1"/>
      <c r="AOR232" s="1"/>
      <c r="AOS232" s="1"/>
      <c r="AOT232" s="1"/>
      <c r="AOU232" s="1"/>
      <c r="AOV232" s="1"/>
      <c r="AOW232" s="1"/>
      <c r="AOX232" s="1"/>
      <c r="AOY232" s="1"/>
      <c r="AOZ232" s="1"/>
      <c r="APA232" s="1"/>
      <c r="APB232" s="1"/>
      <c r="APC232" s="1"/>
      <c r="APD232" s="1"/>
      <c r="APE232" s="1"/>
      <c r="APF232" s="1"/>
      <c r="APG232" s="1"/>
      <c r="APH232" s="1"/>
      <c r="API232" s="1"/>
      <c r="APJ232" s="1"/>
      <c r="APK232" s="1"/>
      <c r="APL232" s="1"/>
      <c r="APM232" s="1"/>
      <c r="APN232" s="1"/>
      <c r="APO232" s="1"/>
      <c r="APP232" s="1"/>
      <c r="APQ232" s="1"/>
      <c r="APR232" s="1"/>
      <c r="APS232" s="1"/>
      <c r="APT232" s="1"/>
      <c r="APU232" s="1"/>
      <c r="APV232" s="1"/>
      <c r="APW232" s="1"/>
      <c r="APX232" s="1"/>
      <c r="APY232" s="1"/>
      <c r="APZ232" s="1"/>
      <c r="AQA232" s="1"/>
      <c r="AQB232" s="1"/>
      <c r="AQC232" s="1"/>
      <c r="AQD232" s="1"/>
      <c r="AQE232" s="1"/>
      <c r="AQF232" s="1"/>
      <c r="AQG232" s="1"/>
      <c r="AQH232" s="1"/>
      <c r="AQI232" s="1"/>
      <c r="AQJ232" s="1"/>
      <c r="AQK232" s="1"/>
      <c r="AQL232" s="1"/>
      <c r="AQM232" s="1"/>
      <c r="AQN232" s="1"/>
      <c r="AQO232" s="1"/>
      <c r="AQP232" s="1"/>
      <c r="AQQ232" s="1"/>
      <c r="AQR232" s="1"/>
      <c r="AQS232" s="1"/>
      <c r="AQT232" s="1"/>
      <c r="AQU232" s="1"/>
      <c r="AQV232" s="1"/>
      <c r="AQW232" s="1"/>
      <c r="AQX232" s="1"/>
      <c r="AQY232" s="1"/>
      <c r="AQZ232" s="1"/>
      <c r="ARA232" s="1"/>
      <c r="ARB232" s="1"/>
      <c r="ARC232" s="1"/>
      <c r="ARD232" s="1"/>
      <c r="ARE232" s="1"/>
      <c r="ARF232" s="1"/>
      <c r="ARG232" s="1"/>
      <c r="ARH232" s="1"/>
      <c r="ARI232" s="1"/>
      <c r="ARJ232" s="1"/>
      <c r="ARK232" s="1"/>
      <c r="ARL232" s="1"/>
      <c r="ARM232" s="1"/>
      <c r="ARN232" s="1"/>
      <c r="ARO232" s="1"/>
      <c r="ARP232" s="1"/>
      <c r="ARQ232" s="1"/>
      <c r="ARR232" s="1"/>
      <c r="ARS232" s="1"/>
      <c r="ART232" s="1"/>
      <c r="ARU232" s="1"/>
      <c r="ARV232" s="1"/>
      <c r="ARW232" s="1"/>
      <c r="ARX232" s="1"/>
      <c r="ARY232" s="1"/>
      <c r="ARZ232" s="1"/>
      <c r="ASA232" s="1"/>
      <c r="ASB232" s="1"/>
      <c r="ASC232" s="1"/>
      <c r="ASD232" s="1"/>
      <c r="ASE232" s="1"/>
      <c r="ASF232" s="1"/>
      <c r="ASG232" s="1"/>
      <c r="ASH232" s="1"/>
      <c r="ASI232" s="1"/>
      <c r="ASJ232" s="1"/>
      <c r="ASK232" s="1"/>
      <c r="ASL232" s="1"/>
      <c r="ASM232" s="1"/>
      <c r="ASN232" s="1"/>
      <c r="ASO232" s="1"/>
      <c r="ASP232" s="1"/>
      <c r="ASQ232" s="1"/>
      <c r="ASR232" s="1"/>
      <c r="ASS232" s="1"/>
      <c r="AST232" s="1"/>
      <c r="ASU232" s="1"/>
      <c r="ASV232" s="1"/>
      <c r="ASW232" s="1"/>
      <c r="ASX232" s="1"/>
      <c r="ASY232" s="1"/>
      <c r="ASZ232" s="1"/>
      <c r="ATA232" s="1"/>
      <c r="ATB232" s="1"/>
      <c r="ATC232" s="1"/>
      <c r="ATD232" s="1"/>
      <c r="ATE232" s="1"/>
      <c r="ATF232" s="1"/>
      <c r="ATG232" s="1"/>
      <c r="ATH232" s="1"/>
      <c r="ATI232" s="1"/>
      <c r="ATJ232" s="1"/>
      <c r="ATK232" s="1"/>
      <c r="ATL232" s="1"/>
      <c r="ATM232" s="1"/>
      <c r="ATN232" s="1"/>
      <c r="ATO232" s="1"/>
      <c r="ATP232" s="1"/>
      <c r="ATQ232" s="1"/>
      <c r="ATR232" s="1"/>
      <c r="ATS232" s="1"/>
      <c r="ATT232" s="1"/>
      <c r="ATU232" s="1"/>
      <c r="ATV232" s="1"/>
      <c r="ATW232" s="1"/>
      <c r="ATX232" s="1"/>
      <c r="ATY232" s="1"/>
      <c r="ATZ232" s="1"/>
      <c r="AUA232" s="1"/>
      <c r="AUB232" s="1"/>
      <c r="AUC232" s="1"/>
      <c r="AUD232" s="1"/>
      <c r="AUE232" s="1"/>
      <c r="AUF232" s="1"/>
      <c r="AUG232" s="1"/>
      <c r="AUH232" s="1"/>
      <c r="AUI232" s="1"/>
      <c r="AUJ232" s="1"/>
      <c r="AUK232" s="1"/>
      <c r="AUL232" s="1"/>
      <c r="AUM232" s="1"/>
      <c r="AUN232" s="1"/>
      <c r="AUO232" s="1"/>
      <c r="AUP232" s="1"/>
      <c r="AUQ232" s="1"/>
      <c r="AUR232" s="1"/>
      <c r="AUS232" s="1"/>
      <c r="AUT232" s="1"/>
      <c r="AUU232" s="1"/>
      <c r="AUV232" s="1"/>
      <c r="AUW232" s="1"/>
      <c r="AUX232" s="1"/>
      <c r="AUY232" s="1"/>
      <c r="AUZ232" s="1"/>
      <c r="AVA232" s="1"/>
      <c r="AVB232" s="1"/>
      <c r="AVC232" s="1"/>
      <c r="AVD232" s="1"/>
      <c r="AVE232" s="1"/>
      <c r="AVF232" s="1"/>
      <c r="AVG232" s="1"/>
      <c r="AVH232" s="1"/>
      <c r="AVI232" s="1"/>
      <c r="AVJ232" s="1"/>
      <c r="AVK232" s="1"/>
      <c r="AVL232" s="1"/>
      <c r="AVM232" s="1"/>
      <c r="AVN232" s="1"/>
      <c r="AVO232" s="1"/>
      <c r="AVP232" s="1"/>
      <c r="AVQ232" s="1"/>
      <c r="AVR232" s="1"/>
      <c r="AVS232" s="1"/>
      <c r="AVT232" s="1"/>
      <c r="AVU232" s="1"/>
      <c r="AVV232" s="1"/>
      <c r="AVW232" s="1"/>
      <c r="AVX232" s="1"/>
      <c r="AVY232" s="1"/>
      <c r="AVZ232" s="1"/>
      <c r="AWA232" s="1"/>
      <c r="AWB232" s="1"/>
      <c r="AWC232" s="1"/>
      <c r="AWD232" s="1"/>
      <c r="AWE232" s="1"/>
      <c r="AWF232" s="1"/>
      <c r="AWG232" s="1"/>
      <c r="AWH232" s="1"/>
      <c r="AWI232" s="1"/>
      <c r="AWJ232" s="1"/>
      <c r="AWK232" s="1"/>
      <c r="AWL232" s="1"/>
      <c r="AWM232" s="1"/>
      <c r="AWN232" s="1"/>
      <c r="AWO232" s="1"/>
      <c r="AWP232" s="1"/>
      <c r="AWQ232" s="1"/>
      <c r="AWR232" s="1"/>
      <c r="AWS232" s="1"/>
      <c r="AWT232" s="1"/>
      <c r="AWU232" s="1"/>
    </row>
    <row r="233" spans="1:1295" ht="15.75" hidden="1" customHeight="1" x14ac:dyDescent="0.2">
      <c r="A233" s="37">
        <v>0</v>
      </c>
      <c r="B233" s="62" t="s">
        <v>711</v>
      </c>
      <c r="C233" s="6" t="s">
        <v>115</v>
      </c>
    </row>
    <row r="234" spans="1:1295" s="1" customFormat="1" ht="15.75" hidden="1" customHeight="1" x14ac:dyDescent="0.2">
      <c r="A234" s="37">
        <v>0</v>
      </c>
      <c r="B234" s="62" t="s">
        <v>711</v>
      </c>
      <c r="C234" s="6" t="s">
        <v>115</v>
      </c>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13"/>
      <c r="CC234" s="13"/>
      <c r="CD234" s="13"/>
      <c r="CE234" s="13"/>
      <c r="CF234" s="13"/>
      <c r="CG234" s="13"/>
      <c r="CH234" s="13"/>
      <c r="CI234" s="13"/>
      <c r="CJ234" s="13"/>
      <c r="CK234" s="13"/>
      <c r="CL234" s="13"/>
      <c r="CM234" s="13"/>
      <c r="CN234" s="13"/>
      <c r="CO234" s="13"/>
      <c r="CP234" s="13"/>
      <c r="CQ234" s="13"/>
      <c r="CR234" s="13"/>
      <c r="CS234" s="13"/>
      <c r="CT234" s="13"/>
      <c r="CU234" s="13"/>
      <c r="CV234" s="13"/>
      <c r="CW234" s="13"/>
      <c r="CX234" s="13"/>
      <c r="CY234" s="13"/>
      <c r="CZ234" s="13"/>
      <c r="DA234" s="13"/>
      <c r="DB234" s="13"/>
      <c r="DC234" s="13"/>
      <c r="DD234" s="13"/>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EU234" s="13"/>
      <c r="EV234" s="13"/>
      <c r="EW234" s="13"/>
      <c r="EX234" s="13"/>
      <c r="EY234" s="13"/>
      <c r="EZ234" s="13"/>
      <c r="FA234" s="13"/>
      <c r="FB234" s="13"/>
      <c r="FC234" s="13"/>
      <c r="FD234" s="13"/>
      <c r="FE234" s="13"/>
      <c r="FF234" s="13"/>
      <c r="FG234" s="13"/>
      <c r="FH234" s="13"/>
      <c r="FI234" s="13"/>
      <c r="FJ234" s="13"/>
      <c r="FK234" s="13"/>
      <c r="FL234" s="13"/>
      <c r="FM234" s="13"/>
      <c r="FN234" s="13"/>
      <c r="FO234" s="13"/>
      <c r="FP234" s="13"/>
      <c r="FQ234" s="13"/>
      <c r="FR234" s="13"/>
      <c r="FS234" s="13"/>
      <c r="FT234" s="13"/>
      <c r="FU234" s="13"/>
      <c r="FV234" s="13"/>
      <c r="FW234" s="13"/>
      <c r="FX234" s="13"/>
      <c r="FY234" s="13"/>
      <c r="FZ234" s="13"/>
      <c r="GA234" s="13"/>
      <c r="GB234" s="13"/>
      <c r="GC234" s="13"/>
      <c r="GD234" s="13"/>
      <c r="GE234" s="13"/>
      <c r="GF234" s="13"/>
      <c r="GG234" s="13"/>
      <c r="GH234" s="13"/>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c r="HY234" s="13"/>
      <c r="HZ234" s="13"/>
      <c r="IA234" s="13"/>
      <c r="IB234" s="13"/>
      <c r="IC234" s="13"/>
      <c r="ID234" s="13"/>
      <c r="IE234" s="13"/>
      <c r="IF234" s="13"/>
      <c r="IG234" s="13"/>
      <c r="IH234" s="13"/>
      <c r="II234" s="13"/>
      <c r="IJ234" s="13"/>
      <c r="IK234" s="13"/>
      <c r="IL234" s="13"/>
      <c r="IM234" s="13"/>
      <c r="IN234" s="13"/>
      <c r="IO234" s="13"/>
      <c r="IP234" s="13"/>
      <c r="IQ234" s="13"/>
      <c r="IR234" s="13"/>
      <c r="IS234" s="13"/>
      <c r="IT234" s="13"/>
      <c r="IU234" s="13"/>
      <c r="IV234" s="13"/>
      <c r="IW234" s="13"/>
      <c r="IX234" s="13"/>
      <c r="IY234" s="13"/>
      <c r="IZ234" s="13"/>
      <c r="JA234" s="13"/>
      <c r="JB234" s="13"/>
      <c r="JC234" s="13"/>
      <c r="JD234" s="13"/>
      <c r="JE234" s="13"/>
      <c r="JF234" s="13"/>
      <c r="JG234" s="13"/>
      <c r="JH234" s="13"/>
      <c r="JI234" s="13"/>
      <c r="JJ234" s="13"/>
      <c r="JK234" s="13"/>
      <c r="JL234" s="13"/>
      <c r="JM234" s="13"/>
      <c r="JN234" s="13"/>
      <c r="JO234" s="13"/>
      <c r="JP234" s="13"/>
      <c r="JQ234" s="13"/>
      <c r="JR234" s="13"/>
      <c r="JS234" s="13"/>
      <c r="JT234" s="13"/>
      <c r="JU234" s="13"/>
      <c r="JV234" s="13"/>
      <c r="JW234" s="13"/>
      <c r="JX234" s="13"/>
      <c r="JY234" s="13"/>
      <c r="JZ234" s="13"/>
      <c r="KA234" s="13"/>
      <c r="KB234" s="13"/>
      <c r="KC234" s="13"/>
      <c r="KD234" s="13"/>
      <c r="KE234" s="13"/>
      <c r="KF234" s="13"/>
      <c r="KG234" s="13"/>
      <c r="KH234" s="13"/>
      <c r="KI234" s="13"/>
      <c r="KJ234" s="13"/>
      <c r="KK234" s="13"/>
      <c r="KL234" s="13"/>
      <c r="KM234" s="13"/>
      <c r="KN234" s="13"/>
      <c r="KO234" s="13"/>
      <c r="KP234" s="13"/>
      <c r="KQ234" s="13"/>
      <c r="KR234" s="13"/>
      <c r="KS234" s="13"/>
      <c r="KT234" s="13"/>
      <c r="KU234" s="13"/>
      <c r="KV234" s="13"/>
      <c r="KW234" s="13"/>
      <c r="KX234" s="13"/>
      <c r="KY234" s="13"/>
      <c r="KZ234" s="13"/>
      <c r="LA234" s="13"/>
      <c r="LB234" s="13"/>
      <c r="LC234" s="13"/>
      <c r="LD234" s="13"/>
      <c r="LE234" s="13"/>
      <c r="LF234" s="13"/>
      <c r="LG234" s="13"/>
      <c r="LH234" s="13"/>
      <c r="LI234" s="13"/>
      <c r="LJ234" s="13"/>
      <c r="LK234" s="13"/>
      <c r="LL234" s="13"/>
      <c r="LM234" s="13"/>
      <c r="LN234" s="13"/>
      <c r="LO234" s="13"/>
      <c r="LP234" s="13"/>
      <c r="LQ234" s="13"/>
      <c r="LR234" s="13"/>
      <c r="LS234" s="13"/>
      <c r="LT234" s="13"/>
      <c r="LU234" s="13"/>
      <c r="LV234" s="13"/>
      <c r="LW234" s="13"/>
      <c r="LX234" s="13"/>
      <c r="LY234" s="13"/>
      <c r="LZ234" s="13"/>
      <c r="MA234" s="13"/>
      <c r="MB234" s="13"/>
      <c r="MC234" s="13"/>
      <c r="MD234" s="13"/>
      <c r="ME234" s="13"/>
      <c r="MF234" s="13"/>
      <c r="MG234" s="13"/>
      <c r="MH234" s="13"/>
      <c r="MI234" s="13"/>
      <c r="MJ234" s="13"/>
      <c r="MK234" s="13"/>
      <c r="ML234" s="13"/>
      <c r="MM234" s="13"/>
      <c r="MN234" s="13"/>
      <c r="MO234" s="13"/>
      <c r="MP234" s="13"/>
      <c r="MQ234" s="13"/>
      <c r="MR234" s="13"/>
      <c r="MS234" s="13"/>
      <c r="MT234" s="13"/>
      <c r="MU234" s="13"/>
      <c r="MV234" s="13"/>
      <c r="MW234" s="13"/>
      <c r="MX234" s="13"/>
      <c r="MY234" s="13"/>
      <c r="MZ234" s="13"/>
      <c r="NA234" s="13"/>
      <c r="NB234" s="13"/>
      <c r="NC234" s="13"/>
      <c r="ND234" s="13"/>
      <c r="NE234" s="13"/>
      <c r="NF234" s="13"/>
      <c r="NG234" s="13"/>
      <c r="NH234" s="13"/>
      <c r="NI234" s="13"/>
      <c r="NJ234" s="13"/>
      <c r="NK234" s="13"/>
      <c r="NL234" s="13"/>
      <c r="NM234" s="13"/>
      <c r="NN234" s="13"/>
      <c r="NO234" s="13"/>
      <c r="NP234" s="13"/>
      <c r="NQ234" s="13"/>
      <c r="NR234" s="13"/>
      <c r="NS234" s="13"/>
      <c r="NT234" s="13"/>
      <c r="NU234" s="13"/>
      <c r="NV234" s="13"/>
      <c r="NW234" s="13"/>
      <c r="NX234" s="13"/>
      <c r="NY234" s="13"/>
      <c r="NZ234" s="13"/>
      <c r="OA234" s="13"/>
      <c r="OB234" s="13"/>
      <c r="OC234" s="13"/>
      <c r="OD234" s="13"/>
      <c r="OE234" s="13"/>
      <c r="OF234" s="13"/>
      <c r="OG234" s="13"/>
      <c r="OH234" s="13"/>
      <c r="OI234" s="13"/>
      <c r="OJ234" s="13"/>
      <c r="OK234" s="13"/>
      <c r="OL234" s="13"/>
      <c r="OM234" s="13"/>
      <c r="ON234" s="13"/>
      <c r="OO234" s="13"/>
      <c r="OP234" s="13"/>
      <c r="OQ234" s="13"/>
      <c r="OR234" s="13"/>
      <c r="OS234" s="13"/>
      <c r="OT234" s="13"/>
      <c r="OU234" s="13"/>
      <c r="OV234" s="13"/>
      <c r="OW234" s="13"/>
      <c r="OX234" s="13"/>
      <c r="OY234" s="13"/>
      <c r="OZ234" s="13"/>
      <c r="PA234" s="13"/>
      <c r="PB234" s="13"/>
      <c r="PC234" s="13"/>
      <c r="PD234" s="13"/>
      <c r="PE234" s="13"/>
      <c r="PF234" s="13"/>
      <c r="PG234" s="13"/>
      <c r="PH234" s="13"/>
      <c r="PI234" s="13"/>
      <c r="PJ234" s="13"/>
      <c r="PK234" s="13"/>
      <c r="PL234" s="13"/>
      <c r="PM234" s="13"/>
      <c r="PN234" s="13"/>
      <c r="PO234" s="13"/>
      <c r="PP234" s="13"/>
      <c r="PQ234" s="13"/>
      <c r="PR234" s="13"/>
      <c r="PS234" s="13"/>
      <c r="PT234" s="13"/>
      <c r="PU234" s="13"/>
      <c r="PV234" s="13"/>
      <c r="PW234" s="13"/>
      <c r="PX234" s="13"/>
      <c r="PY234" s="13"/>
      <c r="PZ234" s="13"/>
      <c r="QA234" s="13"/>
      <c r="QB234" s="13"/>
      <c r="QC234" s="13"/>
      <c r="QD234" s="13"/>
      <c r="QE234" s="13"/>
      <c r="QF234" s="13"/>
      <c r="QG234" s="13"/>
      <c r="QH234" s="13"/>
      <c r="QI234" s="13"/>
      <c r="QJ234" s="13"/>
      <c r="QK234" s="13"/>
      <c r="QL234" s="13"/>
      <c r="QM234" s="13"/>
      <c r="QN234" s="13"/>
      <c r="QO234" s="13"/>
      <c r="QP234" s="13"/>
      <c r="QQ234" s="13"/>
      <c r="QR234" s="13"/>
      <c r="QS234" s="13"/>
      <c r="QT234" s="13"/>
      <c r="QU234" s="13"/>
      <c r="QV234" s="13"/>
      <c r="QW234" s="13"/>
      <c r="QX234" s="13"/>
      <c r="QY234" s="13"/>
      <c r="QZ234" s="13"/>
      <c r="RA234" s="13"/>
      <c r="RB234" s="13"/>
      <c r="RC234" s="13"/>
      <c r="RD234" s="13"/>
      <c r="RE234" s="13"/>
      <c r="RF234" s="13"/>
      <c r="RG234" s="13"/>
      <c r="RH234" s="13"/>
      <c r="RI234" s="13"/>
      <c r="RJ234" s="13"/>
      <c r="RK234" s="13"/>
      <c r="RL234" s="13"/>
      <c r="RM234" s="13"/>
      <c r="RN234" s="13"/>
      <c r="RO234" s="13"/>
      <c r="RP234" s="13"/>
      <c r="RQ234" s="13"/>
      <c r="RR234" s="13"/>
      <c r="RS234" s="13"/>
      <c r="RT234" s="13"/>
      <c r="RU234" s="13"/>
      <c r="RV234" s="13"/>
      <c r="RW234" s="13"/>
      <c r="RX234" s="13"/>
      <c r="RY234" s="13"/>
      <c r="RZ234" s="13"/>
      <c r="SA234" s="13"/>
      <c r="SB234" s="13"/>
      <c r="SC234" s="13"/>
      <c r="SD234" s="13"/>
      <c r="SE234" s="13"/>
      <c r="SF234" s="13"/>
      <c r="SG234" s="13"/>
      <c r="SH234" s="13"/>
      <c r="SI234" s="13"/>
      <c r="SJ234" s="13"/>
      <c r="SK234" s="13"/>
      <c r="SL234" s="13"/>
      <c r="SM234" s="13"/>
      <c r="SN234" s="13"/>
      <c r="SO234" s="13"/>
      <c r="SP234" s="13"/>
      <c r="SQ234" s="13"/>
      <c r="SR234" s="13"/>
      <c r="SS234" s="13"/>
      <c r="ST234" s="13"/>
      <c r="SU234" s="13"/>
      <c r="SV234" s="13"/>
      <c r="SW234" s="13"/>
      <c r="SX234" s="13"/>
      <c r="SY234" s="13"/>
      <c r="SZ234" s="13"/>
      <c r="TA234" s="13"/>
      <c r="TB234" s="13"/>
      <c r="TC234" s="13"/>
      <c r="TD234" s="13"/>
      <c r="TE234" s="13"/>
      <c r="TF234" s="13"/>
      <c r="TG234" s="13"/>
      <c r="TH234" s="13"/>
      <c r="TI234" s="13"/>
      <c r="TJ234" s="13"/>
      <c r="TK234" s="13"/>
      <c r="TL234" s="13"/>
      <c r="TM234" s="13"/>
      <c r="TN234" s="13"/>
      <c r="TO234" s="13"/>
      <c r="TP234" s="13"/>
      <c r="TQ234" s="13"/>
      <c r="TR234" s="13"/>
      <c r="TS234" s="13"/>
      <c r="TT234" s="13"/>
      <c r="TU234" s="13"/>
      <c r="TV234" s="13"/>
      <c r="TW234" s="13"/>
      <c r="TX234" s="13"/>
      <c r="TY234" s="13"/>
      <c r="TZ234" s="13"/>
      <c r="UA234" s="13"/>
      <c r="UB234" s="13"/>
      <c r="UC234" s="13"/>
      <c r="UD234" s="13"/>
      <c r="UE234" s="13"/>
      <c r="UF234" s="13"/>
      <c r="UG234" s="13"/>
      <c r="UH234" s="13"/>
      <c r="UI234" s="13"/>
      <c r="UJ234" s="13"/>
      <c r="UK234" s="13"/>
      <c r="UL234" s="13"/>
      <c r="UM234" s="13"/>
      <c r="UN234" s="13"/>
      <c r="UO234" s="13"/>
      <c r="UP234" s="13"/>
      <c r="UQ234" s="13"/>
      <c r="UR234" s="13"/>
      <c r="US234" s="13"/>
      <c r="UT234" s="13"/>
      <c r="UU234" s="13"/>
      <c r="UV234" s="13"/>
      <c r="UW234" s="13"/>
      <c r="UX234" s="13"/>
      <c r="UY234" s="13"/>
      <c r="UZ234" s="13"/>
      <c r="VA234" s="13"/>
      <c r="VB234" s="13"/>
      <c r="VC234" s="13"/>
      <c r="VD234" s="13"/>
      <c r="VE234" s="13"/>
      <c r="VF234" s="13"/>
      <c r="VG234" s="13"/>
      <c r="VH234" s="13"/>
      <c r="VI234" s="13"/>
      <c r="VJ234" s="13"/>
      <c r="VK234" s="13"/>
      <c r="VL234" s="13"/>
      <c r="VM234" s="13"/>
      <c r="VN234" s="13"/>
      <c r="VO234" s="13"/>
      <c r="VP234" s="13"/>
      <c r="VQ234" s="13"/>
      <c r="VR234" s="13"/>
      <c r="VS234" s="13"/>
      <c r="VT234" s="13"/>
      <c r="VU234" s="13"/>
      <c r="VV234" s="13"/>
      <c r="VW234" s="13"/>
      <c r="VX234" s="13"/>
      <c r="VY234" s="13"/>
      <c r="VZ234" s="13"/>
      <c r="WA234" s="13"/>
      <c r="WB234" s="13"/>
      <c r="WC234" s="13"/>
      <c r="WD234" s="13"/>
      <c r="WE234" s="13"/>
      <c r="WF234" s="13"/>
      <c r="WG234" s="13"/>
      <c r="WH234" s="13"/>
      <c r="WI234" s="13"/>
      <c r="WJ234" s="13"/>
      <c r="WK234" s="13"/>
      <c r="WL234" s="13"/>
      <c r="WM234" s="13"/>
      <c r="WN234" s="13"/>
      <c r="WO234" s="13"/>
      <c r="WP234" s="13"/>
      <c r="WQ234" s="13"/>
      <c r="WR234" s="13"/>
      <c r="WS234" s="13"/>
      <c r="WT234" s="13"/>
      <c r="WU234" s="13"/>
      <c r="WV234" s="13"/>
      <c r="WW234" s="13"/>
      <c r="WX234" s="13"/>
      <c r="WY234" s="13"/>
      <c r="WZ234" s="13"/>
      <c r="XA234" s="13"/>
      <c r="XB234" s="13"/>
      <c r="XC234" s="13"/>
      <c r="XD234" s="13"/>
      <c r="XE234" s="13"/>
      <c r="XF234" s="13"/>
      <c r="XG234" s="13"/>
      <c r="XH234" s="13"/>
      <c r="XI234" s="13"/>
      <c r="XJ234" s="13"/>
      <c r="XK234" s="13"/>
      <c r="XL234" s="13"/>
      <c r="XM234" s="13"/>
      <c r="XN234" s="13"/>
      <c r="XO234" s="13"/>
      <c r="XP234" s="13"/>
      <c r="XQ234" s="13"/>
      <c r="XR234" s="13"/>
      <c r="XS234" s="13"/>
      <c r="XT234" s="13"/>
      <c r="XU234" s="13"/>
      <c r="XV234" s="13"/>
      <c r="XW234" s="13"/>
      <c r="XX234" s="13"/>
      <c r="XY234" s="13"/>
      <c r="XZ234" s="13"/>
      <c r="YA234" s="13"/>
      <c r="YB234" s="13"/>
      <c r="YC234" s="13"/>
      <c r="YD234" s="13"/>
      <c r="YE234" s="13"/>
      <c r="YF234" s="13"/>
      <c r="YG234" s="13"/>
      <c r="YH234" s="13"/>
      <c r="YI234" s="13"/>
      <c r="YJ234" s="13"/>
      <c r="YK234" s="13"/>
      <c r="YL234" s="13"/>
      <c r="YM234" s="13"/>
      <c r="YN234" s="13"/>
      <c r="YO234" s="13"/>
      <c r="YP234" s="13"/>
      <c r="YQ234" s="13"/>
      <c r="YR234" s="13"/>
      <c r="YS234" s="13"/>
      <c r="YT234" s="13"/>
      <c r="YU234" s="13"/>
      <c r="YV234" s="13"/>
      <c r="YW234" s="13"/>
      <c r="YX234" s="13"/>
      <c r="YY234" s="13"/>
      <c r="YZ234" s="13"/>
      <c r="ZA234" s="13"/>
      <c r="ZB234" s="13"/>
      <c r="ZC234" s="13"/>
      <c r="ZD234" s="13"/>
      <c r="ZE234" s="13"/>
      <c r="ZF234" s="13"/>
      <c r="ZG234" s="13"/>
      <c r="ZH234" s="13"/>
      <c r="ZI234" s="13"/>
      <c r="ZJ234" s="13"/>
      <c r="ZK234" s="13"/>
      <c r="ZL234" s="13"/>
      <c r="ZM234" s="13"/>
      <c r="ZN234" s="13"/>
      <c r="ZO234" s="13"/>
      <c r="ZP234" s="13"/>
      <c r="ZQ234" s="13"/>
      <c r="ZR234" s="13"/>
      <c r="ZS234" s="13"/>
      <c r="ZT234" s="13"/>
      <c r="ZU234" s="13"/>
      <c r="ZV234" s="13"/>
      <c r="ZW234" s="13"/>
      <c r="ZX234" s="13"/>
      <c r="ZY234" s="13"/>
      <c r="ZZ234" s="13"/>
      <c r="AAA234" s="13"/>
      <c r="AAB234" s="13"/>
      <c r="AAC234" s="13"/>
      <c r="AAD234" s="13"/>
      <c r="AAE234" s="13"/>
      <c r="AAF234" s="13"/>
      <c r="AAG234" s="13"/>
      <c r="AAH234" s="13"/>
      <c r="AAI234" s="13"/>
      <c r="AAJ234" s="13"/>
      <c r="AAK234" s="13"/>
      <c r="AAL234" s="13"/>
      <c r="AAM234" s="13"/>
      <c r="AAN234" s="13"/>
      <c r="AAO234" s="13"/>
      <c r="AAP234" s="13"/>
      <c r="AAQ234" s="13"/>
      <c r="AAR234" s="13"/>
      <c r="AAS234" s="13"/>
      <c r="AAT234" s="13"/>
      <c r="AAU234" s="13"/>
      <c r="AAV234" s="13"/>
      <c r="AAW234" s="13"/>
      <c r="AAX234" s="13"/>
      <c r="AAY234" s="13"/>
      <c r="AAZ234" s="13"/>
      <c r="ABA234" s="13"/>
      <c r="ABB234" s="13"/>
      <c r="ABC234" s="13"/>
      <c r="ABD234" s="13"/>
      <c r="ABE234" s="13"/>
      <c r="ABF234" s="13"/>
      <c r="ABG234" s="13"/>
      <c r="ABH234" s="13"/>
      <c r="ABI234" s="13"/>
      <c r="ABJ234" s="13"/>
      <c r="ABK234" s="13"/>
      <c r="ABL234" s="13"/>
      <c r="ABM234" s="13"/>
      <c r="ABN234" s="13"/>
      <c r="ABO234" s="13"/>
      <c r="ABP234" s="13"/>
      <c r="ABQ234" s="13"/>
      <c r="ABR234" s="13"/>
      <c r="ABS234" s="13"/>
      <c r="ABT234" s="13"/>
      <c r="ABU234" s="13"/>
      <c r="ABV234" s="13"/>
      <c r="ABW234" s="13"/>
      <c r="ABX234" s="13"/>
      <c r="ABY234" s="13"/>
      <c r="ABZ234" s="13"/>
      <c r="ACA234" s="13"/>
      <c r="ACB234" s="13"/>
      <c r="ACC234" s="13"/>
      <c r="ACD234" s="13"/>
      <c r="ACE234" s="13"/>
      <c r="ACF234" s="13"/>
      <c r="ACG234" s="13"/>
      <c r="ACH234" s="13"/>
      <c r="ACI234" s="13"/>
      <c r="ACJ234" s="13"/>
      <c r="ACK234" s="13"/>
      <c r="ACL234" s="13"/>
      <c r="ACM234" s="13"/>
      <c r="ACN234" s="13"/>
      <c r="ACO234" s="13"/>
      <c r="ACP234" s="13"/>
      <c r="ACQ234" s="13"/>
      <c r="ACR234" s="13"/>
      <c r="ACS234" s="13"/>
      <c r="ACT234" s="13"/>
      <c r="ACU234" s="13"/>
      <c r="ACV234" s="13"/>
      <c r="ACW234" s="13"/>
      <c r="ACX234" s="13"/>
      <c r="ACY234" s="13"/>
      <c r="ACZ234" s="13"/>
      <c r="ADA234" s="13"/>
      <c r="ADB234" s="13"/>
      <c r="ADC234" s="13"/>
      <c r="ADD234" s="13"/>
      <c r="ADE234" s="13"/>
      <c r="ADF234" s="13"/>
      <c r="ADG234" s="13"/>
      <c r="ADH234" s="13"/>
      <c r="ADI234" s="13"/>
      <c r="ADJ234" s="13"/>
      <c r="ADK234" s="13"/>
      <c r="ADL234" s="13"/>
      <c r="ADM234" s="13"/>
      <c r="ADN234" s="13"/>
      <c r="ADO234" s="13"/>
      <c r="ADP234" s="13"/>
      <c r="ADQ234" s="13"/>
      <c r="ADR234" s="13"/>
      <c r="ADS234" s="13"/>
      <c r="ADT234" s="13"/>
      <c r="ADU234" s="13"/>
      <c r="ADV234" s="13"/>
      <c r="ADW234" s="13"/>
      <c r="ADX234" s="13"/>
      <c r="ADY234" s="13"/>
      <c r="ADZ234" s="13"/>
      <c r="AEA234" s="13"/>
      <c r="AEB234" s="13"/>
      <c r="AEC234" s="13"/>
      <c r="AED234" s="13"/>
      <c r="AEE234" s="13"/>
      <c r="AEF234" s="13"/>
      <c r="AEG234" s="13"/>
      <c r="AEH234" s="13"/>
      <c r="AEI234" s="13"/>
      <c r="AEJ234" s="13"/>
      <c r="AEK234" s="13"/>
      <c r="AEL234" s="13"/>
      <c r="AEM234" s="13"/>
      <c r="AEN234" s="13"/>
      <c r="AEO234" s="13"/>
      <c r="AEP234" s="13"/>
      <c r="AEQ234" s="13"/>
      <c r="AER234" s="13"/>
      <c r="AES234" s="13"/>
      <c r="AET234" s="13"/>
      <c r="AEU234" s="13"/>
      <c r="AEV234" s="13"/>
      <c r="AEW234" s="13"/>
      <c r="AEX234" s="13"/>
      <c r="AEY234" s="13"/>
      <c r="AEZ234" s="13"/>
      <c r="AFA234" s="13"/>
      <c r="AFB234" s="13"/>
      <c r="AFC234" s="13"/>
      <c r="AFD234" s="13"/>
      <c r="AFE234" s="13"/>
      <c r="AFF234" s="13"/>
      <c r="AFG234" s="13"/>
      <c r="AFH234" s="13"/>
      <c r="AFI234" s="13"/>
      <c r="AFJ234" s="13"/>
      <c r="AFK234" s="13"/>
      <c r="AFL234" s="13"/>
      <c r="AFM234" s="13"/>
      <c r="AFN234" s="13"/>
      <c r="AFO234" s="13"/>
      <c r="AFP234" s="13"/>
      <c r="AFQ234" s="13"/>
      <c r="AFR234" s="13"/>
      <c r="AFS234" s="13"/>
      <c r="AFT234" s="13"/>
      <c r="AFU234" s="13"/>
      <c r="AFV234" s="13"/>
      <c r="AFW234" s="13"/>
      <c r="AFX234" s="13"/>
      <c r="AFY234" s="13"/>
      <c r="AFZ234" s="13"/>
      <c r="AGA234" s="13"/>
      <c r="AGB234" s="13"/>
      <c r="AGC234" s="13"/>
      <c r="AGD234" s="13"/>
      <c r="AGE234" s="13"/>
      <c r="AGF234" s="13"/>
      <c r="AGG234" s="13"/>
      <c r="AGH234" s="13"/>
      <c r="AGI234" s="13"/>
      <c r="AGJ234" s="13"/>
      <c r="AGK234" s="13"/>
      <c r="AGL234" s="13"/>
      <c r="AGM234" s="13"/>
      <c r="AGN234" s="13"/>
      <c r="AGO234" s="13"/>
      <c r="AGP234" s="13"/>
      <c r="AGQ234" s="13"/>
      <c r="AGR234" s="13"/>
      <c r="AGS234" s="13"/>
      <c r="AGT234" s="13"/>
      <c r="AGU234" s="13"/>
      <c r="AGV234" s="13"/>
      <c r="AGW234" s="13"/>
      <c r="AGX234" s="13"/>
      <c r="AGY234" s="13"/>
      <c r="AGZ234" s="13"/>
      <c r="AHA234" s="13"/>
      <c r="AHB234" s="13"/>
      <c r="AHC234" s="13"/>
      <c r="AHD234" s="13"/>
      <c r="AHE234" s="13"/>
      <c r="AHF234" s="13"/>
      <c r="AHG234" s="13"/>
      <c r="AHH234" s="13"/>
      <c r="AHI234" s="13"/>
      <c r="AHJ234" s="13"/>
      <c r="AHK234" s="13"/>
      <c r="AHL234" s="13"/>
      <c r="AHM234" s="13"/>
      <c r="AHN234" s="13"/>
      <c r="AHO234" s="13"/>
      <c r="AHP234" s="13"/>
      <c r="AHQ234" s="13"/>
      <c r="AHR234" s="13"/>
      <c r="AHS234" s="13"/>
      <c r="AHT234" s="13"/>
      <c r="AHU234" s="13"/>
      <c r="AHV234" s="13"/>
      <c r="AHW234" s="13"/>
      <c r="AHX234" s="13"/>
      <c r="AHY234" s="13"/>
      <c r="AHZ234" s="13"/>
      <c r="AIA234" s="13"/>
      <c r="AIB234" s="13"/>
      <c r="AIC234" s="13"/>
      <c r="AID234" s="13"/>
      <c r="AIE234" s="13"/>
      <c r="AIF234" s="13"/>
      <c r="AIG234" s="13"/>
      <c r="AIH234" s="13"/>
      <c r="AII234" s="13"/>
      <c r="AIJ234" s="13"/>
      <c r="AIK234" s="13"/>
      <c r="AIL234" s="13"/>
      <c r="AIM234" s="13"/>
      <c r="AIN234" s="13"/>
      <c r="AIO234" s="13"/>
      <c r="AIP234" s="13"/>
      <c r="AIQ234" s="13"/>
      <c r="AIR234" s="13"/>
      <c r="AIS234" s="13"/>
      <c r="AIT234" s="13"/>
      <c r="AIU234" s="13"/>
      <c r="AIV234" s="13"/>
      <c r="AIW234" s="13"/>
      <c r="AIX234" s="13"/>
      <c r="AIY234" s="13"/>
      <c r="AIZ234" s="13"/>
      <c r="AJA234" s="13"/>
      <c r="AJB234" s="13"/>
      <c r="AJC234" s="13"/>
      <c r="AJD234" s="13"/>
      <c r="AJE234" s="13"/>
      <c r="AJF234" s="13"/>
      <c r="AJG234" s="13"/>
      <c r="AJH234" s="13"/>
      <c r="AJI234" s="13"/>
      <c r="AJJ234" s="13"/>
      <c r="AJK234" s="13"/>
      <c r="AJL234" s="13"/>
      <c r="AJM234" s="13"/>
      <c r="AJN234" s="13"/>
      <c r="AJO234" s="13"/>
      <c r="AJP234" s="13"/>
      <c r="AJQ234" s="13"/>
      <c r="AJR234" s="13"/>
      <c r="AJS234" s="13"/>
      <c r="AJT234" s="13"/>
      <c r="AJU234" s="13"/>
      <c r="AJV234" s="13"/>
      <c r="AJW234" s="13"/>
      <c r="AJX234" s="13"/>
      <c r="AJY234" s="13"/>
      <c r="AJZ234" s="13"/>
      <c r="AKA234" s="13"/>
      <c r="AKB234" s="13"/>
      <c r="AKC234" s="13"/>
      <c r="AKD234" s="13"/>
      <c r="AKE234" s="13"/>
      <c r="AKF234" s="13"/>
      <c r="AKG234" s="13"/>
      <c r="AKH234" s="13"/>
      <c r="AKI234" s="13"/>
      <c r="AKJ234" s="13"/>
      <c r="AKK234" s="13"/>
      <c r="AKL234" s="13"/>
      <c r="AKM234" s="13"/>
      <c r="AKN234" s="13"/>
      <c r="AKO234" s="13"/>
      <c r="AKP234" s="13"/>
      <c r="AKQ234" s="13"/>
      <c r="AKR234" s="13"/>
      <c r="AKS234" s="13"/>
      <c r="AKT234" s="13"/>
      <c r="AKU234" s="13"/>
      <c r="AKV234" s="13"/>
      <c r="AKW234" s="13"/>
      <c r="AKX234" s="13"/>
      <c r="AKY234" s="13"/>
      <c r="AKZ234" s="13"/>
      <c r="ALA234" s="13"/>
      <c r="ALB234" s="13"/>
      <c r="ALC234" s="13"/>
      <c r="ALD234" s="13"/>
      <c r="ALE234" s="13"/>
      <c r="ALF234" s="13"/>
      <c r="ALG234" s="13"/>
      <c r="ALH234" s="13"/>
      <c r="ALI234" s="13"/>
      <c r="ALJ234" s="13"/>
      <c r="ALK234" s="13"/>
      <c r="ALL234" s="13"/>
      <c r="ALM234" s="13"/>
      <c r="ALN234" s="13"/>
      <c r="ALO234" s="13"/>
      <c r="ALP234" s="13"/>
      <c r="ALQ234" s="13"/>
      <c r="ALR234" s="13"/>
      <c r="ALS234" s="13"/>
      <c r="ALT234" s="13"/>
      <c r="ALU234" s="13"/>
      <c r="ALV234" s="13"/>
      <c r="ALW234" s="13"/>
      <c r="ALX234" s="13"/>
      <c r="ALY234" s="13"/>
      <c r="ALZ234" s="13"/>
      <c r="AMA234" s="13"/>
      <c r="AMB234" s="13"/>
      <c r="AMC234" s="13"/>
      <c r="AMD234" s="13"/>
      <c r="AME234" s="13"/>
      <c r="AMF234" s="13"/>
      <c r="AMG234" s="13"/>
      <c r="AMH234" s="13"/>
      <c r="AMI234" s="13"/>
      <c r="AMJ234" s="13"/>
      <c r="AMK234" s="13"/>
      <c r="AML234" s="13"/>
      <c r="AMM234" s="13"/>
      <c r="AMN234" s="13"/>
      <c r="AMO234" s="13"/>
      <c r="AMP234" s="13"/>
      <c r="AMQ234" s="13"/>
      <c r="AMR234" s="13"/>
      <c r="AMS234" s="13"/>
      <c r="AMT234" s="13"/>
      <c r="AMU234" s="13"/>
      <c r="AMV234" s="13"/>
      <c r="AMW234" s="13"/>
      <c r="AMX234" s="13"/>
      <c r="AMY234" s="13"/>
      <c r="AMZ234" s="13"/>
      <c r="ANA234" s="13"/>
      <c r="ANB234" s="13"/>
      <c r="ANC234" s="13"/>
      <c r="AND234" s="13"/>
      <c r="ANE234" s="13"/>
      <c r="ANF234" s="13"/>
      <c r="ANG234" s="13"/>
      <c r="ANH234" s="13"/>
      <c r="ANI234" s="13"/>
      <c r="ANJ234" s="13"/>
      <c r="ANK234" s="13"/>
      <c r="ANL234" s="13"/>
      <c r="ANM234" s="13"/>
      <c r="ANN234" s="13"/>
      <c r="ANO234" s="13"/>
      <c r="ANP234" s="13"/>
      <c r="ANQ234" s="13"/>
      <c r="ANR234" s="13"/>
      <c r="ANS234" s="13"/>
      <c r="ANT234" s="13"/>
      <c r="ANU234" s="13"/>
      <c r="ANV234" s="13"/>
      <c r="ANW234" s="13"/>
      <c r="ANX234" s="13"/>
      <c r="ANY234" s="13"/>
      <c r="ANZ234" s="13"/>
      <c r="AOA234" s="13"/>
      <c r="AOB234" s="13"/>
      <c r="AOC234" s="13"/>
      <c r="AOD234" s="13"/>
      <c r="AOE234" s="13"/>
      <c r="AOF234" s="13"/>
      <c r="AOG234" s="13"/>
      <c r="AOH234" s="13"/>
      <c r="AOI234" s="13"/>
      <c r="AOJ234" s="13"/>
      <c r="AOK234" s="13"/>
      <c r="AOL234" s="13"/>
      <c r="AOM234" s="13"/>
      <c r="AON234" s="13"/>
      <c r="AOO234" s="13"/>
      <c r="AOP234" s="13"/>
      <c r="AOQ234" s="13"/>
      <c r="AOR234" s="13"/>
      <c r="AOS234" s="13"/>
      <c r="AOT234" s="13"/>
      <c r="AOU234" s="13"/>
      <c r="AOV234" s="13"/>
      <c r="AOW234" s="13"/>
      <c r="AOX234" s="13"/>
      <c r="AOY234" s="13"/>
      <c r="AOZ234" s="13"/>
      <c r="APA234" s="13"/>
      <c r="APB234" s="13"/>
      <c r="APC234" s="13"/>
      <c r="APD234" s="13"/>
      <c r="APE234" s="13"/>
      <c r="APF234" s="13"/>
      <c r="APG234" s="13"/>
      <c r="APH234" s="13"/>
      <c r="API234" s="13"/>
      <c r="APJ234" s="13"/>
      <c r="APK234" s="13"/>
      <c r="APL234" s="13"/>
      <c r="APM234" s="13"/>
      <c r="APN234" s="13"/>
      <c r="APO234" s="13"/>
      <c r="APP234" s="13"/>
      <c r="APQ234" s="13"/>
      <c r="APR234" s="13"/>
      <c r="APS234" s="13"/>
      <c r="APT234" s="13"/>
      <c r="APU234" s="13"/>
      <c r="APV234" s="13"/>
      <c r="APW234" s="13"/>
      <c r="APX234" s="13"/>
      <c r="APY234" s="13"/>
      <c r="APZ234" s="13"/>
      <c r="AQA234" s="13"/>
      <c r="AQB234" s="13"/>
      <c r="AQC234" s="13"/>
      <c r="AQD234" s="13"/>
      <c r="AQE234" s="13"/>
      <c r="AQF234" s="13"/>
      <c r="AQG234" s="13"/>
      <c r="AQH234" s="13"/>
      <c r="AQI234" s="13"/>
      <c r="AQJ234" s="13"/>
      <c r="AQK234" s="13"/>
      <c r="AQL234" s="13"/>
      <c r="AQM234" s="13"/>
      <c r="AQN234" s="13"/>
      <c r="AQO234" s="13"/>
      <c r="AQP234" s="13"/>
      <c r="AQQ234" s="13"/>
      <c r="AQR234" s="13"/>
      <c r="AQS234" s="13"/>
      <c r="AQT234" s="13"/>
      <c r="AQU234" s="13"/>
      <c r="AQV234" s="13"/>
      <c r="AQW234" s="13"/>
      <c r="AQX234" s="13"/>
      <c r="AQY234" s="13"/>
      <c r="AQZ234" s="13"/>
      <c r="ARA234" s="13"/>
      <c r="ARB234" s="13"/>
      <c r="ARC234" s="13"/>
      <c r="ARD234" s="13"/>
      <c r="ARE234" s="13"/>
      <c r="ARF234" s="13"/>
      <c r="ARG234" s="13"/>
      <c r="ARH234" s="13"/>
      <c r="ARI234" s="13"/>
      <c r="ARJ234" s="13"/>
      <c r="ARK234" s="13"/>
      <c r="ARL234" s="13"/>
      <c r="ARM234" s="13"/>
      <c r="ARN234" s="13"/>
      <c r="ARO234" s="13"/>
      <c r="ARP234" s="13"/>
      <c r="ARQ234" s="13"/>
      <c r="ARR234" s="13"/>
      <c r="ARS234" s="13"/>
      <c r="ART234" s="13"/>
      <c r="ARU234" s="13"/>
      <c r="ARV234" s="13"/>
      <c r="ARW234" s="13"/>
      <c r="ARX234" s="13"/>
      <c r="ARY234" s="13"/>
      <c r="ARZ234" s="13"/>
      <c r="ASA234" s="13"/>
      <c r="ASB234" s="13"/>
      <c r="ASC234" s="13"/>
      <c r="ASD234" s="13"/>
      <c r="ASE234" s="13"/>
      <c r="ASF234" s="13"/>
      <c r="ASG234" s="13"/>
      <c r="ASH234" s="13"/>
      <c r="ASI234" s="13"/>
      <c r="ASJ234" s="13"/>
      <c r="ASK234" s="13"/>
      <c r="ASL234" s="13"/>
      <c r="ASM234" s="13"/>
      <c r="ASN234" s="13"/>
      <c r="ASO234" s="13"/>
      <c r="ASP234" s="13"/>
      <c r="ASQ234" s="13"/>
      <c r="ASR234" s="13"/>
      <c r="ASS234" s="13"/>
      <c r="AST234" s="13"/>
      <c r="ASU234" s="13"/>
      <c r="ASV234" s="13"/>
      <c r="ASW234" s="13"/>
      <c r="ASX234" s="13"/>
      <c r="ASY234" s="13"/>
      <c r="ASZ234" s="13"/>
      <c r="ATA234" s="13"/>
      <c r="ATB234" s="13"/>
      <c r="ATC234" s="13"/>
      <c r="ATD234" s="13"/>
      <c r="ATE234" s="13"/>
      <c r="ATF234" s="13"/>
      <c r="ATG234" s="13"/>
      <c r="ATH234" s="13"/>
      <c r="ATI234" s="13"/>
      <c r="ATJ234" s="13"/>
      <c r="ATK234" s="13"/>
      <c r="ATL234" s="13"/>
      <c r="ATM234" s="13"/>
      <c r="ATN234" s="13"/>
      <c r="ATO234" s="13"/>
      <c r="ATP234" s="13"/>
      <c r="ATQ234" s="13"/>
      <c r="ATR234" s="13"/>
      <c r="ATS234" s="13"/>
      <c r="ATT234" s="13"/>
      <c r="ATU234" s="13"/>
      <c r="ATV234" s="13"/>
      <c r="ATW234" s="13"/>
      <c r="ATX234" s="13"/>
      <c r="ATY234" s="13"/>
      <c r="ATZ234" s="13"/>
      <c r="AUA234" s="13"/>
      <c r="AUB234" s="13"/>
      <c r="AUC234" s="13"/>
      <c r="AUD234" s="13"/>
      <c r="AUE234" s="13"/>
      <c r="AUF234" s="13"/>
      <c r="AUG234" s="13"/>
      <c r="AUH234" s="13"/>
      <c r="AUI234" s="13"/>
      <c r="AUJ234" s="13"/>
      <c r="AUK234" s="13"/>
      <c r="AUL234" s="13"/>
      <c r="AUM234" s="13"/>
      <c r="AUN234" s="13"/>
      <c r="AUO234" s="13"/>
      <c r="AUP234" s="13"/>
      <c r="AUQ234" s="13"/>
      <c r="AUR234" s="13"/>
      <c r="AUS234" s="13"/>
      <c r="AUT234" s="13"/>
      <c r="AUU234" s="13"/>
      <c r="AUV234" s="13"/>
      <c r="AUW234" s="13"/>
      <c r="AUX234" s="13"/>
      <c r="AUY234" s="13"/>
      <c r="AUZ234" s="13"/>
      <c r="AVA234" s="13"/>
      <c r="AVB234" s="13"/>
      <c r="AVC234" s="13"/>
      <c r="AVD234" s="13"/>
      <c r="AVE234" s="13"/>
      <c r="AVF234" s="13"/>
      <c r="AVG234" s="13"/>
      <c r="AVH234" s="13"/>
      <c r="AVI234" s="13"/>
      <c r="AVJ234" s="13"/>
      <c r="AVK234" s="13"/>
      <c r="AVL234" s="13"/>
      <c r="AVM234" s="13"/>
      <c r="AVN234" s="13"/>
      <c r="AVO234" s="13"/>
      <c r="AVP234" s="13"/>
      <c r="AVQ234" s="13"/>
      <c r="AVR234" s="13"/>
      <c r="AVS234" s="13"/>
      <c r="AVT234" s="13"/>
      <c r="AVU234" s="13"/>
      <c r="AVV234" s="13"/>
      <c r="AVW234" s="13"/>
      <c r="AVX234" s="13"/>
      <c r="AVY234" s="13"/>
      <c r="AVZ234" s="13"/>
      <c r="AWA234" s="13"/>
      <c r="AWB234" s="13"/>
      <c r="AWC234" s="13"/>
      <c r="AWD234" s="13"/>
      <c r="AWE234" s="13"/>
      <c r="AWF234" s="13"/>
      <c r="AWG234" s="13"/>
      <c r="AWH234" s="13"/>
      <c r="AWI234" s="13"/>
      <c r="AWJ234" s="13"/>
      <c r="AWK234" s="13"/>
      <c r="AWL234" s="13"/>
      <c r="AWM234" s="13"/>
      <c r="AWN234" s="13"/>
      <c r="AWO234" s="13"/>
      <c r="AWP234" s="13"/>
      <c r="AWQ234" s="13"/>
      <c r="AWR234" s="13"/>
      <c r="AWS234" s="13"/>
      <c r="AWT234" s="13"/>
      <c r="AWU234" s="13"/>
    </row>
    <row r="235" spans="1:1295" ht="15.75" hidden="1" customHeight="1" x14ac:dyDescent="0.2">
      <c r="A235" s="37">
        <v>0</v>
      </c>
      <c r="B235" s="62" t="s">
        <v>711</v>
      </c>
      <c r="C235" s="6" t="s">
        <v>115</v>
      </c>
    </row>
    <row r="236" spans="1:1295" ht="15.75" hidden="1" customHeight="1" x14ac:dyDescent="0.2">
      <c r="A236" s="37">
        <v>0</v>
      </c>
      <c r="B236" s="62" t="s">
        <v>711</v>
      </c>
      <c r="C236" s="6" t="s">
        <v>115</v>
      </c>
    </row>
    <row r="237" spans="1:1295" ht="15.75" hidden="1" customHeight="1" x14ac:dyDescent="0.2">
      <c r="A237" s="37">
        <v>0</v>
      </c>
      <c r="B237" s="62" t="s">
        <v>711</v>
      </c>
      <c r="C237" s="6" t="s">
        <v>115</v>
      </c>
    </row>
    <row r="238" spans="1:1295" ht="15.75" hidden="1" customHeight="1" x14ac:dyDescent="0.2">
      <c r="A238" s="37">
        <v>0</v>
      </c>
      <c r="B238" s="62" t="s">
        <v>711</v>
      </c>
      <c r="C238" s="6" t="s">
        <v>115</v>
      </c>
      <c r="D238" s="1"/>
    </row>
    <row r="239" spans="1:1295" ht="15.75" hidden="1" customHeight="1" x14ac:dyDescent="0.2">
      <c r="A239" s="37">
        <v>0</v>
      </c>
      <c r="B239" s="62" t="s">
        <v>711</v>
      </c>
      <c r="C239" s="11" t="s">
        <v>115</v>
      </c>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c r="NR239" s="1"/>
      <c r="NS239" s="1"/>
      <c r="NT239" s="1"/>
      <c r="NU239" s="1"/>
      <c r="NV239" s="1"/>
      <c r="NW239" s="1"/>
      <c r="NX239" s="1"/>
      <c r="NY239" s="1"/>
      <c r="NZ239" s="1"/>
      <c r="OA239" s="1"/>
      <c r="OB239" s="1"/>
      <c r="OC239" s="1"/>
      <c r="OD239" s="1"/>
      <c r="OE239" s="1"/>
      <c r="OF239" s="1"/>
      <c r="OG239" s="1"/>
      <c r="OH239" s="1"/>
      <c r="OI239" s="1"/>
      <c r="OJ239" s="1"/>
      <c r="OK239" s="1"/>
      <c r="OL239" s="1"/>
      <c r="OM239" s="1"/>
      <c r="ON239" s="1"/>
      <c r="OO239" s="1"/>
      <c r="OP239" s="1"/>
      <c r="OQ239" s="1"/>
      <c r="OR239" s="1"/>
      <c r="OS239" s="1"/>
      <c r="OT239" s="1"/>
      <c r="OU239" s="1"/>
      <c r="OV239" s="1"/>
      <c r="OW239" s="1"/>
      <c r="OX239" s="1"/>
      <c r="OY239" s="1"/>
      <c r="OZ239" s="1"/>
      <c r="PA239" s="1"/>
      <c r="PB239" s="1"/>
      <c r="PC239" s="1"/>
      <c r="PD239" s="1"/>
      <c r="PE239" s="1"/>
      <c r="PF239" s="1"/>
      <c r="PG239" s="1"/>
      <c r="PH239" s="1"/>
      <c r="PI239" s="1"/>
      <c r="PJ239" s="1"/>
      <c r="PK239" s="1"/>
      <c r="PL239" s="1"/>
      <c r="PM239" s="1"/>
      <c r="PN239" s="1"/>
      <c r="PO239" s="1"/>
      <c r="PP239" s="1"/>
      <c r="PQ239" s="1"/>
      <c r="PR239" s="1"/>
      <c r="PS239" s="1"/>
      <c r="PT239" s="1"/>
      <c r="PU239" s="1"/>
      <c r="PV239" s="1"/>
      <c r="PW239" s="1"/>
      <c r="PX239" s="1"/>
      <c r="PY239" s="1"/>
      <c r="PZ239" s="1"/>
      <c r="QA239" s="1"/>
      <c r="QB239" s="1"/>
      <c r="QC239" s="1"/>
      <c r="QD239" s="1"/>
      <c r="QE239" s="1"/>
      <c r="QF239" s="1"/>
      <c r="QG239" s="1"/>
      <c r="QH239" s="1"/>
      <c r="QI239" s="1"/>
      <c r="QJ239" s="1"/>
      <c r="QK239" s="1"/>
      <c r="QL239" s="1"/>
      <c r="QM239" s="1"/>
      <c r="QN239" s="1"/>
      <c r="QO239" s="1"/>
      <c r="QP239" s="1"/>
      <c r="QQ239" s="1"/>
      <c r="QR239" s="1"/>
      <c r="QS239" s="1"/>
      <c r="QT239" s="1"/>
      <c r="QU239" s="1"/>
      <c r="QV239" s="1"/>
      <c r="QW239" s="1"/>
      <c r="QX239" s="1"/>
      <c r="QY239" s="1"/>
      <c r="QZ239" s="1"/>
      <c r="RA239" s="1"/>
      <c r="RB239" s="1"/>
      <c r="RC239" s="1"/>
      <c r="RD239" s="1"/>
      <c r="RE239" s="1"/>
      <c r="RF239" s="1"/>
      <c r="RG239" s="1"/>
      <c r="RH239" s="1"/>
      <c r="RI239" s="1"/>
      <c r="RJ239" s="1"/>
      <c r="RK239" s="1"/>
      <c r="RL239" s="1"/>
      <c r="RM239" s="1"/>
      <c r="RN239" s="1"/>
      <c r="RO239" s="1"/>
      <c r="RP239" s="1"/>
      <c r="RQ239" s="1"/>
      <c r="RR239" s="1"/>
      <c r="RS239" s="1"/>
      <c r="RT239" s="1"/>
      <c r="RU239" s="1"/>
      <c r="RV239" s="1"/>
      <c r="RW239" s="1"/>
      <c r="RX239" s="1"/>
      <c r="RY239" s="1"/>
      <c r="RZ239" s="1"/>
      <c r="SA239" s="1"/>
      <c r="SB239" s="1"/>
      <c r="SC239" s="1"/>
      <c r="SD239" s="1"/>
      <c r="SE239" s="1"/>
      <c r="SF239" s="1"/>
      <c r="SG239" s="1"/>
      <c r="SH239" s="1"/>
      <c r="SI239" s="1"/>
      <c r="SJ239" s="1"/>
      <c r="SK239" s="1"/>
      <c r="SL239" s="1"/>
      <c r="SM239" s="1"/>
      <c r="SN239" s="1"/>
      <c r="SO239" s="1"/>
      <c r="SP239" s="1"/>
      <c r="SQ239" s="1"/>
      <c r="SR239" s="1"/>
      <c r="SS239" s="1"/>
      <c r="ST239" s="1"/>
      <c r="SU239" s="1"/>
      <c r="SV239" s="1"/>
      <c r="SW239" s="1"/>
      <c r="SX239" s="1"/>
      <c r="SY239" s="1"/>
      <c r="SZ239" s="1"/>
      <c r="TA239" s="1"/>
      <c r="TB239" s="1"/>
      <c r="TC239" s="1"/>
      <c r="TD239" s="1"/>
      <c r="TE239" s="1"/>
      <c r="TF239" s="1"/>
      <c r="TG239" s="1"/>
      <c r="TH239" s="1"/>
      <c r="TI239" s="1"/>
      <c r="TJ239" s="1"/>
      <c r="TK239" s="1"/>
      <c r="TL239" s="1"/>
      <c r="TM239" s="1"/>
      <c r="TN239" s="1"/>
      <c r="TO239" s="1"/>
      <c r="TP239" s="1"/>
      <c r="TQ239" s="1"/>
      <c r="TR239" s="1"/>
      <c r="TS239" s="1"/>
      <c r="TT239" s="1"/>
      <c r="TU239" s="1"/>
      <c r="TV239" s="1"/>
      <c r="TW239" s="1"/>
      <c r="TX239" s="1"/>
      <c r="TY239" s="1"/>
      <c r="TZ239" s="1"/>
      <c r="UA239" s="1"/>
      <c r="UB239" s="1"/>
      <c r="UC239" s="1"/>
      <c r="UD239" s="1"/>
      <c r="UE239" s="1"/>
      <c r="UF239" s="1"/>
      <c r="UG239" s="1"/>
      <c r="UH239" s="1"/>
      <c r="UI239" s="1"/>
      <c r="UJ239" s="1"/>
      <c r="UK239" s="1"/>
      <c r="UL239" s="1"/>
      <c r="UM239" s="1"/>
      <c r="UN239" s="1"/>
      <c r="UO239" s="1"/>
      <c r="UP239" s="1"/>
      <c r="UQ239" s="1"/>
      <c r="UR239" s="1"/>
      <c r="US239" s="1"/>
      <c r="UT239" s="1"/>
      <c r="UU239" s="1"/>
      <c r="UV239" s="1"/>
      <c r="UW239" s="1"/>
      <c r="UX239" s="1"/>
      <c r="UY239" s="1"/>
      <c r="UZ239" s="1"/>
      <c r="VA239" s="1"/>
      <c r="VB239" s="1"/>
      <c r="VC239" s="1"/>
      <c r="VD239" s="1"/>
      <c r="VE239" s="1"/>
      <c r="VF239" s="1"/>
      <c r="VG239" s="1"/>
      <c r="VH239" s="1"/>
      <c r="VI239" s="1"/>
      <c r="VJ239" s="1"/>
      <c r="VK239" s="1"/>
      <c r="VL239" s="1"/>
      <c r="VM239" s="1"/>
      <c r="VN239" s="1"/>
      <c r="VO239" s="1"/>
      <c r="VP239" s="1"/>
      <c r="VQ239" s="1"/>
      <c r="VR239" s="1"/>
      <c r="VS239" s="1"/>
      <c r="VT239" s="1"/>
      <c r="VU239" s="1"/>
      <c r="VV239" s="1"/>
      <c r="VW239" s="1"/>
      <c r="VX239" s="1"/>
      <c r="VY239" s="1"/>
      <c r="VZ239" s="1"/>
      <c r="WA239" s="1"/>
      <c r="WB239" s="1"/>
      <c r="WC239" s="1"/>
      <c r="WD239" s="1"/>
      <c r="WE239" s="1"/>
      <c r="WF239" s="1"/>
      <c r="WG239" s="1"/>
      <c r="WH239" s="1"/>
      <c r="WI239" s="1"/>
      <c r="WJ239" s="1"/>
      <c r="WK239" s="1"/>
      <c r="WL239" s="1"/>
      <c r="WM239" s="1"/>
      <c r="WN239" s="1"/>
      <c r="WO239" s="1"/>
      <c r="WP239" s="1"/>
      <c r="WQ239" s="1"/>
      <c r="WR239" s="1"/>
      <c r="WS239" s="1"/>
      <c r="WT239" s="1"/>
      <c r="WU239" s="1"/>
      <c r="WV239" s="1"/>
      <c r="WW239" s="1"/>
      <c r="WX239" s="1"/>
      <c r="WY239" s="1"/>
      <c r="WZ239" s="1"/>
      <c r="XA239" s="1"/>
      <c r="XB239" s="1"/>
      <c r="XC239" s="1"/>
      <c r="XD239" s="1"/>
      <c r="XE239" s="1"/>
      <c r="XF239" s="1"/>
      <c r="XG239" s="1"/>
      <c r="XH239" s="1"/>
      <c r="XI239" s="1"/>
      <c r="XJ239" s="1"/>
      <c r="XK239" s="1"/>
      <c r="XL239" s="1"/>
      <c r="XM239" s="1"/>
      <c r="XN239" s="1"/>
      <c r="XO239" s="1"/>
      <c r="XP239" s="1"/>
      <c r="XQ239" s="1"/>
      <c r="XR239" s="1"/>
      <c r="XS239" s="1"/>
      <c r="XT239" s="1"/>
      <c r="XU239" s="1"/>
      <c r="XV239" s="1"/>
      <c r="XW239" s="1"/>
      <c r="XX239" s="1"/>
      <c r="XY239" s="1"/>
      <c r="XZ239" s="1"/>
      <c r="YA239" s="1"/>
      <c r="YB239" s="1"/>
      <c r="YC239" s="1"/>
      <c r="YD239" s="1"/>
      <c r="YE239" s="1"/>
      <c r="YF239" s="1"/>
      <c r="YG239" s="1"/>
      <c r="YH239" s="1"/>
      <c r="YI239" s="1"/>
      <c r="YJ239" s="1"/>
      <c r="YK239" s="1"/>
      <c r="YL239" s="1"/>
      <c r="YM239" s="1"/>
      <c r="YN239" s="1"/>
      <c r="YO239" s="1"/>
      <c r="YP239" s="1"/>
      <c r="YQ239" s="1"/>
      <c r="YR239" s="1"/>
      <c r="YS239" s="1"/>
      <c r="YT239" s="1"/>
      <c r="YU239" s="1"/>
      <c r="YV239" s="1"/>
      <c r="YW239" s="1"/>
      <c r="YX239" s="1"/>
      <c r="YY239" s="1"/>
      <c r="YZ239" s="1"/>
      <c r="ZA239" s="1"/>
      <c r="ZB239" s="1"/>
      <c r="ZC239" s="1"/>
      <c r="ZD239" s="1"/>
      <c r="ZE239" s="1"/>
      <c r="ZF239" s="1"/>
      <c r="ZG239" s="1"/>
      <c r="ZH239" s="1"/>
      <c r="ZI239" s="1"/>
      <c r="ZJ239" s="1"/>
      <c r="ZK239" s="1"/>
      <c r="ZL239" s="1"/>
      <c r="ZM239" s="1"/>
      <c r="ZN239" s="1"/>
      <c r="ZO239" s="1"/>
      <c r="ZP239" s="1"/>
      <c r="ZQ239" s="1"/>
      <c r="ZR239" s="1"/>
      <c r="ZS239" s="1"/>
      <c r="ZT239" s="1"/>
      <c r="ZU239" s="1"/>
      <c r="ZV239" s="1"/>
      <c r="ZW239" s="1"/>
      <c r="ZX239" s="1"/>
      <c r="ZY239" s="1"/>
      <c r="ZZ239" s="1"/>
      <c r="AAA239" s="1"/>
      <c r="AAB239" s="1"/>
      <c r="AAC239" s="1"/>
      <c r="AAD239" s="1"/>
      <c r="AAE239" s="1"/>
      <c r="AAF239" s="1"/>
      <c r="AAG239" s="1"/>
      <c r="AAH239" s="1"/>
      <c r="AAI239" s="1"/>
      <c r="AAJ239" s="1"/>
      <c r="AAK239" s="1"/>
      <c r="AAL239" s="1"/>
      <c r="AAM239" s="1"/>
      <c r="AAN239" s="1"/>
      <c r="AAO239" s="1"/>
      <c r="AAP239" s="1"/>
      <c r="AAQ239" s="1"/>
      <c r="AAR239" s="1"/>
      <c r="AAS239" s="1"/>
      <c r="AAT239" s="1"/>
      <c r="AAU239" s="1"/>
      <c r="AAV239" s="1"/>
      <c r="AAW239" s="1"/>
      <c r="AAX239" s="1"/>
      <c r="AAY239" s="1"/>
      <c r="AAZ239" s="1"/>
      <c r="ABA239" s="1"/>
      <c r="ABB239" s="1"/>
      <c r="ABC239" s="1"/>
      <c r="ABD239" s="1"/>
      <c r="ABE239" s="1"/>
      <c r="ABF239" s="1"/>
      <c r="ABG239" s="1"/>
      <c r="ABH239" s="1"/>
      <c r="ABI239" s="1"/>
      <c r="ABJ239" s="1"/>
      <c r="ABK239" s="1"/>
      <c r="ABL239" s="1"/>
      <c r="ABM239" s="1"/>
      <c r="ABN239" s="1"/>
      <c r="ABO239" s="1"/>
      <c r="ABP239" s="1"/>
      <c r="ABQ239" s="1"/>
      <c r="ABR239" s="1"/>
      <c r="ABS239" s="1"/>
      <c r="ABT239" s="1"/>
      <c r="ABU239" s="1"/>
      <c r="ABV239" s="1"/>
      <c r="ABW239" s="1"/>
      <c r="ABX239" s="1"/>
      <c r="ABY239" s="1"/>
      <c r="ABZ239" s="1"/>
      <c r="ACA239" s="1"/>
      <c r="ACB239" s="1"/>
      <c r="ACC239" s="1"/>
      <c r="ACD239" s="1"/>
      <c r="ACE239" s="1"/>
      <c r="ACF239" s="1"/>
      <c r="ACG239" s="1"/>
      <c r="ACH239" s="1"/>
      <c r="ACI239" s="1"/>
      <c r="ACJ239" s="1"/>
      <c r="ACK239" s="1"/>
      <c r="ACL239" s="1"/>
      <c r="ACM239" s="1"/>
      <c r="ACN239" s="1"/>
      <c r="ACO239" s="1"/>
      <c r="ACP239" s="1"/>
      <c r="ACQ239" s="1"/>
      <c r="ACR239" s="1"/>
      <c r="ACS239" s="1"/>
      <c r="ACT239" s="1"/>
      <c r="ACU239" s="1"/>
      <c r="ACV239" s="1"/>
      <c r="ACW239" s="1"/>
      <c r="ACX239" s="1"/>
      <c r="ACY239" s="1"/>
      <c r="ACZ239" s="1"/>
      <c r="ADA239" s="1"/>
      <c r="ADB239" s="1"/>
      <c r="ADC239" s="1"/>
      <c r="ADD239" s="1"/>
      <c r="ADE239" s="1"/>
      <c r="ADF239" s="1"/>
      <c r="ADG239" s="1"/>
      <c r="ADH239" s="1"/>
      <c r="ADI239" s="1"/>
      <c r="ADJ239" s="1"/>
      <c r="ADK239" s="1"/>
      <c r="ADL239" s="1"/>
      <c r="ADM239" s="1"/>
      <c r="ADN239" s="1"/>
      <c r="ADO239" s="1"/>
      <c r="ADP239" s="1"/>
      <c r="ADQ239" s="1"/>
      <c r="ADR239" s="1"/>
      <c r="ADS239" s="1"/>
      <c r="ADT239" s="1"/>
      <c r="ADU239" s="1"/>
      <c r="ADV239" s="1"/>
      <c r="ADW239" s="1"/>
      <c r="ADX239" s="1"/>
      <c r="ADY239" s="1"/>
      <c r="ADZ239" s="1"/>
      <c r="AEA239" s="1"/>
      <c r="AEB239" s="1"/>
      <c r="AEC239" s="1"/>
      <c r="AED239" s="1"/>
      <c r="AEE239" s="1"/>
      <c r="AEF239" s="1"/>
      <c r="AEG239" s="1"/>
      <c r="AEH239" s="1"/>
      <c r="AEI239" s="1"/>
      <c r="AEJ239" s="1"/>
      <c r="AEK239" s="1"/>
      <c r="AEL239" s="1"/>
      <c r="AEM239" s="1"/>
      <c r="AEN239" s="1"/>
      <c r="AEO239" s="1"/>
      <c r="AEP239" s="1"/>
      <c r="AEQ239" s="1"/>
      <c r="AER239" s="1"/>
      <c r="AES239" s="1"/>
      <c r="AET239" s="1"/>
      <c r="AEU239" s="1"/>
      <c r="AEV239" s="1"/>
      <c r="AEW239" s="1"/>
      <c r="AEX239" s="1"/>
      <c r="AEY239" s="1"/>
      <c r="AEZ239" s="1"/>
      <c r="AFA239" s="1"/>
      <c r="AFB239" s="1"/>
      <c r="AFC239" s="1"/>
      <c r="AFD239" s="1"/>
      <c r="AFE239" s="1"/>
      <c r="AFF239" s="1"/>
      <c r="AFG239" s="1"/>
      <c r="AFH239" s="1"/>
      <c r="AFI239" s="1"/>
      <c r="AFJ239" s="1"/>
      <c r="AFK239" s="1"/>
      <c r="AFL239" s="1"/>
      <c r="AFM239" s="1"/>
      <c r="AFN239" s="1"/>
      <c r="AFO239" s="1"/>
      <c r="AFP239" s="1"/>
      <c r="AFQ239" s="1"/>
      <c r="AFR239" s="1"/>
      <c r="AFS239" s="1"/>
      <c r="AFT239" s="1"/>
      <c r="AFU239" s="1"/>
      <c r="AFV239" s="1"/>
      <c r="AFW239" s="1"/>
      <c r="AFX239" s="1"/>
      <c r="AFY239" s="1"/>
      <c r="AFZ239" s="1"/>
      <c r="AGA239" s="1"/>
      <c r="AGB239" s="1"/>
      <c r="AGC239" s="1"/>
      <c r="AGD239" s="1"/>
      <c r="AGE239" s="1"/>
      <c r="AGF239" s="1"/>
      <c r="AGG239" s="1"/>
      <c r="AGH239" s="1"/>
      <c r="AGI239" s="1"/>
      <c r="AGJ239" s="1"/>
      <c r="AGK239" s="1"/>
      <c r="AGL239" s="1"/>
      <c r="AGM239" s="1"/>
      <c r="AGN239" s="1"/>
      <c r="AGO239" s="1"/>
      <c r="AGP239" s="1"/>
      <c r="AGQ239" s="1"/>
      <c r="AGR239" s="1"/>
      <c r="AGS239" s="1"/>
      <c r="AGT239" s="1"/>
      <c r="AGU239" s="1"/>
      <c r="AGV239" s="1"/>
      <c r="AGW239" s="1"/>
      <c r="AGX239" s="1"/>
      <c r="AGY239" s="1"/>
      <c r="AGZ239" s="1"/>
      <c r="AHA239" s="1"/>
      <c r="AHB239" s="1"/>
      <c r="AHC239" s="1"/>
      <c r="AHD239" s="1"/>
      <c r="AHE239" s="1"/>
      <c r="AHF239" s="1"/>
      <c r="AHG239" s="1"/>
      <c r="AHH239" s="1"/>
      <c r="AHI239" s="1"/>
      <c r="AHJ239" s="1"/>
      <c r="AHK239" s="1"/>
      <c r="AHL239" s="1"/>
      <c r="AHM239" s="1"/>
      <c r="AHN239" s="1"/>
      <c r="AHO239" s="1"/>
      <c r="AHP239" s="1"/>
      <c r="AHQ239" s="1"/>
      <c r="AHR239" s="1"/>
      <c r="AHS239" s="1"/>
      <c r="AHT239" s="1"/>
      <c r="AHU239" s="1"/>
      <c r="AHV239" s="1"/>
      <c r="AHW239" s="1"/>
      <c r="AHX239" s="1"/>
      <c r="AHY239" s="1"/>
      <c r="AHZ239" s="1"/>
      <c r="AIA239" s="1"/>
      <c r="AIB239" s="1"/>
      <c r="AIC239" s="1"/>
      <c r="AID239" s="1"/>
      <c r="AIE239" s="1"/>
      <c r="AIF239" s="1"/>
      <c r="AIG239" s="1"/>
      <c r="AIH239" s="1"/>
      <c r="AII239" s="1"/>
      <c r="AIJ239" s="1"/>
      <c r="AIK239" s="1"/>
      <c r="AIL239" s="1"/>
      <c r="AIM239" s="1"/>
      <c r="AIN239" s="1"/>
      <c r="AIO239" s="1"/>
      <c r="AIP239" s="1"/>
      <c r="AIQ239" s="1"/>
      <c r="AIR239" s="1"/>
      <c r="AIS239" s="1"/>
      <c r="AIT239" s="1"/>
      <c r="AIU239" s="1"/>
      <c r="AIV239" s="1"/>
      <c r="AIW239" s="1"/>
      <c r="AIX239" s="1"/>
      <c r="AIY239" s="1"/>
      <c r="AIZ239" s="1"/>
      <c r="AJA239" s="1"/>
      <c r="AJB239" s="1"/>
      <c r="AJC239" s="1"/>
      <c r="AJD239" s="1"/>
      <c r="AJE239" s="1"/>
      <c r="AJF239" s="1"/>
      <c r="AJG239" s="1"/>
      <c r="AJH239" s="1"/>
      <c r="AJI239" s="1"/>
      <c r="AJJ239" s="1"/>
      <c r="AJK239" s="1"/>
      <c r="AJL239" s="1"/>
      <c r="AJM239" s="1"/>
      <c r="AJN239" s="1"/>
      <c r="AJO239" s="1"/>
      <c r="AJP239" s="1"/>
      <c r="AJQ239" s="1"/>
      <c r="AJR239" s="1"/>
      <c r="AJS239" s="1"/>
      <c r="AJT239" s="1"/>
      <c r="AJU239" s="1"/>
      <c r="AJV239" s="1"/>
      <c r="AJW239" s="1"/>
      <c r="AJX239" s="1"/>
      <c r="AJY239" s="1"/>
      <c r="AJZ239" s="1"/>
      <c r="AKA239" s="1"/>
      <c r="AKB239" s="1"/>
      <c r="AKC239" s="1"/>
      <c r="AKD239" s="1"/>
      <c r="AKE239" s="1"/>
      <c r="AKF239" s="1"/>
      <c r="AKG239" s="1"/>
      <c r="AKH239" s="1"/>
      <c r="AKI239" s="1"/>
      <c r="AKJ239" s="1"/>
      <c r="AKK239" s="1"/>
      <c r="AKL239" s="1"/>
      <c r="AKM239" s="1"/>
      <c r="AKN239" s="1"/>
      <c r="AKO239" s="1"/>
      <c r="AKP239" s="1"/>
      <c r="AKQ239" s="1"/>
      <c r="AKR239" s="1"/>
      <c r="AKS239" s="1"/>
      <c r="AKT239" s="1"/>
      <c r="AKU239" s="1"/>
      <c r="AKV239" s="1"/>
      <c r="AKW239" s="1"/>
      <c r="AKX239" s="1"/>
      <c r="AKY239" s="1"/>
      <c r="AKZ239" s="1"/>
      <c r="ALA239" s="1"/>
      <c r="ALB239" s="1"/>
      <c r="ALC239" s="1"/>
      <c r="ALD239" s="1"/>
      <c r="ALE239" s="1"/>
      <c r="ALF239" s="1"/>
      <c r="ALG239" s="1"/>
      <c r="ALH239" s="1"/>
      <c r="ALI239" s="1"/>
      <c r="ALJ239" s="1"/>
      <c r="ALK239" s="1"/>
      <c r="ALL239" s="1"/>
      <c r="ALM239" s="1"/>
      <c r="ALN239" s="1"/>
      <c r="ALO239" s="1"/>
      <c r="ALP239" s="1"/>
      <c r="ALQ239" s="1"/>
      <c r="ALR239" s="1"/>
      <c r="ALS239" s="1"/>
      <c r="ALT239" s="1"/>
      <c r="ALU239" s="1"/>
      <c r="ALV239" s="1"/>
      <c r="ALW239" s="1"/>
      <c r="ALX239" s="1"/>
      <c r="ALY239" s="1"/>
      <c r="ALZ239" s="1"/>
      <c r="AMA239" s="1"/>
      <c r="AMB239" s="1"/>
      <c r="AMC239" s="1"/>
      <c r="AMD239" s="1"/>
      <c r="AME239" s="1"/>
      <c r="AMF239" s="1"/>
      <c r="AMG239" s="1"/>
      <c r="AMH239" s="1"/>
      <c r="AMI239" s="1"/>
      <c r="AMJ239" s="1"/>
      <c r="AMK239" s="1"/>
      <c r="AML239" s="1"/>
      <c r="AMM239" s="1"/>
      <c r="AMN239" s="1"/>
      <c r="AMO239" s="1"/>
      <c r="AMP239" s="1"/>
      <c r="AMQ239" s="1"/>
      <c r="AMR239" s="1"/>
      <c r="AMS239" s="1"/>
      <c r="AMT239" s="1"/>
      <c r="AMU239" s="1"/>
      <c r="AMV239" s="1"/>
      <c r="AMW239" s="1"/>
      <c r="AMX239" s="1"/>
      <c r="AMY239" s="1"/>
      <c r="AMZ239" s="1"/>
      <c r="ANA239" s="1"/>
      <c r="ANB239" s="1"/>
      <c r="ANC239" s="1"/>
      <c r="AND239" s="1"/>
      <c r="ANE239" s="1"/>
      <c r="ANF239" s="1"/>
      <c r="ANG239" s="1"/>
      <c r="ANH239" s="1"/>
      <c r="ANI239" s="1"/>
      <c r="ANJ239" s="1"/>
      <c r="ANK239" s="1"/>
      <c r="ANL239" s="1"/>
      <c r="ANM239" s="1"/>
      <c r="ANN239" s="1"/>
      <c r="ANO239" s="1"/>
      <c r="ANP239" s="1"/>
      <c r="ANQ239" s="1"/>
      <c r="ANR239" s="1"/>
      <c r="ANS239" s="1"/>
      <c r="ANT239" s="1"/>
      <c r="ANU239" s="1"/>
      <c r="ANV239" s="1"/>
      <c r="ANW239" s="1"/>
      <c r="ANX239" s="1"/>
      <c r="ANY239" s="1"/>
      <c r="ANZ239" s="1"/>
      <c r="AOA239" s="1"/>
      <c r="AOB239" s="1"/>
      <c r="AOC239" s="1"/>
      <c r="AOD239" s="1"/>
      <c r="AOE239" s="1"/>
      <c r="AOF239" s="1"/>
      <c r="AOG239" s="1"/>
      <c r="AOH239" s="1"/>
      <c r="AOI239" s="1"/>
      <c r="AOJ239" s="1"/>
      <c r="AOK239" s="1"/>
      <c r="AOL239" s="1"/>
      <c r="AOM239" s="1"/>
      <c r="AON239" s="1"/>
      <c r="AOO239" s="1"/>
      <c r="AOP239" s="1"/>
      <c r="AOQ239" s="1"/>
      <c r="AOR239" s="1"/>
      <c r="AOS239" s="1"/>
      <c r="AOT239" s="1"/>
      <c r="AOU239" s="1"/>
      <c r="AOV239" s="1"/>
      <c r="AOW239" s="1"/>
      <c r="AOX239" s="1"/>
      <c r="AOY239" s="1"/>
      <c r="AOZ239" s="1"/>
      <c r="APA239" s="1"/>
      <c r="APB239" s="1"/>
      <c r="APC239" s="1"/>
      <c r="APD239" s="1"/>
      <c r="APE239" s="1"/>
      <c r="APF239" s="1"/>
      <c r="APG239" s="1"/>
      <c r="APH239" s="1"/>
      <c r="API239" s="1"/>
      <c r="APJ239" s="1"/>
      <c r="APK239" s="1"/>
      <c r="APL239" s="1"/>
      <c r="APM239" s="1"/>
      <c r="APN239" s="1"/>
      <c r="APO239" s="1"/>
      <c r="APP239" s="1"/>
      <c r="APQ239" s="1"/>
      <c r="APR239" s="1"/>
      <c r="APS239" s="1"/>
      <c r="APT239" s="1"/>
      <c r="APU239" s="1"/>
      <c r="APV239" s="1"/>
      <c r="APW239" s="1"/>
      <c r="APX239" s="1"/>
      <c r="APY239" s="1"/>
      <c r="APZ239" s="1"/>
      <c r="AQA239" s="1"/>
      <c r="AQB239" s="1"/>
      <c r="AQC239" s="1"/>
      <c r="AQD239" s="1"/>
      <c r="AQE239" s="1"/>
      <c r="AQF239" s="1"/>
      <c r="AQG239" s="1"/>
      <c r="AQH239" s="1"/>
      <c r="AQI239" s="1"/>
      <c r="AQJ239" s="1"/>
      <c r="AQK239" s="1"/>
      <c r="AQL239" s="1"/>
      <c r="AQM239" s="1"/>
      <c r="AQN239" s="1"/>
      <c r="AQO239" s="1"/>
      <c r="AQP239" s="1"/>
      <c r="AQQ239" s="1"/>
      <c r="AQR239" s="1"/>
      <c r="AQS239" s="1"/>
      <c r="AQT239" s="1"/>
      <c r="AQU239" s="1"/>
      <c r="AQV239" s="1"/>
      <c r="AQW239" s="1"/>
      <c r="AQX239" s="1"/>
      <c r="AQY239" s="1"/>
      <c r="AQZ239" s="1"/>
      <c r="ARA239" s="1"/>
      <c r="ARB239" s="1"/>
      <c r="ARC239" s="1"/>
      <c r="ARD239" s="1"/>
      <c r="ARE239" s="1"/>
      <c r="ARF239" s="1"/>
      <c r="ARG239" s="1"/>
      <c r="ARH239" s="1"/>
      <c r="ARI239" s="1"/>
      <c r="ARJ239" s="1"/>
      <c r="ARK239" s="1"/>
      <c r="ARL239" s="1"/>
      <c r="ARM239" s="1"/>
      <c r="ARN239" s="1"/>
      <c r="ARO239" s="1"/>
      <c r="ARP239" s="1"/>
      <c r="ARQ239" s="1"/>
      <c r="ARR239" s="1"/>
      <c r="ARS239" s="1"/>
      <c r="ART239" s="1"/>
      <c r="ARU239" s="1"/>
      <c r="ARV239" s="1"/>
      <c r="ARW239" s="1"/>
      <c r="ARX239" s="1"/>
      <c r="ARY239" s="1"/>
      <c r="ARZ239" s="1"/>
      <c r="ASA239" s="1"/>
      <c r="ASB239" s="1"/>
      <c r="ASC239" s="1"/>
      <c r="ASD239" s="1"/>
      <c r="ASE239" s="1"/>
      <c r="ASF239" s="1"/>
      <c r="ASG239" s="1"/>
      <c r="ASH239" s="1"/>
      <c r="ASI239" s="1"/>
      <c r="ASJ239" s="1"/>
      <c r="ASK239" s="1"/>
      <c r="ASL239" s="1"/>
      <c r="ASM239" s="1"/>
      <c r="ASN239" s="1"/>
      <c r="ASO239" s="1"/>
      <c r="ASP239" s="1"/>
      <c r="ASQ239" s="1"/>
      <c r="ASR239" s="1"/>
      <c r="ASS239" s="1"/>
      <c r="AST239" s="1"/>
      <c r="ASU239" s="1"/>
      <c r="ASV239" s="1"/>
      <c r="ASW239" s="1"/>
      <c r="ASX239" s="1"/>
      <c r="ASY239" s="1"/>
      <c r="ASZ239" s="1"/>
      <c r="ATA239" s="1"/>
      <c r="ATB239" s="1"/>
      <c r="ATC239" s="1"/>
      <c r="ATD239" s="1"/>
      <c r="ATE239" s="1"/>
      <c r="ATF239" s="1"/>
      <c r="ATG239" s="1"/>
      <c r="ATH239" s="1"/>
      <c r="ATI239" s="1"/>
      <c r="ATJ239" s="1"/>
      <c r="ATK239" s="1"/>
      <c r="ATL239" s="1"/>
      <c r="ATM239" s="1"/>
      <c r="ATN239" s="1"/>
      <c r="ATO239" s="1"/>
      <c r="ATP239" s="1"/>
      <c r="ATQ239" s="1"/>
      <c r="ATR239" s="1"/>
      <c r="ATS239" s="1"/>
      <c r="ATT239" s="1"/>
      <c r="ATU239" s="1"/>
      <c r="ATV239" s="1"/>
      <c r="ATW239" s="1"/>
      <c r="ATX239" s="1"/>
      <c r="ATY239" s="1"/>
      <c r="ATZ239" s="1"/>
      <c r="AUA239" s="1"/>
      <c r="AUB239" s="1"/>
      <c r="AUC239" s="1"/>
      <c r="AUD239" s="1"/>
      <c r="AUE239" s="1"/>
      <c r="AUF239" s="1"/>
      <c r="AUG239" s="1"/>
      <c r="AUH239" s="1"/>
      <c r="AUI239" s="1"/>
      <c r="AUJ239" s="1"/>
      <c r="AUK239" s="1"/>
      <c r="AUL239" s="1"/>
      <c r="AUM239" s="1"/>
      <c r="AUN239" s="1"/>
      <c r="AUO239" s="1"/>
      <c r="AUP239" s="1"/>
      <c r="AUQ239" s="1"/>
      <c r="AUR239" s="1"/>
      <c r="AUS239" s="1"/>
      <c r="AUT239" s="1"/>
      <c r="AUU239" s="1"/>
      <c r="AUV239" s="1"/>
      <c r="AUW239" s="1"/>
      <c r="AUX239" s="1"/>
      <c r="AUY239" s="1"/>
      <c r="AUZ239" s="1"/>
      <c r="AVA239" s="1"/>
      <c r="AVB239" s="1"/>
      <c r="AVC239" s="1"/>
      <c r="AVD239" s="1"/>
      <c r="AVE239" s="1"/>
      <c r="AVF239" s="1"/>
      <c r="AVG239" s="1"/>
      <c r="AVH239" s="1"/>
      <c r="AVI239" s="1"/>
      <c r="AVJ239" s="1"/>
      <c r="AVK239" s="1"/>
      <c r="AVL239" s="1"/>
      <c r="AVM239" s="1"/>
      <c r="AVN239" s="1"/>
      <c r="AVO239" s="1"/>
      <c r="AVP239" s="1"/>
      <c r="AVQ239" s="1"/>
      <c r="AVR239" s="1"/>
      <c r="AVS239" s="1"/>
      <c r="AVT239" s="1"/>
      <c r="AVU239" s="1"/>
      <c r="AVV239" s="1"/>
      <c r="AVW239" s="1"/>
      <c r="AVX239" s="1"/>
      <c r="AVY239" s="1"/>
      <c r="AVZ239" s="1"/>
      <c r="AWA239" s="1"/>
      <c r="AWB239" s="1"/>
      <c r="AWC239" s="1"/>
      <c r="AWD239" s="1"/>
      <c r="AWE239" s="1"/>
      <c r="AWF239" s="1"/>
      <c r="AWG239" s="1"/>
      <c r="AWH239" s="1"/>
      <c r="AWI239" s="1"/>
      <c r="AWJ239" s="1"/>
      <c r="AWK239" s="1"/>
      <c r="AWL239" s="1"/>
      <c r="AWM239" s="1"/>
      <c r="AWN239" s="1"/>
      <c r="AWO239" s="1"/>
      <c r="AWP239" s="1"/>
      <c r="AWQ239" s="1"/>
      <c r="AWR239" s="1"/>
      <c r="AWS239" s="1"/>
      <c r="AWT239" s="1"/>
      <c r="AWU239" s="1"/>
    </row>
    <row r="240" spans="1:1295" ht="15.75" customHeight="1" x14ac:dyDescent="0.2">
      <c r="A240" s="37">
        <v>1</v>
      </c>
      <c r="B240" s="62" t="s">
        <v>713</v>
      </c>
      <c r="C240" s="6" t="s">
        <v>488</v>
      </c>
    </row>
    <row r="241" spans="1:1295" s="1" customFormat="1" ht="15.75" customHeight="1" x14ac:dyDescent="0.2">
      <c r="A241" s="37">
        <v>1</v>
      </c>
      <c r="B241" s="62" t="s">
        <v>714</v>
      </c>
      <c r="C241" s="6" t="s">
        <v>114</v>
      </c>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13"/>
      <c r="CC241" s="13"/>
      <c r="CD241" s="13"/>
      <c r="CE241" s="13"/>
      <c r="CF241" s="13"/>
      <c r="CG241" s="13"/>
      <c r="CH241" s="13"/>
      <c r="CI241" s="13"/>
      <c r="CJ241" s="13"/>
      <c r="CK241" s="13"/>
      <c r="CL241" s="13"/>
      <c r="CM241" s="13"/>
      <c r="CN241" s="13"/>
      <c r="CO241" s="13"/>
      <c r="CP241" s="13"/>
      <c r="CQ241" s="13"/>
      <c r="CR241" s="13"/>
      <c r="CS241" s="13"/>
      <c r="CT241" s="13"/>
      <c r="CU241" s="13"/>
      <c r="CV241" s="13"/>
      <c r="CW241" s="13"/>
      <c r="CX241" s="13"/>
      <c r="CY241" s="13"/>
      <c r="CZ241" s="13"/>
      <c r="DA241" s="13"/>
      <c r="DB241" s="13"/>
      <c r="DC241" s="13"/>
      <c r="DD241" s="13"/>
      <c r="DE241" s="13"/>
      <c r="DF241" s="13"/>
      <c r="DG241" s="13"/>
      <c r="DH241" s="13"/>
      <c r="DI241" s="13"/>
      <c r="DJ241" s="13"/>
      <c r="DK241" s="13"/>
      <c r="DL241" s="13"/>
      <c r="DM241" s="13"/>
      <c r="DN241" s="13"/>
      <c r="DO241" s="13"/>
      <c r="DP241" s="13"/>
      <c r="DQ241" s="13"/>
      <c r="DR241" s="13"/>
      <c r="DS241" s="13"/>
      <c r="DT241" s="13"/>
      <c r="DU241" s="13"/>
      <c r="DV241" s="13"/>
      <c r="DW241" s="13"/>
      <c r="DX241" s="13"/>
      <c r="DY241" s="13"/>
      <c r="DZ241" s="13"/>
      <c r="EA241" s="13"/>
      <c r="EB241" s="13"/>
      <c r="EC241" s="13"/>
      <c r="ED241" s="13"/>
      <c r="EE241" s="13"/>
      <c r="EF241" s="13"/>
      <c r="EG241" s="13"/>
      <c r="EH241" s="13"/>
      <c r="EI241" s="13"/>
      <c r="EJ241" s="13"/>
      <c r="EK241" s="13"/>
      <c r="EL241" s="13"/>
      <c r="EM241" s="13"/>
      <c r="EN241" s="13"/>
      <c r="EO241" s="13"/>
      <c r="EP241" s="13"/>
      <c r="EQ241" s="13"/>
      <c r="ER241" s="13"/>
      <c r="ES241" s="13"/>
      <c r="ET241" s="13"/>
      <c r="EU241" s="13"/>
      <c r="EV241" s="13"/>
      <c r="EW241" s="13"/>
      <c r="EX241" s="13"/>
      <c r="EY241" s="13"/>
      <c r="EZ241" s="13"/>
      <c r="FA241" s="13"/>
      <c r="FB241" s="13"/>
      <c r="FC241" s="13"/>
      <c r="FD241" s="13"/>
      <c r="FE241" s="13"/>
      <c r="FF241" s="13"/>
      <c r="FG241" s="13"/>
      <c r="FH241" s="13"/>
      <c r="FI241" s="13"/>
      <c r="FJ241" s="13"/>
      <c r="FK241" s="13"/>
      <c r="FL241" s="13"/>
      <c r="FM241" s="13"/>
      <c r="FN241" s="13"/>
      <c r="FO241" s="13"/>
      <c r="FP241" s="13"/>
      <c r="FQ241" s="13"/>
      <c r="FR241" s="13"/>
      <c r="FS241" s="13"/>
      <c r="FT241" s="13"/>
      <c r="FU241" s="13"/>
      <c r="FV241" s="13"/>
      <c r="FW241" s="13"/>
      <c r="FX241" s="13"/>
      <c r="FY241" s="13"/>
      <c r="FZ241" s="13"/>
      <c r="GA241" s="13"/>
      <c r="GB241" s="13"/>
      <c r="GC241" s="13"/>
      <c r="GD241" s="13"/>
      <c r="GE241" s="13"/>
      <c r="GF241" s="13"/>
      <c r="GG241" s="13"/>
      <c r="GH241" s="13"/>
      <c r="GI241" s="13"/>
      <c r="GJ241" s="13"/>
      <c r="GK241" s="13"/>
      <c r="GL241" s="13"/>
      <c r="GM241" s="13"/>
      <c r="GN241" s="13"/>
      <c r="GO241" s="13"/>
      <c r="GP241" s="13"/>
      <c r="GQ241" s="13"/>
      <c r="GR241" s="13"/>
      <c r="GS241" s="13"/>
      <c r="GT241" s="13"/>
      <c r="GU241" s="13"/>
      <c r="GV241" s="13"/>
      <c r="GW241" s="13"/>
      <c r="GX241" s="13"/>
      <c r="GY241" s="13"/>
      <c r="GZ241" s="13"/>
      <c r="HA241" s="13"/>
      <c r="HB241" s="13"/>
      <c r="HC241" s="13"/>
      <c r="HD241" s="13"/>
      <c r="HE241" s="13"/>
      <c r="HF241" s="13"/>
      <c r="HG241" s="13"/>
      <c r="HH241" s="13"/>
      <c r="HI241" s="13"/>
      <c r="HJ241" s="13"/>
      <c r="HK241" s="13"/>
      <c r="HL241" s="13"/>
      <c r="HM241" s="13"/>
      <c r="HN241" s="13"/>
      <c r="HO241" s="13"/>
      <c r="HP241" s="13"/>
      <c r="HQ241" s="13"/>
      <c r="HR241" s="13"/>
      <c r="HS241" s="13"/>
      <c r="HT241" s="13"/>
      <c r="HU241" s="13"/>
      <c r="HV241" s="13"/>
      <c r="HW241" s="13"/>
      <c r="HX241" s="13"/>
      <c r="HY241" s="13"/>
      <c r="HZ241" s="13"/>
      <c r="IA241" s="13"/>
      <c r="IB241" s="13"/>
      <c r="IC241" s="13"/>
      <c r="ID241" s="13"/>
      <c r="IE241" s="13"/>
      <c r="IF241" s="13"/>
      <c r="IG241" s="13"/>
      <c r="IH241" s="13"/>
      <c r="II241" s="13"/>
      <c r="IJ241" s="13"/>
      <c r="IK241" s="13"/>
      <c r="IL241" s="13"/>
      <c r="IM241" s="13"/>
      <c r="IN241" s="13"/>
      <c r="IO241" s="13"/>
      <c r="IP241" s="13"/>
      <c r="IQ241" s="13"/>
      <c r="IR241" s="13"/>
      <c r="IS241" s="13"/>
      <c r="IT241" s="13"/>
      <c r="IU241" s="13"/>
      <c r="IV241" s="13"/>
      <c r="IW241" s="13"/>
      <c r="IX241" s="13"/>
      <c r="IY241" s="13"/>
      <c r="IZ241" s="13"/>
      <c r="JA241" s="13"/>
      <c r="JB241" s="13"/>
      <c r="JC241" s="13"/>
      <c r="JD241" s="13"/>
      <c r="JE241" s="13"/>
      <c r="JF241" s="13"/>
      <c r="JG241" s="13"/>
      <c r="JH241" s="13"/>
      <c r="JI241" s="13"/>
      <c r="JJ241" s="13"/>
      <c r="JK241" s="13"/>
      <c r="JL241" s="13"/>
      <c r="JM241" s="13"/>
      <c r="JN241" s="13"/>
      <c r="JO241" s="13"/>
      <c r="JP241" s="13"/>
      <c r="JQ241" s="13"/>
      <c r="JR241" s="13"/>
      <c r="JS241" s="13"/>
      <c r="JT241" s="13"/>
      <c r="JU241" s="13"/>
      <c r="JV241" s="13"/>
      <c r="JW241" s="13"/>
      <c r="JX241" s="13"/>
      <c r="JY241" s="13"/>
      <c r="JZ241" s="13"/>
      <c r="KA241" s="13"/>
      <c r="KB241" s="13"/>
      <c r="KC241" s="13"/>
      <c r="KD241" s="13"/>
      <c r="KE241" s="13"/>
      <c r="KF241" s="13"/>
      <c r="KG241" s="13"/>
      <c r="KH241" s="13"/>
      <c r="KI241" s="13"/>
      <c r="KJ241" s="13"/>
      <c r="KK241" s="13"/>
      <c r="KL241" s="13"/>
      <c r="KM241" s="13"/>
      <c r="KN241" s="13"/>
      <c r="KO241" s="13"/>
      <c r="KP241" s="13"/>
      <c r="KQ241" s="13"/>
      <c r="KR241" s="13"/>
      <c r="KS241" s="13"/>
      <c r="KT241" s="13"/>
      <c r="KU241" s="13"/>
      <c r="KV241" s="13"/>
      <c r="KW241" s="13"/>
      <c r="KX241" s="13"/>
      <c r="KY241" s="13"/>
      <c r="KZ241" s="13"/>
      <c r="LA241" s="13"/>
      <c r="LB241" s="13"/>
      <c r="LC241" s="13"/>
      <c r="LD241" s="13"/>
      <c r="LE241" s="13"/>
      <c r="LF241" s="13"/>
      <c r="LG241" s="13"/>
      <c r="LH241" s="13"/>
      <c r="LI241" s="13"/>
      <c r="LJ241" s="13"/>
      <c r="LK241" s="13"/>
      <c r="LL241" s="13"/>
      <c r="LM241" s="13"/>
      <c r="LN241" s="13"/>
      <c r="LO241" s="13"/>
      <c r="LP241" s="13"/>
      <c r="LQ241" s="13"/>
      <c r="LR241" s="13"/>
      <c r="LS241" s="13"/>
      <c r="LT241" s="13"/>
      <c r="LU241" s="13"/>
      <c r="LV241" s="13"/>
      <c r="LW241" s="13"/>
      <c r="LX241" s="13"/>
      <c r="LY241" s="13"/>
      <c r="LZ241" s="13"/>
      <c r="MA241" s="13"/>
      <c r="MB241" s="13"/>
      <c r="MC241" s="13"/>
      <c r="MD241" s="13"/>
      <c r="ME241" s="13"/>
      <c r="MF241" s="13"/>
      <c r="MG241" s="13"/>
      <c r="MH241" s="13"/>
      <c r="MI241" s="13"/>
      <c r="MJ241" s="13"/>
      <c r="MK241" s="13"/>
      <c r="ML241" s="13"/>
      <c r="MM241" s="13"/>
      <c r="MN241" s="13"/>
      <c r="MO241" s="13"/>
      <c r="MP241" s="13"/>
      <c r="MQ241" s="13"/>
      <c r="MR241" s="13"/>
      <c r="MS241" s="13"/>
      <c r="MT241" s="13"/>
      <c r="MU241" s="13"/>
      <c r="MV241" s="13"/>
      <c r="MW241" s="13"/>
      <c r="MX241" s="13"/>
      <c r="MY241" s="13"/>
      <c r="MZ241" s="13"/>
      <c r="NA241" s="13"/>
      <c r="NB241" s="13"/>
      <c r="NC241" s="13"/>
      <c r="ND241" s="13"/>
      <c r="NE241" s="13"/>
      <c r="NF241" s="13"/>
      <c r="NG241" s="13"/>
      <c r="NH241" s="13"/>
      <c r="NI241" s="13"/>
      <c r="NJ241" s="13"/>
      <c r="NK241" s="13"/>
      <c r="NL241" s="13"/>
      <c r="NM241" s="13"/>
      <c r="NN241" s="13"/>
      <c r="NO241" s="13"/>
      <c r="NP241" s="13"/>
      <c r="NQ241" s="13"/>
      <c r="NR241" s="13"/>
      <c r="NS241" s="13"/>
      <c r="NT241" s="13"/>
      <c r="NU241" s="13"/>
      <c r="NV241" s="13"/>
      <c r="NW241" s="13"/>
      <c r="NX241" s="13"/>
      <c r="NY241" s="13"/>
      <c r="NZ241" s="13"/>
      <c r="OA241" s="13"/>
      <c r="OB241" s="13"/>
      <c r="OC241" s="13"/>
      <c r="OD241" s="13"/>
      <c r="OE241" s="13"/>
      <c r="OF241" s="13"/>
      <c r="OG241" s="13"/>
      <c r="OH241" s="13"/>
      <c r="OI241" s="13"/>
      <c r="OJ241" s="13"/>
      <c r="OK241" s="13"/>
      <c r="OL241" s="13"/>
      <c r="OM241" s="13"/>
      <c r="ON241" s="13"/>
      <c r="OO241" s="13"/>
      <c r="OP241" s="13"/>
      <c r="OQ241" s="13"/>
      <c r="OR241" s="13"/>
      <c r="OS241" s="13"/>
      <c r="OT241" s="13"/>
      <c r="OU241" s="13"/>
      <c r="OV241" s="13"/>
      <c r="OW241" s="13"/>
      <c r="OX241" s="13"/>
      <c r="OY241" s="13"/>
      <c r="OZ241" s="13"/>
      <c r="PA241" s="13"/>
      <c r="PB241" s="13"/>
      <c r="PC241" s="13"/>
      <c r="PD241" s="13"/>
      <c r="PE241" s="13"/>
      <c r="PF241" s="13"/>
      <c r="PG241" s="13"/>
      <c r="PH241" s="13"/>
      <c r="PI241" s="13"/>
      <c r="PJ241" s="13"/>
      <c r="PK241" s="13"/>
      <c r="PL241" s="13"/>
      <c r="PM241" s="13"/>
      <c r="PN241" s="13"/>
      <c r="PO241" s="13"/>
      <c r="PP241" s="13"/>
      <c r="PQ241" s="13"/>
      <c r="PR241" s="13"/>
      <c r="PS241" s="13"/>
      <c r="PT241" s="13"/>
      <c r="PU241" s="13"/>
      <c r="PV241" s="13"/>
      <c r="PW241" s="13"/>
      <c r="PX241" s="13"/>
      <c r="PY241" s="13"/>
      <c r="PZ241" s="13"/>
      <c r="QA241" s="13"/>
      <c r="QB241" s="13"/>
      <c r="QC241" s="13"/>
      <c r="QD241" s="13"/>
      <c r="QE241" s="13"/>
      <c r="QF241" s="13"/>
      <c r="QG241" s="13"/>
      <c r="QH241" s="13"/>
      <c r="QI241" s="13"/>
      <c r="QJ241" s="13"/>
      <c r="QK241" s="13"/>
      <c r="QL241" s="13"/>
      <c r="QM241" s="13"/>
      <c r="QN241" s="13"/>
      <c r="QO241" s="13"/>
      <c r="QP241" s="13"/>
      <c r="QQ241" s="13"/>
      <c r="QR241" s="13"/>
      <c r="QS241" s="13"/>
      <c r="QT241" s="13"/>
      <c r="QU241" s="13"/>
      <c r="QV241" s="13"/>
      <c r="QW241" s="13"/>
      <c r="QX241" s="13"/>
      <c r="QY241" s="13"/>
      <c r="QZ241" s="13"/>
      <c r="RA241" s="13"/>
      <c r="RB241" s="13"/>
      <c r="RC241" s="13"/>
      <c r="RD241" s="13"/>
      <c r="RE241" s="13"/>
      <c r="RF241" s="13"/>
      <c r="RG241" s="13"/>
      <c r="RH241" s="13"/>
      <c r="RI241" s="13"/>
      <c r="RJ241" s="13"/>
      <c r="RK241" s="13"/>
      <c r="RL241" s="13"/>
      <c r="RM241" s="13"/>
      <c r="RN241" s="13"/>
      <c r="RO241" s="13"/>
      <c r="RP241" s="13"/>
      <c r="RQ241" s="13"/>
      <c r="RR241" s="13"/>
      <c r="RS241" s="13"/>
      <c r="RT241" s="13"/>
      <c r="RU241" s="13"/>
      <c r="RV241" s="13"/>
      <c r="RW241" s="13"/>
      <c r="RX241" s="13"/>
      <c r="RY241" s="13"/>
      <c r="RZ241" s="13"/>
      <c r="SA241" s="13"/>
      <c r="SB241" s="13"/>
      <c r="SC241" s="13"/>
      <c r="SD241" s="13"/>
      <c r="SE241" s="13"/>
      <c r="SF241" s="13"/>
      <c r="SG241" s="13"/>
      <c r="SH241" s="13"/>
      <c r="SI241" s="13"/>
      <c r="SJ241" s="13"/>
      <c r="SK241" s="13"/>
      <c r="SL241" s="13"/>
      <c r="SM241" s="13"/>
      <c r="SN241" s="13"/>
      <c r="SO241" s="13"/>
      <c r="SP241" s="13"/>
      <c r="SQ241" s="13"/>
      <c r="SR241" s="13"/>
      <c r="SS241" s="13"/>
      <c r="ST241" s="13"/>
      <c r="SU241" s="13"/>
      <c r="SV241" s="13"/>
      <c r="SW241" s="13"/>
      <c r="SX241" s="13"/>
      <c r="SY241" s="13"/>
      <c r="SZ241" s="13"/>
      <c r="TA241" s="13"/>
      <c r="TB241" s="13"/>
      <c r="TC241" s="13"/>
      <c r="TD241" s="13"/>
      <c r="TE241" s="13"/>
      <c r="TF241" s="13"/>
      <c r="TG241" s="13"/>
      <c r="TH241" s="13"/>
      <c r="TI241" s="13"/>
      <c r="TJ241" s="13"/>
      <c r="TK241" s="13"/>
      <c r="TL241" s="13"/>
      <c r="TM241" s="13"/>
      <c r="TN241" s="13"/>
      <c r="TO241" s="13"/>
      <c r="TP241" s="13"/>
      <c r="TQ241" s="13"/>
      <c r="TR241" s="13"/>
      <c r="TS241" s="13"/>
      <c r="TT241" s="13"/>
      <c r="TU241" s="13"/>
      <c r="TV241" s="13"/>
      <c r="TW241" s="13"/>
      <c r="TX241" s="13"/>
      <c r="TY241" s="13"/>
      <c r="TZ241" s="13"/>
      <c r="UA241" s="13"/>
      <c r="UB241" s="13"/>
      <c r="UC241" s="13"/>
      <c r="UD241" s="13"/>
      <c r="UE241" s="13"/>
      <c r="UF241" s="13"/>
      <c r="UG241" s="13"/>
      <c r="UH241" s="13"/>
      <c r="UI241" s="13"/>
      <c r="UJ241" s="13"/>
      <c r="UK241" s="13"/>
      <c r="UL241" s="13"/>
      <c r="UM241" s="13"/>
      <c r="UN241" s="13"/>
      <c r="UO241" s="13"/>
      <c r="UP241" s="13"/>
      <c r="UQ241" s="13"/>
      <c r="UR241" s="13"/>
      <c r="US241" s="13"/>
      <c r="UT241" s="13"/>
      <c r="UU241" s="13"/>
      <c r="UV241" s="13"/>
      <c r="UW241" s="13"/>
      <c r="UX241" s="13"/>
      <c r="UY241" s="13"/>
      <c r="UZ241" s="13"/>
      <c r="VA241" s="13"/>
      <c r="VB241" s="13"/>
      <c r="VC241" s="13"/>
      <c r="VD241" s="13"/>
      <c r="VE241" s="13"/>
      <c r="VF241" s="13"/>
      <c r="VG241" s="13"/>
      <c r="VH241" s="13"/>
      <c r="VI241" s="13"/>
      <c r="VJ241" s="13"/>
      <c r="VK241" s="13"/>
      <c r="VL241" s="13"/>
      <c r="VM241" s="13"/>
      <c r="VN241" s="13"/>
      <c r="VO241" s="13"/>
      <c r="VP241" s="13"/>
      <c r="VQ241" s="13"/>
      <c r="VR241" s="13"/>
      <c r="VS241" s="13"/>
      <c r="VT241" s="13"/>
      <c r="VU241" s="13"/>
      <c r="VV241" s="13"/>
      <c r="VW241" s="13"/>
      <c r="VX241" s="13"/>
      <c r="VY241" s="13"/>
      <c r="VZ241" s="13"/>
      <c r="WA241" s="13"/>
      <c r="WB241" s="13"/>
      <c r="WC241" s="13"/>
      <c r="WD241" s="13"/>
      <c r="WE241" s="13"/>
      <c r="WF241" s="13"/>
      <c r="WG241" s="13"/>
      <c r="WH241" s="13"/>
      <c r="WI241" s="13"/>
      <c r="WJ241" s="13"/>
      <c r="WK241" s="13"/>
      <c r="WL241" s="13"/>
      <c r="WM241" s="13"/>
      <c r="WN241" s="13"/>
      <c r="WO241" s="13"/>
      <c r="WP241" s="13"/>
      <c r="WQ241" s="13"/>
      <c r="WR241" s="13"/>
      <c r="WS241" s="13"/>
      <c r="WT241" s="13"/>
      <c r="WU241" s="13"/>
      <c r="WV241" s="13"/>
      <c r="WW241" s="13"/>
      <c r="WX241" s="13"/>
      <c r="WY241" s="13"/>
      <c r="WZ241" s="13"/>
      <c r="XA241" s="13"/>
      <c r="XB241" s="13"/>
      <c r="XC241" s="13"/>
      <c r="XD241" s="13"/>
      <c r="XE241" s="13"/>
      <c r="XF241" s="13"/>
      <c r="XG241" s="13"/>
      <c r="XH241" s="13"/>
      <c r="XI241" s="13"/>
      <c r="XJ241" s="13"/>
      <c r="XK241" s="13"/>
      <c r="XL241" s="13"/>
      <c r="XM241" s="13"/>
      <c r="XN241" s="13"/>
      <c r="XO241" s="13"/>
      <c r="XP241" s="13"/>
      <c r="XQ241" s="13"/>
      <c r="XR241" s="13"/>
      <c r="XS241" s="13"/>
      <c r="XT241" s="13"/>
      <c r="XU241" s="13"/>
      <c r="XV241" s="13"/>
      <c r="XW241" s="13"/>
      <c r="XX241" s="13"/>
      <c r="XY241" s="13"/>
      <c r="XZ241" s="13"/>
      <c r="YA241" s="13"/>
      <c r="YB241" s="13"/>
      <c r="YC241" s="13"/>
      <c r="YD241" s="13"/>
      <c r="YE241" s="13"/>
      <c r="YF241" s="13"/>
      <c r="YG241" s="13"/>
      <c r="YH241" s="13"/>
      <c r="YI241" s="13"/>
      <c r="YJ241" s="13"/>
      <c r="YK241" s="13"/>
      <c r="YL241" s="13"/>
      <c r="YM241" s="13"/>
      <c r="YN241" s="13"/>
      <c r="YO241" s="13"/>
      <c r="YP241" s="13"/>
      <c r="YQ241" s="13"/>
      <c r="YR241" s="13"/>
      <c r="YS241" s="13"/>
      <c r="YT241" s="13"/>
      <c r="YU241" s="13"/>
      <c r="YV241" s="13"/>
      <c r="YW241" s="13"/>
      <c r="YX241" s="13"/>
      <c r="YY241" s="13"/>
      <c r="YZ241" s="13"/>
      <c r="ZA241" s="13"/>
      <c r="ZB241" s="13"/>
      <c r="ZC241" s="13"/>
      <c r="ZD241" s="13"/>
      <c r="ZE241" s="13"/>
      <c r="ZF241" s="13"/>
      <c r="ZG241" s="13"/>
      <c r="ZH241" s="13"/>
      <c r="ZI241" s="13"/>
      <c r="ZJ241" s="13"/>
      <c r="ZK241" s="13"/>
      <c r="ZL241" s="13"/>
      <c r="ZM241" s="13"/>
      <c r="ZN241" s="13"/>
      <c r="ZO241" s="13"/>
      <c r="ZP241" s="13"/>
      <c r="ZQ241" s="13"/>
      <c r="ZR241" s="13"/>
      <c r="ZS241" s="13"/>
      <c r="ZT241" s="13"/>
      <c r="ZU241" s="13"/>
      <c r="ZV241" s="13"/>
      <c r="ZW241" s="13"/>
      <c r="ZX241" s="13"/>
      <c r="ZY241" s="13"/>
      <c r="ZZ241" s="13"/>
      <c r="AAA241" s="13"/>
      <c r="AAB241" s="13"/>
      <c r="AAC241" s="13"/>
      <c r="AAD241" s="13"/>
      <c r="AAE241" s="13"/>
      <c r="AAF241" s="13"/>
      <c r="AAG241" s="13"/>
      <c r="AAH241" s="13"/>
      <c r="AAI241" s="13"/>
      <c r="AAJ241" s="13"/>
      <c r="AAK241" s="13"/>
      <c r="AAL241" s="13"/>
      <c r="AAM241" s="13"/>
      <c r="AAN241" s="13"/>
      <c r="AAO241" s="13"/>
      <c r="AAP241" s="13"/>
      <c r="AAQ241" s="13"/>
      <c r="AAR241" s="13"/>
      <c r="AAS241" s="13"/>
      <c r="AAT241" s="13"/>
      <c r="AAU241" s="13"/>
      <c r="AAV241" s="13"/>
      <c r="AAW241" s="13"/>
      <c r="AAX241" s="13"/>
      <c r="AAY241" s="13"/>
      <c r="AAZ241" s="13"/>
      <c r="ABA241" s="13"/>
      <c r="ABB241" s="13"/>
      <c r="ABC241" s="13"/>
      <c r="ABD241" s="13"/>
      <c r="ABE241" s="13"/>
      <c r="ABF241" s="13"/>
      <c r="ABG241" s="13"/>
      <c r="ABH241" s="13"/>
      <c r="ABI241" s="13"/>
      <c r="ABJ241" s="13"/>
      <c r="ABK241" s="13"/>
      <c r="ABL241" s="13"/>
      <c r="ABM241" s="13"/>
      <c r="ABN241" s="13"/>
      <c r="ABO241" s="13"/>
      <c r="ABP241" s="13"/>
      <c r="ABQ241" s="13"/>
      <c r="ABR241" s="13"/>
      <c r="ABS241" s="13"/>
      <c r="ABT241" s="13"/>
      <c r="ABU241" s="13"/>
      <c r="ABV241" s="13"/>
      <c r="ABW241" s="13"/>
      <c r="ABX241" s="13"/>
      <c r="ABY241" s="13"/>
      <c r="ABZ241" s="13"/>
      <c r="ACA241" s="13"/>
      <c r="ACB241" s="13"/>
      <c r="ACC241" s="13"/>
      <c r="ACD241" s="13"/>
      <c r="ACE241" s="13"/>
      <c r="ACF241" s="13"/>
      <c r="ACG241" s="13"/>
      <c r="ACH241" s="13"/>
      <c r="ACI241" s="13"/>
      <c r="ACJ241" s="13"/>
      <c r="ACK241" s="13"/>
      <c r="ACL241" s="13"/>
      <c r="ACM241" s="13"/>
      <c r="ACN241" s="13"/>
      <c r="ACO241" s="13"/>
      <c r="ACP241" s="13"/>
      <c r="ACQ241" s="13"/>
      <c r="ACR241" s="13"/>
      <c r="ACS241" s="13"/>
      <c r="ACT241" s="13"/>
      <c r="ACU241" s="13"/>
      <c r="ACV241" s="13"/>
      <c r="ACW241" s="13"/>
      <c r="ACX241" s="13"/>
      <c r="ACY241" s="13"/>
      <c r="ACZ241" s="13"/>
      <c r="ADA241" s="13"/>
      <c r="ADB241" s="13"/>
      <c r="ADC241" s="13"/>
      <c r="ADD241" s="13"/>
      <c r="ADE241" s="13"/>
      <c r="ADF241" s="13"/>
      <c r="ADG241" s="13"/>
      <c r="ADH241" s="13"/>
      <c r="ADI241" s="13"/>
      <c r="ADJ241" s="13"/>
      <c r="ADK241" s="13"/>
      <c r="ADL241" s="13"/>
      <c r="ADM241" s="13"/>
      <c r="ADN241" s="13"/>
      <c r="ADO241" s="13"/>
      <c r="ADP241" s="13"/>
      <c r="ADQ241" s="13"/>
      <c r="ADR241" s="13"/>
      <c r="ADS241" s="13"/>
      <c r="ADT241" s="13"/>
      <c r="ADU241" s="13"/>
      <c r="ADV241" s="13"/>
      <c r="ADW241" s="13"/>
      <c r="ADX241" s="13"/>
      <c r="ADY241" s="13"/>
      <c r="ADZ241" s="13"/>
      <c r="AEA241" s="13"/>
      <c r="AEB241" s="13"/>
      <c r="AEC241" s="13"/>
      <c r="AED241" s="13"/>
      <c r="AEE241" s="13"/>
      <c r="AEF241" s="13"/>
      <c r="AEG241" s="13"/>
      <c r="AEH241" s="13"/>
      <c r="AEI241" s="13"/>
      <c r="AEJ241" s="13"/>
      <c r="AEK241" s="13"/>
      <c r="AEL241" s="13"/>
      <c r="AEM241" s="13"/>
      <c r="AEN241" s="13"/>
      <c r="AEO241" s="13"/>
      <c r="AEP241" s="13"/>
      <c r="AEQ241" s="13"/>
      <c r="AER241" s="13"/>
      <c r="AES241" s="13"/>
      <c r="AET241" s="13"/>
      <c r="AEU241" s="13"/>
      <c r="AEV241" s="13"/>
      <c r="AEW241" s="13"/>
      <c r="AEX241" s="13"/>
      <c r="AEY241" s="13"/>
      <c r="AEZ241" s="13"/>
      <c r="AFA241" s="13"/>
      <c r="AFB241" s="13"/>
      <c r="AFC241" s="13"/>
      <c r="AFD241" s="13"/>
      <c r="AFE241" s="13"/>
      <c r="AFF241" s="13"/>
      <c r="AFG241" s="13"/>
      <c r="AFH241" s="13"/>
      <c r="AFI241" s="13"/>
      <c r="AFJ241" s="13"/>
      <c r="AFK241" s="13"/>
      <c r="AFL241" s="13"/>
      <c r="AFM241" s="13"/>
      <c r="AFN241" s="13"/>
      <c r="AFO241" s="13"/>
      <c r="AFP241" s="13"/>
      <c r="AFQ241" s="13"/>
      <c r="AFR241" s="13"/>
      <c r="AFS241" s="13"/>
      <c r="AFT241" s="13"/>
      <c r="AFU241" s="13"/>
      <c r="AFV241" s="13"/>
      <c r="AFW241" s="13"/>
      <c r="AFX241" s="13"/>
      <c r="AFY241" s="13"/>
      <c r="AFZ241" s="13"/>
      <c r="AGA241" s="13"/>
      <c r="AGB241" s="13"/>
      <c r="AGC241" s="13"/>
      <c r="AGD241" s="13"/>
      <c r="AGE241" s="13"/>
      <c r="AGF241" s="13"/>
      <c r="AGG241" s="13"/>
      <c r="AGH241" s="13"/>
      <c r="AGI241" s="13"/>
      <c r="AGJ241" s="13"/>
      <c r="AGK241" s="13"/>
      <c r="AGL241" s="13"/>
      <c r="AGM241" s="13"/>
      <c r="AGN241" s="13"/>
      <c r="AGO241" s="13"/>
      <c r="AGP241" s="13"/>
      <c r="AGQ241" s="13"/>
      <c r="AGR241" s="13"/>
      <c r="AGS241" s="13"/>
      <c r="AGT241" s="13"/>
      <c r="AGU241" s="13"/>
      <c r="AGV241" s="13"/>
      <c r="AGW241" s="13"/>
      <c r="AGX241" s="13"/>
      <c r="AGY241" s="13"/>
      <c r="AGZ241" s="13"/>
      <c r="AHA241" s="13"/>
      <c r="AHB241" s="13"/>
      <c r="AHC241" s="13"/>
      <c r="AHD241" s="13"/>
      <c r="AHE241" s="13"/>
      <c r="AHF241" s="13"/>
      <c r="AHG241" s="13"/>
      <c r="AHH241" s="13"/>
      <c r="AHI241" s="13"/>
      <c r="AHJ241" s="13"/>
      <c r="AHK241" s="13"/>
      <c r="AHL241" s="13"/>
      <c r="AHM241" s="13"/>
      <c r="AHN241" s="13"/>
      <c r="AHO241" s="13"/>
      <c r="AHP241" s="13"/>
      <c r="AHQ241" s="13"/>
      <c r="AHR241" s="13"/>
      <c r="AHS241" s="13"/>
      <c r="AHT241" s="13"/>
      <c r="AHU241" s="13"/>
      <c r="AHV241" s="13"/>
      <c r="AHW241" s="13"/>
      <c r="AHX241" s="13"/>
      <c r="AHY241" s="13"/>
      <c r="AHZ241" s="13"/>
      <c r="AIA241" s="13"/>
      <c r="AIB241" s="13"/>
      <c r="AIC241" s="13"/>
      <c r="AID241" s="13"/>
      <c r="AIE241" s="13"/>
      <c r="AIF241" s="13"/>
      <c r="AIG241" s="13"/>
      <c r="AIH241" s="13"/>
      <c r="AII241" s="13"/>
      <c r="AIJ241" s="13"/>
      <c r="AIK241" s="13"/>
      <c r="AIL241" s="13"/>
      <c r="AIM241" s="13"/>
      <c r="AIN241" s="13"/>
      <c r="AIO241" s="13"/>
      <c r="AIP241" s="13"/>
      <c r="AIQ241" s="13"/>
      <c r="AIR241" s="13"/>
      <c r="AIS241" s="13"/>
      <c r="AIT241" s="13"/>
      <c r="AIU241" s="13"/>
      <c r="AIV241" s="13"/>
      <c r="AIW241" s="13"/>
      <c r="AIX241" s="13"/>
      <c r="AIY241" s="13"/>
      <c r="AIZ241" s="13"/>
      <c r="AJA241" s="13"/>
      <c r="AJB241" s="13"/>
      <c r="AJC241" s="13"/>
      <c r="AJD241" s="13"/>
      <c r="AJE241" s="13"/>
      <c r="AJF241" s="13"/>
      <c r="AJG241" s="13"/>
      <c r="AJH241" s="13"/>
      <c r="AJI241" s="13"/>
      <c r="AJJ241" s="13"/>
      <c r="AJK241" s="13"/>
      <c r="AJL241" s="13"/>
      <c r="AJM241" s="13"/>
      <c r="AJN241" s="13"/>
      <c r="AJO241" s="13"/>
      <c r="AJP241" s="13"/>
      <c r="AJQ241" s="13"/>
      <c r="AJR241" s="13"/>
      <c r="AJS241" s="13"/>
      <c r="AJT241" s="13"/>
      <c r="AJU241" s="13"/>
      <c r="AJV241" s="13"/>
      <c r="AJW241" s="13"/>
      <c r="AJX241" s="13"/>
      <c r="AJY241" s="13"/>
      <c r="AJZ241" s="13"/>
      <c r="AKA241" s="13"/>
      <c r="AKB241" s="13"/>
      <c r="AKC241" s="13"/>
      <c r="AKD241" s="13"/>
      <c r="AKE241" s="13"/>
      <c r="AKF241" s="13"/>
      <c r="AKG241" s="13"/>
      <c r="AKH241" s="13"/>
      <c r="AKI241" s="13"/>
      <c r="AKJ241" s="13"/>
      <c r="AKK241" s="13"/>
      <c r="AKL241" s="13"/>
      <c r="AKM241" s="13"/>
      <c r="AKN241" s="13"/>
      <c r="AKO241" s="13"/>
      <c r="AKP241" s="13"/>
      <c r="AKQ241" s="13"/>
      <c r="AKR241" s="13"/>
      <c r="AKS241" s="13"/>
      <c r="AKT241" s="13"/>
      <c r="AKU241" s="13"/>
      <c r="AKV241" s="13"/>
      <c r="AKW241" s="13"/>
      <c r="AKX241" s="13"/>
      <c r="AKY241" s="13"/>
      <c r="AKZ241" s="13"/>
      <c r="ALA241" s="13"/>
      <c r="ALB241" s="13"/>
      <c r="ALC241" s="13"/>
      <c r="ALD241" s="13"/>
      <c r="ALE241" s="13"/>
      <c r="ALF241" s="13"/>
      <c r="ALG241" s="13"/>
      <c r="ALH241" s="13"/>
      <c r="ALI241" s="13"/>
      <c r="ALJ241" s="13"/>
      <c r="ALK241" s="13"/>
      <c r="ALL241" s="13"/>
      <c r="ALM241" s="13"/>
      <c r="ALN241" s="13"/>
      <c r="ALO241" s="13"/>
      <c r="ALP241" s="13"/>
      <c r="ALQ241" s="13"/>
      <c r="ALR241" s="13"/>
      <c r="ALS241" s="13"/>
      <c r="ALT241" s="13"/>
      <c r="ALU241" s="13"/>
      <c r="ALV241" s="13"/>
      <c r="ALW241" s="13"/>
      <c r="ALX241" s="13"/>
      <c r="ALY241" s="13"/>
      <c r="ALZ241" s="13"/>
      <c r="AMA241" s="13"/>
      <c r="AMB241" s="13"/>
      <c r="AMC241" s="13"/>
      <c r="AMD241" s="13"/>
      <c r="AME241" s="13"/>
      <c r="AMF241" s="13"/>
      <c r="AMG241" s="13"/>
      <c r="AMH241" s="13"/>
      <c r="AMI241" s="13"/>
      <c r="AMJ241" s="13"/>
      <c r="AMK241" s="13"/>
      <c r="AML241" s="13"/>
      <c r="AMM241" s="13"/>
      <c r="AMN241" s="13"/>
      <c r="AMO241" s="13"/>
      <c r="AMP241" s="13"/>
      <c r="AMQ241" s="13"/>
      <c r="AMR241" s="13"/>
      <c r="AMS241" s="13"/>
      <c r="AMT241" s="13"/>
      <c r="AMU241" s="13"/>
      <c r="AMV241" s="13"/>
      <c r="AMW241" s="13"/>
      <c r="AMX241" s="13"/>
      <c r="AMY241" s="13"/>
      <c r="AMZ241" s="13"/>
      <c r="ANA241" s="13"/>
      <c r="ANB241" s="13"/>
      <c r="ANC241" s="13"/>
      <c r="AND241" s="13"/>
      <c r="ANE241" s="13"/>
      <c r="ANF241" s="13"/>
      <c r="ANG241" s="13"/>
      <c r="ANH241" s="13"/>
      <c r="ANI241" s="13"/>
      <c r="ANJ241" s="13"/>
      <c r="ANK241" s="13"/>
      <c r="ANL241" s="13"/>
      <c r="ANM241" s="13"/>
      <c r="ANN241" s="13"/>
      <c r="ANO241" s="13"/>
      <c r="ANP241" s="13"/>
      <c r="ANQ241" s="13"/>
      <c r="ANR241" s="13"/>
      <c r="ANS241" s="13"/>
      <c r="ANT241" s="13"/>
      <c r="ANU241" s="13"/>
      <c r="ANV241" s="13"/>
      <c r="ANW241" s="13"/>
      <c r="ANX241" s="13"/>
      <c r="ANY241" s="13"/>
      <c r="ANZ241" s="13"/>
      <c r="AOA241" s="13"/>
      <c r="AOB241" s="13"/>
      <c r="AOC241" s="13"/>
      <c r="AOD241" s="13"/>
      <c r="AOE241" s="13"/>
      <c r="AOF241" s="13"/>
      <c r="AOG241" s="13"/>
      <c r="AOH241" s="13"/>
      <c r="AOI241" s="13"/>
      <c r="AOJ241" s="13"/>
      <c r="AOK241" s="13"/>
      <c r="AOL241" s="13"/>
      <c r="AOM241" s="13"/>
      <c r="AON241" s="13"/>
      <c r="AOO241" s="13"/>
      <c r="AOP241" s="13"/>
      <c r="AOQ241" s="13"/>
      <c r="AOR241" s="13"/>
      <c r="AOS241" s="13"/>
      <c r="AOT241" s="13"/>
      <c r="AOU241" s="13"/>
      <c r="AOV241" s="13"/>
      <c r="AOW241" s="13"/>
      <c r="AOX241" s="13"/>
      <c r="AOY241" s="13"/>
      <c r="AOZ241" s="13"/>
      <c r="APA241" s="13"/>
      <c r="APB241" s="13"/>
      <c r="APC241" s="13"/>
      <c r="APD241" s="13"/>
      <c r="APE241" s="13"/>
      <c r="APF241" s="13"/>
      <c r="APG241" s="13"/>
      <c r="APH241" s="13"/>
      <c r="API241" s="13"/>
      <c r="APJ241" s="13"/>
      <c r="APK241" s="13"/>
      <c r="APL241" s="13"/>
      <c r="APM241" s="13"/>
      <c r="APN241" s="13"/>
      <c r="APO241" s="13"/>
      <c r="APP241" s="13"/>
      <c r="APQ241" s="13"/>
      <c r="APR241" s="13"/>
      <c r="APS241" s="13"/>
      <c r="APT241" s="13"/>
      <c r="APU241" s="13"/>
      <c r="APV241" s="13"/>
      <c r="APW241" s="13"/>
      <c r="APX241" s="13"/>
      <c r="APY241" s="13"/>
      <c r="APZ241" s="13"/>
      <c r="AQA241" s="13"/>
      <c r="AQB241" s="13"/>
      <c r="AQC241" s="13"/>
      <c r="AQD241" s="13"/>
      <c r="AQE241" s="13"/>
      <c r="AQF241" s="13"/>
      <c r="AQG241" s="13"/>
      <c r="AQH241" s="13"/>
      <c r="AQI241" s="13"/>
      <c r="AQJ241" s="13"/>
      <c r="AQK241" s="13"/>
      <c r="AQL241" s="13"/>
      <c r="AQM241" s="13"/>
      <c r="AQN241" s="13"/>
      <c r="AQO241" s="13"/>
      <c r="AQP241" s="13"/>
      <c r="AQQ241" s="13"/>
      <c r="AQR241" s="13"/>
      <c r="AQS241" s="13"/>
      <c r="AQT241" s="13"/>
      <c r="AQU241" s="13"/>
      <c r="AQV241" s="13"/>
      <c r="AQW241" s="13"/>
      <c r="AQX241" s="13"/>
      <c r="AQY241" s="13"/>
      <c r="AQZ241" s="13"/>
      <c r="ARA241" s="13"/>
      <c r="ARB241" s="13"/>
      <c r="ARC241" s="13"/>
      <c r="ARD241" s="13"/>
      <c r="ARE241" s="13"/>
      <c r="ARF241" s="13"/>
      <c r="ARG241" s="13"/>
      <c r="ARH241" s="13"/>
      <c r="ARI241" s="13"/>
      <c r="ARJ241" s="13"/>
      <c r="ARK241" s="13"/>
      <c r="ARL241" s="13"/>
      <c r="ARM241" s="13"/>
      <c r="ARN241" s="13"/>
      <c r="ARO241" s="13"/>
      <c r="ARP241" s="13"/>
      <c r="ARQ241" s="13"/>
      <c r="ARR241" s="13"/>
      <c r="ARS241" s="13"/>
      <c r="ART241" s="13"/>
      <c r="ARU241" s="13"/>
      <c r="ARV241" s="13"/>
      <c r="ARW241" s="13"/>
      <c r="ARX241" s="13"/>
      <c r="ARY241" s="13"/>
      <c r="ARZ241" s="13"/>
      <c r="ASA241" s="13"/>
      <c r="ASB241" s="13"/>
      <c r="ASC241" s="13"/>
      <c r="ASD241" s="13"/>
      <c r="ASE241" s="13"/>
      <c r="ASF241" s="13"/>
      <c r="ASG241" s="13"/>
      <c r="ASH241" s="13"/>
      <c r="ASI241" s="13"/>
      <c r="ASJ241" s="13"/>
      <c r="ASK241" s="13"/>
      <c r="ASL241" s="13"/>
      <c r="ASM241" s="13"/>
      <c r="ASN241" s="13"/>
      <c r="ASO241" s="13"/>
      <c r="ASP241" s="13"/>
      <c r="ASQ241" s="13"/>
      <c r="ASR241" s="13"/>
      <c r="ASS241" s="13"/>
      <c r="AST241" s="13"/>
      <c r="ASU241" s="13"/>
      <c r="ASV241" s="13"/>
      <c r="ASW241" s="13"/>
      <c r="ASX241" s="13"/>
      <c r="ASY241" s="13"/>
      <c r="ASZ241" s="13"/>
      <c r="ATA241" s="13"/>
      <c r="ATB241" s="13"/>
      <c r="ATC241" s="13"/>
      <c r="ATD241" s="13"/>
      <c r="ATE241" s="13"/>
      <c r="ATF241" s="13"/>
      <c r="ATG241" s="13"/>
      <c r="ATH241" s="13"/>
      <c r="ATI241" s="13"/>
      <c r="ATJ241" s="13"/>
      <c r="ATK241" s="13"/>
      <c r="ATL241" s="13"/>
      <c r="ATM241" s="13"/>
      <c r="ATN241" s="13"/>
      <c r="ATO241" s="13"/>
      <c r="ATP241" s="13"/>
      <c r="ATQ241" s="13"/>
      <c r="ATR241" s="13"/>
      <c r="ATS241" s="13"/>
      <c r="ATT241" s="13"/>
      <c r="ATU241" s="13"/>
      <c r="ATV241" s="13"/>
      <c r="ATW241" s="13"/>
      <c r="ATX241" s="13"/>
      <c r="ATY241" s="13"/>
      <c r="ATZ241" s="13"/>
      <c r="AUA241" s="13"/>
      <c r="AUB241" s="13"/>
      <c r="AUC241" s="13"/>
      <c r="AUD241" s="13"/>
      <c r="AUE241" s="13"/>
      <c r="AUF241" s="13"/>
      <c r="AUG241" s="13"/>
      <c r="AUH241" s="13"/>
      <c r="AUI241" s="13"/>
      <c r="AUJ241" s="13"/>
      <c r="AUK241" s="13"/>
      <c r="AUL241" s="13"/>
      <c r="AUM241" s="13"/>
      <c r="AUN241" s="13"/>
      <c r="AUO241" s="13"/>
      <c r="AUP241" s="13"/>
      <c r="AUQ241" s="13"/>
      <c r="AUR241" s="13"/>
      <c r="AUS241" s="13"/>
      <c r="AUT241" s="13"/>
      <c r="AUU241" s="13"/>
      <c r="AUV241" s="13"/>
      <c r="AUW241" s="13"/>
      <c r="AUX241" s="13"/>
      <c r="AUY241" s="13"/>
      <c r="AUZ241" s="13"/>
      <c r="AVA241" s="13"/>
      <c r="AVB241" s="13"/>
      <c r="AVC241" s="13"/>
      <c r="AVD241" s="13"/>
      <c r="AVE241" s="13"/>
      <c r="AVF241" s="13"/>
      <c r="AVG241" s="13"/>
      <c r="AVH241" s="13"/>
      <c r="AVI241" s="13"/>
      <c r="AVJ241" s="13"/>
      <c r="AVK241" s="13"/>
      <c r="AVL241" s="13"/>
      <c r="AVM241" s="13"/>
      <c r="AVN241" s="13"/>
      <c r="AVO241" s="13"/>
      <c r="AVP241" s="13"/>
      <c r="AVQ241" s="13"/>
      <c r="AVR241" s="13"/>
      <c r="AVS241" s="13"/>
      <c r="AVT241" s="13"/>
      <c r="AVU241" s="13"/>
      <c r="AVV241" s="13"/>
      <c r="AVW241" s="13"/>
      <c r="AVX241" s="13"/>
      <c r="AVY241" s="13"/>
      <c r="AVZ241" s="13"/>
      <c r="AWA241" s="13"/>
      <c r="AWB241" s="13"/>
      <c r="AWC241" s="13"/>
      <c r="AWD241" s="13"/>
      <c r="AWE241" s="13"/>
      <c r="AWF241" s="13"/>
      <c r="AWG241" s="13"/>
      <c r="AWH241" s="13"/>
      <c r="AWI241" s="13"/>
      <c r="AWJ241" s="13"/>
      <c r="AWK241" s="13"/>
      <c r="AWL241" s="13"/>
      <c r="AWM241" s="13"/>
      <c r="AWN241" s="13"/>
      <c r="AWO241" s="13"/>
      <c r="AWP241" s="13"/>
      <c r="AWQ241" s="13"/>
      <c r="AWR241" s="13"/>
      <c r="AWS241" s="13"/>
      <c r="AWT241" s="13"/>
      <c r="AWU241" s="13"/>
    </row>
    <row r="242" spans="1:1295" ht="15.75" hidden="1" customHeight="1" x14ac:dyDescent="0.2">
      <c r="A242" s="37">
        <v>0</v>
      </c>
      <c r="B242" s="62" t="s">
        <v>714</v>
      </c>
      <c r="C242" s="6" t="s">
        <v>114</v>
      </c>
    </row>
    <row r="243" spans="1:1295" ht="15.75" hidden="1" customHeight="1" x14ac:dyDescent="0.2">
      <c r="A243" s="37">
        <v>0</v>
      </c>
      <c r="B243" s="62" t="s">
        <v>714</v>
      </c>
      <c r="C243" s="6" t="s">
        <v>114</v>
      </c>
      <c r="D243" s="1"/>
    </row>
    <row r="244" spans="1:1295" ht="15.75" customHeight="1" x14ac:dyDescent="0.2">
      <c r="A244" s="37">
        <v>1</v>
      </c>
      <c r="B244" s="62" t="s">
        <v>715</v>
      </c>
      <c r="C244" s="6" t="s">
        <v>113</v>
      </c>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c r="QW244" s="1"/>
      <c r="QX244" s="1"/>
      <c r="QY244" s="1"/>
      <c r="QZ244" s="1"/>
      <c r="RA244" s="1"/>
      <c r="RB244" s="1"/>
      <c r="RC244" s="1"/>
      <c r="RD244" s="1"/>
      <c r="RE244" s="1"/>
      <c r="RF244" s="1"/>
      <c r="RG244" s="1"/>
      <c r="RH244" s="1"/>
      <c r="RI244" s="1"/>
      <c r="RJ244" s="1"/>
      <c r="RK244" s="1"/>
      <c r="RL244" s="1"/>
      <c r="RM244" s="1"/>
      <c r="RN244" s="1"/>
      <c r="RO244" s="1"/>
      <c r="RP244" s="1"/>
      <c r="RQ244" s="1"/>
      <c r="RR244" s="1"/>
      <c r="RS244" s="1"/>
      <c r="RT244" s="1"/>
      <c r="RU244" s="1"/>
      <c r="RV244" s="1"/>
      <c r="RW244" s="1"/>
      <c r="RX244" s="1"/>
      <c r="RY244" s="1"/>
      <c r="RZ244" s="1"/>
      <c r="SA244" s="1"/>
      <c r="SB244" s="1"/>
      <c r="SC244" s="1"/>
      <c r="SD244" s="1"/>
      <c r="SE244" s="1"/>
      <c r="SF244" s="1"/>
      <c r="SG244" s="1"/>
      <c r="SH244" s="1"/>
      <c r="SI244" s="1"/>
      <c r="SJ244" s="1"/>
      <c r="SK244" s="1"/>
      <c r="SL244" s="1"/>
      <c r="SM244" s="1"/>
      <c r="SN244" s="1"/>
      <c r="SO244" s="1"/>
      <c r="SP244" s="1"/>
      <c r="SQ244" s="1"/>
      <c r="SR244" s="1"/>
      <c r="SS244" s="1"/>
      <c r="ST244" s="1"/>
      <c r="SU244" s="1"/>
      <c r="SV244" s="1"/>
      <c r="SW244" s="1"/>
      <c r="SX244" s="1"/>
      <c r="SY244" s="1"/>
      <c r="SZ244" s="1"/>
      <c r="TA244" s="1"/>
      <c r="TB244" s="1"/>
      <c r="TC244" s="1"/>
      <c r="TD244" s="1"/>
      <c r="TE244" s="1"/>
      <c r="TF244" s="1"/>
      <c r="TG244" s="1"/>
      <c r="TH244" s="1"/>
      <c r="TI244" s="1"/>
      <c r="TJ244" s="1"/>
      <c r="TK244" s="1"/>
      <c r="TL244" s="1"/>
      <c r="TM244" s="1"/>
      <c r="TN244" s="1"/>
      <c r="TO244" s="1"/>
      <c r="TP244" s="1"/>
      <c r="TQ244" s="1"/>
      <c r="TR244" s="1"/>
      <c r="TS244" s="1"/>
      <c r="TT244" s="1"/>
      <c r="TU244" s="1"/>
      <c r="TV244" s="1"/>
      <c r="TW244" s="1"/>
      <c r="TX244" s="1"/>
      <c r="TY244" s="1"/>
      <c r="TZ244" s="1"/>
      <c r="UA244" s="1"/>
      <c r="UB244" s="1"/>
      <c r="UC244" s="1"/>
      <c r="UD244" s="1"/>
      <c r="UE244" s="1"/>
      <c r="UF244" s="1"/>
      <c r="UG244" s="1"/>
      <c r="UH244" s="1"/>
      <c r="UI244" s="1"/>
      <c r="UJ244" s="1"/>
      <c r="UK244" s="1"/>
      <c r="UL244" s="1"/>
      <c r="UM244" s="1"/>
      <c r="UN244" s="1"/>
      <c r="UO244" s="1"/>
      <c r="UP244" s="1"/>
      <c r="UQ244" s="1"/>
      <c r="UR244" s="1"/>
      <c r="US244" s="1"/>
      <c r="UT244" s="1"/>
      <c r="UU244" s="1"/>
      <c r="UV244" s="1"/>
      <c r="UW244" s="1"/>
      <c r="UX244" s="1"/>
      <c r="UY244" s="1"/>
      <c r="UZ244" s="1"/>
      <c r="VA244" s="1"/>
      <c r="VB244" s="1"/>
      <c r="VC244" s="1"/>
      <c r="VD244" s="1"/>
      <c r="VE244" s="1"/>
      <c r="VF244" s="1"/>
      <c r="VG244" s="1"/>
      <c r="VH244" s="1"/>
      <c r="VI244" s="1"/>
      <c r="VJ244" s="1"/>
      <c r="VK244" s="1"/>
      <c r="VL244" s="1"/>
      <c r="VM244" s="1"/>
      <c r="VN244" s="1"/>
      <c r="VO244" s="1"/>
      <c r="VP244" s="1"/>
      <c r="VQ244" s="1"/>
      <c r="VR244" s="1"/>
      <c r="VS244" s="1"/>
      <c r="VT244" s="1"/>
      <c r="VU244" s="1"/>
      <c r="VV244" s="1"/>
      <c r="VW244" s="1"/>
      <c r="VX244" s="1"/>
      <c r="VY244" s="1"/>
      <c r="VZ244" s="1"/>
      <c r="WA244" s="1"/>
      <c r="WB244" s="1"/>
      <c r="WC244" s="1"/>
      <c r="WD244" s="1"/>
      <c r="WE244" s="1"/>
      <c r="WF244" s="1"/>
      <c r="WG244" s="1"/>
      <c r="WH244" s="1"/>
      <c r="WI244" s="1"/>
      <c r="WJ244" s="1"/>
      <c r="WK244" s="1"/>
      <c r="WL244" s="1"/>
      <c r="WM244" s="1"/>
      <c r="WN244" s="1"/>
      <c r="WO244" s="1"/>
      <c r="WP244" s="1"/>
      <c r="WQ244" s="1"/>
      <c r="WR244" s="1"/>
      <c r="WS244" s="1"/>
      <c r="WT244" s="1"/>
      <c r="WU244" s="1"/>
      <c r="WV244" s="1"/>
      <c r="WW244" s="1"/>
      <c r="WX244" s="1"/>
      <c r="WY244" s="1"/>
      <c r="WZ244" s="1"/>
      <c r="XA244" s="1"/>
      <c r="XB244" s="1"/>
      <c r="XC244" s="1"/>
      <c r="XD244" s="1"/>
      <c r="XE244" s="1"/>
      <c r="XF244" s="1"/>
      <c r="XG244" s="1"/>
      <c r="XH244" s="1"/>
      <c r="XI244" s="1"/>
      <c r="XJ244" s="1"/>
      <c r="XK244" s="1"/>
      <c r="XL244" s="1"/>
      <c r="XM244" s="1"/>
      <c r="XN244" s="1"/>
      <c r="XO244" s="1"/>
      <c r="XP244" s="1"/>
      <c r="XQ244" s="1"/>
      <c r="XR244" s="1"/>
      <c r="XS244" s="1"/>
      <c r="XT244" s="1"/>
      <c r="XU244" s="1"/>
      <c r="XV244" s="1"/>
      <c r="XW244" s="1"/>
      <c r="XX244" s="1"/>
      <c r="XY244" s="1"/>
      <c r="XZ244" s="1"/>
      <c r="YA244" s="1"/>
      <c r="YB244" s="1"/>
      <c r="YC244" s="1"/>
      <c r="YD244" s="1"/>
      <c r="YE244" s="1"/>
      <c r="YF244" s="1"/>
      <c r="YG244" s="1"/>
      <c r="YH244" s="1"/>
      <c r="YI244" s="1"/>
      <c r="YJ244" s="1"/>
      <c r="YK244" s="1"/>
      <c r="YL244" s="1"/>
      <c r="YM244" s="1"/>
      <c r="YN244" s="1"/>
      <c r="YO244" s="1"/>
      <c r="YP244" s="1"/>
      <c r="YQ244" s="1"/>
      <c r="YR244" s="1"/>
      <c r="YS244" s="1"/>
      <c r="YT244" s="1"/>
      <c r="YU244" s="1"/>
      <c r="YV244" s="1"/>
      <c r="YW244" s="1"/>
      <c r="YX244" s="1"/>
      <c r="YY244" s="1"/>
      <c r="YZ244" s="1"/>
      <c r="ZA244" s="1"/>
      <c r="ZB244" s="1"/>
      <c r="ZC244" s="1"/>
      <c r="ZD244" s="1"/>
      <c r="ZE244" s="1"/>
      <c r="ZF244" s="1"/>
      <c r="ZG244" s="1"/>
      <c r="ZH244" s="1"/>
      <c r="ZI244" s="1"/>
      <c r="ZJ244" s="1"/>
      <c r="ZK244" s="1"/>
      <c r="ZL244" s="1"/>
      <c r="ZM244" s="1"/>
      <c r="ZN244" s="1"/>
      <c r="ZO244" s="1"/>
      <c r="ZP244" s="1"/>
      <c r="ZQ244" s="1"/>
      <c r="ZR244" s="1"/>
      <c r="ZS244" s="1"/>
      <c r="ZT244" s="1"/>
      <c r="ZU244" s="1"/>
      <c r="ZV244" s="1"/>
      <c r="ZW244" s="1"/>
      <c r="ZX244" s="1"/>
      <c r="ZY244" s="1"/>
      <c r="ZZ244" s="1"/>
      <c r="AAA244" s="1"/>
      <c r="AAB244" s="1"/>
      <c r="AAC244" s="1"/>
      <c r="AAD244" s="1"/>
      <c r="AAE244" s="1"/>
      <c r="AAF244" s="1"/>
      <c r="AAG244" s="1"/>
      <c r="AAH244" s="1"/>
      <c r="AAI244" s="1"/>
      <c r="AAJ244" s="1"/>
      <c r="AAK244" s="1"/>
      <c r="AAL244" s="1"/>
      <c r="AAM244" s="1"/>
      <c r="AAN244" s="1"/>
      <c r="AAO244" s="1"/>
      <c r="AAP244" s="1"/>
      <c r="AAQ244" s="1"/>
      <c r="AAR244" s="1"/>
      <c r="AAS244" s="1"/>
      <c r="AAT244" s="1"/>
      <c r="AAU244" s="1"/>
      <c r="AAV244" s="1"/>
      <c r="AAW244" s="1"/>
      <c r="AAX244" s="1"/>
      <c r="AAY244" s="1"/>
      <c r="AAZ244" s="1"/>
      <c r="ABA244" s="1"/>
      <c r="ABB244" s="1"/>
      <c r="ABC244" s="1"/>
      <c r="ABD244" s="1"/>
      <c r="ABE244" s="1"/>
      <c r="ABF244" s="1"/>
      <c r="ABG244" s="1"/>
      <c r="ABH244" s="1"/>
      <c r="ABI244" s="1"/>
      <c r="ABJ244" s="1"/>
      <c r="ABK244" s="1"/>
      <c r="ABL244" s="1"/>
      <c r="ABM244" s="1"/>
      <c r="ABN244" s="1"/>
      <c r="ABO244" s="1"/>
      <c r="ABP244" s="1"/>
      <c r="ABQ244" s="1"/>
      <c r="ABR244" s="1"/>
      <c r="ABS244" s="1"/>
      <c r="ABT244" s="1"/>
      <c r="ABU244" s="1"/>
      <c r="ABV244" s="1"/>
      <c r="ABW244" s="1"/>
      <c r="ABX244" s="1"/>
      <c r="ABY244" s="1"/>
      <c r="ABZ244" s="1"/>
      <c r="ACA244" s="1"/>
      <c r="ACB244" s="1"/>
      <c r="ACC244" s="1"/>
      <c r="ACD244" s="1"/>
      <c r="ACE244" s="1"/>
      <c r="ACF244" s="1"/>
      <c r="ACG244" s="1"/>
      <c r="ACH244" s="1"/>
      <c r="ACI244" s="1"/>
      <c r="ACJ244" s="1"/>
      <c r="ACK244" s="1"/>
      <c r="ACL244" s="1"/>
      <c r="ACM244" s="1"/>
      <c r="ACN244" s="1"/>
      <c r="ACO244" s="1"/>
      <c r="ACP244" s="1"/>
      <c r="ACQ244" s="1"/>
      <c r="ACR244" s="1"/>
      <c r="ACS244" s="1"/>
      <c r="ACT244" s="1"/>
      <c r="ACU244" s="1"/>
      <c r="ACV244" s="1"/>
      <c r="ACW244" s="1"/>
      <c r="ACX244" s="1"/>
      <c r="ACY244" s="1"/>
      <c r="ACZ244" s="1"/>
      <c r="ADA244" s="1"/>
      <c r="ADB244" s="1"/>
      <c r="ADC244" s="1"/>
      <c r="ADD244" s="1"/>
      <c r="ADE244" s="1"/>
      <c r="ADF244" s="1"/>
      <c r="ADG244" s="1"/>
      <c r="ADH244" s="1"/>
      <c r="ADI244" s="1"/>
      <c r="ADJ244" s="1"/>
      <c r="ADK244" s="1"/>
      <c r="ADL244" s="1"/>
      <c r="ADM244" s="1"/>
      <c r="ADN244" s="1"/>
      <c r="ADO244" s="1"/>
      <c r="ADP244" s="1"/>
      <c r="ADQ244" s="1"/>
      <c r="ADR244" s="1"/>
      <c r="ADS244" s="1"/>
      <c r="ADT244" s="1"/>
      <c r="ADU244" s="1"/>
      <c r="ADV244" s="1"/>
      <c r="ADW244" s="1"/>
      <c r="ADX244" s="1"/>
      <c r="ADY244" s="1"/>
      <c r="ADZ244" s="1"/>
      <c r="AEA244" s="1"/>
      <c r="AEB244" s="1"/>
      <c r="AEC244" s="1"/>
      <c r="AED244" s="1"/>
      <c r="AEE244" s="1"/>
      <c r="AEF244" s="1"/>
      <c r="AEG244" s="1"/>
      <c r="AEH244" s="1"/>
      <c r="AEI244" s="1"/>
      <c r="AEJ244" s="1"/>
      <c r="AEK244" s="1"/>
      <c r="AEL244" s="1"/>
      <c r="AEM244" s="1"/>
      <c r="AEN244" s="1"/>
      <c r="AEO244" s="1"/>
      <c r="AEP244" s="1"/>
      <c r="AEQ244" s="1"/>
      <c r="AER244" s="1"/>
      <c r="AES244" s="1"/>
      <c r="AET244" s="1"/>
      <c r="AEU244" s="1"/>
      <c r="AEV244" s="1"/>
      <c r="AEW244" s="1"/>
      <c r="AEX244" s="1"/>
      <c r="AEY244" s="1"/>
      <c r="AEZ244" s="1"/>
      <c r="AFA244" s="1"/>
      <c r="AFB244" s="1"/>
      <c r="AFC244" s="1"/>
      <c r="AFD244" s="1"/>
      <c r="AFE244" s="1"/>
      <c r="AFF244" s="1"/>
      <c r="AFG244" s="1"/>
      <c r="AFH244" s="1"/>
      <c r="AFI244" s="1"/>
      <c r="AFJ244" s="1"/>
      <c r="AFK244" s="1"/>
      <c r="AFL244" s="1"/>
      <c r="AFM244" s="1"/>
      <c r="AFN244" s="1"/>
      <c r="AFO244" s="1"/>
      <c r="AFP244" s="1"/>
      <c r="AFQ244" s="1"/>
      <c r="AFR244" s="1"/>
      <c r="AFS244" s="1"/>
      <c r="AFT244" s="1"/>
      <c r="AFU244" s="1"/>
      <c r="AFV244" s="1"/>
      <c r="AFW244" s="1"/>
      <c r="AFX244" s="1"/>
      <c r="AFY244" s="1"/>
      <c r="AFZ244" s="1"/>
      <c r="AGA244" s="1"/>
      <c r="AGB244" s="1"/>
      <c r="AGC244" s="1"/>
      <c r="AGD244" s="1"/>
      <c r="AGE244" s="1"/>
      <c r="AGF244" s="1"/>
      <c r="AGG244" s="1"/>
      <c r="AGH244" s="1"/>
      <c r="AGI244" s="1"/>
      <c r="AGJ244" s="1"/>
      <c r="AGK244" s="1"/>
      <c r="AGL244" s="1"/>
      <c r="AGM244" s="1"/>
      <c r="AGN244" s="1"/>
      <c r="AGO244" s="1"/>
      <c r="AGP244" s="1"/>
      <c r="AGQ244" s="1"/>
      <c r="AGR244" s="1"/>
      <c r="AGS244" s="1"/>
      <c r="AGT244" s="1"/>
      <c r="AGU244" s="1"/>
      <c r="AGV244" s="1"/>
      <c r="AGW244" s="1"/>
      <c r="AGX244" s="1"/>
      <c r="AGY244" s="1"/>
      <c r="AGZ244" s="1"/>
      <c r="AHA244" s="1"/>
      <c r="AHB244" s="1"/>
      <c r="AHC244" s="1"/>
      <c r="AHD244" s="1"/>
      <c r="AHE244" s="1"/>
      <c r="AHF244" s="1"/>
      <c r="AHG244" s="1"/>
      <c r="AHH244" s="1"/>
      <c r="AHI244" s="1"/>
      <c r="AHJ244" s="1"/>
      <c r="AHK244" s="1"/>
      <c r="AHL244" s="1"/>
      <c r="AHM244" s="1"/>
      <c r="AHN244" s="1"/>
      <c r="AHO244" s="1"/>
      <c r="AHP244" s="1"/>
      <c r="AHQ244" s="1"/>
      <c r="AHR244" s="1"/>
      <c r="AHS244" s="1"/>
      <c r="AHT244" s="1"/>
      <c r="AHU244" s="1"/>
      <c r="AHV244" s="1"/>
      <c r="AHW244" s="1"/>
      <c r="AHX244" s="1"/>
      <c r="AHY244" s="1"/>
      <c r="AHZ244" s="1"/>
      <c r="AIA244" s="1"/>
      <c r="AIB244" s="1"/>
      <c r="AIC244" s="1"/>
      <c r="AID244" s="1"/>
      <c r="AIE244" s="1"/>
      <c r="AIF244" s="1"/>
      <c r="AIG244" s="1"/>
      <c r="AIH244" s="1"/>
      <c r="AII244" s="1"/>
      <c r="AIJ244" s="1"/>
      <c r="AIK244" s="1"/>
      <c r="AIL244" s="1"/>
      <c r="AIM244" s="1"/>
      <c r="AIN244" s="1"/>
      <c r="AIO244" s="1"/>
      <c r="AIP244" s="1"/>
      <c r="AIQ244" s="1"/>
      <c r="AIR244" s="1"/>
      <c r="AIS244" s="1"/>
      <c r="AIT244" s="1"/>
      <c r="AIU244" s="1"/>
      <c r="AIV244" s="1"/>
      <c r="AIW244" s="1"/>
      <c r="AIX244" s="1"/>
      <c r="AIY244" s="1"/>
      <c r="AIZ244" s="1"/>
      <c r="AJA244" s="1"/>
      <c r="AJB244" s="1"/>
      <c r="AJC244" s="1"/>
      <c r="AJD244" s="1"/>
      <c r="AJE244" s="1"/>
      <c r="AJF244" s="1"/>
      <c r="AJG244" s="1"/>
      <c r="AJH244" s="1"/>
      <c r="AJI244" s="1"/>
      <c r="AJJ244" s="1"/>
      <c r="AJK244" s="1"/>
      <c r="AJL244" s="1"/>
      <c r="AJM244" s="1"/>
      <c r="AJN244" s="1"/>
      <c r="AJO244" s="1"/>
      <c r="AJP244" s="1"/>
      <c r="AJQ244" s="1"/>
      <c r="AJR244" s="1"/>
      <c r="AJS244" s="1"/>
      <c r="AJT244" s="1"/>
      <c r="AJU244" s="1"/>
      <c r="AJV244" s="1"/>
      <c r="AJW244" s="1"/>
      <c r="AJX244" s="1"/>
      <c r="AJY244" s="1"/>
      <c r="AJZ244" s="1"/>
      <c r="AKA244" s="1"/>
      <c r="AKB244" s="1"/>
      <c r="AKC244" s="1"/>
      <c r="AKD244" s="1"/>
      <c r="AKE244" s="1"/>
      <c r="AKF244" s="1"/>
      <c r="AKG244" s="1"/>
      <c r="AKH244" s="1"/>
      <c r="AKI244" s="1"/>
      <c r="AKJ244" s="1"/>
      <c r="AKK244" s="1"/>
      <c r="AKL244" s="1"/>
      <c r="AKM244" s="1"/>
      <c r="AKN244" s="1"/>
      <c r="AKO244" s="1"/>
      <c r="AKP244" s="1"/>
      <c r="AKQ244" s="1"/>
      <c r="AKR244" s="1"/>
      <c r="AKS244" s="1"/>
      <c r="AKT244" s="1"/>
      <c r="AKU244" s="1"/>
      <c r="AKV244" s="1"/>
      <c r="AKW244" s="1"/>
      <c r="AKX244" s="1"/>
      <c r="AKY244" s="1"/>
      <c r="AKZ244" s="1"/>
      <c r="ALA244" s="1"/>
      <c r="ALB244" s="1"/>
      <c r="ALC244" s="1"/>
      <c r="ALD244" s="1"/>
      <c r="ALE244" s="1"/>
      <c r="ALF244" s="1"/>
      <c r="ALG244" s="1"/>
      <c r="ALH244" s="1"/>
      <c r="ALI244" s="1"/>
      <c r="ALJ244" s="1"/>
      <c r="ALK244" s="1"/>
      <c r="ALL244" s="1"/>
      <c r="ALM244" s="1"/>
      <c r="ALN244" s="1"/>
      <c r="ALO244" s="1"/>
      <c r="ALP244" s="1"/>
      <c r="ALQ244" s="1"/>
      <c r="ALR244" s="1"/>
      <c r="ALS244" s="1"/>
      <c r="ALT244" s="1"/>
      <c r="ALU244" s="1"/>
      <c r="ALV244" s="1"/>
      <c r="ALW244" s="1"/>
      <c r="ALX244" s="1"/>
      <c r="ALY244" s="1"/>
      <c r="ALZ244" s="1"/>
      <c r="AMA244" s="1"/>
      <c r="AMB244" s="1"/>
      <c r="AMC244" s="1"/>
      <c r="AMD244" s="1"/>
      <c r="AME244" s="1"/>
      <c r="AMF244" s="1"/>
      <c r="AMG244" s="1"/>
      <c r="AMH244" s="1"/>
      <c r="AMI244" s="1"/>
      <c r="AMJ244" s="1"/>
      <c r="AMK244" s="1"/>
      <c r="AML244" s="1"/>
      <c r="AMM244" s="1"/>
      <c r="AMN244" s="1"/>
      <c r="AMO244" s="1"/>
      <c r="AMP244" s="1"/>
      <c r="AMQ244" s="1"/>
      <c r="AMR244" s="1"/>
      <c r="AMS244" s="1"/>
      <c r="AMT244" s="1"/>
      <c r="AMU244" s="1"/>
      <c r="AMV244" s="1"/>
      <c r="AMW244" s="1"/>
      <c r="AMX244" s="1"/>
      <c r="AMY244" s="1"/>
      <c r="AMZ244" s="1"/>
      <c r="ANA244" s="1"/>
      <c r="ANB244" s="1"/>
      <c r="ANC244" s="1"/>
      <c r="AND244" s="1"/>
      <c r="ANE244" s="1"/>
      <c r="ANF244" s="1"/>
      <c r="ANG244" s="1"/>
      <c r="ANH244" s="1"/>
      <c r="ANI244" s="1"/>
      <c r="ANJ244" s="1"/>
      <c r="ANK244" s="1"/>
      <c r="ANL244" s="1"/>
      <c r="ANM244" s="1"/>
      <c r="ANN244" s="1"/>
      <c r="ANO244" s="1"/>
      <c r="ANP244" s="1"/>
      <c r="ANQ244" s="1"/>
      <c r="ANR244" s="1"/>
      <c r="ANS244" s="1"/>
      <c r="ANT244" s="1"/>
      <c r="ANU244" s="1"/>
      <c r="ANV244" s="1"/>
      <c r="ANW244" s="1"/>
      <c r="ANX244" s="1"/>
      <c r="ANY244" s="1"/>
      <c r="ANZ244" s="1"/>
      <c r="AOA244" s="1"/>
      <c r="AOB244" s="1"/>
      <c r="AOC244" s="1"/>
      <c r="AOD244" s="1"/>
      <c r="AOE244" s="1"/>
      <c r="AOF244" s="1"/>
      <c r="AOG244" s="1"/>
      <c r="AOH244" s="1"/>
      <c r="AOI244" s="1"/>
      <c r="AOJ244" s="1"/>
      <c r="AOK244" s="1"/>
      <c r="AOL244" s="1"/>
      <c r="AOM244" s="1"/>
      <c r="AON244" s="1"/>
      <c r="AOO244" s="1"/>
      <c r="AOP244" s="1"/>
      <c r="AOQ244" s="1"/>
      <c r="AOR244" s="1"/>
      <c r="AOS244" s="1"/>
      <c r="AOT244" s="1"/>
      <c r="AOU244" s="1"/>
      <c r="AOV244" s="1"/>
      <c r="AOW244" s="1"/>
      <c r="AOX244" s="1"/>
      <c r="AOY244" s="1"/>
      <c r="AOZ244" s="1"/>
      <c r="APA244" s="1"/>
      <c r="APB244" s="1"/>
      <c r="APC244" s="1"/>
      <c r="APD244" s="1"/>
      <c r="APE244" s="1"/>
      <c r="APF244" s="1"/>
      <c r="APG244" s="1"/>
      <c r="APH244" s="1"/>
      <c r="API244" s="1"/>
      <c r="APJ244" s="1"/>
      <c r="APK244" s="1"/>
      <c r="APL244" s="1"/>
      <c r="APM244" s="1"/>
      <c r="APN244" s="1"/>
      <c r="APO244" s="1"/>
      <c r="APP244" s="1"/>
      <c r="APQ244" s="1"/>
      <c r="APR244" s="1"/>
      <c r="APS244" s="1"/>
      <c r="APT244" s="1"/>
      <c r="APU244" s="1"/>
      <c r="APV244" s="1"/>
      <c r="APW244" s="1"/>
      <c r="APX244" s="1"/>
      <c r="APY244" s="1"/>
      <c r="APZ244" s="1"/>
      <c r="AQA244" s="1"/>
      <c r="AQB244" s="1"/>
      <c r="AQC244" s="1"/>
      <c r="AQD244" s="1"/>
      <c r="AQE244" s="1"/>
      <c r="AQF244" s="1"/>
      <c r="AQG244" s="1"/>
      <c r="AQH244" s="1"/>
      <c r="AQI244" s="1"/>
      <c r="AQJ244" s="1"/>
      <c r="AQK244" s="1"/>
      <c r="AQL244" s="1"/>
      <c r="AQM244" s="1"/>
      <c r="AQN244" s="1"/>
      <c r="AQO244" s="1"/>
      <c r="AQP244" s="1"/>
      <c r="AQQ244" s="1"/>
      <c r="AQR244" s="1"/>
      <c r="AQS244" s="1"/>
      <c r="AQT244" s="1"/>
      <c r="AQU244" s="1"/>
      <c r="AQV244" s="1"/>
      <c r="AQW244" s="1"/>
      <c r="AQX244" s="1"/>
      <c r="AQY244" s="1"/>
      <c r="AQZ244" s="1"/>
      <c r="ARA244" s="1"/>
      <c r="ARB244" s="1"/>
      <c r="ARC244" s="1"/>
      <c r="ARD244" s="1"/>
      <c r="ARE244" s="1"/>
      <c r="ARF244" s="1"/>
      <c r="ARG244" s="1"/>
      <c r="ARH244" s="1"/>
      <c r="ARI244" s="1"/>
      <c r="ARJ244" s="1"/>
      <c r="ARK244" s="1"/>
      <c r="ARL244" s="1"/>
      <c r="ARM244" s="1"/>
      <c r="ARN244" s="1"/>
      <c r="ARO244" s="1"/>
      <c r="ARP244" s="1"/>
      <c r="ARQ244" s="1"/>
      <c r="ARR244" s="1"/>
      <c r="ARS244" s="1"/>
      <c r="ART244" s="1"/>
      <c r="ARU244" s="1"/>
      <c r="ARV244" s="1"/>
      <c r="ARW244" s="1"/>
      <c r="ARX244" s="1"/>
      <c r="ARY244" s="1"/>
      <c r="ARZ244" s="1"/>
      <c r="ASA244" s="1"/>
      <c r="ASB244" s="1"/>
      <c r="ASC244" s="1"/>
      <c r="ASD244" s="1"/>
      <c r="ASE244" s="1"/>
      <c r="ASF244" s="1"/>
      <c r="ASG244" s="1"/>
      <c r="ASH244" s="1"/>
      <c r="ASI244" s="1"/>
      <c r="ASJ244" s="1"/>
      <c r="ASK244" s="1"/>
      <c r="ASL244" s="1"/>
      <c r="ASM244" s="1"/>
      <c r="ASN244" s="1"/>
      <c r="ASO244" s="1"/>
      <c r="ASP244" s="1"/>
      <c r="ASQ244" s="1"/>
      <c r="ASR244" s="1"/>
      <c r="ASS244" s="1"/>
      <c r="AST244" s="1"/>
      <c r="ASU244" s="1"/>
      <c r="ASV244" s="1"/>
      <c r="ASW244" s="1"/>
      <c r="ASX244" s="1"/>
      <c r="ASY244" s="1"/>
      <c r="ASZ244" s="1"/>
      <c r="ATA244" s="1"/>
      <c r="ATB244" s="1"/>
      <c r="ATC244" s="1"/>
      <c r="ATD244" s="1"/>
      <c r="ATE244" s="1"/>
      <c r="ATF244" s="1"/>
      <c r="ATG244" s="1"/>
      <c r="ATH244" s="1"/>
      <c r="ATI244" s="1"/>
      <c r="ATJ244" s="1"/>
      <c r="ATK244" s="1"/>
      <c r="ATL244" s="1"/>
      <c r="ATM244" s="1"/>
      <c r="ATN244" s="1"/>
      <c r="ATO244" s="1"/>
      <c r="ATP244" s="1"/>
      <c r="ATQ244" s="1"/>
      <c r="ATR244" s="1"/>
      <c r="ATS244" s="1"/>
      <c r="ATT244" s="1"/>
      <c r="ATU244" s="1"/>
      <c r="ATV244" s="1"/>
      <c r="ATW244" s="1"/>
      <c r="ATX244" s="1"/>
      <c r="ATY244" s="1"/>
      <c r="ATZ244" s="1"/>
      <c r="AUA244" s="1"/>
      <c r="AUB244" s="1"/>
      <c r="AUC244" s="1"/>
      <c r="AUD244" s="1"/>
      <c r="AUE244" s="1"/>
      <c r="AUF244" s="1"/>
      <c r="AUG244" s="1"/>
      <c r="AUH244" s="1"/>
      <c r="AUI244" s="1"/>
      <c r="AUJ244" s="1"/>
      <c r="AUK244" s="1"/>
      <c r="AUL244" s="1"/>
      <c r="AUM244" s="1"/>
      <c r="AUN244" s="1"/>
      <c r="AUO244" s="1"/>
      <c r="AUP244" s="1"/>
      <c r="AUQ244" s="1"/>
      <c r="AUR244" s="1"/>
      <c r="AUS244" s="1"/>
      <c r="AUT244" s="1"/>
      <c r="AUU244" s="1"/>
      <c r="AUV244" s="1"/>
      <c r="AUW244" s="1"/>
      <c r="AUX244" s="1"/>
      <c r="AUY244" s="1"/>
      <c r="AUZ244" s="1"/>
      <c r="AVA244" s="1"/>
      <c r="AVB244" s="1"/>
      <c r="AVC244" s="1"/>
      <c r="AVD244" s="1"/>
      <c r="AVE244" s="1"/>
      <c r="AVF244" s="1"/>
      <c r="AVG244" s="1"/>
      <c r="AVH244" s="1"/>
      <c r="AVI244" s="1"/>
      <c r="AVJ244" s="1"/>
      <c r="AVK244" s="1"/>
      <c r="AVL244" s="1"/>
      <c r="AVM244" s="1"/>
      <c r="AVN244" s="1"/>
      <c r="AVO244" s="1"/>
      <c r="AVP244" s="1"/>
      <c r="AVQ244" s="1"/>
      <c r="AVR244" s="1"/>
      <c r="AVS244" s="1"/>
      <c r="AVT244" s="1"/>
      <c r="AVU244" s="1"/>
      <c r="AVV244" s="1"/>
      <c r="AVW244" s="1"/>
      <c r="AVX244" s="1"/>
      <c r="AVY244" s="1"/>
      <c r="AVZ244" s="1"/>
      <c r="AWA244" s="1"/>
      <c r="AWB244" s="1"/>
      <c r="AWC244" s="1"/>
      <c r="AWD244" s="1"/>
      <c r="AWE244" s="1"/>
      <c r="AWF244" s="1"/>
      <c r="AWG244" s="1"/>
      <c r="AWH244" s="1"/>
      <c r="AWI244" s="1"/>
      <c r="AWJ244" s="1"/>
      <c r="AWK244" s="1"/>
      <c r="AWL244" s="1"/>
      <c r="AWM244" s="1"/>
      <c r="AWN244" s="1"/>
      <c r="AWO244" s="1"/>
      <c r="AWP244" s="1"/>
      <c r="AWQ244" s="1"/>
      <c r="AWR244" s="1"/>
      <c r="AWS244" s="1"/>
      <c r="AWT244" s="1"/>
      <c r="AWU244" s="1"/>
    </row>
    <row r="245" spans="1:1295" ht="15.75" hidden="1" customHeight="1" x14ac:dyDescent="0.2">
      <c r="A245" s="37">
        <v>0</v>
      </c>
      <c r="B245" s="62" t="s">
        <v>715</v>
      </c>
      <c r="C245" s="6" t="s">
        <v>113</v>
      </c>
    </row>
    <row r="246" spans="1:1295" s="1" customFormat="1" ht="15.75" hidden="1" customHeight="1" x14ac:dyDescent="0.2">
      <c r="A246" s="37">
        <v>0</v>
      </c>
      <c r="B246" s="62" t="s">
        <v>715</v>
      </c>
      <c r="C246" s="6" t="s">
        <v>113</v>
      </c>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13"/>
      <c r="CC246" s="13"/>
      <c r="CD246" s="13"/>
      <c r="CE246" s="13"/>
      <c r="CF246" s="13"/>
      <c r="CG246" s="13"/>
      <c r="CH246" s="13"/>
      <c r="CI246" s="13"/>
      <c r="CJ246" s="13"/>
      <c r="CK246" s="13"/>
      <c r="CL246" s="13"/>
      <c r="CM246" s="13"/>
      <c r="CN246" s="13"/>
      <c r="CO246" s="13"/>
      <c r="CP246" s="13"/>
      <c r="CQ246" s="13"/>
      <c r="CR246" s="13"/>
      <c r="CS246" s="13"/>
      <c r="CT246" s="13"/>
      <c r="CU246" s="13"/>
      <c r="CV246" s="13"/>
      <c r="CW246" s="13"/>
      <c r="CX246" s="13"/>
      <c r="CY246" s="13"/>
      <c r="CZ246" s="13"/>
      <c r="DA246" s="13"/>
      <c r="DB246" s="13"/>
      <c r="DC246" s="13"/>
      <c r="DD246" s="13"/>
      <c r="DE246" s="13"/>
      <c r="DF246" s="13"/>
      <c r="DG246" s="13"/>
      <c r="DH246" s="13"/>
      <c r="DI246" s="13"/>
      <c r="DJ246" s="13"/>
      <c r="DK246" s="13"/>
      <c r="DL246" s="13"/>
      <c r="DM246" s="13"/>
      <c r="DN246" s="13"/>
      <c r="DO246" s="13"/>
      <c r="DP246" s="13"/>
      <c r="DQ246" s="13"/>
      <c r="DR246" s="13"/>
      <c r="DS246" s="13"/>
      <c r="DT246" s="13"/>
      <c r="DU246" s="13"/>
      <c r="DV246" s="13"/>
      <c r="DW246" s="13"/>
      <c r="DX246" s="13"/>
      <c r="DY246" s="13"/>
      <c r="DZ246" s="13"/>
      <c r="EA246" s="13"/>
      <c r="EB246" s="13"/>
      <c r="EC246" s="13"/>
      <c r="ED246" s="13"/>
      <c r="EE246" s="13"/>
      <c r="EF246" s="13"/>
      <c r="EG246" s="13"/>
      <c r="EH246" s="13"/>
      <c r="EI246" s="13"/>
      <c r="EJ246" s="13"/>
      <c r="EK246" s="13"/>
      <c r="EL246" s="13"/>
      <c r="EM246" s="13"/>
      <c r="EN246" s="13"/>
      <c r="EO246" s="13"/>
      <c r="EP246" s="13"/>
      <c r="EQ246" s="13"/>
      <c r="ER246" s="13"/>
      <c r="ES246" s="13"/>
      <c r="ET246" s="13"/>
      <c r="EU246" s="13"/>
      <c r="EV246" s="13"/>
      <c r="EW246" s="13"/>
      <c r="EX246" s="13"/>
      <c r="EY246" s="13"/>
      <c r="EZ246" s="13"/>
      <c r="FA246" s="13"/>
      <c r="FB246" s="13"/>
      <c r="FC246" s="13"/>
      <c r="FD246" s="13"/>
      <c r="FE246" s="13"/>
      <c r="FF246" s="13"/>
      <c r="FG246" s="13"/>
      <c r="FH246" s="13"/>
      <c r="FI246" s="13"/>
      <c r="FJ246" s="13"/>
      <c r="FK246" s="13"/>
      <c r="FL246" s="13"/>
      <c r="FM246" s="13"/>
      <c r="FN246" s="13"/>
      <c r="FO246" s="13"/>
      <c r="FP246" s="13"/>
      <c r="FQ246" s="13"/>
      <c r="FR246" s="13"/>
      <c r="FS246" s="13"/>
      <c r="FT246" s="13"/>
      <c r="FU246" s="13"/>
      <c r="FV246" s="13"/>
      <c r="FW246" s="13"/>
      <c r="FX246" s="13"/>
      <c r="FY246" s="13"/>
      <c r="FZ246" s="13"/>
      <c r="GA246" s="13"/>
      <c r="GB246" s="13"/>
      <c r="GC246" s="13"/>
      <c r="GD246" s="13"/>
      <c r="GE246" s="13"/>
      <c r="GF246" s="13"/>
      <c r="GG246" s="13"/>
      <c r="GH246" s="13"/>
      <c r="GI246" s="13"/>
      <c r="GJ246" s="13"/>
      <c r="GK246" s="13"/>
      <c r="GL246" s="13"/>
      <c r="GM246" s="13"/>
      <c r="GN246" s="13"/>
      <c r="GO246" s="13"/>
      <c r="GP246" s="13"/>
      <c r="GQ246" s="13"/>
      <c r="GR246" s="13"/>
      <c r="GS246" s="13"/>
      <c r="GT246" s="13"/>
      <c r="GU246" s="13"/>
      <c r="GV246" s="13"/>
      <c r="GW246" s="13"/>
      <c r="GX246" s="13"/>
      <c r="GY246" s="13"/>
      <c r="GZ246" s="13"/>
      <c r="HA246" s="13"/>
      <c r="HB246" s="13"/>
      <c r="HC246" s="13"/>
      <c r="HD246" s="13"/>
      <c r="HE246" s="13"/>
      <c r="HF246" s="13"/>
      <c r="HG246" s="13"/>
      <c r="HH246" s="13"/>
      <c r="HI246" s="13"/>
      <c r="HJ246" s="13"/>
      <c r="HK246" s="13"/>
      <c r="HL246" s="13"/>
      <c r="HM246" s="13"/>
      <c r="HN246" s="13"/>
      <c r="HO246" s="13"/>
      <c r="HP246" s="13"/>
      <c r="HQ246" s="13"/>
      <c r="HR246" s="13"/>
      <c r="HS246" s="13"/>
      <c r="HT246" s="13"/>
      <c r="HU246" s="13"/>
      <c r="HV246" s="13"/>
      <c r="HW246" s="13"/>
      <c r="HX246" s="13"/>
      <c r="HY246" s="13"/>
      <c r="HZ246" s="13"/>
      <c r="IA246" s="13"/>
      <c r="IB246" s="13"/>
      <c r="IC246" s="13"/>
      <c r="ID246" s="13"/>
      <c r="IE246" s="13"/>
      <c r="IF246" s="13"/>
      <c r="IG246" s="13"/>
      <c r="IH246" s="13"/>
      <c r="II246" s="13"/>
      <c r="IJ246" s="13"/>
      <c r="IK246" s="13"/>
      <c r="IL246" s="13"/>
      <c r="IM246" s="13"/>
      <c r="IN246" s="13"/>
      <c r="IO246" s="13"/>
      <c r="IP246" s="13"/>
      <c r="IQ246" s="13"/>
      <c r="IR246" s="13"/>
      <c r="IS246" s="13"/>
      <c r="IT246" s="13"/>
      <c r="IU246" s="13"/>
      <c r="IV246" s="13"/>
      <c r="IW246" s="13"/>
      <c r="IX246" s="13"/>
      <c r="IY246" s="13"/>
      <c r="IZ246" s="13"/>
      <c r="JA246" s="13"/>
      <c r="JB246" s="13"/>
      <c r="JC246" s="13"/>
      <c r="JD246" s="13"/>
      <c r="JE246" s="13"/>
      <c r="JF246" s="13"/>
      <c r="JG246" s="13"/>
      <c r="JH246" s="13"/>
      <c r="JI246" s="13"/>
      <c r="JJ246" s="13"/>
      <c r="JK246" s="13"/>
      <c r="JL246" s="13"/>
      <c r="JM246" s="13"/>
      <c r="JN246" s="13"/>
      <c r="JO246" s="13"/>
      <c r="JP246" s="13"/>
      <c r="JQ246" s="13"/>
      <c r="JR246" s="13"/>
      <c r="JS246" s="13"/>
      <c r="JT246" s="13"/>
      <c r="JU246" s="13"/>
      <c r="JV246" s="13"/>
      <c r="JW246" s="13"/>
      <c r="JX246" s="13"/>
      <c r="JY246" s="13"/>
      <c r="JZ246" s="13"/>
      <c r="KA246" s="13"/>
      <c r="KB246" s="13"/>
      <c r="KC246" s="13"/>
      <c r="KD246" s="13"/>
      <c r="KE246" s="13"/>
      <c r="KF246" s="13"/>
      <c r="KG246" s="13"/>
      <c r="KH246" s="13"/>
      <c r="KI246" s="13"/>
      <c r="KJ246" s="13"/>
      <c r="KK246" s="13"/>
      <c r="KL246" s="13"/>
      <c r="KM246" s="13"/>
      <c r="KN246" s="13"/>
      <c r="KO246" s="13"/>
      <c r="KP246" s="13"/>
      <c r="KQ246" s="13"/>
      <c r="KR246" s="13"/>
      <c r="KS246" s="13"/>
      <c r="KT246" s="13"/>
      <c r="KU246" s="13"/>
      <c r="KV246" s="13"/>
      <c r="KW246" s="13"/>
      <c r="KX246" s="13"/>
      <c r="KY246" s="13"/>
      <c r="KZ246" s="13"/>
      <c r="LA246" s="13"/>
      <c r="LB246" s="13"/>
      <c r="LC246" s="13"/>
      <c r="LD246" s="13"/>
      <c r="LE246" s="13"/>
      <c r="LF246" s="13"/>
      <c r="LG246" s="13"/>
      <c r="LH246" s="13"/>
      <c r="LI246" s="13"/>
      <c r="LJ246" s="13"/>
      <c r="LK246" s="13"/>
      <c r="LL246" s="13"/>
      <c r="LM246" s="13"/>
      <c r="LN246" s="13"/>
      <c r="LO246" s="13"/>
      <c r="LP246" s="13"/>
      <c r="LQ246" s="13"/>
      <c r="LR246" s="13"/>
      <c r="LS246" s="13"/>
      <c r="LT246" s="13"/>
      <c r="LU246" s="13"/>
      <c r="LV246" s="13"/>
      <c r="LW246" s="13"/>
      <c r="LX246" s="13"/>
      <c r="LY246" s="13"/>
      <c r="LZ246" s="13"/>
      <c r="MA246" s="13"/>
      <c r="MB246" s="13"/>
      <c r="MC246" s="13"/>
      <c r="MD246" s="13"/>
      <c r="ME246" s="13"/>
      <c r="MF246" s="13"/>
      <c r="MG246" s="13"/>
      <c r="MH246" s="13"/>
      <c r="MI246" s="13"/>
      <c r="MJ246" s="13"/>
      <c r="MK246" s="13"/>
      <c r="ML246" s="13"/>
      <c r="MM246" s="13"/>
      <c r="MN246" s="13"/>
      <c r="MO246" s="13"/>
      <c r="MP246" s="13"/>
      <c r="MQ246" s="13"/>
      <c r="MR246" s="13"/>
      <c r="MS246" s="13"/>
      <c r="MT246" s="13"/>
      <c r="MU246" s="13"/>
      <c r="MV246" s="13"/>
      <c r="MW246" s="13"/>
      <c r="MX246" s="13"/>
      <c r="MY246" s="13"/>
      <c r="MZ246" s="13"/>
      <c r="NA246" s="13"/>
      <c r="NB246" s="13"/>
      <c r="NC246" s="13"/>
      <c r="ND246" s="13"/>
      <c r="NE246" s="13"/>
      <c r="NF246" s="13"/>
      <c r="NG246" s="13"/>
      <c r="NH246" s="13"/>
      <c r="NI246" s="13"/>
      <c r="NJ246" s="13"/>
      <c r="NK246" s="13"/>
      <c r="NL246" s="13"/>
      <c r="NM246" s="13"/>
      <c r="NN246" s="13"/>
      <c r="NO246" s="13"/>
      <c r="NP246" s="13"/>
      <c r="NQ246" s="13"/>
      <c r="NR246" s="13"/>
      <c r="NS246" s="13"/>
      <c r="NT246" s="13"/>
      <c r="NU246" s="13"/>
      <c r="NV246" s="13"/>
      <c r="NW246" s="13"/>
      <c r="NX246" s="13"/>
      <c r="NY246" s="13"/>
      <c r="NZ246" s="13"/>
      <c r="OA246" s="13"/>
      <c r="OB246" s="13"/>
      <c r="OC246" s="13"/>
      <c r="OD246" s="13"/>
      <c r="OE246" s="13"/>
      <c r="OF246" s="13"/>
      <c r="OG246" s="13"/>
      <c r="OH246" s="13"/>
      <c r="OI246" s="13"/>
      <c r="OJ246" s="13"/>
      <c r="OK246" s="13"/>
      <c r="OL246" s="13"/>
      <c r="OM246" s="13"/>
      <c r="ON246" s="13"/>
      <c r="OO246" s="13"/>
      <c r="OP246" s="13"/>
      <c r="OQ246" s="13"/>
      <c r="OR246" s="13"/>
      <c r="OS246" s="13"/>
      <c r="OT246" s="13"/>
      <c r="OU246" s="13"/>
      <c r="OV246" s="13"/>
      <c r="OW246" s="13"/>
      <c r="OX246" s="13"/>
      <c r="OY246" s="13"/>
      <c r="OZ246" s="13"/>
      <c r="PA246" s="13"/>
      <c r="PB246" s="13"/>
      <c r="PC246" s="13"/>
      <c r="PD246" s="13"/>
      <c r="PE246" s="13"/>
      <c r="PF246" s="13"/>
      <c r="PG246" s="13"/>
      <c r="PH246" s="13"/>
      <c r="PI246" s="13"/>
      <c r="PJ246" s="13"/>
      <c r="PK246" s="13"/>
      <c r="PL246" s="13"/>
      <c r="PM246" s="13"/>
      <c r="PN246" s="13"/>
      <c r="PO246" s="13"/>
      <c r="PP246" s="13"/>
      <c r="PQ246" s="13"/>
      <c r="PR246" s="13"/>
      <c r="PS246" s="13"/>
      <c r="PT246" s="13"/>
      <c r="PU246" s="13"/>
      <c r="PV246" s="13"/>
      <c r="PW246" s="13"/>
      <c r="PX246" s="13"/>
      <c r="PY246" s="13"/>
      <c r="PZ246" s="13"/>
      <c r="QA246" s="13"/>
      <c r="QB246" s="13"/>
      <c r="QC246" s="13"/>
      <c r="QD246" s="13"/>
      <c r="QE246" s="13"/>
      <c r="QF246" s="13"/>
      <c r="QG246" s="13"/>
      <c r="QH246" s="13"/>
      <c r="QI246" s="13"/>
      <c r="QJ246" s="13"/>
      <c r="QK246" s="13"/>
      <c r="QL246" s="13"/>
      <c r="QM246" s="13"/>
      <c r="QN246" s="13"/>
      <c r="QO246" s="13"/>
      <c r="QP246" s="13"/>
      <c r="QQ246" s="13"/>
      <c r="QR246" s="13"/>
      <c r="QS246" s="13"/>
      <c r="QT246" s="13"/>
      <c r="QU246" s="13"/>
      <c r="QV246" s="13"/>
      <c r="QW246" s="13"/>
      <c r="QX246" s="13"/>
      <c r="QY246" s="13"/>
      <c r="QZ246" s="13"/>
      <c r="RA246" s="13"/>
      <c r="RB246" s="13"/>
      <c r="RC246" s="13"/>
      <c r="RD246" s="13"/>
      <c r="RE246" s="13"/>
      <c r="RF246" s="13"/>
      <c r="RG246" s="13"/>
      <c r="RH246" s="13"/>
      <c r="RI246" s="13"/>
      <c r="RJ246" s="13"/>
      <c r="RK246" s="13"/>
      <c r="RL246" s="13"/>
      <c r="RM246" s="13"/>
      <c r="RN246" s="13"/>
      <c r="RO246" s="13"/>
      <c r="RP246" s="13"/>
      <c r="RQ246" s="13"/>
      <c r="RR246" s="13"/>
      <c r="RS246" s="13"/>
      <c r="RT246" s="13"/>
      <c r="RU246" s="13"/>
      <c r="RV246" s="13"/>
      <c r="RW246" s="13"/>
      <c r="RX246" s="13"/>
      <c r="RY246" s="13"/>
      <c r="RZ246" s="13"/>
      <c r="SA246" s="13"/>
      <c r="SB246" s="13"/>
      <c r="SC246" s="13"/>
      <c r="SD246" s="13"/>
      <c r="SE246" s="13"/>
      <c r="SF246" s="13"/>
      <c r="SG246" s="13"/>
      <c r="SH246" s="13"/>
      <c r="SI246" s="13"/>
      <c r="SJ246" s="13"/>
      <c r="SK246" s="13"/>
      <c r="SL246" s="13"/>
      <c r="SM246" s="13"/>
      <c r="SN246" s="13"/>
      <c r="SO246" s="13"/>
      <c r="SP246" s="13"/>
      <c r="SQ246" s="13"/>
      <c r="SR246" s="13"/>
      <c r="SS246" s="13"/>
      <c r="ST246" s="13"/>
      <c r="SU246" s="13"/>
      <c r="SV246" s="13"/>
      <c r="SW246" s="13"/>
      <c r="SX246" s="13"/>
      <c r="SY246" s="13"/>
      <c r="SZ246" s="13"/>
      <c r="TA246" s="13"/>
      <c r="TB246" s="13"/>
      <c r="TC246" s="13"/>
      <c r="TD246" s="13"/>
      <c r="TE246" s="13"/>
      <c r="TF246" s="13"/>
      <c r="TG246" s="13"/>
      <c r="TH246" s="13"/>
      <c r="TI246" s="13"/>
      <c r="TJ246" s="13"/>
      <c r="TK246" s="13"/>
      <c r="TL246" s="13"/>
      <c r="TM246" s="13"/>
      <c r="TN246" s="13"/>
      <c r="TO246" s="13"/>
      <c r="TP246" s="13"/>
      <c r="TQ246" s="13"/>
      <c r="TR246" s="13"/>
      <c r="TS246" s="13"/>
      <c r="TT246" s="13"/>
      <c r="TU246" s="13"/>
      <c r="TV246" s="13"/>
      <c r="TW246" s="13"/>
      <c r="TX246" s="13"/>
      <c r="TY246" s="13"/>
      <c r="TZ246" s="13"/>
      <c r="UA246" s="13"/>
      <c r="UB246" s="13"/>
      <c r="UC246" s="13"/>
      <c r="UD246" s="13"/>
      <c r="UE246" s="13"/>
      <c r="UF246" s="13"/>
      <c r="UG246" s="13"/>
      <c r="UH246" s="13"/>
      <c r="UI246" s="13"/>
      <c r="UJ246" s="13"/>
      <c r="UK246" s="13"/>
      <c r="UL246" s="13"/>
      <c r="UM246" s="13"/>
      <c r="UN246" s="13"/>
      <c r="UO246" s="13"/>
      <c r="UP246" s="13"/>
      <c r="UQ246" s="13"/>
      <c r="UR246" s="13"/>
      <c r="US246" s="13"/>
      <c r="UT246" s="13"/>
      <c r="UU246" s="13"/>
      <c r="UV246" s="13"/>
      <c r="UW246" s="13"/>
      <c r="UX246" s="13"/>
      <c r="UY246" s="13"/>
      <c r="UZ246" s="13"/>
      <c r="VA246" s="13"/>
      <c r="VB246" s="13"/>
      <c r="VC246" s="13"/>
      <c r="VD246" s="13"/>
      <c r="VE246" s="13"/>
      <c r="VF246" s="13"/>
      <c r="VG246" s="13"/>
      <c r="VH246" s="13"/>
      <c r="VI246" s="13"/>
      <c r="VJ246" s="13"/>
      <c r="VK246" s="13"/>
      <c r="VL246" s="13"/>
      <c r="VM246" s="13"/>
      <c r="VN246" s="13"/>
      <c r="VO246" s="13"/>
      <c r="VP246" s="13"/>
      <c r="VQ246" s="13"/>
      <c r="VR246" s="13"/>
      <c r="VS246" s="13"/>
      <c r="VT246" s="13"/>
      <c r="VU246" s="13"/>
      <c r="VV246" s="13"/>
      <c r="VW246" s="13"/>
      <c r="VX246" s="13"/>
      <c r="VY246" s="13"/>
      <c r="VZ246" s="13"/>
      <c r="WA246" s="13"/>
      <c r="WB246" s="13"/>
      <c r="WC246" s="13"/>
      <c r="WD246" s="13"/>
      <c r="WE246" s="13"/>
      <c r="WF246" s="13"/>
      <c r="WG246" s="13"/>
      <c r="WH246" s="13"/>
      <c r="WI246" s="13"/>
      <c r="WJ246" s="13"/>
      <c r="WK246" s="13"/>
      <c r="WL246" s="13"/>
      <c r="WM246" s="13"/>
      <c r="WN246" s="13"/>
      <c r="WO246" s="13"/>
      <c r="WP246" s="13"/>
      <c r="WQ246" s="13"/>
      <c r="WR246" s="13"/>
      <c r="WS246" s="13"/>
      <c r="WT246" s="13"/>
      <c r="WU246" s="13"/>
      <c r="WV246" s="13"/>
      <c r="WW246" s="13"/>
      <c r="WX246" s="13"/>
      <c r="WY246" s="13"/>
      <c r="WZ246" s="13"/>
      <c r="XA246" s="13"/>
      <c r="XB246" s="13"/>
      <c r="XC246" s="13"/>
      <c r="XD246" s="13"/>
      <c r="XE246" s="13"/>
      <c r="XF246" s="13"/>
      <c r="XG246" s="13"/>
      <c r="XH246" s="13"/>
      <c r="XI246" s="13"/>
      <c r="XJ246" s="13"/>
      <c r="XK246" s="13"/>
      <c r="XL246" s="13"/>
      <c r="XM246" s="13"/>
      <c r="XN246" s="13"/>
      <c r="XO246" s="13"/>
      <c r="XP246" s="13"/>
      <c r="XQ246" s="13"/>
      <c r="XR246" s="13"/>
      <c r="XS246" s="13"/>
      <c r="XT246" s="13"/>
      <c r="XU246" s="13"/>
      <c r="XV246" s="13"/>
      <c r="XW246" s="13"/>
      <c r="XX246" s="13"/>
      <c r="XY246" s="13"/>
      <c r="XZ246" s="13"/>
      <c r="YA246" s="13"/>
      <c r="YB246" s="13"/>
      <c r="YC246" s="13"/>
      <c r="YD246" s="13"/>
      <c r="YE246" s="13"/>
      <c r="YF246" s="13"/>
      <c r="YG246" s="13"/>
      <c r="YH246" s="13"/>
      <c r="YI246" s="13"/>
      <c r="YJ246" s="13"/>
      <c r="YK246" s="13"/>
      <c r="YL246" s="13"/>
      <c r="YM246" s="13"/>
      <c r="YN246" s="13"/>
      <c r="YO246" s="13"/>
      <c r="YP246" s="13"/>
      <c r="YQ246" s="13"/>
      <c r="YR246" s="13"/>
      <c r="YS246" s="13"/>
      <c r="YT246" s="13"/>
      <c r="YU246" s="13"/>
      <c r="YV246" s="13"/>
      <c r="YW246" s="13"/>
      <c r="YX246" s="13"/>
      <c r="YY246" s="13"/>
      <c r="YZ246" s="13"/>
      <c r="ZA246" s="13"/>
      <c r="ZB246" s="13"/>
      <c r="ZC246" s="13"/>
      <c r="ZD246" s="13"/>
      <c r="ZE246" s="13"/>
      <c r="ZF246" s="13"/>
      <c r="ZG246" s="13"/>
      <c r="ZH246" s="13"/>
      <c r="ZI246" s="13"/>
      <c r="ZJ246" s="13"/>
      <c r="ZK246" s="13"/>
      <c r="ZL246" s="13"/>
      <c r="ZM246" s="13"/>
      <c r="ZN246" s="13"/>
      <c r="ZO246" s="13"/>
      <c r="ZP246" s="13"/>
      <c r="ZQ246" s="13"/>
      <c r="ZR246" s="13"/>
      <c r="ZS246" s="13"/>
      <c r="ZT246" s="13"/>
      <c r="ZU246" s="13"/>
      <c r="ZV246" s="13"/>
      <c r="ZW246" s="13"/>
      <c r="ZX246" s="13"/>
      <c r="ZY246" s="13"/>
      <c r="ZZ246" s="13"/>
      <c r="AAA246" s="13"/>
      <c r="AAB246" s="13"/>
      <c r="AAC246" s="13"/>
      <c r="AAD246" s="13"/>
      <c r="AAE246" s="13"/>
      <c r="AAF246" s="13"/>
      <c r="AAG246" s="13"/>
      <c r="AAH246" s="13"/>
      <c r="AAI246" s="13"/>
      <c r="AAJ246" s="13"/>
      <c r="AAK246" s="13"/>
      <c r="AAL246" s="13"/>
      <c r="AAM246" s="13"/>
      <c r="AAN246" s="13"/>
      <c r="AAO246" s="13"/>
      <c r="AAP246" s="13"/>
      <c r="AAQ246" s="13"/>
      <c r="AAR246" s="13"/>
      <c r="AAS246" s="13"/>
      <c r="AAT246" s="13"/>
      <c r="AAU246" s="13"/>
      <c r="AAV246" s="13"/>
      <c r="AAW246" s="13"/>
      <c r="AAX246" s="13"/>
      <c r="AAY246" s="13"/>
      <c r="AAZ246" s="13"/>
      <c r="ABA246" s="13"/>
      <c r="ABB246" s="13"/>
      <c r="ABC246" s="13"/>
      <c r="ABD246" s="13"/>
      <c r="ABE246" s="13"/>
      <c r="ABF246" s="13"/>
      <c r="ABG246" s="13"/>
      <c r="ABH246" s="13"/>
      <c r="ABI246" s="13"/>
      <c r="ABJ246" s="13"/>
      <c r="ABK246" s="13"/>
      <c r="ABL246" s="13"/>
      <c r="ABM246" s="13"/>
      <c r="ABN246" s="13"/>
      <c r="ABO246" s="13"/>
      <c r="ABP246" s="13"/>
      <c r="ABQ246" s="13"/>
      <c r="ABR246" s="13"/>
      <c r="ABS246" s="13"/>
      <c r="ABT246" s="13"/>
      <c r="ABU246" s="13"/>
      <c r="ABV246" s="13"/>
      <c r="ABW246" s="13"/>
      <c r="ABX246" s="13"/>
      <c r="ABY246" s="13"/>
      <c r="ABZ246" s="13"/>
      <c r="ACA246" s="13"/>
      <c r="ACB246" s="13"/>
      <c r="ACC246" s="13"/>
      <c r="ACD246" s="13"/>
      <c r="ACE246" s="13"/>
      <c r="ACF246" s="13"/>
      <c r="ACG246" s="13"/>
      <c r="ACH246" s="13"/>
      <c r="ACI246" s="13"/>
      <c r="ACJ246" s="13"/>
      <c r="ACK246" s="13"/>
      <c r="ACL246" s="13"/>
      <c r="ACM246" s="13"/>
      <c r="ACN246" s="13"/>
      <c r="ACO246" s="13"/>
      <c r="ACP246" s="13"/>
      <c r="ACQ246" s="13"/>
      <c r="ACR246" s="13"/>
      <c r="ACS246" s="13"/>
      <c r="ACT246" s="13"/>
      <c r="ACU246" s="13"/>
      <c r="ACV246" s="13"/>
      <c r="ACW246" s="13"/>
      <c r="ACX246" s="13"/>
      <c r="ACY246" s="13"/>
      <c r="ACZ246" s="13"/>
      <c r="ADA246" s="13"/>
      <c r="ADB246" s="13"/>
      <c r="ADC246" s="13"/>
      <c r="ADD246" s="13"/>
      <c r="ADE246" s="13"/>
      <c r="ADF246" s="13"/>
      <c r="ADG246" s="13"/>
      <c r="ADH246" s="13"/>
      <c r="ADI246" s="13"/>
      <c r="ADJ246" s="13"/>
      <c r="ADK246" s="13"/>
      <c r="ADL246" s="13"/>
      <c r="ADM246" s="13"/>
      <c r="ADN246" s="13"/>
      <c r="ADO246" s="13"/>
      <c r="ADP246" s="13"/>
      <c r="ADQ246" s="13"/>
      <c r="ADR246" s="13"/>
      <c r="ADS246" s="13"/>
      <c r="ADT246" s="13"/>
      <c r="ADU246" s="13"/>
      <c r="ADV246" s="13"/>
      <c r="ADW246" s="13"/>
      <c r="ADX246" s="13"/>
      <c r="ADY246" s="13"/>
      <c r="ADZ246" s="13"/>
      <c r="AEA246" s="13"/>
      <c r="AEB246" s="13"/>
      <c r="AEC246" s="13"/>
      <c r="AED246" s="13"/>
      <c r="AEE246" s="13"/>
      <c r="AEF246" s="13"/>
      <c r="AEG246" s="13"/>
      <c r="AEH246" s="13"/>
      <c r="AEI246" s="13"/>
      <c r="AEJ246" s="13"/>
      <c r="AEK246" s="13"/>
      <c r="AEL246" s="13"/>
      <c r="AEM246" s="13"/>
      <c r="AEN246" s="13"/>
      <c r="AEO246" s="13"/>
      <c r="AEP246" s="13"/>
      <c r="AEQ246" s="13"/>
      <c r="AER246" s="13"/>
      <c r="AES246" s="13"/>
      <c r="AET246" s="13"/>
      <c r="AEU246" s="13"/>
      <c r="AEV246" s="13"/>
      <c r="AEW246" s="13"/>
      <c r="AEX246" s="13"/>
      <c r="AEY246" s="13"/>
      <c r="AEZ246" s="13"/>
      <c r="AFA246" s="13"/>
      <c r="AFB246" s="13"/>
      <c r="AFC246" s="13"/>
      <c r="AFD246" s="13"/>
      <c r="AFE246" s="13"/>
      <c r="AFF246" s="13"/>
      <c r="AFG246" s="13"/>
      <c r="AFH246" s="13"/>
      <c r="AFI246" s="13"/>
      <c r="AFJ246" s="13"/>
      <c r="AFK246" s="13"/>
      <c r="AFL246" s="13"/>
      <c r="AFM246" s="13"/>
      <c r="AFN246" s="13"/>
      <c r="AFO246" s="13"/>
      <c r="AFP246" s="13"/>
      <c r="AFQ246" s="13"/>
      <c r="AFR246" s="13"/>
      <c r="AFS246" s="13"/>
      <c r="AFT246" s="13"/>
      <c r="AFU246" s="13"/>
      <c r="AFV246" s="13"/>
      <c r="AFW246" s="13"/>
      <c r="AFX246" s="13"/>
      <c r="AFY246" s="13"/>
      <c r="AFZ246" s="13"/>
      <c r="AGA246" s="13"/>
      <c r="AGB246" s="13"/>
      <c r="AGC246" s="13"/>
      <c r="AGD246" s="13"/>
      <c r="AGE246" s="13"/>
      <c r="AGF246" s="13"/>
      <c r="AGG246" s="13"/>
      <c r="AGH246" s="13"/>
      <c r="AGI246" s="13"/>
      <c r="AGJ246" s="13"/>
      <c r="AGK246" s="13"/>
      <c r="AGL246" s="13"/>
      <c r="AGM246" s="13"/>
      <c r="AGN246" s="13"/>
      <c r="AGO246" s="13"/>
      <c r="AGP246" s="13"/>
      <c r="AGQ246" s="13"/>
      <c r="AGR246" s="13"/>
      <c r="AGS246" s="13"/>
      <c r="AGT246" s="13"/>
      <c r="AGU246" s="13"/>
      <c r="AGV246" s="13"/>
      <c r="AGW246" s="13"/>
      <c r="AGX246" s="13"/>
      <c r="AGY246" s="13"/>
      <c r="AGZ246" s="13"/>
      <c r="AHA246" s="13"/>
      <c r="AHB246" s="13"/>
      <c r="AHC246" s="13"/>
      <c r="AHD246" s="13"/>
      <c r="AHE246" s="13"/>
      <c r="AHF246" s="13"/>
      <c r="AHG246" s="13"/>
      <c r="AHH246" s="13"/>
      <c r="AHI246" s="13"/>
      <c r="AHJ246" s="13"/>
      <c r="AHK246" s="13"/>
      <c r="AHL246" s="13"/>
      <c r="AHM246" s="13"/>
      <c r="AHN246" s="13"/>
      <c r="AHO246" s="13"/>
      <c r="AHP246" s="13"/>
      <c r="AHQ246" s="13"/>
      <c r="AHR246" s="13"/>
      <c r="AHS246" s="13"/>
      <c r="AHT246" s="13"/>
      <c r="AHU246" s="13"/>
      <c r="AHV246" s="13"/>
      <c r="AHW246" s="13"/>
      <c r="AHX246" s="13"/>
      <c r="AHY246" s="13"/>
      <c r="AHZ246" s="13"/>
      <c r="AIA246" s="13"/>
      <c r="AIB246" s="13"/>
      <c r="AIC246" s="13"/>
      <c r="AID246" s="13"/>
      <c r="AIE246" s="13"/>
      <c r="AIF246" s="13"/>
      <c r="AIG246" s="13"/>
      <c r="AIH246" s="13"/>
      <c r="AII246" s="13"/>
      <c r="AIJ246" s="13"/>
      <c r="AIK246" s="13"/>
      <c r="AIL246" s="13"/>
      <c r="AIM246" s="13"/>
      <c r="AIN246" s="13"/>
      <c r="AIO246" s="13"/>
      <c r="AIP246" s="13"/>
      <c r="AIQ246" s="13"/>
      <c r="AIR246" s="13"/>
      <c r="AIS246" s="13"/>
      <c r="AIT246" s="13"/>
      <c r="AIU246" s="13"/>
      <c r="AIV246" s="13"/>
      <c r="AIW246" s="13"/>
      <c r="AIX246" s="13"/>
      <c r="AIY246" s="13"/>
      <c r="AIZ246" s="13"/>
      <c r="AJA246" s="13"/>
      <c r="AJB246" s="13"/>
      <c r="AJC246" s="13"/>
      <c r="AJD246" s="13"/>
      <c r="AJE246" s="13"/>
      <c r="AJF246" s="13"/>
      <c r="AJG246" s="13"/>
      <c r="AJH246" s="13"/>
      <c r="AJI246" s="13"/>
      <c r="AJJ246" s="13"/>
      <c r="AJK246" s="13"/>
      <c r="AJL246" s="13"/>
      <c r="AJM246" s="13"/>
      <c r="AJN246" s="13"/>
      <c r="AJO246" s="13"/>
      <c r="AJP246" s="13"/>
      <c r="AJQ246" s="13"/>
      <c r="AJR246" s="13"/>
      <c r="AJS246" s="13"/>
      <c r="AJT246" s="13"/>
      <c r="AJU246" s="13"/>
      <c r="AJV246" s="13"/>
      <c r="AJW246" s="13"/>
      <c r="AJX246" s="13"/>
      <c r="AJY246" s="13"/>
      <c r="AJZ246" s="13"/>
      <c r="AKA246" s="13"/>
      <c r="AKB246" s="13"/>
      <c r="AKC246" s="13"/>
      <c r="AKD246" s="13"/>
      <c r="AKE246" s="13"/>
      <c r="AKF246" s="13"/>
      <c r="AKG246" s="13"/>
      <c r="AKH246" s="13"/>
      <c r="AKI246" s="13"/>
      <c r="AKJ246" s="13"/>
      <c r="AKK246" s="13"/>
      <c r="AKL246" s="13"/>
      <c r="AKM246" s="13"/>
      <c r="AKN246" s="13"/>
      <c r="AKO246" s="13"/>
      <c r="AKP246" s="13"/>
      <c r="AKQ246" s="13"/>
      <c r="AKR246" s="13"/>
      <c r="AKS246" s="13"/>
      <c r="AKT246" s="13"/>
      <c r="AKU246" s="13"/>
      <c r="AKV246" s="13"/>
      <c r="AKW246" s="13"/>
      <c r="AKX246" s="13"/>
      <c r="AKY246" s="13"/>
      <c r="AKZ246" s="13"/>
      <c r="ALA246" s="13"/>
      <c r="ALB246" s="13"/>
      <c r="ALC246" s="13"/>
      <c r="ALD246" s="13"/>
      <c r="ALE246" s="13"/>
      <c r="ALF246" s="13"/>
      <c r="ALG246" s="13"/>
      <c r="ALH246" s="13"/>
      <c r="ALI246" s="13"/>
      <c r="ALJ246" s="13"/>
      <c r="ALK246" s="13"/>
      <c r="ALL246" s="13"/>
      <c r="ALM246" s="13"/>
      <c r="ALN246" s="13"/>
      <c r="ALO246" s="13"/>
      <c r="ALP246" s="13"/>
      <c r="ALQ246" s="13"/>
      <c r="ALR246" s="13"/>
      <c r="ALS246" s="13"/>
      <c r="ALT246" s="13"/>
      <c r="ALU246" s="13"/>
      <c r="ALV246" s="13"/>
      <c r="ALW246" s="13"/>
      <c r="ALX246" s="13"/>
      <c r="ALY246" s="13"/>
      <c r="ALZ246" s="13"/>
      <c r="AMA246" s="13"/>
      <c r="AMB246" s="13"/>
      <c r="AMC246" s="13"/>
      <c r="AMD246" s="13"/>
      <c r="AME246" s="13"/>
      <c r="AMF246" s="13"/>
      <c r="AMG246" s="13"/>
      <c r="AMH246" s="13"/>
      <c r="AMI246" s="13"/>
      <c r="AMJ246" s="13"/>
      <c r="AMK246" s="13"/>
      <c r="AML246" s="13"/>
      <c r="AMM246" s="13"/>
      <c r="AMN246" s="13"/>
      <c r="AMO246" s="13"/>
      <c r="AMP246" s="13"/>
      <c r="AMQ246" s="13"/>
      <c r="AMR246" s="13"/>
      <c r="AMS246" s="13"/>
      <c r="AMT246" s="13"/>
      <c r="AMU246" s="13"/>
      <c r="AMV246" s="13"/>
      <c r="AMW246" s="13"/>
      <c r="AMX246" s="13"/>
      <c r="AMY246" s="13"/>
      <c r="AMZ246" s="13"/>
      <c r="ANA246" s="13"/>
      <c r="ANB246" s="13"/>
      <c r="ANC246" s="13"/>
      <c r="AND246" s="13"/>
      <c r="ANE246" s="13"/>
      <c r="ANF246" s="13"/>
      <c r="ANG246" s="13"/>
      <c r="ANH246" s="13"/>
      <c r="ANI246" s="13"/>
      <c r="ANJ246" s="13"/>
      <c r="ANK246" s="13"/>
      <c r="ANL246" s="13"/>
      <c r="ANM246" s="13"/>
      <c r="ANN246" s="13"/>
      <c r="ANO246" s="13"/>
      <c r="ANP246" s="13"/>
      <c r="ANQ246" s="13"/>
      <c r="ANR246" s="13"/>
      <c r="ANS246" s="13"/>
      <c r="ANT246" s="13"/>
      <c r="ANU246" s="13"/>
      <c r="ANV246" s="13"/>
      <c r="ANW246" s="13"/>
      <c r="ANX246" s="13"/>
      <c r="ANY246" s="13"/>
      <c r="ANZ246" s="13"/>
      <c r="AOA246" s="13"/>
      <c r="AOB246" s="13"/>
      <c r="AOC246" s="13"/>
      <c r="AOD246" s="13"/>
      <c r="AOE246" s="13"/>
      <c r="AOF246" s="13"/>
      <c r="AOG246" s="13"/>
      <c r="AOH246" s="13"/>
      <c r="AOI246" s="13"/>
      <c r="AOJ246" s="13"/>
      <c r="AOK246" s="13"/>
      <c r="AOL246" s="13"/>
      <c r="AOM246" s="13"/>
      <c r="AON246" s="13"/>
      <c r="AOO246" s="13"/>
      <c r="AOP246" s="13"/>
      <c r="AOQ246" s="13"/>
      <c r="AOR246" s="13"/>
      <c r="AOS246" s="13"/>
      <c r="AOT246" s="13"/>
      <c r="AOU246" s="13"/>
      <c r="AOV246" s="13"/>
      <c r="AOW246" s="13"/>
      <c r="AOX246" s="13"/>
      <c r="AOY246" s="13"/>
      <c r="AOZ246" s="13"/>
      <c r="APA246" s="13"/>
      <c r="APB246" s="13"/>
      <c r="APC246" s="13"/>
      <c r="APD246" s="13"/>
      <c r="APE246" s="13"/>
      <c r="APF246" s="13"/>
      <c r="APG246" s="13"/>
      <c r="APH246" s="13"/>
      <c r="API246" s="13"/>
      <c r="APJ246" s="13"/>
      <c r="APK246" s="13"/>
      <c r="APL246" s="13"/>
      <c r="APM246" s="13"/>
      <c r="APN246" s="13"/>
      <c r="APO246" s="13"/>
      <c r="APP246" s="13"/>
      <c r="APQ246" s="13"/>
      <c r="APR246" s="13"/>
      <c r="APS246" s="13"/>
      <c r="APT246" s="13"/>
      <c r="APU246" s="13"/>
      <c r="APV246" s="13"/>
      <c r="APW246" s="13"/>
      <c r="APX246" s="13"/>
      <c r="APY246" s="13"/>
      <c r="APZ246" s="13"/>
      <c r="AQA246" s="13"/>
      <c r="AQB246" s="13"/>
      <c r="AQC246" s="13"/>
      <c r="AQD246" s="13"/>
      <c r="AQE246" s="13"/>
      <c r="AQF246" s="13"/>
      <c r="AQG246" s="13"/>
      <c r="AQH246" s="13"/>
      <c r="AQI246" s="13"/>
      <c r="AQJ246" s="13"/>
      <c r="AQK246" s="13"/>
      <c r="AQL246" s="13"/>
      <c r="AQM246" s="13"/>
      <c r="AQN246" s="13"/>
      <c r="AQO246" s="13"/>
      <c r="AQP246" s="13"/>
      <c r="AQQ246" s="13"/>
      <c r="AQR246" s="13"/>
      <c r="AQS246" s="13"/>
      <c r="AQT246" s="13"/>
      <c r="AQU246" s="13"/>
      <c r="AQV246" s="13"/>
      <c r="AQW246" s="13"/>
      <c r="AQX246" s="13"/>
      <c r="AQY246" s="13"/>
      <c r="AQZ246" s="13"/>
      <c r="ARA246" s="13"/>
      <c r="ARB246" s="13"/>
      <c r="ARC246" s="13"/>
      <c r="ARD246" s="13"/>
      <c r="ARE246" s="13"/>
      <c r="ARF246" s="13"/>
      <c r="ARG246" s="13"/>
      <c r="ARH246" s="13"/>
      <c r="ARI246" s="13"/>
      <c r="ARJ246" s="13"/>
      <c r="ARK246" s="13"/>
      <c r="ARL246" s="13"/>
      <c r="ARM246" s="13"/>
      <c r="ARN246" s="13"/>
      <c r="ARO246" s="13"/>
      <c r="ARP246" s="13"/>
      <c r="ARQ246" s="13"/>
      <c r="ARR246" s="13"/>
      <c r="ARS246" s="13"/>
      <c r="ART246" s="13"/>
      <c r="ARU246" s="13"/>
      <c r="ARV246" s="13"/>
      <c r="ARW246" s="13"/>
      <c r="ARX246" s="13"/>
      <c r="ARY246" s="13"/>
      <c r="ARZ246" s="13"/>
      <c r="ASA246" s="13"/>
      <c r="ASB246" s="13"/>
      <c r="ASC246" s="13"/>
      <c r="ASD246" s="13"/>
      <c r="ASE246" s="13"/>
      <c r="ASF246" s="13"/>
      <c r="ASG246" s="13"/>
      <c r="ASH246" s="13"/>
      <c r="ASI246" s="13"/>
      <c r="ASJ246" s="13"/>
      <c r="ASK246" s="13"/>
      <c r="ASL246" s="13"/>
      <c r="ASM246" s="13"/>
      <c r="ASN246" s="13"/>
      <c r="ASO246" s="13"/>
      <c r="ASP246" s="13"/>
      <c r="ASQ246" s="13"/>
      <c r="ASR246" s="13"/>
      <c r="ASS246" s="13"/>
      <c r="AST246" s="13"/>
      <c r="ASU246" s="13"/>
      <c r="ASV246" s="13"/>
      <c r="ASW246" s="13"/>
      <c r="ASX246" s="13"/>
      <c r="ASY246" s="13"/>
      <c r="ASZ246" s="13"/>
      <c r="ATA246" s="13"/>
      <c r="ATB246" s="13"/>
      <c r="ATC246" s="13"/>
      <c r="ATD246" s="13"/>
      <c r="ATE246" s="13"/>
      <c r="ATF246" s="13"/>
      <c r="ATG246" s="13"/>
      <c r="ATH246" s="13"/>
      <c r="ATI246" s="13"/>
      <c r="ATJ246" s="13"/>
      <c r="ATK246" s="13"/>
      <c r="ATL246" s="13"/>
      <c r="ATM246" s="13"/>
      <c r="ATN246" s="13"/>
      <c r="ATO246" s="13"/>
      <c r="ATP246" s="13"/>
      <c r="ATQ246" s="13"/>
      <c r="ATR246" s="13"/>
      <c r="ATS246" s="13"/>
      <c r="ATT246" s="13"/>
      <c r="ATU246" s="13"/>
      <c r="ATV246" s="13"/>
      <c r="ATW246" s="13"/>
      <c r="ATX246" s="13"/>
      <c r="ATY246" s="13"/>
      <c r="ATZ246" s="13"/>
      <c r="AUA246" s="13"/>
      <c r="AUB246" s="13"/>
      <c r="AUC246" s="13"/>
      <c r="AUD246" s="13"/>
      <c r="AUE246" s="13"/>
      <c r="AUF246" s="13"/>
      <c r="AUG246" s="13"/>
      <c r="AUH246" s="13"/>
      <c r="AUI246" s="13"/>
      <c r="AUJ246" s="13"/>
      <c r="AUK246" s="13"/>
      <c r="AUL246" s="13"/>
      <c r="AUM246" s="13"/>
      <c r="AUN246" s="13"/>
      <c r="AUO246" s="13"/>
      <c r="AUP246" s="13"/>
      <c r="AUQ246" s="13"/>
      <c r="AUR246" s="13"/>
      <c r="AUS246" s="13"/>
      <c r="AUT246" s="13"/>
      <c r="AUU246" s="13"/>
      <c r="AUV246" s="13"/>
      <c r="AUW246" s="13"/>
      <c r="AUX246" s="13"/>
      <c r="AUY246" s="13"/>
      <c r="AUZ246" s="13"/>
      <c r="AVA246" s="13"/>
      <c r="AVB246" s="13"/>
      <c r="AVC246" s="13"/>
      <c r="AVD246" s="13"/>
      <c r="AVE246" s="13"/>
      <c r="AVF246" s="13"/>
      <c r="AVG246" s="13"/>
      <c r="AVH246" s="13"/>
      <c r="AVI246" s="13"/>
      <c r="AVJ246" s="13"/>
      <c r="AVK246" s="13"/>
      <c r="AVL246" s="13"/>
      <c r="AVM246" s="13"/>
      <c r="AVN246" s="13"/>
      <c r="AVO246" s="13"/>
      <c r="AVP246" s="13"/>
      <c r="AVQ246" s="13"/>
      <c r="AVR246" s="13"/>
      <c r="AVS246" s="13"/>
      <c r="AVT246" s="13"/>
      <c r="AVU246" s="13"/>
      <c r="AVV246" s="13"/>
      <c r="AVW246" s="13"/>
      <c r="AVX246" s="13"/>
      <c r="AVY246" s="13"/>
      <c r="AVZ246" s="13"/>
      <c r="AWA246" s="13"/>
      <c r="AWB246" s="13"/>
      <c r="AWC246" s="13"/>
      <c r="AWD246" s="13"/>
      <c r="AWE246" s="13"/>
      <c r="AWF246" s="13"/>
      <c r="AWG246" s="13"/>
      <c r="AWH246" s="13"/>
      <c r="AWI246" s="13"/>
      <c r="AWJ246" s="13"/>
      <c r="AWK246" s="13"/>
      <c r="AWL246" s="13"/>
      <c r="AWM246" s="13"/>
      <c r="AWN246" s="13"/>
      <c r="AWO246" s="13"/>
      <c r="AWP246" s="13"/>
      <c r="AWQ246" s="13"/>
      <c r="AWR246" s="13"/>
      <c r="AWS246" s="13"/>
      <c r="AWT246" s="13"/>
      <c r="AWU246" s="13"/>
    </row>
    <row r="247" spans="1:1295" ht="15.75" customHeight="1" x14ac:dyDescent="0.2">
      <c r="A247" s="37">
        <v>1</v>
      </c>
      <c r="B247" s="62" t="s">
        <v>716</v>
      </c>
      <c r="C247" s="6" t="s">
        <v>489</v>
      </c>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c r="PW247" s="1"/>
      <c r="PX247" s="1"/>
      <c r="PY247" s="1"/>
      <c r="PZ247" s="1"/>
      <c r="QA247" s="1"/>
      <c r="QB247" s="1"/>
      <c r="QC247" s="1"/>
      <c r="QD247" s="1"/>
      <c r="QE247" s="1"/>
      <c r="QF247" s="1"/>
      <c r="QG247" s="1"/>
      <c r="QH247" s="1"/>
      <c r="QI247" s="1"/>
      <c r="QJ247" s="1"/>
      <c r="QK247" s="1"/>
      <c r="QL247" s="1"/>
      <c r="QM247" s="1"/>
      <c r="QN247" s="1"/>
      <c r="QO247" s="1"/>
      <c r="QP247" s="1"/>
      <c r="QQ247" s="1"/>
      <c r="QR247" s="1"/>
      <c r="QS247" s="1"/>
      <c r="QT247" s="1"/>
      <c r="QU247" s="1"/>
      <c r="QV247" s="1"/>
      <c r="QW247" s="1"/>
      <c r="QX247" s="1"/>
      <c r="QY247" s="1"/>
      <c r="QZ247" s="1"/>
      <c r="RA247" s="1"/>
      <c r="RB247" s="1"/>
      <c r="RC247" s="1"/>
      <c r="RD247" s="1"/>
      <c r="RE247" s="1"/>
      <c r="RF247" s="1"/>
      <c r="RG247" s="1"/>
      <c r="RH247" s="1"/>
      <c r="RI247" s="1"/>
      <c r="RJ247" s="1"/>
      <c r="RK247" s="1"/>
      <c r="RL247" s="1"/>
      <c r="RM247" s="1"/>
      <c r="RN247" s="1"/>
      <c r="RO247" s="1"/>
      <c r="RP247" s="1"/>
      <c r="RQ247" s="1"/>
      <c r="RR247" s="1"/>
      <c r="RS247" s="1"/>
      <c r="RT247" s="1"/>
      <c r="RU247" s="1"/>
      <c r="RV247" s="1"/>
      <c r="RW247" s="1"/>
      <c r="RX247" s="1"/>
      <c r="RY247" s="1"/>
      <c r="RZ247" s="1"/>
      <c r="SA247" s="1"/>
      <c r="SB247" s="1"/>
      <c r="SC247" s="1"/>
      <c r="SD247" s="1"/>
      <c r="SE247" s="1"/>
      <c r="SF247" s="1"/>
      <c r="SG247" s="1"/>
      <c r="SH247" s="1"/>
      <c r="SI247" s="1"/>
      <c r="SJ247" s="1"/>
      <c r="SK247" s="1"/>
      <c r="SL247" s="1"/>
      <c r="SM247" s="1"/>
      <c r="SN247" s="1"/>
      <c r="SO247" s="1"/>
      <c r="SP247" s="1"/>
      <c r="SQ247" s="1"/>
      <c r="SR247" s="1"/>
      <c r="SS247" s="1"/>
      <c r="ST247" s="1"/>
      <c r="SU247" s="1"/>
      <c r="SV247" s="1"/>
      <c r="SW247" s="1"/>
      <c r="SX247" s="1"/>
      <c r="SY247" s="1"/>
      <c r="SZ247" s="1"/>
      <c r="TA247" s="1"/>
      <c r="TB247" s="1"/>
      <c r="TC247" s="1"/>
      <c r="TD247" s="1"/>
      <c r="TE247" s="1"/>
      <c r="TF247" s="1"/>
      <c r="TG247" s="1"/>
      <c r="TH247" s="1"/>
      <c r="TI247" s="1"/>
      <c r="TJ247" s="1"/>
      <c r="TK247" s="1"/>
      <c r="TL247" s="1"/>
      <c r="TM247" s="1"/>
      <c r="TN247" s="1"/>
      <c r="TO247" s="1"/>
      <c r="TP247" s="1"/>
      <c r="TQ247" s="1"/>
      <c r="TR247" s="1"/>
      <c r="TS247" s="1"/>
      <c r="TT247" s="1"/>
      <c r="TU247" s="1"/>
      <c r="TV247" s="1"/>
      <c r="TW247" s="1"/>
      <c r="TX247" s="1"/>
      <c r="TY247" s="1"/>
      <c r="TZ247" s="1"/>
      <c r="UA247" s="1"/>
      <c r="UB247" s="1"/>
      <c r="UC247" s="1"/>
      <c r="UD247" s="1"/>
      <c r="UE247" s="1"/>
      <c r="UF247" s="1"/>
      <c r="UG247" s="1"/>
      <c r="UH247" s="1"/>
      <c r="UI247" s="1"/>
      <c r="UJ247" s="1"/>
      <c r="UK247" s="1"/>
      <c r="UL247" s="1"/>
      <c r="UM247" s="1"/>
      <c r="UN247" s="1"/>
      <c r="UO247" s="1"/>
      <c r="UP247" s="1"/>
      <c r="UQ247" s="1"/>
      <c r="UR247" s="1"/>
      <c r="US247" s="1"/>
      <c r="UT247" s="1"/>
      <c r="UU247" s="1"/>
      <c r="UV247" s="1"/>
      <c r="UW247" s="1"/>
      <c r="UX247" s="1"/>
      <c r="UY247" s="1"/>
      <c r="UZ247" s="1"/>
      <c r="VA247" s="1"/>
      <c r="VB247" s="1"/>
      <c r="VC247" s="1"/>
      <c r="VD247" s="1"/>
      <c r="VE247" s="1"/>
      <c r="VF247" s="1"/>
      <c r="VG247" s="1"/>
      <c r="VH247" s="1"/>
      <c r="VI247" s="1"/>
      <c r="VJ247" s="1"/>
      <c r="VK247" s="1"/>
      <c r="VL247" s="1"/>
      <c r="VM247" s="1"/>
      <c r="VN247" s="1"/>
      <c r="VO247" s="1"/>
      <c r="VP247" s="1"/>
      <c r="VQ247" s="1"/>
      <c r="VR247" s="1"/>
      <c r="VS247" s="1"/>
      <c r="VT247" s="1"/>
      <c r="VU247" s="1"/>
      <c r="VV247" s="1"/>
      <c r="VW247" s="1"/>
      <c r="VX247" s="1"/>
      <c r="VY247" s="1"/>
      <c r="VZ247" s="1"/>
      <c r="WA247" s="1"/>
      <c r="WB247" s="1"/>
      <c r="WC247" s="1"/>
      <c r="WD247" s="1"/>
      <c r="WE247" s="1"/>
      <c r="WF247" s="1"/>
      <c r="WG247" s="1"/>
      <c r="WH247" s="1"/>
      <c r="WI247" s="1"/>
      <c r="WJ247" s="1"/>
      <c r="WK247" s="1"/>
      <c r="WL247" s="1"/>
      <c r="WM247" s="1"/>
      <c r="WN247" s="1"/>
      <c r="WO247" s="1"/>
      <c r="WP247" s="1"/>
      <c r="WQ247" s="1"/>
      <c r="WR247" s="1"/>
      <c r="WS247" s="1"/>
      <c r="WT247" s="1"/>
      <c r="WU247" s="1"/>
      <c r="WV247" s="1"/>
      <c r="WW247" s="1"/>
      <c r="WX247" s="1"/>
      <c r="WY247" s="1"/>
      <c r="WZ247" s="1"/>
      <c r="XA247" s="1"/>
      <c r="XB247" s="1"/>
      <c r="XC247" s="1"/>
      <c r="XD247" s="1"/>
      <c r="XE247" s="1"/>
      <c r="XF247" s="1"/>
      <c r="XG247" s="1"/>
      <c r="XH247" s="1"/>
      <c r="XI247" s="1"/>
      <c r="XJ247" s="1"/>
      <c r="XK247" s="1"/>
      <c r="XL247" s="1"/>
      <c r="XM247" s="1"/>
      <c r="XN247" s="1"/>
      <c r="XO247" s="1"/>
      <c r="XP247" s="1"/>
      <c r="XQ247" s="1"/>
      <c r="XR247" s="1"/>
      <c r="XS247" s="1"/>
      <c r="XT247" s="1"/>
      <c r="XU247" s="1"/>
      <c r="XV247" s="1"/>
      <c r="XW247" s="1"/>
      <c r="XX247" s="1"/>
      <c r="XY247" s="1"/>
      <c r="XZ247" s="1"/>
      <c r="YA247" s="1"/>
      <c r="YB247" s="1"/>
      <c r="YC247" s="1"/>
      <c r="YD247" s="1"/>
      <c r="YE247" s="1"/>
      <c r="YF247" s="1"/>
      <c r="YG247" s="1"/>
      <c r="YH247" s="1"/>
      <c r="YI247" s="1"/>
      <c r="YJ247" s="1"/>
      <c r="YK247" s="1"/>
      <c r="YL247" s="1"/>
      <c r="YM247" s="1"/>
      <c r="YN247" s="1"/>
      <c r="YO247" s="1"/>
      <c r="YP247" s="1"/>
      <c r="YQ247" s="1"/>
      <c r="YR247" s="1"/>
      <c r="YS247" s="1"/>
      <c r="YT247" s="1"/>
      <c r="YU247" s="1"/>
      <c r="YV247" s="1"/>
      <c r="YW247" s="1"/>
      <c r="YX247" s="1"/>
      <c r="YY247" s="1"/>
      <c r="YZ247" s="1"/>
      <c r="ZA247" s="1"/>
      <c r="ZB247" s="1"/>
      <c r="ZC247" s="1"/>
      <c r="ZD247" s="1"/>
      <c r="ZE247" s="1"/>
      <c r="ZF247" s="1"/>
      <c r="ZG247" s="1"/>
      <c r="ZH247" s="1"/>
      <c r="ZI247" s="1"/>
      <c r="ZJ247" s="1"/>
      <c r="ZK247" s="1"/>
      <c r="ZL247" s="1"/>
      <c r="ZM247" s="1"/>
      <c r="ZN247" s="1"/>
      <c r="ZO247" s="1"/>
      <c r="ZP247" s="1"/>
      <c r="ZQ247" s="1"/>
      <c r="ZR247" s="1"/>
      <c r="ZS247" s="1"/>
      <c r="ZT247" s="1"/>
      <c r="ZU247" s="1"/>
      <c r="ZV247" s="1"/>
      <c r="ZW247" s="1"/>
      <c r="ZX247" s="1"/>
      <c r="ZY247" s="1"/>
      <c r="ZZ247" s="1"/>
      <c r="AAA247" s="1"/>
      <c r="AAB247" s="1"/>
      <c r="AAC247" s="1"/>
      <c r="AAD247" s="1"/>
      <c r="AAE247" s="1"/>
      <c r="AAF247" s="1"/>
      <c r="AAG247" s="1"/>
      <c r="AAH247" s="1"/>
      <c r="AAI247" s="1"/>
      <c r="AAJ247" s="1"/>
      <c r="AAK247" s="1"/>
      <c r="AAL247" s="1"/>
      <c r="AAM247" s="1"/>
      <c r="AAN247" s="1"/>
      <c r="AAO247" s="1"/>
      <c r="AAP247" s="1"/>
      <c r="AAQ247" s="1"/>
      <c r="AAR247" s="1"/>
      <c r="AAS247" s="1"/>
      <c r="AAT247" s="1"/>
      <c r="AAU247" s="1"/>
      <c r="AAV247" s="1"/>
      <c r="AAW247" s="1"/>
      <c r="AAX247" s="1"/>
      <c r="AAY247" s="1"/>
      <c r="AAZ247" s="1"/>
      <c r="ABA247" s="1"/>
      <c r="ABB247" s="1"/>
      <c r="ABC247" s="1"/>
      <c r="ABD247" s="1"/>
      <c r="ABE247" s="1"/>
      <c r="ABF247" s="1"/>
      <c r="ABG247" s="1"/>
      <c r="ABH247" s="1"/>
      <c r="ABI247" s="1"/>
      <c r="ABJ247" s="1"/>
      <c r="ABK247" s="1"/>
      <c r="ABL247" s="1"/>
      <c r="ABM247" s="1"/>
      <c r="ABN247" s="1"/>
      <c r="ABO247" s="1"/>
      <c r="ABP247" s="1"/>
      <c r="ABQ247" s="1"/>
      <c r="ABR247" s="1"/>
      <c r="ABS247" s="1"/>
      <c r="ABT247" s="1"/>
      <c r="ABU247" s="1"/>
      <c r="ABV247" s="1"/>
      <c r="ABW247" s="1"/>
      <c r="ABX247" s="1"/>
      <c r="ABY247" s="1"/>
      <c r="ABZ247" s="1"/>
      <c r="ACA247" s="1"/>
      <c r="ACB247" s="1"/>
      <c r="ACC247" s="1"/>
      <c r="ACD247" s="1"/>
      <c r="ACE247" s="1"/>
      <c r="ACF247" s="1"/>
      <c r="ACG247" s="1"/>
      <c r="ACH247" s="1"/>
      <c r="ACI247" s="1"/>
      <c r="ACJ247" s="1"/>
      <c r="ACK247" s="1"/>
      <c r="ACL247" s="1"/>
      <c r="ACM247" s="1"/>
      <c r="ACN247" s="1"/>
      <c r="ACO247" s="1"/>
      <c r="ACP247" s="1"/>
      <c r="ACQ247" s="1"/>
      <c r="ACR247" s="1"/>
      <c r="ACS247" s="1"/>
      <c r="ACT247" s="1"/>
      <c r="ACU247" s="1"/>
      <c r="ACV247" s="1"/>
      <c r="ACW247" s="1"/>
      <c r="ACX247" s="1"/>
      <c r="ACY247" s="1"/>
      <c r="ACZ247" s="1"/>
      <c r="ADA247" s="1"/>
      <c r="ADB247" s="1"/>
      <c r="ADC247" s="1"/>
      <c r="ADD247" s="1"/>
      <c r="ADE247" s="1"/>
      <c r="ADF247" s="1"/>
      <c r="ADG247" s="1"/>
      <c r="ADH247" s="1"/>
      <c r="ADI247" s="1"/>
      <c r="ADJ247" s="1"/>
      <c r="ADK247" s="1"/>
      <c r="ADL247" s="1"/>
      <c r="ADM247" s="1"/>
      <c r="ADN247" s="1"/>
      <c r="ADO247" s="1"/>
      <c r="ADP247" s="1"/>
      <c r="ADQ247" s="1"/>
      <c r="ADR247" s="1"/>
      <c r="ADS247" s="1"/>
      <c r="ADT247" s="1"/>
      <c r="ADU247" s="1"/>
      <c r="ADV247" s="1"/>
      <c r="ADW247" s="1"/>
      <c r="ADX247" s="1"/>
      <c r="ADY247" s="1"/>
      <c r="ADZ247" s="1"/>
      <c r="AEA247" s="1"/>
      <c r="AEB247" s="1"/>
      <c r="AEC247" s="1"/>
      <c r="AED247" s="1"/>
      <c r="AEE247" s="1"/>
      <c r="AEF247" s="1"/>
      <c r="AEG247" s="1"/>
      <c r="AEH247" s="1"/>
      <c r="AEI247" s="1"/>
      <c r="AEJ247" s="1"/>
      <c r="AEK247" s="1"/>
      <c r="AEL247" s="1"/>
      <c r="AEM247" s="1"/>
      <c r="AEN247" s="1"/>
      <c r="AEO247" s="1"/>
      <c r="AEP247" s="1"/>
      <c r="AEQ247" s="1"/>
      <c r="AER247" s="1"/>
      <c r="AES247" s="1"/>
      <c r="AET247" s="1"/>
      <c r="AEU247" s="1"/>
      <c r="AEV247" s="1"/>
      <c r="AEW247" s="1"/>
      <c r="AEX247" s="1"/>
      <c r="AEY247" s="1"/>
      <c r="AEZ247" s="1"/>
      <c r="AFA247" s="1"/>
      <c r="AFB247" s="1"/>
      <c r="AFC247" s="1"/>
      <c r="AFD247" s="1"/>
      <c r="AFE247" s="1"/>
      <c r="AFF247" s="1"/>
      <c r="AFG247" s="1"/>
      <c r="AFH247" s="1"/>
      <c r="AFI247" s="1"/>
      <c r="AFJ247" s="1"/>
      <c r="AFK247" s="1"/>
      <c r="AFL247" s="1"/>
      <c r="AFM247" s="1"/>
      <c r="AFN247" s="1"/>
      <c r="AFO247" s="1"/>
      <c r="AFP247" s="1"/>
      <c r="AFQ247" s="1"/>
      <c r="AFR247" s="1"/>
      <c r="AFS247" s="1"/>
      <c r="AFT247" s="1"/>
      <c r="AFU247" s="1"/>
      <c r="AFV247" s="1"/>
      <c r="AFW247" s="1"/>
      <c r="AFX247" s="1"/>
      <c r="AFY247" s="1"/>
      <c r="AFZ247" s="1"/>
      <c r="AGA247" s="1"/>
      <c r="AGB247" s="1"/>
      <c r="AGC247" s="1"/>
      <c r="AGD247" s="1"/>
      <c r="AGE247" s="1"/>
      <c r="AGF247" s="1"/>
      <c r="AGG247" s="1"/>
      <c r="AGH247" s="1"/>
      <c r="AGI247" s="1"/>
      <c r="AGJ247" s="1"/>
      <c r="AGK247" s="1"/>
      <c r="AGL247" s="1"/>
      <c r="AGM247" s="1"/>
      <c r="AGN247" s="1"/>
      <c r="AGO247" s="1"/>
      <c r="AGP247" s="1"/>
      <c r="AGQ247" s="1"/>
      <c r="AGR247" s="1"/>
      <c r="AGS247" s="1"/>
      <c r="AGT247" s="1"/>
      <c r="AGU247" s="1"/>
      <c r="AGV247" s="1"/>
      <c r="AGW247" s="1"/>
      <c r="AGX247" s="1"/>
      <c r="AGY247" s="1"/>
      <c r="AGZ247" s="1"/>
      <c r="AHA247" s="1"/>
      <c r="AHB247" s="1"/>
      <c r="AHC247" s="1"/>
      <c r="AHD247" s="1"/>
      <c r="AHE247" s="1"/>
      <c r="AHF247" s="1"/>
      <c r="AHG247" s="1"/>
      <c r="AHH247" s="1"/>
      <c r="AHI247" s="1"/>
      <c r="AHJ247" s="1"/>
      <c r="AHK247" s="1"/>
      <c r="AHL247" s="1"/>
      <c r="AHM247" s="1"/>
      <c r="AHN247" s="1"/>
      <c r="AHO247" s="1"/>
      <c r="AHP247" s="1"/>
      <c r="AHQ247" s="1"/>
      <c r="AHR247" s="1"/>
      <c r="AHS247" s="1"/>
      <c r="AHT247" s="1"/>
      <c r="AHU247" s="1"/>
      <c r="AHV247" s="1"/>
      <c r="AHW247" s="1"/>
      <c r="AHX247" s="1"/>
      <c r="AHY247" s="1"/>
      <c r="AHZ247" s="1"/>
      <c r="AIA247" s="1"/>
      <c r="AIB247" s="1"/>
      <c r="AIC247" s="1"/>
      <c r="AID247" s="1"/>
      <c r="AIE247" s="1"/>
      <c r="AIF247" s="1"/>
      <c r="AIG247" s="1"/>
      <c r="AIH247" s="1"/>
      <c r="AII247" s="1"/>
      <c r="AIJ247" s="1"/>
      <c r="AIK247" s="1"/>
      <c r="AIL247" s="1"/>
      <c r="AIM247" s="1"/>
      <c r="AIN247" s="1"/>
      <c r="AIO247" s="1"/>
      <c r="AIP247" s="1"/>
      <c r="AIQ247" s="1"/>
      <c r="AIR247" s="1"/>
      <c r="AIS247" s="1"/>
      <c r="AIT247" s="1"/>
      <c r="AIU247" s="1"/>
      <c r="AIV247" s="1"/>
      <c r="AIW247" s="1"/>
      <c r="AIX247" s="1"/>
      <c r="AIY247" s="1"/>
      <c r="AIZ247" s="1"/>
      <c r="AJA247" s="1"/>
      <c r="AJB247" s="1"/>
      <c r="AJC247" s="1"/>
      <c r="AJD247" s="1"/>
      <c r="AJE247" s="1"/>
      <c r="AJF247" s="1"/>
      <c r="AJG247" s="1"/>
      <c r="AJH247" s="1"/>
      <c r="AJI247" s="1"/>
      <c r="AJJ247" s="1"/>
      <c r="AJK247" s="1"/>
      <c r="AJL247" s="1"/>
      <c r="AJM247" s="1"/>
      <c r="AJN247" s="1"/>
      <c r="AJO247" s="1"/>
      <c r="AJP247" s="1"/>
      <c r="AJQ247" s="1"/>
      <c r="AJR247" s="1"/>
      <c r="AJS247" s="1"/>
      <c r="AJT247" s="1"/>
      <c r="AJU247" s="1"/>
      <c r="AJV247" s="1"/>
      <c r="AJW247" s="1"/>
      <c r="AJX247" s="1"/>
      <c r="AJY247" s="1"/>
      <c r="AJZ247" s="1"/>
      <c r="AKA247" s="1"/>
      <c r="AKB247" s="1"/>
      <c r="AKC247" s="1"/>
      <c r="AKD247" s="1"/>
      <c r="AKE247" s="1"/>
      <c r="AKF247" s="1"/>
      <c r="AKG247" s="1"/>
      <c r="AKH247" s="1"/>
      <c r="AKI247" s="1"/>
      <c r="AKJ247" s="1"/>
      <c r="AKK247" s="1"/>
      <c r="AKL247" s="1"/>
      <c r="AKM247" s="1"/>
      <c r="AKN247" s="1"/>
      <c r="AKO247" s="1"/>
      <c r="AKP247" s="1"/>
      <c r="AKQ247" s="1"/>
      <c r="AKR247" s="1"/>
      <c r="AKS247" s="1"/>
      <c r="AKT247" s="1"/>
      <c r="AKU247" s="1"/>
      <c r="AKV247" s="1"/>
      <c r="AKW247" s="1"/>
      <c r="AKX247" s="1"/>
      <c r="AKY247" s="1"/>
      <c r="AKZ247" s="1"/>
      <c r="ALA247" s="1"/>
      <c r="ALB247" s="1"/>
      <c r="ALC247" s="1"/>
      <c r="ALD247" s="1"/>
      <c r="ALE247" s="1"/>
      <c r="ALF247" s="1"/>
      <c r="ALG247" s="1"/>
      <c r="ALH247" s="1"/>
      <c r="ALI247" s="1"/>
      <c r="ALJ247" s="1"/>
      <c r="ALK247" s="1"/>
      <c r="ALL247" s="1"/>
      <c r="ALM247" s="1"/>
      <c r="ALN247" s="1"/>
      <c r="ALO247" s="1"/>
      <c r="ALP247" s="1"/>
      <c r="ALQ247" s="1"/>
      <c r="ALR247" s="1"/>
      <c r="ALS247" s="1"/>
      <c r="ALT247" s="1"/>
      <c r="ALU247" s="1"/>
      <c r="ALV247" s="1"/>
      <c r="ALW247" s="1"/>
      <c r="ALX247" s="1"/>
      <c r="ALY247" s="1"/>
      <c r="ALZ247" s="1"/>
      <c r="AMA247" s="1"/>
      <c r="AMB247" s="1"/>
      <c r="AMC247" s="1"/>
      <c r="AMD247" s="1"/>
      <c r="AME247" s="1"/>
      <c r="AMF247" s="1"/>
      <c r="AMG247" s="1"/>
      <c r="AMH247" s="1"/>
      <c r="AMI247" s="1"/>
      <c r="AMJ247" s="1"/>
      <c r="AMK247" s="1"/>
      <c r="AML247" s="1"/>
      <c r="AMM247" s="1"/>
      <c r="AMN247" s="1"/>
      <c r="AMO247" s="1"/>
      <c r="AMP247" s="1"/>
      <c r="AMQ247" s="1"/>
      <c r="AMR247" s="1"/>
      <c r="AMS247" s="1"/>
      <c r="AMT247" s="1"/>
      <c r="AMU247" s="1"/>
      <c r="AMV247" s="1"/>
      <c r="AMW247" s="1"/>
      <c r="AMX247" s="1"/>
      <c r="AMY247" s="1"/>
      <c r="AMZ247" s="1"/>
      <c r="ANA247" s="1"/>
      <c r="ANB247" s="1"/>
      <c r="ANC247" s="1"/>
      <c r="AND247" s="1"/>
      <c r="ANE247" s="1"/>
      <c r="ANF247" s="1"/>
      <c r="ANG247" s="1"/>
      <c r="ANH247" s="1"/>
      <c r="ANI247" s="1"/>
      <c r="ANJ247" s="1"/>
      <c r="ANK247" s="1"/>
      <c r="ANL247" s="1"/>
      <c r="ANM247" s="1"/>
      <c r="ANN247" s="1"/>
      <c r="ANO247" s="1"/>
      <c r="ANP247" s="1"/>
      <c r="ANQ247" s="1"/>
      <c r="ANR247" s="1"/>
      <c r="ANS247" s="1"/>
      <c r="ANT247" s="1"/>
      <c r="ANU247" s="1"/>
      <c r="ANV247" s="1"/>
      <c r="ANW247" s="1"/>
      <c r="ANX247" s="1"/>
      <c r="ANY247" s="1"/>
      <c r="ANZ247" s="1"/>
      <c r="AOA247" s="1"/>
      <c r="AOB247" s="1"/>
      <c r="AOC247" s="1"/>
      <c r="AOD247" s="1"/>
      <c r="AOE247" s="1"/>
      <c r="AOF247" s="1"/>
      <c r="AOG247" s="1"/>
      <c r="AOH247" s="1"/>
      <c r="AOI247" s="1"/>
      <c r="AOJ247" s="1"/>
      <c r="AOK247" s="1"/>
      <c r="AOL247" s="1"/>
      <c r="AOM247" s="1"/>
      <c r="AON247" s="1"/>
      <c r="AOO247" s="1"/>
      <c r="AOP247" s="1"/>
      <c r="AOQ247" s="1"/>
      <c r="AOR247" s="1"/>
      <c r="AOS247" s="1"/>
      <c r="AOT247" s="1"/>
      <c r="AOU247" s="1"/>
      <c r="AOV247" s="1"/>
      <c r="AOW247" s="1"/>
      <c r="AOX247" s="1"/>
      <c r="AOY247" s="1"/>
      <c r="AOZ247" s="1"/>
      <c r="APA247" s="1"/>
      <c r="APB247" s="1"/>
      <c r="APC247" s="1"/>
      <c r="APD247" s="1"/>
      <c r="APE247" s="1"/>
      <c r="APF247" s="1"/>
      <c r="APG247" s="1"/>
      <c r="APH247" s="1"/>
      <c r="API247" s="1"/>
      <c r="APJ247" s="1"/>
      <c r="APK247" s="1"/>
      <c r="APL247" s="1"/>
      <c r="APM247" s="1"/>
      <c r="APN247" s="1"/>
      <c r="APO247" s="1"/>
      <c r="APP247" s="1"/>
      <c r="APQ247" s="1"/>
      <c r="APR247" s="1"/>
      <c r="APS247" s="1"/>
      <c r="APT247" s="1"/>
      <c r="APU247" s="1"/>
      <c r="APV247" s="1"/>
      <c r="APW247" s="1"/>
      <c r="APX247" s="1"/>
      <c r="APY247" s="1"/>
      <c r="APZ247" s="1"/>
      <c r="AQA247" s="1"/>
      <c r="AQB247" s="1"/>
      <c r="AQC247" s="1"/>
      <c r="AQD247" s="1"/>
      <c r="AQE247" s="1"/>
      <c r="AQF247" s="1"/>
      <c r="AQG247" s="1"/>
      <c r="AQH247" s="1"/>
      <c r="AQI247" s="1"/>
      <c r="AQJ247" s="1"/>
      <c r="AQK247" s="1"/>
      <c r="AQL247" s="1"/>
      <c r="AQM247" s="1"/>
      <c r="AQN247" s="1"/>
      <c r="AQO247" s="1"/>
      <c r="AQP247" s="1"/>
      <c r="AQQ247" s="1"/>
      <c r="AQR247" s="1"/>
      <c r="AQS247" s="1"/>
      <c r="AQT247" s="1"/>
      <c r="AQU247" s="1"/>
      <c r="AQV247" s="1"/>
      <c r="AQW247" s="1"/>
      <c r="AQX247" s="1"/>
      <c r="AQY247" s="1"/>
      <c r="AQZ247" s="1"/>
      <c r="ARA247" s="1"/>
      <c r="ARB247" s="1"/>
      <c r="ARC247" s="1"/>
      <c r="ARD247" s="1"/>
      <c r="ARE247" s="1"/>
      <c r="ARF247" s="1"/>
      <c r="ARG247" s="1"/>
      <c r="ARH247" s="1"/>
      <c r="ARI247" s="1"/>
      <c r="ARJ247" s="1"/>
      <c r="ARK247" s="1"/>
      <c r="ARL247" s="1"/>
      <c r="ARM247" s="1"/>
      <c r="ARN247" s="1"/>
      <c r="ARO247" s="1"/>
      <c r="ARP247" s="1"/>
      <c r="ARQ247" s="1"/>
      <c r="ARR247" s="1"/>
      <c r="ARS247" s="1"/>
      <c r="ART247" s="1"/>
      <c r="ARU247" s="1"/>
      <c r="ARV247" s="1"/>
      <c r="ARW247" s="1"/>
      <c r="ARX247" s="1"/>
      <c r="ARY247" s="1"/>
      <c r="ARZ247" s="1"/>
      <c r="ASA247" s="1"/>
      <c r="ASB247" s="1"/>
      <c r="ASC247" s="1"/>
      <c r="ASD247" s="1"/>
      <c r="ASE247" s="1"/>
      <c r="ASF247" s="1"/>
      <c r="ASG247" s="1"/>
      <c r="ASH247" s="1"/>
      <c r="ASI247" s="1"/>
      <c r="ASJ247" s="1"/>
      <c r="ASK247" s="1"/>
      <c r="ASL247" s="1"/>
      <c r="ASM247" s="1"/>
      <c r="ASN247" s="1"/>
      <c r="ASO247" s="1"/>
      <c r="ASP247" s="1"/>
      <c r="ASQ247" s="1"/>
      <c r="ASR247" s="1"/>
      <c r="ASS247" s="1"/>
      <c r="AST247" s="1"/>
      <c r="ASU247" s="1"/>
      <c r="ASV247" s="1"/>
      <c r="ASW247" s="1"/>
      <c r="ASX247" s="1"/>
      <c r="ASY247" s="1"/>
      <c r="ASZ247" s="1"/>
      <c r="ATA247" s="1"/>
      <c r="ATB247" s="1"/>
      <c r="ATC247" s="1"/>
      <c r="ATD247" s="1"/>
      <c r="ATE247" s="1"/>
      <c r="ATF247" s="1"/>
      <c r="ATG247" s="1"/>
      <c r="ATH247" s="1"/>
      <c r="ATI247" s="1"/>
      <c r="ATJ247" s="1"/>
      <c r="ATK247" s="1"/>
      <c r="ATL247" s="1"/>
      <c r="ATM247" s="1"/>
      <c r="ATN247" s="1"/>
      <c r="ATO247" s="1"/>
      <c r="ATP247" s="1"/>
      <c r="ATQ247" s="1"/>
      <c r="ATR247" s="1"/>
      <c r="ATS247" s="1"/>
      <c r="ATT247" s="1"/>
      <c r="ATU247" s="1"/>
      <c r="ATV247" s="1"/>
      <c r="ATW247" s="1"/>
      <c r="ATX247" s="1"/>
      <c r="ATY247" s="1"/>
      <c r="ATZ247" s="1"/>
      <c r="AUA247" s="1"/>
      <c r="AUB247" s="1"/>
      <c r="AUC247" s="1"/>
      <c r="AUD247" s="1"/>
      <c r="AUE247" s="1"/>
      <c r="AUF247" s="1"/>
      <c r="AUG247" s="1"/>
      <c r="AUH247" s="1"/>
      <c r="AUI247" s="1"/>
      <c r="AUJ247" s="1"/>
      <c r="AUK247" s="1"/>
      <c r="AUL247" s="1"/>
      <c r="AUM247" s="1"/>
      <c r="AUN247" s="1"/>
      <c r="AUO247" s="1"/>
      <c r="AUP247" s="1"/>
      <c r="AUQ247" s="1"/>
      <c r="AUR247" s="1"/>
      <c r="AUS247" s="1"/>
      <c r="AUT247" s="1"/>
      <c r="AUU247" s="1"/>
      <c r="AUV247" s="1"/>
      <c r="AUW247" s="1"/>
      <c r="AUX247" s="1"/>
      <c r="AUY247" s="1"/>
      <c r="AUZ247" s="1"/>
      <c r="AVA247" s="1"/>
      <c r="AVB247" s="1"/>
      <c r="AVC247" s="1"/>
      <c r="AVD247" s="1"/>
      <c r="AVE247" s="1"/>
      <c r="AVF247" s="1"/>
      <c r="AVG247" s="1"/>
      <c r="AVH247" s="1"/>
      <c r="AVI247" s="1"/>
      <c r="AVJ247" s="1"/>
      <c r="AVK247" s="1"/>
      <c r="AVL247" s="1"/>
      <c r="AVM247" s="1"/>
      <c r="AVN247" s="1"/>
      <c r="AVO247" s="1"/>
      <c r="AVP247" s="1"/>
      <c r="AVQ247" s="1"/>
      <c r="AVR247" s="1"/>
      <c r="AVS247" s="1"/>
      <c r="AVT247" s="1"/>
      <c r="AVU247" s="1"/>
      <c r="AVV247" s="1"/>
      <c r="AVW247" s="1"/>
      <c r="AVX247" s="1"/>
      <c r="AVY247" s="1"/>
      <c r="AVZ247" s="1"/>
      <c r="AWA247" s="1"/>
      <c r="AWB247" s="1"/>
      <c r="AWC247" s="1"/>
      <c r="AWD247" s="1"/>
      <c r="AWE247" s="1"/>
      <c r="AWF247" s="1"/>
      <c r="AWG247" s="1"/>
      <c r="AWH247" s="1"/>
      <c r="AWI247" s="1"/>
      <c r="AWJ247" s="1"/>
      <c r="AWK247" s="1"/>
      <c r="AWL247" s="1"/>
      <c r="AWM247" s="1"/>
      <c r="AWN247" s="1"/>
      <c r="AWO247" s="1"/>
      <c r="AWP247" s="1"/>
      <c r="AWQ247" s="1"/>
      <c r="AWR247" s="1"/>
      <c r="AWS247" s="1"/>
      <c r="AWT247" s="1"/>
      <c r="AWU247" s="1"/>
    </row>
    <row r="248" spans="1:1295" ht="15.75" hidden="1" customHeight="1" x14ac:dyDescent="0.2">
      <c r="A248" s="37">
        <v>0</v>
      </c>
      <c r="B248" s="62" t="s">
        <v>716</v>
      </c>
      <c r="C248" s="6" t="s">
        <v>489</v>
      </c>
    </row>
    <row r="249" spans="1:1295" s="1" customFormat="1" ht="15.75" hidden="1" customHeight="1" x14ac:dyDescent="0.2">
      <c r="A249" s="37">
        <v>0</v>
      </c>
      <c r="B249" s="62" t="s">
        <v>716</v>
      </c>
      <c r="C249" s="6" t="s">
        <v>489</v>
      </c>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13"/>
      <c r="CC249" s="13"/>
      <c r="CD249" s="13"/>
      <c r="CE249" s="13"/>
      <c r="CF249" s="13"/>
      <c r="CG249" s="13"/>
      <c r="CH249" s="13"/>
      <c r="CI249" s="13"/>
      <c r="CJ249" s="13"/>
      <c r="CK249" s="13"/>
      <c r="CL249" s="13"/>
      <c r="CM249" s="13"/>
      <c r="CN249" s="13"/>
      <c r="CO249" s="13"/>
      <c r="CP249" s="13"/>
      <c r="CQ249" s="13"/>
      <c r="CR249" s="13"/>
      <c r="CS249" s="13"/>
      <c r="CT249" s="13"/>
      <c r="CU249" s="13"/>
      <c r="CV249" s="13"/>
      <c r="CW249" s="13"/>
      <c r="CX249" s="13"/>
      <c r="CY249" s="13"/>
      <c r="CZ249" s="13"/>
      <c r="DA249" s="13"/>
      <c r="DB249" s="13"/>
      <c r="DC249" s="13"/>
      <c r="DD249" s="13"/>
      <c r="DE249" s="13"/>
      <c r="DF249" s="13"/>
      <c r="DG249" s="13"/>
      <c r="DH249" s="13"/>
      <c r="DI249" s="13"/>
      <c r="DJ249" s="13"/>
      <c r="DK249" s="13"/>
      <c r="DL249" s="13"/>
      <c r="DM249" s="13"/>
      <c r="DN249" s="13"/>
      <c r="DO249" s="13"/>
      <c r="DP249" s="13"/>
      <c r="DQ249" s="13"/>
      <c r="DR249" s="13"/>
      <c r="DS249" s="13"/>
      <c r="DT249" s="13"/>
      <c r="DU249" s="13"/>
      <c r="DV249" s="13"/>
      <c r="DW249" s="13"/>
      <c r="DX249" s="13"/>
      <c r="DY249" s="13"/>
      <c r="DZ249" s="13"/>
      <c r="EA249" s="13"/>
      <c r="EB249" s="13"/>
      <c r="EC249" s="13"/>
      <c r="ED249" s="13"/>
      <c r="EE249" s="13"/>
      <c r="EF249" s="13"/>
      <c r="EG249" s="13"/>
      <c r="EH249" s="13"/>
      <c r="EI249" s="13"/>
      <c r="EJ249" s="13"/>
      <c r="EK249" s="13"/>
      <c r="EL249" s="13"/>
      <c r="EM249" s="13"/>
      <c r="EN249" s="13"/>
      <c r="EO249" s="13"/>
      <c r="EP249" s="13"/>
      <c r="EQ249" s="13"/>
      <c r="ER249" s="13"/>
      <c r="ES249" s="13"/>
      <c r="ET249" s="13"/>
      <c r="EU249" s="13"/>
      <c r="EV249" s="13"/>
      <c r="EW249" s="13"/>
      <c r="EX249" s="13"/>
      <c r="EY249" s="13"/>
      <c r="EZ249" s="13"/>
      <c r="FA249" s="13"/>
      <c r="FB249" s="13"/>
      <c r="FC249" s="13"/>
      <c r="FD249" s="13"/>
      <c r="FE249" s="13"/>
      <c r="FF249" s="13"/>
      <c r="FG249" s="13"/>
      <c r="FH249" s="13"/>
      <c r="FI249" s="13"/>
      <c r="FJ249" s="13"/>
      <c r="FK249" s="13"/>
      <c r="FL249" s="13"/>
      <c r="FM249" s="13"/>
      <c r="FN249" s="13"/>
      <c r="FO249" s="13"/>
      <c r="FP249" s="13"/>
      <c r="FQ249" s="13"/>
      <c r="FR249" s="13"/>
      <c r="FS249" s="13"/>
      <c r="FT249" s="13"/>
      <c r="FU249" s="13"/>
      <c r="FV249" s="13"/>
      <c r="FW249" s="13"/>
      <c r="FX249" s="13"/>
      <c r="FY249" s="13"/>
      <c r="FZ249" s="13"/>
      <c r="GA249" s="13"/>
      <c r="GB249" s="13"/>
      <c r="GC249" s="13"/>
      <c r="GD249" s="13"/>
      <c r="GE249" s="13"/>
      <c r="GF249" s="13"/>
      <c r="GG249" s="13"/>
      <c r="GH249" s="13"/>
      <c r="GI249" s="13"/>
      <c r="GJ249" s="13"/>
      <c r="GK249" s="13"/>
      <c r="GL249" s="13"/>
      <c r="GM249" s="13"/>
      <c r="GN249" s="13"/>
      <c r="GO249" s="13"/>
      <c r="GP249" s="13"/>
      <c r="GQ249" s="13"/>
      <c r="GR249" s="13"/>
      <c r="GS249" s="13"/>
      <c r="GT249" s="13"/>
      <c r="GU249" s="13"/>
      <c r="GV249" s="13"/>
      <c r="GW249" s="13"/>
      <c r="GX249" s="13"/>
      <c r="GY249" s="13"/>
      <c r="GZ249" s="13"/>
      <c r="HA249" s="13"/>
      <c r="HB249" s="13"/>
      <c r="HC249" s="13"/>
      <c r="HD249" s="13"/>
      <c r="HE249" s="13"/>
      <c r="HF249" s="13"/>
      <c r="HG249" s="13"/>
      <c r="HH249" s="13"/>
      <c r="HI249" s="13"/>
      <c r="HJ249" s="13"/>
      <c r="HK249" s="13"/>
      <c r="HL249" s="13"/>
      <c r="HM249" s="13"/>
      <c r="HN249" s="13"/>
      <c r="HO249" s="13"/>
      <c r="HP249" s="13"/>
      <c r="HQ249" s="13"/>
      <c r="HR249" s="13"/>
      <c r="HS249" s="13"/>
      <c r="HT249" s="13"/>
      <c r="HU249" s="13"/>
      <c r="HV249" s="13"/>
      <c r="HW249" s="13"/>
      <c r="HX249" s="13"/>
      <c r="HY249" s="13"/>
      <c r="HZ249" s="13"/>
      <c r="IA249" s="13"/>
      <c r="IB249" s="13"/>
      <c r="IC249" s="13"/>
      <c r="ID249" s="13"/>
      <c r="IE249" s="13"/>
      <c r="IF249" s="13"/>
      <c r="IG249" s="13"/>
      <c r="IH249" s="13"/>
      <c r="II249" s="13"/>
      <c r="IJ249" s="13"/>
      <c r="IK249" s="13"/>
      <c r="IL249" s="13"/>
      <c r="IM249" s="13"/>
      <c r="IN249" s="13"/>
      <c r="IO249" s="13"/>
      <c r="IP249" s="13"/>
      <c r="IQ249" s="13"/>
      <c r="IR249" s="13"/>
      <c r="IS249" s="13"/>
      <c r="IT249" s="13"/>
      <c r="IU249" s="13"/>
      <c r="IV249" s="13"/>
      <c r="IW249" s="13"/>
      <c r="IX249" s="13"/>
      <c r="IY249" s="13"/>
      <c r="IZ249" s="13"/>
      <c r="JA249" s="13"/>
      <c r="JB249" s="13"/>
      <c r="JC249" s="13"/>
      <c r="JD249" s="13"/>
      <c r="JE249" s="13"/>
      <c r="JF249" s="13"/>
      <c r="JG249" s="13"/>
      <c r="JH249" s="13"/>
      <c r="JI249" s="13"/>
      <c r="JJ249" s="13"/>
      <c r="JK249" s="13"/>
      <c r="JL249" s="13"/>
      <c r="JM249" s="13"/>
      <c r="JN249" s="13"/>
      <c r="JO249" s="13"/>
      <c r="JP249" s="13"/>
      <c r="JQ249" s="13"/>
      <c r="JR249" s="13"/>
      <c r="JS249" s="13"/>
      <c r="JT249" s="13"/>
      <c r="JU249" s="13"/>
      <c r="JV249" s="13"/>
      <c r="JW249" s="13"/>
      <c r="JX249" s="13"/>
      <c r="JY249" s="13"/>
      <c r="JZ249" s="13"/>
      <c r="KA249" s="13"/>
      <c r="KB249" s="13"/>
      <c r="KC249" s="13"/>
      <c r="KD249" s="13"/>
      <c r="KE249" s="13"/>
      <c r="KF249" s="13"/>
      <c r="KG249" s="13"/>
      <c r="KH249" s="13"/>
      <c r="KI249" s="13"/>
      <c r="KJ249" s="13"/>
      <c r="KK249" s="13"/>
      <c r="KL249" s="13"/>
      <c r="KM249" s="13"/>
      <c r="KN249" s="13"/>
      <c r="KO249" s="13"/>
      <c r="KP249" s="13"/>
      <c r="KQ249" s="13"/>
      <c r="KR249" s="13"/>
      <c r="KS249" s="13"/>
      <c r="KT249" s="13"/>
      <c r="KU249" s="13"/>
      <c r="KV249" s="13"/>
      <c r="KW249" s="13"/>
      <c r="KX249" s="13"/>
      <c r="KY249" s="13"/>
      <c r="KZ249" s="13"/>
      <c r="LA249" s="13"/>
      <c r="LB249" s="13"/>
      <c r="LC249" s="13"/>
      <c r="LD249" s="13"/>
      <c r="LE249" s="13"/>
      <c r="LF249" s="13"/>
      <c r="LG249" s="13"/>
      <c r="LH249" s="13"/>
      <c r="LI249" s="13"/>
      <c r="LJ249" s="13"/>
      <c r="LK249" s="13"/>
      <c r="LL249" s="13"/>
      <c r="LM249" s="13"/>
      <c r="LN249" s="13"/>
      <c r="LO249" s="13"/>
      <c r="LP249" s="13"/>
      <c r="LQ249" s="13"/>
      <c r="LR249" s="13"/>
      <c r="LS249" s="13"/>
      <c r="LT249" s="13"/>
      <c r="LU249" s="13"/>
      <c r="LV249" s="13"/>
      <c r="LW249" s="13"/>
      <c r="LX249" s="13"/>
      <c r="LY249" s="13"/>
      <c r="LZ249" s="13"/>
      <c r="MA249" s="13"/>
      <c r="MB249" s="13"/>
      <c r="MC249" s="13"/>
      <c r="MD249" s="13"/>
      <c r="ME249" s="13"/>
      <c r="MF249" s="13"/>
      <c r="MG249" s="13"/>
      <c r="MH249" s="13"/>
      <c r="MI249" s="13"/>
      <c r="MJ249" s="13"/>
      <c r="MK249" s="13"/>
      <c r="ML249" s="13"/>
      <c r="MM249" s="13"/>
      <c r="MN249" s="13"/>
      <c r="MO249" s="13"/>
      <c r="MP249" s="13"/>
      <c r="MQ249" s="13"/>
      <c r="MR249" s="13"/>
      <c r="MS249" s="13"/>
      <c r="MT249" s="13"/>
      <c r="MU249" s="13"/>
      <c r="MV249" s="13"/>
      <c r="MW249" s="13"/>
      <c r="MX249" s="13"/>
      <c r="MY249" s="13"/>
      <c r="MZ249" s="13"/>
      <c r="NA249" s="13"/>
      <c r="NB249" s="13"/>
      <c r="NC249" s="13"/>
      <c r="ND249" s="13"/>
      <c r="NE249" s="13"/>
      <c r="NF249" s="13"/>
      <c r="NG249" s="13"/>
      <c r="NH249" s="13"/>
      <c r="NI249" s="13"/>
      <c r="NJ249" s="13"/>
      <c r="NK249" s="13"/>
      <c r="NL249" s="13"/>
      <c r="NM249" s="13"/>
      <c r="NN249" s="13"/>
      <c r="NO249" s="13"/>
      <c r="NP249" s="13"/>
      <c r="NQ249" s="13"/>
      <c r="NR249" s="13"/>
      <c r="NS249" s="13"/>
      <c r="NT249" s="13"/>
      <c r="NU249" s="13"/>
      <c r="NV249" s="13"/>
      <c r="NW249" s="13"/>
      <c r="NX249" s="13"/>
      <c r="NY249" s="13"/>
      <c r="NZ249" s="13"/>
      <c r="OA249" s="13"/>
      <c r="OB249" s="13"/>
      <c r="OC249" s="13"/>
      <c r="OD249" s="13"/>
      <c r="OE249" s="13"/>
      <c r="OF249" s="13"/>
      <c r="OG249" s="13"/>
      <c r="OH249" s="13"/>
      <c r="OI249" s="13"/>
      <c r="OJ249" s="13"/>
      <c r="OK249" s="13"/>
      <c r="OL249" s="13"/>
      <c r="OM249" s="13"/>
      <c r="ON249" s="13"/>
      <c r="OO249" s="13"/>
      <c r="OP249" s="13"/>
      <c r="OQ249" s="13"/>
      <c r="OR249" s="13"/>
      <c r="OS249" s="13"/>
      <c r="OT249" s="13"/>
      <c r="OU249" s="13"/>
      <c r="OV249" s="13"/>
      <c r="OW249" s="13"/>
      <c r="OX249" s="13"/>
      <c r="OY249" s="13"/>
      <c r="OZ249" s="13"/>
      <c r="PA249" s="13"/>
      <c r="PB249" s="13"/>
      <c r="PC249" s="13"/>
      <c r="PD249" s="13"/>
      <c r="PE249" s="13"/>
      <c r="PF249" s="13"/>
      <c r="PG249" s="13"/>
      <c r="PH249" s="13"/>
      <c r="PI249" s="13"/>
      <c r="PJ249" s="13"/>
      <c r="PK249" s="13"/>
      <c r="PL249" s="13"/>
      <c r="PM249" s="13"/>
      <c r="PN249" s="13"/>
      <c r="PO249" s="13"/>
      <c r="PP249" s="13"/>
      <c r="PQ249" s="13"/>
      <c r="PR249" s="13"/>
      <c r="PS249" s="13"/>
      <c r="PT249" s="13"/>
      <c r="PU249" s="13"/>
      <c r="PV249" s="13"/>
      <c r="PW249" s="13"/>
      <c r="PX249" s="13"/>
      <c r="PY249" s="13"/>
      <c r="PZ249" s="13"/>
      <c r="QA249" s="13"/>
      <c r="QB249" s="13"/>
      <c r="QC249" s="13"/>
      <c r="QD249" s="13"/>
      <c r="QE249" s="13"/>
      <c r="QF249" s="13"/>
      <c r="QG249" s="13"/>
      <c r="QH249" s="13"/>
      <c r="QI249" s="13"/>
      <c r="QJ249" s="13"/>
      <c r="QK249" s="13"/>
      <c r="QL249" s="13"/>
      <c r="QM249" s="13"/>
      <c r="QN249" s="13"/>
      <c r="QO249" s="13"/>
      <c r="QP249" s="13"/>
      <c r="QQ249" s="13"/>
      <c r="QR249" s="13"/>
      <c r="QS249" s="13"/>
      <c r="QT249" s="13"/>
      <c r="QU249" s="13"/>
      <c r="QV249" s="13"/>
      <c r="QW249" s="13"/>
      <c r="QX249" s="13"/>
      <c r="QY249" s="13"/>
      <c r="QZ249" s="13"/>
      <c r="RA249" s="13"/>
      <c r="RB249" s="13"/>
      <c r="RC249" s="13"/>
      <c r="RD249" s="13"/>
      <c r="RE249" s="13"/>
      <c r="RF249" s="13"/>
      <c r="RG249" s="13"/>
      <c r="RH249" s="13"/>
      <c r="RI249" s="13"/>
      <c r="RJ249" s="13"/>
      <c r="RK249" s="13"/>
      <c r="RL249" s="13"/>
      <c r="RM249" s="13"/>
      <c r="RN249" s="13"/>
      <c r="RO249" s="13"/>
      <c r="RP249" s="13"/>
      <c r="RQ249" s="13"/>
      <c r="RR249" s="13"/>
      <c r="RS249" s="13"/>
      <c r="RT249" s="13"/>
      <c r="RU249" s="13"/>
      <c r="RV249" s="13"/>
      <c r="RW249" s="13"/>
      <c r="RX249" s="13"/>
      <c r="RY249" s="13"/>
      <c r="RZ249" s="13"/>
      <c r="SA249" s="13"/>
      <c r="SB249" s="13"/>
      <c r="SC249" s="13"/>
      <c r="SD249" s="13"/>
      <c r="SE249" s="13"/>
      <c r="SF249" s="13"/>
      <c r="SG249" s="13"/>
      <c r="SH249" s="13"/>
      <c r="SI249" s="13"/>
      <c r="SJ249" s="13"/>
      <c r="SK249" s="13"/>
      <c r="SL249" s="13"/>
      <c r="SM249" s="13"/>
      <c r="SN249" s="13"/>
      <c r="SO249" s="13"/>
      <c r="SP249" s="13"/>
      <c r="SQ249" s="13"/>
      <c r="SR249" s="13"/>
      <c r="SS249" s="13"/>
      <c r="ST249" s="13"/>
      <c r="SU249" s="13"/>
      <c r="SV249" s="13"/>
      <c r="SW249" s="13"/>
      <c r="SX249" s="13"/>
      <c r="SY249" s="13"/>
      <c r="SZ249" s="13"/>
      <c r="TA249" s="13"/>
      <c r="TB249" s="13"/>
      <c r="TC249" s="13"/>
      <c r="TD249" s="13"/>
      <c r="TE249" s="13"/>
      <c r="TF249" s="13"/>
      <c r="TG249" s="13"/>
      <c r="TH249" s="13"/>
      <c r="TI249" s="13"/>
      <c r="TJ249" s="13"/>
      <c r="TK249" s="13"/>
      <c r="TL249" s="13"/>
      <c r="TM249" s="13"/>
      <c r="TN249" s="13"/>
      <c r="TO249" s="13"/>
      <c r="TP249" s="13"/>
      <c r="TQ249" s="13"/>
      <c r="TR249" s="13"/>
      <c r="TS249" s="13"/>
      <c r="TT249" s="13"/>
      <c r="TU249" s="13"/>
      <c r="TV249" s="13"/>
      <c r="TW249" s="13"/>
      <c r="TX249" s="13"/>
      <c r="TY249" s="13"/>
      <c r="TZ249" s="13"/>
      <c r="UA249" s="13"/>
      <c r="UB249" s="13"/>
      <c r="UC249" s="13"/>
      <c r="UD249" s="13"/>
      <c r="UE249" s="13"/>
      <c r="UF249" s="13"/>
      <c r="UG249" s="13"/>
      <c r="UH249" s="13"/>
      <c r="UI249" s="13"/>
      <c r="UJ249" s="13"/>
      <c r="UK249" s="13"/>
      <c r="UL249" s="13"/>
      <c r="UM249" s="13"/>
      <c r="UN249" s="13"/>
      <c r="UO249" s="13"/>
      <c r="UP249" s="13"/>
      <c r="UQ249" s="13"/>
      <c r="UR249" s="13"/>
      <c r="US249" s="13"/>
      <c r="UT249" s="13"/>
      <c r="UU249" s="13"/>
      <c r="UV249" s="13"/>
      <c r="UW249" s="13"/>
      <c r="UX249" s="13"/>
      <c r="UY249" s="13"/>
      <c r="UZ249" s="13"/>
      <c r="VA249" s="13"/>
      <c r="VB249" s="13"/>
      <c r="VC249" s="13"/>
      <c r="VD249" s="13"/>
      <c r="VE249" s="13"/>
      <c r="VF249" s="13"/>
      <c r="VG249" s="13"/>
      <c r="VH249" s="13"/>
      <c r="VI249" s="13"/>
      <c r="VJ249" s="13"/>
      <c r="VK249" s="13"/>
      <c r="VL249" s="13"/>
      <c r="VM249" s="13"/>
      <c r="VN249" s="13"/>
      <c r="VO249" s="13"/>
      <c r="VP249" s="13"/>
      <c r="VQ249" s="13"/>
      <c r="VR249" s="13"/>
      <c r="VS249" s="13"/>
      <c r="VT249" s="13"/>
      <c r="VU249" s="13"/>
      <c r="VV249" s="13"/>
      <c r="VW249" s="13"/>
      <c r="VX249" s="13"/>
      <c r="VY249" s="13"/>
      <c r="VZ249" s="13"/>
      <c r="WA249" s="13"/>
      <c r="WB249" s="13"/>
      <c r="WC249" s="13"/>
      <c r="WD249" s="13"/>
      <c r="WE249" s="13"/>
      <c r="WF249" s="13"/>
      <c r="WG249" s="13"/>
      <c r="WH249" s="13"/>
      <c r="WI249" s="13"/>
      <c r="WJ249" s="13"/>
      <c r="WK249" s="13"/>
      <c r="WL249" s="13"/>
      <c r="WM249" s="13"/>
      <c r="WN249" s="13"/>
      <c r="WO249" s="13"/>
      <c r="WP249" s="13"/>
      <c r="WQ249" s="13"/>
      <c r="WR249" s="13"/>
      <c r="WS249" s="13"/>
      <c r="WT249" s="13"/>
      <c r="WU249" s="13"/>
      <c r="WV249" s="13"/>
      <c r="WW249" s="13"/>
      <c r="WX249" s="13"/>
      <c r="WY249" s="13"/>
      <c r="WZ249" s="13"/>
      <c r="XA249" s="13"/>
      <c r="XB249" s="13"/>
      <c r="XC249" s="13"/>
      <c r="XD249" s="13"/>
      <c r="XE249" s="13"/>
      <c r="XF249" s="13"/>
      <c r="XG249" s="13"/>
      <c r="XH249" s="13"/>
      <c r="XI249" s="13"/>
      <c r="XJ249" s="13"/>
      <c r="XK249" s="13"/>
      <c r="XL249" s="13"/>
      <c r="XM249" s="13"/>
      <c r="XN249" s="13"/>
      <c r="XO249" s="13"/>
      <c r="XP249" s="13"/>
      <c r="XQ249" s="13"/>
      <c r="XR249" s="13"/>
      <c r="XS249" s="13"/>
      <c r="XT249" s="13"/>
      <c r="XU249" s="13"/>
      <c r="XV249" s="13"/>
      <c r="XW249" s="13"/>
      <c r="XX249" s="13"/>
      <c r="XY249" s="13"/>
      <c r="XZ249" s="13"/>
      <c r="YA249" s="13"/>
      <c r="YB249" s="13"/>
      <c r="YC249" s="13"/>
      <c r="YD249" s="13"/>
      <c r="YE249" s="13"/>
      <c r="YF249" s="13"/>
      <c r="YG249" s="13"/>
      <c r="YH249" s="13"/>
      <c r="YI249" s="13"/>
      <c r="YJ249" s="13"/>
      <c r="YK249" s="13"/>
      <c r="YL249" s="13"/>
      <c r="YM249" s="13"/>
      <c r="YN249" s="13"/>
      <c r="YO249" s="13"/>
      <c r="YP249" s="13"/>
      <c r="YQ249" s="13"/>
      <c r="YR249" s="13"/>
      <c r="YS249" s="13"/>
      <c r="YT249" s="13"/>
      <c r="YU249" s="13"/>
      <c r="YV249" s="13"/>
      <c r="YW249" s="13"/>
      <c r="YX249" s="13"/>
      <c r="YY249" s="13"/>
      <c r="YZ249" s="13"/>
      <c r="ZA249" s="13"/>
      <c r="ZB249" s="13"/>
      <c r="ZC249" s="13"/>
      <c r="ZD249" s="13"/>
      <c r="ZE249" s="13"/>
      <c r="ZF249" s="13"/>
      <c r="ZG249" s="13"/>
      <c r="ZH249" s="13"/>
      <c r="ZI249" s="13"/>
      <c r="ZJ249" s="13"/>
      <c r="ZK249" s="13"/>
      <c r="ZL249" s="13"/>
      <c r="ZM249" s="13"/>
      <c r="ZN249" s="13"/>
      <c r="ZO249" s="13"/>
      <c r="ZP249" s="13"/>
      <c r="ZQ249" s="13"/>
      <c r="ZR249" s="13"/>
      <c r="ZS249" s="13"/>
      <c r="ZT249" s="13"/>
      <c r="ZU249" s="13"/>
      <c r="ZV249" s="13"/>
      <c r="ZW249" s="13"/>
      <c r="ZX249" s="13"/>
      <c r="ZY249" s="13"/>
      <c r="ZZ249" s="13"/>
      <c r="AAA249" s="13"/>
      <c r="AAB249" s="13"/>
      <c r="AAC249" s="13"/>
      <c r="AAD249" s="13"/>
      <c r="AAE249" s="13"/>
      <c r="AAF249" s="13"/>
      <c r="AAG249" s="13"/>
      <c r="AAH249" s="13"/>
      <c r="AAI249" s="13"/>
      <c r="AAJ249" s="13"/>
      <c r="AAK249" s="13"/>
      <c r="AAL249" s="13"/>
      <c r="AAM249" s="13"/>
      <c r="AAN249" s="13"/>
      <c r="AAO249" s="13"/>
      <c r="AAP249" s="13"/>
      <c r="AAQ249" s="13"/>
      <c r="AAR249" s="13"/>
      <c r="AAS249" s="13"/>
      <c r="AAT249" s="13"/>
      <c r="AAU249" s="13"/>
      <c r="AAV249" s="13"/>
      <c r="AAW249" s="13"/>
      <c r="AAX249" s="13"/>
      <c r="AAY249" s="13"/>
      <c r="AAZ249" s="13"/>
      <c r="ABA249" s="13"/>
      <c r="ABB249" s="13"/>
      <c r="ABC249" s="13"/>
      <c r="ABD249" s="13"/>
      <c r="ABE249" s="13"/>
      <c r="ABF249" s="13"/>
      <c r="ABG249" s="13"/>
      <c r="ABH249" s="13"/>
      <c r="ABI249" s="13"/>
      <c r="ABJ249" s="13"/>
      <c r="ABK249" s="13"/>
      <c r="ABL249" s="13"/>
      <c r="ABM249" s="13"/>
      <c r="ABN249" s="13"/>
      <c r="ABO249" s="13"/>
      <c r="ABP249" s="13"/>
      <c r="ABQ249" s="13"/>
      <c r="ABR249" s="13"/>
      <c r="ABS249" s="13"/>
      <c r="ABT249" s="13"/>
      <c r="ABU249" s="13"/>
      <c r="ABV249" s="13"/>
      <c r="ABW249" s="13"/>
      <c r="ABX249" s="13"/>
      <c r="ABY249" s="13"/>
      <c r="ABZ249" s="13"/>
      <c r="ACA249" s="13"/>
      <c r="ACB249" s="13"/>
      <c r="ACC249" s="13"/>
      <c r="ACD249" s="13"/>
      <c r="ACE249" s="13"/>
      <c r="ACF249" s="13"/>
      <c r="ACG249" s="13"/>
      <c r="ACH249" s="13"/>
      <c r="ACI249" s="13"/>
      <c r="ACJ249" s="13"/>
      <c r="ACK249" s="13"/>
      <c r="ACL249" s="13"/>
      <c r="ACM249" s="13"/>
      <c r="ACN249" s="13"/>
      <c r="ACO249" s="13"/>
      <c r="ACP249" s="13"/>
      <c r="ACQ249" s="13"/>
      <c r="ACR249" s="13"/>
      <c r="ACS249" s="13"/>
      <c r="ACT249" s="13"/>
      <c r="ACU249" s="13"/>
      <c r="ACV249" s="13"/>
      <c r="ACW249" s="13"/>
      <c r="ACX249" s="13"/>
      <c r="ACY249" s="13"/>
      <c r="ACZ249" s="13"/>
      <c r="ADA249" s="13"/>
      <c r="ADB249" s="13"/>
      <c r="ADC249" s="13"/>
      <c r="ADD249" s="13"/>
      <c r="ADE249" s="13"/>
      <c r="ADF249" s="13"/>
      <c r="ADG249" s="13"/>
      <c r="ADH249" s="13"/>
      <c r="ADI249" s="13"/>
      <c r="ADJ249" s="13"/>
      <c r="ADK249" s="13"/>
      <c r="ADL249" s="13"/>
      <c r="ADM249" s="13"/>
      <c r="ADN249" s="13"/>
      <c r="ADO249" s="13"/>
      <c r="ADP249" s="13"/>
      <c r="ADQ249" s="13"/>
      <c r="ADR249" s="13"/>
      <c r="ADS249" s="13"/>
      <c r="ADT249" s="13"/>
      <c r="ADU249" s="13"/>
      <c r="ADV249" s="13"/>
      <c r="ADW249" s="13"/>
      <c r="ADX249" s="13"/>
      <c r="ADY249" s="13"/>
      <c r="ADZ249" s="13"/>
      <c r="AEA249" s="13"/>
      <c r="AEB249" s="13"/>
      <c r="AEC249" s="13"/>
      <c r="AED249" s="13"/>
      <c r="AEE249" s="13"/>
      <c r="AEF249" s="13"/>
      <c r="AEG249" s="13"/>
      <c r="AEH249" s="13"/>
      <c r="AEI249" s="13"/>
      <c r="AEJ249" s="13"/>
      <c r="AEK249" s="13"/>
      <c r="AEL249" s="13"/>
      <c r="AEM249" s="13"/>
      <c r="AEN249" s="13"/>
      <c r="AEO249" s="13"/>
      <c r="AEP249" s="13"/>
      <c r="AEQ249" s="13"/>
      <c r="AER249" s="13"/>
      <c r="AES249" s="13"/>
      <c r="AET249" s="13"/>
      <c r="AEU249" s="13"/>
      <c r="AEV249" s="13"/>
      <c r="AEW249" s="13"/>
      <c r="AEX249" s="13"/>
      <c r="AEY249" s="13"/>
      <c r="AEZ249" s="13"/>
      <c r="AFA249" s="13"/>
      <c r="AFB249" s="13"/>
      <c r="AFC249" s="13"/>
      <c r="AFD249" s="13"/>
      <c r="AFE249" s="13"/>
      <c r="AFF249" s="13"/>
      <c r="AFG249" s="13"/>
      <c r="AFH249" s="13"/>
      <c r="AFI249" s="13"/>
      <c r="AFJ249" s="13"/>
      <c r="AFK249" s="13"/>
      <c r="AFL249" s="13"/>
      <c r="AFM249" s="13"/>
      <c r="AFN249" s="13"/>
      <c r="AFO249" s="13"/>
      <c r="AFP249" s="13"/>
      <c r="AFQ249" s="13"/>
      <c r="AFR249" s="13"/>
      <c r="AFS249" s="13"/>
      <c r="AFT249" s="13"/>
      <c r="AFU249" s="13"/>
      <c r="AFV249" s="13"/>
      <c r="AFW249" s="13"/>
      <c r="AFX249" s="13"/>
      <c r="AFY249" s="13"/>
      <c r="AFZ249" s="13"/>
      <c r="AGA249" s="13"/>
      <c r="AGB249" s="13"/>
      <c r="AGC249" s="13"/>
      <c r="AGD249" s="13"/>
      <c r="AGE249" s="13"/>
      <c r="AGF249" s="13"/>
      <c r="AGG249" s="13"/>
      <c r="AGH249" s="13"/>
      <c r="AGI249" s="13"/>
      <c r="AGJ249" s="13"/>
      <c r="AGK249" s="13"/>
      <c r="AGL249" s="13"/>
      <c r="AGM249" s="13"/>
      <c r="AGN249" s="13"/>
      <c r="AGO249" s="13"/>
      <c r="AGP249" s="13"/>
      <c r="AGQ249" s="13"/>
      <c r="AGR249" s="13"/>
      <c r="AGS249" s="13"/>
      <c r="AGT249" s="13"/>
      <c r="AGU249" s="13"/>
      <c r="AGV249" s="13"/>
      <c r="AGW249" s="13"/>
      <c r="AGX249" s="13"/>
      <c r="AGY249" s="13"/>
      <c r="AGZ249" s="13"/>
      <c r="AHA249" s="13"/>
      <c r="AHB249" s="13"/>
      <c r="AHC249" s="13"/>
      <c r="AHD249" s="13"/>
      <c r="AHE249" s="13"/>
      <c r="AHF249" s="13"/>
      <c r="AHG249" s="13"/>
      <c r="AHH249" s="13"/>
      <c r="AHI249" s="13"/>
      <c r="AHJ249" s="13"/>
      <c r="AHK249" s="13"/>
      <c r="AHL249" s="13"/>
      <c r="AHM249" s="13"/>
      <c r="AHN249" s="13"/>
      <c r="AHO249" s="13"/>
      <c r="AHP249" s="13"/>
      <c r="AHQ249" s="13"/>
      <c r="AHR249" s="13"/>
      <c r="AHS249" s="13"/>
      <c r="AHT249" s="13"/>
      <c r="AHU249" s="13"/>
      <c r="AHV249" s="13"/>
      <c r="AHW249" s="13"/>
      <c r="AHX249" s="13"/>
      <c r="AHY249" s="13"/>
      <c r="AHZ249" s="13"/>
      <c r="AIA249" s="13"/>
      <c r="AIB249" s="13"/>
      <c r="AIC249" s="13"/>
      <c r="AID249" s="13"/>
      <c r="AIE249" s="13"/>
      <c r="AIF249" s="13"/>
      <c r="AIG249" s="13"/>
      <c r="AIH249" s="13"/>
      <c r="AII249" s="13"/>
      <c r="AIJ249" s="13"/>
      <c r="AIK249" s="13"/>
      <c r="AIL249" s="13"/>
      <c r="AIM249" s="13"/>
      <c r="AIN249" s="13"/>
      <c r="AIO249" s="13"/>
      <c r="AIP249" s="13"/>
      <c r="AIQ249" s="13"/>
      <c r="AIR249" s="13"/>
      <c r="AIS249" s="13"/>
      <c r="AIT249" s="13"/>
      <c r="AIU249" s="13"/>
      <c r="AIV249" s="13"/>
      <c r="AIW249" s="13"/>
      <c r="AIX249" s="13"/>
      <c r="AIY249" s="13"/>
      <c r="AIZ249" s="13"/>
      <c r="AJA249" s="13"/>
      <c r="AJB249" s="13"/>
      <c r="AJC249" s="13"/>
      <c r="AJD249" s="13"/>
      <c r="AJE249" s="13"/>
      <c r="AJF249" s="13"/>
      <c r="AJG249" s="13"/>
      <c r="AJH249" s="13"/>
      <c r="AJI249" s="13"/>
      <c r="AJJ249" s="13"/>
      <c r="AJK249" s="13"/>
      <c r="AJL249" s="13"/>
      <c r="AJM249" s="13"/>
      <c r="AJN249" s="13"/>
      <c r="AJO249" s="13"/>
      <c r="AJP249" s="13"/>
      <c r="AJQ249" s="13"/>
      <c r="AJR249" s="13"/>
      <c r="AJS249" s="13"/>
      <c r="AJT249" s="13"/>
      <c r="AJU249" s="13"/>
      <c r="AJV249" s="13"/>
      <c r="AJW249" s="13"/>
      <c r="AJX249" s="13"/>
      <c r="AJY249" s="13"/>
      <c r="AJZ249" s="13"/>
      <c r="AKA249" s="13"/>
      <c r="AKB249" s="13"/>
      <c r="AKC249" s="13"/>
      <c r="AKD249" s="13"/>
      <c r="AKE249" s="13"/>
      <c r="AKF249" s="13"/>
      <c r="AKG249" s="13"/>
      <c r="AKH249" s="13"/>
      <c r="AKI249" s="13"/>
      <c r="AKJ249" s="13"/>
      <c r="AKK249" s="13"/>
      <c r="AKL249" s="13"/>
      <c r="AKM249" s="13"/>
      <c r="AKN249" s="13"/>
      <c r="AKO249" s="13"/>
      <c r="AKP249" s="13"/>
      <c r="AKQ249" s="13"/>
      <c r="AKR249" s="13"/>
      <c r="AKS249" s="13"/>
      <c r="AKT249" s="13"/>
      <c r="AKU249" s="13"/>
      <c r="AKV249" s="13"/>
      <c r="AKW249" s="13"/>
      <c r="AKX249" s="13"/>
      <c r="AKY249" s="13"/>
      <c r="AKZ249" s="13"/>
      <c r="ALA249" s="13"/>
      <c r="ALB249" s="13"/>
      <c r="ALC249" s="13"/>
      <c r="ALD249" s="13"/>
      <c r="ALE249" s="13"/>
      <c r="ALF249" s="13"/>
      <c r="ALG249" s="13"/>
      <c r="ALH249" s="13"/>
      <c r="ALI249" s="13"/>
      <c r="ALJ249" s="13"/>
      <c r="ALK249" s="13"/>
      <c r="ALL249" s="13"/>
      <c r="ALM249" s="13"/>
      <c r="ALN249" s="13"/>
      <c r="ALO249" s="13"/>
      <c r="ALP249" s="13"/>
      <c r="ALQ249" s="13"/>
      <c r="ALR249" s="13"/>
      <c r="ALS249" s="13"/>
      <c r="ALT249" s="13"/>
      <c r="ALU249" s="13"/>
      <c r="ALV249" s="13"/>
      <c r="ALW249" s="13"/>
      <c r="ALX249" s="13"/>
      <c r="ALY249" s="13"/>
      <c r="ALZ249" s="13"/>
      <c r="AMA249" s="13"/>
      <c r="AMB249" s="13"/>
      <c r="AMC249" s="13"/>
      <c r="AMD249" s="13"/>
      <c r="AME249" s="13"/>
      <c r="AMF249" s="13"/>
      <c r="AMG249" s="13"/>
      <c r="AMH249" s="13"/>
      <c r="AMI249" s="13"/>
      <c r="AMJ249" s="13"/>
      <c r="AMK249" s="13"/>
      <c r="AML249" s="13"/>
      <c r="AMM249" s="13"/>
      <c r="AMN249" s="13"/>
      <c r="AMO249" s="13"/>
      <c r="AMP249" s="13"/>
      <c r="AMQ249" s="13"/>
      <c r="AMR249" s="13"/>
      <c r="AMS249" s="13"/>
      <c r="AMT249" s="13"/>
      <c r="AMU249" s="13"/>
      <c r="AMV249" s="13"/>
      <c r="AMW249" s="13"/>
      <c r="AMX249" s="13"/>
      <c r="AMY249" s="13"/>
      <c r="AMZ249" s="13"/>
      <c r="ANA249" s="13"/>
      <c r="ANB249" s="13"/>
      <c r="ANC249" s="13"/>
      <c r="AND249" s="13"/>
      <c r="ANE249" s="13"/>
      <c r="ANF249" s="13"/>
      <c r="ANG249" s="13"/>
      <c r="ANH249" s="13"/>
      <c r="ANI249" s="13"/>
      <c r="ANJ249" s="13"/>
      <c r="ANK249" s="13"/>
      <c r="ANL249" s="13"/>
      <c r="ANM249" s="13"/>
      <c r="ANN249" s="13"/>
      <c r="ANO249" s="13"/>
      <c r="ANP249" s="13"/>
      <c r="ANQ249" s="13"/>
      <c r="ANR249" s="13"/>
      <c r="ANS249" s="13"/>
      <c r="ANT249" s="13"/>
      <c r="ANU249" s="13"/>
      <c r="ANV249" s="13"/>
      <c r="ANW249" s="13"/>
      <c r="ANX249" s="13"/>
      <c r="ANY249" s="13"/>
      <c r="ANZ249" s="13"/>
      <c r="AOA249" s="13"/>
      <c r="AOB249" s="13"/>
      <c r="AOC249" s="13"/>
      <c r="AOD249" s="13"/>
      <c r="AOE249" s="13"/>
      <c r="AOF249" s="13"/>
      <c r="AOG249" s="13"/>
      <c r="AOH249" s="13"/>
      <c r="AOI249" s="13"/>
      <c r="AOJ249" s="13"/>
      <c r="AOK249" s="13"/>
      <c r="AOL249" s="13"/>
      <c r="AOM249" s="13"/>
      <c r="AON249" s="13"/>
      <c r="AOO249" s="13"/>
      <c r="AOP249" s="13"/>
      <c r="AOQ249" s="13"/>
      <c r="AOR249" s="13"/>
      <c r="AOS249" s="13"/>
      <c r="AOT249" s="13"/>
      <c r="AOU249" s="13"/>
      <c r="AOV249" s="13"/>
      <c r="AOW249" s="13"/>
      <c r="AOX249" s="13"/>
      <c r="AOY249" s="13"/>
      <c r="AOZ249" s="13"/>
      <c r="APA249" s="13"/>
      <c r="APB249" s="13"/>
      <c r="APC249" s="13"/>
      <c r="APD249" s="13"/>
      <c r="APE249" s="13"/>
      <c r="APF249" s="13"/>
      <c r="APG249" s="13"/>
      <c r="APH249" s="13"/>
      <c r="API249" s="13"/>
      <c r="APJ249" s="13"/>
      <c r="APK249" s="13"/>
      <c r="APL249" s="13"/>
      <c r="APM249" s="13"/>
      <c r="APN249" s="13"/>
      <c r="APO249" s="13"/>
      <c r="APP249" s="13"/>
      <c r="APQ249" s="13"/>
      <c r="APR249" s="13"/>
      <c r="APS249" s="13"/>
      <c r="APT249" s="13"/>
      <c r="APU249" s="13"/>
      <c r="APV249" s="13"/>
      <c r="APW249" s="13"/>
      <c r="APX249" s="13"/>
      <c r="APY249" s="13"/>
      <c r="APZ249" s="13"/>
      <c r="AQA249" s="13"/>
      <c r="AQB249" s="13"/>
      <c r="AQC249" s="13"/>
      <c r="AQD249" s="13"/>
      <c r="AQE249" s="13"/>
      <c r="AQF249" s="13"/>
      <c r="AQG249" s="13"/>
      <c r="AQH249" s="13"/>
      <c r="AQI249" s="13"/>
      <c r="AQJ249" s="13"/>
      <c r="AQK249" s="13"/>
      <c r="AQL249" s="13"/>
      <c r="AQM249" s="13"/>
      <c r="AQN249" s="13"/>
      <c r="AQO249" s="13"/>
      <c r="AQP249" s="13"/>
      <c r="AQQ249" s="13"/>
      <c r="AQR249" s="13"/>
      <c r="AQS249" s="13"/>
      <c r="AQT249" s="13"/>
      <c r="AQU249" s="13"/>
      <c r="AQV249" s="13"/>
      <c r="AQW249" s="13"/>
      <c r="AQX249" s="13"/>
      <c r="AQY249" s="13"/>
      <c r="AQZ249" s="13"/>
      <c r="ARA249" s="13"/>
      <c r="ARB249" s="13"/>
      <c r="ARC249" s="13"/>
      <c r="ARD249" s="13"/>
      <c r="ARE249" s="13"/>
      <c r="ARF249" s="13"/>
      <c r="ARG249" s="13"/>
      <c r="ARH249" s="13"/>
      <c r="ARI249" s="13"/>
      <c r="ARJ249" s="13"/>
      <c r="ARK249" s="13"/>
      <c r="ARL249" s="13"/>
      <c r="ARM249" s="13"/>
      <c r="ARN249" s="13"/>
      <c r="ARO249" s="13"/>
      <c r="ARP249" s="13"/>
      <c r="ARQ249" s="13"/>
      <c r="ARR249" s="13"/>
      <c r="ARS249" s="13"/>
      <c r="ART249" s="13"/>
      <c r="ARU249" s="13"/>
      <c r="ARV249" s="13"/>
      <c r="ARW249" s="13"/>
      <c r="ARX249" s="13"/>
      <c r="ARY249" s="13"/>
      <c r="ARZ249" s="13"/>
      <c r="ASA249" s="13"/>
      <c r="ASB249" s="13"/>
      <c r="ASC249" s="13"/>
      <c r="ASD249" s="13"/>
      <c r="ASE249" s="13"/>
      <c r="ASF249" s="13"/>
      <c r="ASG249" s="13"/>
      <c r="ASH249" s="13"/>
      <c r="ASI249" s="13"/>
      <c r="ASJ249" s="13"/>
      <c r="ASK249" s="13"/>
      <c r="ASL249" s="13"/>
      <c r="ASM249" s="13"/>
      <c r="ASN249" s="13"/>
      <c r="ASO249" s="13"/>
      <c r="ASP249" s="13"/>
      <c r="ASQ249" s="13"/>
      <c r="ASR249" s="13"/>
      <c r="ASS249" s="13"/>
      <c r="AST249" s="13"/>
      <c r="ASU249" s="13"/>
      <c r="ASV249" s="13"/>
      <c r="ASW249" s="13"/>
      <c r="ASX249" s="13"/>
      <c r="ASY249" s="13"/>
      <c r="ASZ249" s="13"/>
      <c r="ATA249" s="13"/>
      <c r="ATB249" s="13"/>
      <c r="ATC249" s="13"/>
      <c r="ATD249" s="13"/>
      <c r="ATE249" s="13"/>
      <c r="ATF249" s="13"/>
      <c r="ATG249" s="13"/>
      <c r="ATH249" s="13"/>
      <c r="ATI249" s="13"/>
      <c r="ATJ249" s="13"/>
      <c r="ATK249" s="13"/>
      <c r="ATL249" s="13"/>
      <c r="ATM249" s="13"/>
      <c r="ATN249" s="13"/>
      <c r="ATO249" s="13"/>
      <c r="ATP249" s="13"/>
      <c r="ATQ249" s="13"/>
      <c r="ATR249" s="13"/>
      <c r="ATS249" s="13"/>
      <c r="ATT249" s="13"/>
      <c r="ATU249" s="13"/>
      <c r="ATV249" s="13"/>
      <c r="ATW249" s="13"/>
      <c r="ATX249" s="13"/>
      <c r="ATY249" s="13"/>
      <c r="ATZ249" s="13"/>
      <c r="AUA249" s="13"/>
      <c r="AUB249" s="13"/>
      <c r="AUC249" s="13"/>
      <c r="AUD249" s="13"/>
      <c r="AUE249" s="13"/>
      <c r="AUF249" s="13"/>
      <c r="AUG249" s="13"/>
      <c r="AUH249" s="13"/>
      <c r="AUI249" s="13"/>
      <c r="AUJ249" s="13"/>
      <c r="AUK249" s="13"/>
      <c r="AUL249" s="13"/>
      <c r="AUM249" s="13"/>
      <c r="AUN249" s="13"/>
      <c r="AUO249" s="13"/>
      <c r="AUP249" s="13"/>
      <c r="AUQ249" s="13"/>
      <c r="AUR249" s="13"/>
      <c r="AUS249" s="13"/>
      <c r="AUT249" s="13"/>
      <c r="AUU249" s="13"/>
      <c r="AUV249" s="13"/>
      <c r="AUW249" s="13"/>
      <c r="AUX249" s="13"/>
      <c r="AUY249" s="13"/>
      <c r="AUZ249" s="13"/>
      <c r="AVA249" s="13"/>
      <c r="AVB249" s="13"/>
      <c r="AVC249" s="13"/>
      <c r="AVD249" s="13"/>
      <c r="AVE249" s="13"/>
      <c r="AVF249" s="13"/>
      <c r="AVG249" s="13"/>
      <c r="AVH249" s="13"/>
      <c r="AVI249" s="13"/>
      <c r="AVJ249" s="13"/>
      <c r="AVK249" s="13"/>
      <c r="AVL249" s="13"/>
      <c r="AVM249" s="13"/>
      <c r="AVN249" s="13"/>
      <c r="AVO249" s="13"/>
      <c r="AVP249" s="13"/>
      <c r="AVQ249" s="13"/>
      <c r="AVR249" s="13"/>
      <c r="AVS249" s="13"/>
      <c r="AVT249" s="13"/>
      <c r="AVU249" s="13"/>
      <c r="AVV249" s="13"/>
      <c r="AVW249" s="13"/>
      <c r="AVX249" s="13"/>
      <c r="AVY249" s="13"/>
      <c r="AVZ249" s="13"/>
      <c r="AWA249" s="13"/>
      <c r="AWB249" s="13"/>
      <c r="AWC249" s="13"/>
      <c r="AWD249" s="13"/>
      <c r="AWE249" s="13"/>
      <c r="AWF249" s="13"/>
      <c r="AWG249" s="13"/>
      <c r="AWH249" s="13"/>
      <c r="AWI249" s="13"/>
      <c r="AWJ249" s="13"/>
      <c r="AWK249" s="13"/>
      <c r="AWL249" s="13"/>
      <c r="AWM249" s="13"/>
      <c r="AWN249" s="13"/>
      <c r="AWO249" s="13"/>
      <c r="AWP249" s="13"/>
      <c r="AWQ249" s="13"/>
      <c r="AWR249" s="13"/>
      <c r="AWS249" s="13"/>
      <c r="AWT249" s="13"/>
      <c r="AWU249" s="13"/>
    </row>
    <row r="250" spans="1:1295" ht="15.75" hidden="1" customHeight="1" x14ac:dyDescent="0.2">
      <c r="A250" s="37">
        <v>0</v>
      </c>
      <c r="B250" s="62" t="s">
        <v>716</v>
      </c>
      <c r="C250" s="6" t="s">
        <v>489</v>
      </c>
    </row>
    <row r="251" spans="1:1295" ht="15.75" customHeight="1" x14ac:dyDescent="0.2">
      <c r="A251" s="37">
        <v>1</v>
      </c>
      <c r="B251" s="62" t="s">
        <v>723</v>
      </c>
      <c r="C251" s="6" t="s">
        <v>112</v>
      </c>
    </row>
    <row r="252" spans="1:1295" ht="15.75" customHeight="1" x14ac:dyDescent="0.2">
      <c r="A252" s="37">
        <v>1</v>
      </c>
      <c r="B252" s="62" t="s">
        <v>717</v>
      </c>
      <c r="C252" s="11" t="s">
        <v>416</v>
      </c>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c r="ABP252" s="1"/>
      <c r="ABQ252" s="1"/>
      <c r="ABR252" s="1"/>
      <c r="ABS252" s="1"/>
      <c r="ABT252" s="1"/>
      <c r="ABU252" s="1"/>
      <c r="ABV252" s="1"/>
      <c r="ABW252" s="1"/>
      <c r="ABX252" s="1"/>
      <c r="ABY252" s="1"/>
      <c r="ABZ252" s="1"/>
      <c r="ACA252" s="1"/>
      <c r="ACB252" s="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c r="AFR252" s="1"/>
      <c r="AFS252" s="1"/>
      <c r="AFT252" s="1"/>
      <c r="AFU252" s="1"/>
      <c r="AFV252" s="1"/>
      <c r="AFW252" s="1"/>
      <c r="AFX252" s="1"/>
      <c r="AFY252" s="1"/>
      <c r="AFZ252" s="1"/>
      <c r="AGA252" s="1"/>
      <c r="AGB252" s="1"/>
      <c r="AGC252" s="1"/>
      <c r="AGD252" s="1"/>
      <c r="AGE252" s="1"/>
      <c r="AGF252" s="1"/>
      <c r="AGG252" s="1"/>
      <c r="AGH252" s="1"/>
      <c r="AGI252" s="1"/>
      <c r="AGJ252" s="1"/>
      <c r="AGK252" s="1"/>
      <c r="AGL252" s="1"/>
      <c r="AGM252" s="1"/>
      <c r="AGN252" s="1"/>
      <c r="AGO252" s="1"/>
      <c r="AGP252" s="1"/>
      <c r="AGQ252" s="1"/>
      <c r="AGR252" s="1"/>
      <c r="AGS252" s="1"/>
      <c r="AGT252" s="1"/>
      <c r="AGU252" s="1"/>
      <c r="AGV252" s="1"/>
      <c r="AGW252" s="1"/>
      <c r="AGX252" s="1"/>
      <c r="AGY252" s="1"/>
      <c r="AGZ252" s="1"/>
      <c r="AHA252" s="1"/>
      <c r="AHB252" s="1"/>
      <c r="AHC252" s="1"/>
      <c r="AHD252" s="1"/>
      <c r="AHE252" s="1"/>
      <c r="AHF252" s="1"/>
      <c r="AHG252" s="1"/>
      <c r="AHH252" s="1"/>
      <c r="AHI252" s="1"/>
      <c r="AHJ252" s="1"/>
      <c r="AHK252" s="1"/>
      <c r="AHL252" s="1"/>
      <c r="AHM252" s="1"/>
      <c r="AHN252" s="1"/>
      <c r="AHO252" s="1"/>
      <c r="AHP252" s="1"/>
      <c r="AHQ252" s="1"/>
      <c r="AHR252" s="1"/>
      <c r="AHS252" s="1"/>
      <c r="AHT252" s="1"/>
      <c r="AHU252" s="1"/>
      <c r="AHV252" s="1"/>
      <c r="AHW252" s="1"/>
      <c r="AHX252" s="1"/>
      <c r="AHY252" s="1"/>
      <c r="AHZ252" s="1"/>
      <c r="AIA252" s="1"/>
      <c r="AIB252" s="1"/>
      <c r="AIC252" s="1"/>
      <c r="AID252" s="1"/>
      <c r="AIE252" s="1"/>
      <c r="AIF252" s="1"/>
      <c r="AIG252" s="1"/>
      <c r="AIH252" s="1"/>
      <c r="AII252" s="1"/>
      <c r="AIJ252" s="1"/>
      <c r="AIK252" s="1"/>
      <c r="AIL252" s="1"/>
      <c r="AIM252" s="1"/>
      <c r="AIN252" s="1"/>
      <c r="AIO252" s="1"/>
      <c r="AIP252" s="1"/>
      <c r="AIQ252" s="1"/>
      <c r="AIR252" s="1"/>
      <c r="AIS252" s="1"/>
      <c r="AIT252" s="1"/>
      <c r="AIU252" s="1"/>
      <c r="AIV252" s="1"/>
      <c r="AIW252" s="1"/>
      <c r="AIX252" s="1"/>
      <c r="AIY252" s="1"/>
      <c r="AIZ252" s="1"/>
      <c r="AJA252" s="1"/>
      <c r="AJB252" s="1"/>
      <c r="AJC252" s="1"/>
      <c r="AJD252" s="1"/>
      <c r="AJE252" s="1"/>
      <c r="AJF252" s="1"/>
      <c r="AJG252" s="1"/>
      <c r="AJH252" s="1"/>
      <c r="AJI252" s="1"/>
      <c r="AJJ252" s="1"/>
      <c r="AJK252" s="1"/>
      <c r="AJL252" s="1"/>
      <c r="AJM252" s="1"/>
      <c r="AJN252" s="1"/>
      <c r="AJO252" s="1"/>
      <c r="AJP252" s="1"/>
      <c r="AJQ252" s="1"/>
      <c r="AJR252" s="1"/>
      <c r="AJS252" s="1"/>
      <c r="AJT252" s="1"/>
      <c r="AJU252" s="1"/>
      <c r="AJV252" s="1"/>
      <c r="AJW252" s="1"/>
      <c r="AJX252" s="1"/>
      <c r="AJY252" s="1"/>
      <c r="AJZ252" s="1"/>
      <c r="AKA252" s="1"/>
      <c r="AKB252" s="1"/>
      <c r="AKC252" s="1"/>
      <c r="AKD252" s="1"/>
      <c r="AKE252" s="1"/>
      <c r="AKF252" s="1"/>
      <c r="AKG252" s="1"/>
      <c r="AKH252" s="1"/>
      <c r="AKI252" s="1"/>
      <c r="AKJ252" s="1"/>
      <c r="AKK252" s="1"/>
      <c r="AKL252" s="1"/>
      <c r="AKM252" s="1"/>
      <c r="AKN252" s="1"/>
      <c r="AKO252" s="1"/>
      <c r="AKP252" s="1"/>
      <c r="AKQ252" s="1"/>
      <c r="AKR252" s="1"/>
      <c r="AKS252" s="1"/>
      <c r="AKT252" s="1"/>
      <c r="AKU252" s="1"/>
      <c r="AKV252" s="1"/>
      <c r="AKW252" s="1"/>
      <c r="AKX252" s="1"/>
      <c r="AKY252" s="1"/>
      <c r="AKZ252" s="1"/>
      <c r="ALA252" s="1"/>
      <c r="ALB252" s="1"/>
      <c r="ALC252" s="1"/>
      <c r="ALD252" s="1"/>
      <c r="ALE252" s="1"/>
      <c r="ALF252" s="1"/>
      <c r="ALG252" s="1"/>
      <c r="ALH252" s="1"/>
      <c r="ALI252" s="1"/>
      <c r="ALJ252" s="1"/>
      <c r="ALK252" s="1"/>
      <c r="ALL252" s="1"/>
      <c r="ALM252" s="1"/>
      <c r="ALN252" s="1"/>
      <c r="ALO252" s="1"/>
      <c r="ALP252" s="1"/>
      <c r="ALQ252" s="1"/>
      <c r="ALR252" s="1"/>
      <c r="ALS252" s="1"/>
      <c r="ALT252" s="1"/>
      <c r="ALU252" s="1"/>
      <c r="ALV252" s="1"/>
      <c r="ALW252" s="1"/>
      <c r="ALX252" s="1"/>
      <c r="ALY252" s="1"/>
      <c r="ALZ252" s="1"/>
      <c r="AMA252" s="1"/>
      <c r="AMB252" s="1"/>
      <c r="AMC252" s="1"/>
      <c r="AMD252" s="1"/>
      <c r="AME252" s="1"/>
      <c r="AMF252" s="1"/>
      <c r="AMG252" s="1"/>
      <c r="AMH252" s="1"/>
      <c r="AMI252" s="1"/>
      <c r="AMJ252" s="1"/>
      <c r="AMK252" s="1"/>
      <c r="AML252" s="1"/>
      <c r="AMM252" s="1"/>
      <c r="AMN252" s="1"/>
      <c r="AMO252" s="1"/>
      <c r="AMP252" s="1"/>
      <c r="AMQ252" s="1"/>
      <c r="AMR252" s="1"/>
      <c r="AMS252" s="1"/>
      <c r="AMT252" s="1"/>
      <c r="AMU252" s="1"/>
      <c r="AMV252" s="1"/>
      <c r="AMW252" s="1"/>
      <c r="AMX252" s="1"/>
      <c r="AMY252" s="1"/>
      <c r="AMZ252" s="1"/>
      <c r="ANA252" s="1"/>
      <c r="ANB252" s="1"/>
      <c r="ANC252" s="1"/>
      <c r="AND252" s="1"/>
      <c r="ANE252" s="1"/>
      <c r="ANF252" s="1"/>
      <c r="ANG252" s="1"/>
      <c r="ANH252" s="1"/>
      <c r="ANI252" s="1"/>
      <c r="ANJ252" s="1"/>
      <c r="ANK252" s="1"/>
      <c r="ANL252" s="1"/>
      <c r="ANM252" s="1"/>
      <c r="ANN252" s="1"/>
      <c r="ANO252" s="1"/>
      <c r="ANP252" s="1"/>
      <c r="ANQ252" s="1"/>
      <c r="ANR252" s="1"/>
      <c r="ANS252" s="1"/>
      <c r="ANT252" s="1"/>
      <c r="ANU252" s="1"/>
      <c r="ANV252" s="1"/>
      <c r="ANW252" s="1"/>
      <c r="ANX252" s="1"/>
      <c r="ANY252" s="1"/>
      <c r="ANZ252" s="1"/>
      <c r="AOA252" s="1"/>
      <c r="AOB252" s="1"/>
      <c r="AOC252" s="1"/>
      <c r="AOD252" s="1"/>
      <c r="AOE252" s="1"/>
      <c r="AOF252" s="1"/>
      <c r="AOG252" s="1"/>
      <c r="AOH252" s="1"/>
      <c r="AOI252" s="1"/>
      <c r="AOJ252" s="1"/>
      <c r="AOK252" s="1"/>
      <c r="AOL252" s="1"/>
      <c r="AOM252" s="1"/>
      <c r="AON252" s="1"/>
      <c r="AOO252" s="1"/>
      <c r="AOP252" s="1"/>
      <c r="AOQ252" s="1"/>
      <c r="AOR252" s="1"/>
      <c r="AOS252" s="1"/>
      <c r="AOT252" s="1"/>
      <c r="AOU252" s="1"/>
      <c r="AOV252" s="1"/>
      <c r="AOW252" s="1"/>
      <c r="AOX252" s="1"/>
      <c r="AOY252" s="1"/>
      <c r="AOZ252" s="1"/>
      <c r="APA252" s="1"/>
      <c r="APB252" s="1"/>
      <c r="APC252" s="1"/>
      <c r="APD252" s="1"/>
      <c r="APE252" s="1"/>
      <c r="APF252" s="1"/>
      <c r="APG252" s="1"/>
      <c r="APH252" s="1"/>
      <c r="API252" s="1"/>
      <c r="APJ252" s="1"/>
      <c r="APK252" s="1"/>
      <c r="APL252" s="1"/>
      <c r="APM252" s="1"/>
      <c r="APN252" s="1"/>
      <c r="APO252" s="1"/>
      <c r="APP252" s="1"/>
      <c r="APQ252" s="1"/>
      <c r="APR252" s="1"/>
      <c r="APS252" s="1"/>
      <c r="APT252" s="1"/>
      <c r="APU252" s="1"/>
      <c r="APV252" s="1"/>
      <c r="APW252" s="1"/>
      <c r="APX252" s="1"/>
      <c r="APY252" s="1"/>
      <c r="APZ252" s="1"/>
      <c r="AQA252" s="1"/>
      <c r="AQB252" s="1"/>
      <c r="AQC252" s="1"/>
      <c r="AQD252" s="1"/>
      <c r="AQE252" s="1"/>
      <c r="AQF252" s="1"/>
      <c r="AQG252" s="1"/>
      <c r="AQH252" s="1"/>
      <c r="AQI252" s="1"/>
      <c r="AQJ252" s="1"/>
      <c r="AQK252" s="1"/>
      <c r="AQL252" s="1"/>
      <c r="AQM252" s="1"/>
      <c r="AQN252" s="1"/>
      <c r="AQO252" s="1"/>
      <c r="AQP252" s="1"/>
      <c r="AQQ252" s="1"/>
      <c r="AQR252" s="1"/>
      <c r="AQS252" s="1"/>
      <c r="AQT252" s="1"/>
      <c r="AQU252" s="1"/>
      <c r="AQV252" s="1"/>
      <c r="AQW252" s="1"/>
      <c r="AQX252" s="1"/>
      <c r="AQY252" s="1"/>
      <c r="AQZ252" s="1"/>
      <c r="ARA252" s="1"/>
      <c r="ARB252" s="1"/>
      <c r="ARC252" s="1"/>
      <c r="ARD252" s="1"/>
      <c r="ARE252" s="1"/>
      <c r="ARF252" s="1"/>
      <c r="ARG252" s="1"/>
      <c r="ARH252" s="1"/>
      <c r="ARI252" s="1"/>
      <c r="ARJ252" s="1"/>
      <c r="ARK252" s="1"/>
      <c r="ARL252" s="1"/>
      <c r="ARM252" s="1"/>
      <c r="ARN252" s="1"/>
      <c r="ARO252" s="1"/>
      <c r="ARP252" s="1"/>
      <c r="ARQ252" s="1"/>
      <c r="ARR252" s="1"/>
      <c r="ARS252" s="1"/>
      <c r="ART252" s="1"/>
      <c r="ARU252" s="1"/>
      <c r="ARV252" s="1"/>
      <c r="ARW252" s="1"/>
      <c r="ARX252" s="1"/>
      <c r="ARY252" s="1"/>
      <c r="ARZ252" s="1"/>
      <c r="ASA252" s="1"/>
      <c r="ASB252" s="1"/>
      <c r="ASC252" s="1"/>
      <c r="ASD252" s="1"/>
      <c r="ASE252" s="1"/>
      <c r="ASF252" s="1"/>
      <c r="ASG252" s="1"/>
      <c r="ASH252" s="1"/>
      <c r="ASI252" s="1"/>
      <c r="ASJ252" s="1"/>
      <c r="ASK252" s="1"/>
      <c r="ASL252" s="1"/>
      <c r="ASM252" s="1"/>
      <c r="ASN252" s="1"/>
      <c r="ASO252" s="1"/>
      <c r="ASP252" s="1"/>
      <c r="ASQ252" s="1"/>
      <c r="ASR252" s="1"/>
      <c r="ASS252" s="1"/>
      <c r="AST252" s="1"/>
      <c r="ASU252" s="1"/>
      <c r="ASV252" s="1"/>
      <c r="ASW252" s="1"/>
      <c r="ASX252" s="1"/>
      <c r="ASY252" s="1"/>
      <c r="ASZ252" s="1"/>
      <c r="ATA252" s="1"/>
      <c r="ATB252" s="1"/>
      <c r="ATC252" s="1"/>
      <c r="ATD252" s="1"/>
      <c r="ATE252" s="1"/>
      <c r="ATF252" s="1"/>
      <c r="ATG252" s="1"/>
      <c r="ATH252" s="1"/>
      <c r="ATI252" s="1"/>
      <c r="ATJ252" s="1"/>
      <c r="ATK252" s="1"/>
      <c r="ATL252" s="1"/>
      <c r="ATM252" s="1"/>
      <c r="ATN252" s="1"/>
      <c r="ATO252" s="1"/>
      <c r="ATP252" s="1"/>
      <c r="ATQ252" s="1"/>
      <c r="ATR252" s="1"/>
      <c r="ATS252" s="1"/>
      <c r="ATT252" s="1"/>
      <c r="ATU252" s="1"/>
      <c r="ATV252" s="1"/>
      <c r="ATW252" s="1"/>
      <c r="ATX252" s="1"/>
      <c r="ATY252" s="1"/>
      <c r="ATZ252" s="1"/>
      <c r="AUA252" s="1"/>
      <c r="AUB252" s="1"/>
      <c r="AUC252" s="1"/>
      <c r="AUD252" s="1"/>
      <c r="AUE252" s="1"/>
      <c r="AUF252" s="1"/>
      <c r="AUG252" s="1"/>
      <c r="AUH252" s="1"/>
      <c r="AUI252" s="1"/>
      <c r="AUJ252" s="1"/>
      <c r="AUK252" s="1"/>
      <c r="AUL252" s="1"/>
      <c r="AUM252" s="1"/>
      <c r="AUN252" s="1"/>
      <c r="AUO252" s="1"/>
      <c r="AUP252" s="1"/>
      <c r="AUQ252" s="1"/>
      <c r="AUR252" s="1"/>
      <c r="AUS252" s="1"/>
      <c r="AUT252" s="1"/>
      <c r="AUU252" s="1"/>
      <c r="AUV252" s="1"/>
      <c r="AUW252" s="1"/>
      <c r="AUX252" s="1"/>
      <c r="AUY252" s="1"/>
      <c r="AUZ252" s="1"/>
      <c r="AVA252" s="1"/>
      <c r="AVB252" s="1"/>
      <c r="AVC252" s="1"/>
      <c r="AVD252" s="1"/>
      <c r="AVE252" s="1"/>
      <c r="AVF252" s="1"/>
      <c r="AVG252" s="1"/>
      <c r="AVH252" s="1"/>
      <c r="AVI252" s="1"/>
      <c r="AVJ252" s="1"/>
      <c r="AVK252" s="1"/>
      <c r="AVL252" s="1"/>
      <c r="AVM252" s="1"/>
      <c r="AVN252" s="1"/>
      <c r="AVO252" s="1"/>
      <c r="AVP252" s="1"/>
      <c r="AVQ252" s="1"/>
      <c r="AVR252" s="1"/>
      <c r="AVS252" s="1"/>
      <c r="AVT252" s="1"/>
      <c r="AVU252" s="1"/>
      <c r="AVV252" s="1"/>
      <c r="AVW252" s="1"/>
      <c r="AVX252" s="1"/>
      <c r="AVY252" s="1"/>
      <c r="AVZ252" s="1"/>
      <c r="AWA252" s="1"/>
      <c r="AWB252" s="1"/>
      <c r="AWC252" s="1"/>
      <c r="AWD252" s="1"/>
      <c r="AWE252" s="1"/>
      <c r="AWF252" s="1"/>
      <c r="AWG252" s="1"/>
      <c r="AWH252" s="1"/>
      <c r="AWI252" s="1"/>
      <c r="AWJ252" s="1"/>
      <c r="AWK252" s="1"/>
      <c r="AWL252" s="1"/>
      <c r="AWM252" s="1"/>
      <c r="AWN252" s="1"/>
      <c r="AWO252" s="1"/>
      <c r="AWP252" s="1"/>
      <c r="AWQ252" s="1"/>
      <c r="AWR252" s="1"/>
      <c r="AWS252" s="1"/>
      <c r="AWT252" s="1"/>
      <c r="AWU252" s="1"/>
    </row>
    <row r="253" spans="1:1295" ht="15.75" hidden="1" customHeight="1" x14ac:dyDescent="0.2">
      <c r="A253" s="37">
        <v>0</v>
      </c>
      <c r="B253" s="62" t="s">
        <v>717</v>
      </c>
      <c r="C253" s="11" t="s">
        <v>416</v>
      </c>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c r="NW253" s="1"/>
      <c r="NX253" s="1"/>
      <c r="NY253" s="1"/>
      <c r="NZ253" s="1"/>
      <c r="OA253" s="1"/>
      <c r="OB253" s="1"/>
      <c r="OC253" s="1"/>
      <c r="OD253" s="1"/>
      <c r="OE253" s="1"/>
      <c r="OF253" s="1"/>
      <c r="OG253" s="1"/>
      <c r="OH253" s="1"/>
      <c r="OI253" s="1"/>
      <c r="OJ253" s="1"/>
      <c r="OK253" s="1"/>
      <c r="OL253" s="1"/>
      <c r="OM253" s="1"/>
      <c r="ON253" s="1"/>
      <c r="OO253" s="1"/>
      <c r="OP253" s="1"/>
      <c r="OQ253" s="1"/>
      <c r="OR253" s="1"/>
      <c r="OS253" s="1"/>
      <c r="OT253" s="1"/>
      <c r="OU253" s="1"/>
      <c r="OV253" s="1"/>
      <c r="OW253" s="1"/>
      <c r="OX253" s="1"/>
      <c r="OY253" s="1"/>
      <c r="OZ253" s="1"/>
      <c r="PA253" s="1"/>
      <c r="PB253" s="1"/>
      <c r="PC253" s="1"/>
      <c r="PD253" s="1"/>
      <c r="PE253" s="1"/>
      <c r="PF253" s="1"/>
      <c r="PG253" s="1"/>
      <c r="PH253" s="1"/>
      <c r="PI253" s="1"/>
      <c r="PJ253" s="1"/>
      <c r="PK253" s="1"/>
      <c r="PL253" s="1"/>
      <c r="PM253" s="1"/>
      <c r="PN253" s="1"/>
      <c r="PO253" s="1"/>
      <c r="PP253" s="1"/>
      <c r="PQ253" s="1"/>
      <c r="PR253" s="1"/>
      <c r="PS253" s="1"/>
      <c r="PT253" s="1"/>
      <c r="PU253" s="1"/>
      <c r="PV253" s="1"/>
      <c r="PW253" s="1"/>
      <c r="PX253" s="1"/>
      <c r="PY253" s="1"/>
      <c r="PZ253" s="1"/>
      <c r="QA253" s="1"/>
      <c r="QB253" s="1"/>
      <c r="QC253" s="1"/>
      <c r="QD253" s="1"/>
      <c r="QE253" s="1"/>
      <c r="QF253" s="1"/>
      <c r="QG253" s="1"/>
      <c r="QH253" s="1"/>
      <c r="QI253" s="1"/>
      <c r="QJ253" s="1"/>
      <c r="QK253" s="1"/>
      <c r="QL253" s="1"/>
      <c r="QM253" s="1"/>
      <c r="QN253" s="1"/>
      <c r="QO253" s="1"/>
      <c r="QP253" s="1"/>
      <c r="QQ253" s="1"/>
      <c r="QR253" s="1"/>
      <c r="QS253" s="1"/>
      <c r="QT253" s="1"/>
      <c r="QU253" s="1"/>
      <c r="QV253" s="1"/>
      <c r="QW253" s="1"/>
      <c r="QX253" s="1"/>
      <c r="QY253" s="1"/>
      <c r="QZ253" s="1"/>
      <c r="RA253" s="1"/>
      <c r="RB253" s="1"/>
      <c r="RC253" s="1"/>
      <c r="RD253" s="1"/>
      <c r="RE253" s="1"/>
      <c r="RF253" s="1"/>
      <c r="RG253" s="1"/>
      <c r="RH253" s="1"/>
      <c r="RI253" s="1"/>
      <c r="RJ253" s="1"/>
      <c r="RK253" s="1"/>
      <c r="RL253" s="1"/>
      <c r="RM253" s="1"/>
      <c r="RN253" s="1"/>
      <c r="RO253" s="1"/>
      <c r="RP253" s="1"/>
      <c r="RQ253" s="1"/>
      <c r="RR253" s="1"/>
      <c r="RS253" s="1"/>
      <c r="RT253" s="1"/>
      <c r="RU253" s="1"/>
      <c r="RV253" s="1"/>
      <c r="RW253" s="1"/>
      <c r="RX253" s="1"/>
      <c r="RY253" s="1"/>
      <c r="RZ253" s="1"/>
      <c r="SA253" s="1"/>
      <c r="SB253" s="1"/>
      <c r="SC253" s="1"/>
      <c r="SD253" s="1"/>
      <c r="SE253" s="1"/>
      <c r="SF253" s="1"/>
      <c r="SG253" s="1"/>
      <c r="SH253" s="1"/>
      <c r="SI253" s="1"/>
      <c r="SJ253" s="1"/>
      <c r="SK253" s="1"/>
      <c r="SL253" s="1"/>
      <c r="SM253" s="1"/>
      <c r="SN253" s="1"/>
      <c r="SO253" s="1"/>
      <c r="SP253" s="1"/>
      <c r="SQ253" s="1"/>
      <c r="SR253" s="1"/>
      <c r="SS253" s="1"/>
      <c r="ST253" s="1"/>
      <c r="SU253" s="1"/>
      <c r="SV253" s="1"/>
      <c r="SW253" s="1"/>
      <c r="SX253" s="1"/>
      <c r="SY253" s="1"/>
      <c r="SZ253" s="1"/>
      <c r="TA253" s="1"/>
      <c r="TB253" s="1"/>
      <c r="TC253" s="1"/>
      <c r="TD253" s="1"/>
      <c r="TE253" s="1"/>
      <c r="TF253" s="1"/>
      <c r="TG253" s="1"/>
      <c r="TH253" s="1"/>
      <c r="TI253" s="1"/>
      <c r="TJ253" s="1"/>
      <c r="TK253" s="1"/>
      <c r="TL253" s="1"/>
      <c r="TM253" s="1"/>
      <c r="TN253" s="1"/>
      <c r="TO253" s="1"/>
      <c r="TP253" s="1"/>
      <c r="TQ253" s="1"/>
      <c r="TR253" s="1"/>
      <c r="TS253" s="1"/>
      <c r="TT253" s="1"/>
      <c r="TU253" s="1"/>
      <c r="TV253" s="1"/>
      <c r="TW253" s="1"/>
      <c r="TX253" s="1"/>
      <c r="TY253" s="1"/>
      <c r="TZ253" s="1"/>
      <c r="UA253" s="1"/>
      <c r="UB253" s="1"/>
      <c r="UC253" s="1"/>
      <c r="UD253" s="1"/>
      <c r="UE253" s="1"/>
      <c r="UF253" s="1"/>
      <c r="UG253" s="1"/>
      <c r="UH253" s="1"/>
      <c r="UI253" s="1"/>
      <c r="UJ253" s="1"/>
      <c r="UK253" s="1"/>
      <c r="UL253" s="1"/>
      <c r="UM253" s="1"/>
      <c r="UN253" s="1"/>
      <c r="UO253" s="1"/>
      <c r="UP253" s="1"/>
      <c r="UQ253" s="1"/>
      <c r="UR253" s="1"/>
      <c r="US253" s="1"/>
      <c r="UT253" s="1"/>
      <c r="UU253" s="1"/>
      <c r="UV253" s="1"/>
      <c r="UW253" s="1"/>
      <c r="UX253" s="1"/>
      <c r="UY253" s="1"/>
      <c r="UZ253" s="1"/>
      <c r="VA253" s="1"/>
      <c r="VB253" s="1"/>
      <c r="VC253" s="1"/>
      <c r="VD253" s="1"/>
      <c r="VE253" s="1"/>
      <c r="VF253" s="1"/>
      <c r="VG253" s="1"/>
      <c r="VH253" s="1"/>
      <c r="VI253" s="1"/>
      <c r="VJ253" s="1"/>
      <c r="VK253" s="1"/>
      <c r="VL253" s="1"/>
      <c r="VM253" s="1"/>
      <c r="VN253" s="1"/>
      <c r="VO253" s="1"/>
      <c r="VP253" s="1"/>
      <c r="VQ253" s="1"/>
      <c r="VR253" s="1"/>
      <c r="VS253" s="1"/>
      <c r="VT253" s="1"/>
      <c r="VU253" s="1"/>
      <c r="VV253" s="1"/>
      <c r="VW253" s="1"/>
      <c r="VX253" s="1"/>
      <c r="VY253" s="1"/>
      <c r="VZ253" s="1"/>
      <c r="WA253" s="1"/>
      <c r="WB253" s="1"/>
      <c r="WC253" s="1"/>
      <c r="WD253" s="1"/>
      <c r="WE253" s="1"/>
      <c r="WF253" s="1"/>
      <c r="WG253" s="1"/>
      <c r="WH253" s="1"/>
      <c r="WI253" s="1"/>
      <c r="WJ253" s="1"/>
      <c r="WK253" s="1"/>
      <c r="WL253" s="1"/>
      <c r="WM253" s="1"/>
      <c r="WN253" s="1"/>
      <c r="WO253" s="1"/>
      <c r="WP253" s="1"/>
      <c r="WQ253" s="1"/>
      <c r="WR253" s="1"/>
      <c r="WS253" s="1"/>
      <c r="WT253" s="1"/>
      <c r="WU253" s="1"/>
      <c r="WV253" s="1"/>
      <c r="WW253" s="1"/>
      <c r="WX253" s="1"/>
      <c r="WY253" s="1"/>
      <c r="WZ253" s="1"/>
      <c r="XA253" s="1"/>
      <c r="XB253" s="1"/>
      <c r="XC253" s="1"/>
      <c r="XD253" s="1"/>
      <c r="XE253" s="1"/>
      <c r="XF253" s="1"/>
      <c r="XG253" s="1"/>
      <c r="XH253" s="1"/>
      <c r="XI253" s="1"/>
      <c r="XJ253" s="1"/>
      <c r="XK253" s="1"/>
      <c r="XL253" s="1"/>
      <c r="XM253" s="1"/>
      <c r="XN253" s="1"/>
      <c r="XO253" s="1"/>
      <c r="XP253" s="1"/>
      <c r="XQ253" s="1"/>
      <c r="XR253" s="1"/>
      <c r="XS253" s="1"/>
      <c r="XT253" s="1"/>
      <c r="XU253" s="1"/>
      <c r="XV253" s="1"/>
      <c r="XW253" s="1"/>
      <c r="XX253" s="1"/>
      <c r="XY253" s="1"/>
      <c r="XZ253" s="1"/>
      <c r="YA253" s="1"/>
      <c r="YB253" s="1"/>
      <c r="YC253" s="1"/>
      <c r="YD253" s="1"/>
      <c r="YE253" s="1"/>
      <c r="YF253" s="1"/>
      <c r="YG253" s="1"/>
      <c r="YH253" s="1"/>
      <c r="YI253" s="1"/>
      <c r="YJ253" s="1"/>
      <c r="YK253" s="1"/>
      <c r="YL253" s="1"/>
      <c r="YM253" s="1"/>
      <c r="YN253" s="1"/>
      <c r="YO253" s="1"/>
      <c r="YP253" s="1"/>
      <c r="YQ253" s="1"/>
      <c r="YR253" s="1"/>
      <c r="YS253" s="1"/>
      <c r="YT253" s="1"/>
      <c r="YU253" s="1"/>
      <c r="YV253" s="1"/>
      <c r="YW253" s="1"/>
      <c r="YX253" s="1"/>
      <c r="YY253" s="1"/>
      <c r="YZ253" s="1"/>
      <c r="ZA253" s="1"/>
      <c r="ZB253" s="1"/>
      <c r="ZC253" s="1"/>
      <c r="ZD253" s="1"/>
      <c r="ZE253" s="1"/>
      <c r="ZF253" s="1"/>
      <c r="ZG253" s="1"/>
      <c r="ZH253" s="1"/>
      <c r="ZI253" s="1"/>
      <c r="ZJ253" s="1"/>
      <c r="ZK253" s="1"/>
      <c r="ZL253" s="1"/>
      <c r="ZM253" s="1"/>
      <c r="ZN253" s="1"/>
      <c r="ZO253" s="1"/>
      <c r="ZP253" s="1"/>
      <c r="ZQ253" s="1"/>
      <c r="ZR253" s="1"/>
      <c r="ZS253" s="1"/>
      <c r="ZT253" s="1"/>
      <c r="ZU253" s="1"/>
      <c r="ZV253" s="1"/>
      <c r="ZW253" s="1"/>
      <c r="ZX253" s="1"/>
      <c r="ZY253" s="1"/>
      <c r="ZZ253" s="1"/>
      <c r="AAA253" s="1"/>
      <c r="AAB253" s="1"/>
      <c r="AAC253" s="1"/>
      <c r="AAD253" s="1"/>
      <c r="AAE253" s="1"/>
      <c r="AAF253" s="1"/>
      <c r="AAG253" s="1"/>
      <c r="AAH253" s="1"/>
      <c r="AAI253" s="1"/>
      <c r="AAJ253" s="1"/>
      <c r="AAK253" s="1"/>
      <c r="AAL253" s="1"/>
      <c r="AAM253" s="1"/>
      <c r="AAN253" s="1"/>
      <c r="AAO253" s="1"/>
      <c r="AAP253" s="1"/>
      <c r="AAQ253" s="1"/>
      <c r="AAR253" s="1"/>
      <c r="AAS253" s="1"/>
      <c r="AAT253" s="1"/>
      <c r="AAU253" s="1"/>
      <c r="AAV253" s="1"/>
      <c r="AAW253" s="1"/>
      <c r="AAX253" s="1"/>
      <c r="AAY253" s="1"/>
      <c r="AAZ253" s="1"/>
      <c r="ABA253" s="1"/>
      <c r="ABB253" s="1"/>
      <c r="ABC253" s="1"/>
      <c r="ABD253" s="1"/>
      <c r="ABE253" s="1"/>
      <c r="ABF253" s="1"/>
      <c r="ABG253" s="1"/>
      <c r="ABH253" s="1"/>
      <c r="ABI253" s="1"/>
      <c r="ABJ253" s="1"/>
      <c r="ABK253" s="1"/>
      <c r="ABL253" s="1"/>
      <c r="ABM253" s="1"/>
      <c r="ABN253" s="1"/>
      <c r="ABO253" s="1"/>
      <c r="ABP253" s="1"/>
      <c r="ABQ253" s="1"/>
      <c r="ABR253" s="1"/>
      <c r="ABS253" s="1"/>
      <c r="ABT253" s="1"/>
      <c r="ABU253" s="1"/>
      <c r="ABV253" s="1"/>
      <c r="ABW253" s="1"/>
      <c r="ABX253" s="1"/>
      <c r="ABY253" s="1"/>
      <c r="ABZ253" s="1"/>
      <c r="ACA253" s="1"/>
      <c r="ACB253" s="1"/>
      <c r="ACC253" s="1"/>
      <c r="ACD253" s="1"/>
      <c r="ACE253" s="1"/>
      <c r="ACF253" s="1"/>
      <c r="ACG253" s="1"/>
      <c r="ACH253" s="1"/>
      <c r="ACI253" s="1"/>
      <c r="ACJ253" s="1"/>
      <c r="ACK253" s="1"/>
      <c r="ACL253" s="1"/>
      <c r="ACM253" s="1"/>
      <c r="ACN253" s="1"/>
      <c r="ACO253" s="1"/>
      <c r="ACP253" s="1"/>
      <c r="ACQ253" s="1"/>
      <c r="ACR253" s="1"/>
      <c r="ACS253" s="1"/>
      <c r="ACT253" s="1"/>
      <c r="ACU253" s="1"/>
      <c r="ACV253" s="1"/>
      <c r="ACW253" s="1"/>
      <c r="ACX253" s="1"/>
      <c r="ACY253" s="1"/>
      <c r="ACZ253" s="1"/>
      <c r="ADA253" s="1"/>
      <c r="ADB253" s="1"/>
      <c r="ADC253" s="1"/>
      <c r="ADD253" s="1"/>
      <c r="ADE253" s="1"/>
      <c r="ADF253" s="1"/>
      <c r="ADG253" s="1"/>
      <c r="ADH253" s="1"/>
      <c r="ADI253" s="1"/>
      <c r="ADJ253" s="1"/>
      <c r="ADK253" s="1"/>
      <c r="ADL253" s="1"/>
      <c r="ADM253" s="1"/>
      <c r="ADN253" s="1"/>
      <c r="ADO253" s="1"/>
      <c r="ADP253" s="1"/>
      <c r="ADQ253" s="1"/>
      <c r="ADR253" s="1"/>
      <c r="ADS253" s="1"/>
      <c r="ADT253" s="1"/>
      <c r="ADU253" s="1"/>
      <c r="ADV253" s="1"/>
      <c r="ADW253" s="1"/>
      <c r="ADX253" s="1"/>
      <c r="ADY253" s="1"/>
      <c r="ADZ253" s="1"/>
      <c r="AEA253" s="1"/>
      <c r="AEB253" s="1"/>
      <c r="AEC253" s="1"/>
      <c r="AED253" s="1"/>
      <c r="AEE253" s="1"/>
      <c r="AEF253" s="1"/>
      <c r="AEG253" s="1"/>
      <c r="AEH253" s="1"/>
      <c r="AEI253" s="1"/>
      <c r="AEJ253" s="1"/>
      <c r="AEK253" s="1"/>
      <c r="AEL253" s="1"/>
      <c r="AEM253" s="1"/>
      <c r="AEN253" s="1"/>
      <c r="AEO253" s="1"/>
      <c r="AEP253" s="1"/>
      <c r="AEQ253" s="1"/>
      <c r="AER253" s="1"/>
      <c r="AES253" s="1"/>
      <c r="AET253" s="1"/>
      <c r="AEU253" s="1"/>
      <c r="AEV253" s="1"/>
      <c r="AEW253" s="1"/>
      <c r="AEX253" s="1"/>
      <c r="AEY253" s="1"/>
      <c r="AEZ253" s="1"/>
      <c r="AFA253" s="1"/>
      <c r="AFB253" s="1"/>
      <c r="AFC253" s="1"/>
      <c r="AFD253" s="1"/>
      <c r="AFE253" s="1"/>
      <c r="AFF253" s="1"/>
      <c r="AFG253" s="1"/>
      <c r="AFH253" s="1"/>
      <c r="AFI253" s="1"/>
      <c r="AFJ253" s="1"/>
      <c r="AFK253" s="1"/>
      <c r="AFL253" s="1"/>
      <c r="AFM253" s="1"/>
      <c r="AFN253" s="1"/>
      <c r="AFO253" s="1"/>
      <c r="AFP253" s="1"/>
      <c r="AFQ253" s="1"/>
      <c r="AFR253" s="1"/>
      <c r="AFS253" s="1"/>
      <c r="AFT253" s="1"/>
      <c r="AFU253" s="1"/>
      <c r="AFV253" s="1"/>
      <c r="AFW253" s="1"/>
      <c r="AFX253" s="1"/>
      <c r="AFY253" s="1"/>
      <c r="AFZ253" s="1"/>
      <c r="AGA253" s="1"/>
      <c r="AGB253" s="1"/>
      <c r="AGC253" s="1"/>
      <c r="AGD253" s="1"/>
      <c r="AGE253" s="1"/>
      <c r="AGF253" s="1"/>
      <c r="AGG253" s="1"/>
      <c r="AGH253" s="1"/>
      <c r="AGI253" s="1"/>
      <c r="AGJ253" s="1"/>
      <c r="AGK253" s="1"/>
      <c r="AGL253" s="1"/>
      <c r="AGM253" s="1"/>
      <c r="AGN253" s="1"/>
      <c r="AGO253" s="1"/>
      <c r="AGP253" s="1"/>
      <c r="AGQ253" s="1"/>
      <c r="AGR253" s="1"/>
      <c r="AGS253" s="1"/>
      <c r="AGT253" s="1"/>
      <c r="AGU253" s="1"/>
      <c r="AGV253" s="1"/>
      <c r="AGW253" s="1"/>
      <c r="AGX253" s="1"/>
      <c r="AGY253" s="1"/>
      <c r="AGZ253" s="1"/>
      <c r="AHA253" s="1"/>
      <c r="AHB253" s="1"/>
      <c r="AHC253" s="1"/>
      <c r="AHD253" s="1"/>
      <c r="AHE253" s="1"/>
      <c r="AHF253" s="1"/>
      <c r="AHG253" s="1"/>
      <c r="AHH253" s="1"/>
      <c r="AHI253" s="1"/>
      <c r="AHJ253" s="1"/>
      <c r="AHK253" s="1"/>
      <c r="AHL253" s="1"/>
      <c r="AHM253" s="1"/>
      <c r="AHN253" s="1"/>
      <c r="AHO253" s="1"/>
      <c r="AHP253" s="1"/>
      <c r="AHQ253" s="1"/>
      <c r="AHR253" s="1"/>
      <c r="AHS253" s="1"/>
      <c r="AHT253" s="1"/>
      <c r="AHU253" s="1"/>
      <c r="AHV253" s="1"/>
      <c r="AHW253" s="1"/>
      <c r="AHX253" s="1"/>
      <c r="AHY253" s="1"/>
      <c r="AHZ253" s="1"/>
      <c r="AIA253" s="1"/>
      <c r="AIB253" s="1"/>
      <c r="AIC253" s="1"/>
      <c r="AID253" s="1"/>
      <c r="AIE253" s="1"/>
      <c r="AIF253" s="1"/>
      <c r="AIG253" s="1"/>
      <c r="AIH253" s="1"/>
      <c r="AII253" s="1"/>
      <c r="AIJ253" s="1"/>
      <c r="AIK253" s="1"/>
      <c r="AIL253" s="1"/>
      <c r="AIM253" s="1"/>
      <c r="AIN253" s="1"/>
      <c r="AIO253" s="1"/>
      <c r="AIP253" s="1"/>
      <c r="AIQ253" s="1"/>
      <c r="AIR253" s="1"/>
      <c r="AIS253" s="1"/>
      <c r="AIT253" s="1"/>
      <c r="AIU253" s="1"/>
      <c r="AIV253" s="1"/>
      <c r="AIW253" s="1"/>
      <c r="AIX253" s="1"/>
      <c r="AIY253" s="1"/>
      <c r="AIZ253" s="1"/>
      <c r="AJA253" s="1"/>
      <c r="AJB253" s="1"/>
      <c r="AJC253" s="1"/>
      <c r="AJD253" s="1"/>
      <c r="AJE253" s="1"/>
      <c r="AJF253" s="1"/>
      <c r="AJG253" s="1"/>
      <c r="AJH253" s="1"/>
      <c r="AJI253" s="1"/>
      <c r="AJJ253" s="1"/>
      <c r="AJK253" s="1"/>
      <c r="AJL253" s="1"/>
      <c r="AJM253" s="1"/>
      <c r="AJN253" s="1"/>
      <c r="AJO253" s="1"/>
      <c r="AJP253" s="1"/>
      <c r="AJQ253" s="1"/>
      <c r="AJR253" s="1"/>
      <c r="AJS253" s="1"/>
      <c r="AJT253" s="1"/>
      <c r="AJU253" s="1"/>
      <c r="AJV253" s="1"/>
      <c r="AJW253" s="1"/>
      <c r="AJX253" s="1"/>
      <c r="AJY253" s="1"/>
      <c r="AJZ253" s="1"/>
      <c r="AKA253" s="1"/>
      <c r="AKB253" s="1"/>
      <c r="AKC253" s="1"/>
      <c r="AKD253" s="1"/>
      <c r="AKE253" s="1"/>
      <c r="AKF253" s="1"/>
      <c r="AKG253" s="1"/>
      <c r="AKH253" s="1"/>
      <c r="AKI253" s="1"/>
      <c r="AKJ253" s="1"/>
      <c r="AKK253" s="1"/>
      <c r="AKL253" s="1"/>
      <c r="AKM253" s="1"/>
      <c r="AKN253" s="1"/>
      <c r="AKO253" s="1"/>
      <c r="AKP253" s="1"/>
      <c r="AKQ253" s="1"/>
      <c r="AKR253" s="1"/>
      <c r="AKS253" s="1"/>
      <c r="AKT253" s="1"/>
      <c r="AKU253" s="1"/>
      <c r="AKV253" s="1"/>
      <c r="AKW253" s="1"/>
      <c r="AKX253" s="1"/>
      <c r="AKY253" s="1"/>
      <c r="AKZ253" s="1"/>
      <c r="ALA253" s="1"/>
      <c r="ALB253" s="1"/>
      <c r="ALC253" s="1"/>
      <c r="ALD253" s="1"/>
      <c r="ALE253" s="1"/>
      <c r="ALF253" s="1"/>
      <c r="ALG253" s="1"/>
      <c r="ALH253" s="1"/>
      <c r="ALI253" s="1"/>
      <c r="ALJ253" s="1"/>
      <c r="ALK253" s="1"/>
      <c r="ALL253" s="1"/>
      <c r="ALM253" s="1"/>
      <c r="ALN253" s="1"/>
      <c r="ALO253" s="1"/>
      <c r="ALP253" s="1"/>
      <c r="ALQ253" s="1"/>
      <c r="ALR253" s="1"/>
      <c r="ALS253" s="1"/>
      <c r="ALT253" s="1"/>
      <c r="ALU253" s="1"/>
      <c r="ALV253" s="1"/>
      <c r="ALW253" s="1"/>
      <c r="ALX253" s="1"/>
      <c r="ALY253" s="1"/>
      <c r="ALZ253" s="1"/>
      <c r="AMA253" s="1"/>
      <c r="AMB253" s="1"/>
      <c r="AMC253" s="1"/>
      <c r="AMD253" s="1"/>
      <c r="AME253" s="1"/>
      <c r="AMF253" s="1"/>
      <c r="AMG253" s="1"/>
      <c r="AMH253" s="1"/>
      <c r="AMI253" s="1"/>
      <c r="AMJ253" s="1"/>
      <c r="AMK253" s="1"/>
      <c r="AML253" s="1"/>
      <c r="AMM253" s="1"/>
      <c r="AMN253" s="1"/>
      <c r="AMO253" s="1"/>
      <c r="AMP253" s="1"/>
      <c r="AMQ253" s="1"/>
      <c r="AMR253" s="1"/>
      <c r="AMS253" s="1"/>
      <c r="AMT253" s="1"/>
      <c r="AMU253" s="1"/>
      <c r="AMV253" s="1"/>
      <c r="AMW253" s="1"/>
      <c r="AMX253" s="1"/>
      <c r="AMY253" s="1"/>
      <c r="AMZ253" s="1"/>
      <c r="ANA253" s="1"/>
      <c r="ANB253" s="1"/>
      <c r="ANC253" s="1"/>
      <c r="AND253" s="1"/>
      <c r="ANE253" s="1"/>
      <c r="ANF253" s="1"/>
      <c r="ANG253" s="1"/>
      <c r="ANH253" s="1"/>
      <c r="ANI253" s="1"/>
      <c r="ANJ253" s="1"/>
      <c r="ANK253" s="1"/>
      <c r="ANL253" s="1"/>
      <c r="ANM253" s="1"/>
      <c r="ANN253" s="1"/>
      <c r="ANO253" s="1"/>
      <c r="ANP253" s="1"/>
      <c r="ANQ253" s="1"/>
      <c r="ANR253" s="1"/>
      <c r="ANS253" s="1"/>
      <c r="ANT253" s="1"/>
      <c r="ANU253" s="1"/>
      <c r="ANV253" s="1"/>
      <c r="ANW253" s="1"/>
      <c r="ANX253" s="1"/>
      <c r="ANY253" s="1"/>
      <c r="ANZ253" s="1"/>
      <c r="AOA253" s="1"/>
      <c r="AOB253" s="1"/>
      <c r="AOC253" s="1"/>
      <c r="AOD253" s="1"/>
      <c r="AOE253" s="1"/>
      <c r="AOF253" s="1"/>
      <c r="AOG253" s="1"/>
      <c r="AOH253" s="1"/>
      <c r="AOI253" s="1"/>
      <c r="AOJ253" s="1"/>
      <c r="AOK253" s="1"/>
      <c r="AOL253" s="1"/>
      <c r="AOM253" s="1"/>
      <c r="AON253" s="1"/>
      <c r="AOO253" s="1"/>
      <c r="AOP253" s="1"/>
      <c r="AOQ253" s="1"/>
      <c r="AOR253" s="1"/>
      <c r="AOS253" s="1"/>
      <c r="AOT253" s="1"/>
      <c r="AOU253" s="1"/>
      <c r="AOV253" s="1"/>
      <c r="AOW253" s="1"/>
      <c r="AOX253" s="1"/>
      <c r="AOY253" s="1"/>
      <c r="AOZ253" s="1"/>
      <c r="APA253" s="1"/>
      <c r="APB253" s="1"/>
      <c r="APC253" s="1"/>
      <c r="APD253" s="1"/>
      <c r="APE253" s="1"/>
      <c r="APF253" s="1"/>
      <c r="APG253" s="1"/>
      <c r="APH253" s="1"/>
      <c r="API253" s="1"/>
      <c r="APJ253" s="1"/>
      <c r="APK253" s="1"/>
      <c r="APL253" s="1"/>
      <c r="APM253" s="1"/>
      <c r="APN253" s="1"/>
      <c r="APO253" s="1"/>
      <c r="APP253" s="1"/>
      <c r="APQ253" s="1"/>
      <c r="APR253" s="1"/>
      <c r="APS253" s="1"/>
      <c r="APT253" s="1"/>
      <c r="APU253" s="1"/>
      <c r="APV253" s="1"/>
      <c r="APW253" s="1"/>
      <c r="APX253" s="1"/>
      <c r="APY253" s="1"/>
      <c r="APZ253" s="1"/>
      <c r="AQA253" s="1"/>
      <c r="AQB253" s="1"/>
      <c r="AQC253" s="1"/>
      <c r="AQD253" s="1"/>
      <c r="AQE253" s="1"/>
      <c r="AQF253" s="1"/>
      <c r="AQG253" s="1"/>
      <c r="AQH253" s="1"/>
      <c r="AQI253" s="1"/>
      <c r="AQJ253" s="1"/>
      <c r="AQK253" s="1"/>
      <c r="AQL253" s="1"/>
      <c r="AQM253" s="1"/>
      <c r="AQN253" s="1"/>
      <c r="AQO253" s="1"/>
      <c r="AQP253" s="1"/>
      <c r="AQQ253" s="1"/>
      <c r="AQR253" s="1"/>
      <c r="AQS253" s="1"/>
      <c r="AQT253" s="1"/>
      <c r="AQU253" s="1"/>
      <c r="AQV253" s="1"/>
      <c r="AQW253" s="1"/>
      <c r="AQX253" s="1"/>
      <c r="AQY253" s="1"/>
      <c r="AQZ253" s="1"/>
      <c r="ARA253" s="1"/>
      <c r="ARB253" s="1"/>
      <c r="ARC253" s="1"/>
      <c r="ARD253" s="1"/>
      <c r="ARE253" s="1"/>
      <c r="ARF253" s="1"/>
      <c r="ARG253" s="1"/>
      <c r="ARH253" s="1"/>
      <c r="ARI253" s="1"/>
      <c r="ARJ253" s="1"/>
      <c r="ARK253" s="1"/>
      <c r="ARL253" s="1"/>
      <c r="ARM253" s="1"/>
      <c r="ARN253" s="1"/>
      <c r="ARO253" s="1"/>
      <c r="ARP253" s="1"/>
      <c r="ARQ253" s="1"/>
      <c r="ARR253" s="1"/>
      <c r="ARS253" s="1"/>
      <c r="ART253" s="1"/>
      <c r="ARU253" s="1"/>
      <c r="ARV253" s="1"/>
      <c r="ARW253" s="1"/>
      <c r="ARX253" s="1"/>
      <c r="ARY253" s="1"/>
      <c r="ARZ253" s="1"/>
      <c r="ASA253" s="1"/>
      <c r="ASB253" s="1"/>
      <c r="ASC253" s="1"/>
      <c r="ASD253" s="1"/>
      <c r="ASE253" s="1"/>
      <c r="ASF253" s="1"/>
      <c r="ASG253" s="1"/>
      <c r="ASH253" s="1"/>
      <c r="ASI253" s="1"/>
      <c r="ASJ253" s="1"/>
      <c r="ASK253" s="1"/>
      <c r="ASL253" s="1"/>
      <c r="ASM253" s="1"/>
      <c r="ASN253" s="1"/>
      <c r="ASO253" s="1"/>
      <c r="ASP253" s="1"/>
      <c r="ASQ253" s="1"/>
      <c r="ASR253" s="1"/>
      <c r="ASS253" s="1"/>
      <c r="AST253" s="1"/>
      <c r="ASU253" s="1"/>
      <c r="ASV253" s="1"/>
      <c r="ASW253" s="1"/>
      <c r="ASX253" s="1"/>
      <c r="ASY253" s="1"/>
      <c r="ASZ253" s="1"/>
      <c r="ATA253" s="1"/>
      <c r="ATB253" s="1"/>
      <c r="ATC253" s="1"/>
      <c r="ATD253" s="1"/>
      <c r="ATE253" s="1"/>
      <c r="ATF253" s="1"/>
      <c r="ATG253" s="1"/>
      <c r="ATH253" s="1"/>
      <c r="ATI253" s="1"/>
      <c r="ATJ253" s="1"/>
      <c r="ATK253" s="1"/>
      <c r="ATL253" s="1"/>
      <c r="ATM253" s="1"/>
      <c r="ATN253" s="1"/>
      <c r="ATO253" s="1"/>
      <c r="ATP253" s="1"/>
      <c r="ATQ253" s="1"/>
      <c r="ATR253" s="1"/>
      <c r="ATS253" s="1"/>
      <c r="ATT253" s="1"/>
      <c r="ATU253" s="1"/>
      <c r="ATV253" s="1"/>
      <c r="ATW253" s="1"/>
      <c r="ATX253" s="1"/>
      <c r="ATY253" s="1"/>
      <c r="ATZ253" s="1"/>
      <c r="AUA253" s="1"/>
      <c r="AUB253" s="1"/>
      <c r="AUC253" s="1"/>
      <c r="AUD253" s="1"/>
      <c r="AUE253" s="1"/>
      <c r="AUF253" s="1"/>
      <c r="AUG253" s="1"/>
      <c r="AUH253" s="1"/>
      <c r="AUI253" s="1"/>
      <c r="AUJ253" s="1"/>
      <c r="AUK253" s="1"/>
      <c r="AUL253" s="1"/>
      <c r="AUM253" s="1"/>
      <c r="AUN253" s="1"/>
      <c r="AUO253" s="1"/>
      <c r="AUP253" s="1"/>
      <c r="AUQ253" s="1"/>
      <c r="AUR253" s="1"/>
      <c r="AUS253" s="1"/>
      <c r="AUT253" s="1"/>
      <c r="AUU253" s="1"/>
      <c r="AUV253" s="1"/>
      <c r="AUW253" s="1"/>
      <c r="AUX253" s="1"/>
      <c r="AUY253" s="1"/>
      <c r="AUZ253" s="1"/>
      <c r="AVA253" s="1"/>
      <c r="AVB253" s="1"/>
      <c r="AVC253" s="1"/>
      <c r="AVD253" s="1"/>
      <c r="AVE253" s="1"/>
      <c r="AVF253" s="1"/>
      <c r="AVG253" s="1"/>
      <c r="AVH253" s="1"/>
      <c r="AVI253" s="1"/>
      <c r="AVJ253" s="1"/>
      <c r="AVK253" s="1"/>
      <c r="AVL253" s="1"/>
      <c r="AVM253" s="1"/>
      <c r="AVN253" s="1"/>
      <c r="AVO253" s="1"/>
      <c r="AVP253" s="1"/>
      <c r="AVQ253" s="1"/>
      <c r="AVR253" s="1"/>
      <c r="AVS253" s="1"/>
      <c r="AVT253" s="1"/>
      <c r="AVU253" s="1"/>
      <c r="AVV253" s="1"/>
      <c r="AVW253" s="1"/>
      <c r="AVX253" s="1"/>
      <c r="AVY253" s="1"/>
      <c r="AVZ253" s="1"/>
      <c r="AWA253" s="1"/>
      <c r="AWB253" s="1"/>
      <c r="AWC253" s="1"/>
      <c r="AWD253" s="1"/>
      <c r="AWE253" s="1"/>
      <c r="AWF253" s="1"/>
      <c r="AWG253" s="1"/>
      <c r="AWH253" s="1"/>
      <c r="AWI253" s="1"/>
      <c r="AWJ253" s="1"/>
      <c r="AWK253" s="1"/>
      <c r="AWL253" s="1"/>
      <c r="AWM253" s="1"/>
      <c r="AWN253" s="1"/>
      <c r="AWO253" s="1"/>
      <c r="AWP253" s="1"/>
      <c r="AWQ253" s="1"/>
      <c r="AWR253" s="1"/>
      <c r="AWS253" s="1"/>
      <c r="AWT253" s="1"/>
      <c r="AWU253" s="1"/>
    </row>
    <row r="254" spans="1:1295" s="41" customFormat="1" ht="15.75" hidden="1" customHeight="1" x14ac:dyDescent="0.2">
      <c r="A254" s="37">
        <v>0</v>
      </c>
      <c r="B254" s="62" t="s">
        <v>717</v>
      </c>
      <c r="C254" s="51" t="s">
        <v>416</v>
      </c>
    </row>
    <row r="255" spans="1:1295" s="1" customFormat="1" ht="15.75" customHeight="1" x14ac:dyDescent="0.2">
      <c r="A255" s="37">
        <v>1</v>
      </c>
      <c r="B255" s="62" t="s">
        <v>718</v>
      </c>
      <c r="C255" s="6" t="s">
        <v>110</v>
      </c>
      <c r="D255" s="13"/>
    </row>
    <row r="256" spans="1:1295" s="1" customFormat="1" ht="15.75" hidden="1" customHeight="1" x14ac:dyDescent="0.2">
      <c r="A256" s="37">
        <v>0</v>
      </c>
      <c r="B256" s="62" t="s">
        <v>718</v>
      </c>
      <c r="C256" s="8" t="s">
        <v>110</v>
      </c>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13"/>
      <c r="CC256" s="13"/>
      <c r="CD256" s="13"/>
      <c r="CE256" s="13"/>
      <c r="CF256" s="13"/>
      <c r="CG256" s="13"/>
      <c r="CH256" s="13"/>
      <c r="CI256" s="13"/>
      <c r="CJ256" s="13"/>
      <c r="CK256" s="13"/>
      <c r="CL256" s="13"/>
      <c r="CM256" s="13"/>
      <c r="CN256" s="13"/>
      <c r="CO256" s="13"/>
      <c r="CP256" s="13"/>
      <c r="CQ256" s="13"/>
      <c r="CR256" s="13"/>
      <c r="CS256" s="13"/>
      <c r="CT256" s="13"/>
      <c r="CU256" s="13"/>
      <c r="CV256" s="13"/>
      <c r="CW256" s="13"/>
      <c r="CX256" s="13"/>
      <c r="CY256" s="13"/>
      <c r="CZ256" s="13"/>
      <c r="DA256" s="13"/>
      <c r="DB256" s="13"/>
      <c r="DC256" s="13"/>
      <c r="DD256" s="13"/>
      <c r="DE256" s="13"/>
      <c r="DF256" s="13"/>
      <c r="DG256" s="13"/>
      <c r="DH256" s="13"/>
      <c r="DI256" s="13"/>
      <c r="DJ256" s="13"/>
      <c r="DK256" s="13"/>
      <c r="DL256" s="13"/>
      <c r="DM256" s="13"/>
      <c r="DN256" s="13"/>
      <c r="DO256" s="13"/>
      <c r="DP256" s="13"/>
      <c r="DQ256" s="13"/>
      <c r="DR256" s="13"/>
      <c r="DS256" s="13"/>
      <c r="DT256" s="13"/>
      <c r="DU256" s="13"/>
      <c r="DV256" s="13"/>
      <c r="DW256" s="13"/>
      <c r="DX256" s="13"/>
      <c r="DY256" s="13"/>
      <c r="DZ256" s="13"/>
      <c r="EA256" s="13"/>
      <c r="EB256" s="13"/>
      <c r="EC256" s="13"/>
      <c r="ED256" s="13"/>
      <c r="EE256" s="13"/>
      <c r="EF256" s="13"/>
      <c r="EG256" s="13"/>
      <c r="EH256" s="13"/>
      <c r="EI256" s="13"/>
      <c r="EJ256" s="13"/>
      <c r="EK256" s="13"/>
      <c r="EL256" s="13"/>
      <c r="EM256" s="13"/>
      <c r="EN256" s="13"/>
      <c r="EO256" s="13"/>
      <c r="EP256" s="13"/>
      <c r="EQ256" s="13"/>
      <c r="ER256" s="13"/>
      <c r="ES256" s="13"/>
      <c r="ET256" s="13"/>
      <c r="EU256" s="13"/>
      <c r="EV256" s="13"/>
      <c r="EW256" s="13"/>
      <c r="EX256" s="13"/>
      <c r="EY256" s="13"/>
      <c r="EZ256" s="13"/>
      <c r="FA256" s="13"/>
      <c r="FB256" s="13"/>
      <c r="FC256" s="13"/>
      <c r="FD256" s="13"/>
      <c r="FE256" s="13"/>
      <c r="FF256" s="13"/>
      <c r="FG256" s="13"/>
      <c r="FH256" s="13"/>
      <c r="FI256" s="13"/>
      <c r="FJ256" s="13"/>
      <c r="FK256" s="13"/>
      <c r="FL256" s="13"/>
      <c r="FM256" s="13"/>
      <c r="FN256" s="13"/>
      <c r="FO256" s="13"/>
      <c r="FP256" s="13"/>
      <c r="FQ256" s="13"/>
      <c r="FR256" s="13"/>
      <c r="FS256" s="13"/>
      <c r="FT256" s="13"/>
      <c r="FU256" s="13"/>
      <c r="FV256" s="13"/>
      <c r="FW256" s="13"/>
      <c r="FX256" s="13"/>
      <c r="FY256" s="13"/>
      <c r="FZ256" s="13"/>
      <c r="GA256" s="13"/>
      <c r="GB256" s="13"/>
      <c r="GC256" s="13"/>
      <c r="GD256" s="13"/>
      <c r="GE256" s="13"/>
      <c r="GF256" s="13"/>
      <c r="GG256" s="13"/>
      <c r="GH256" s="13"/>
      <c r="GI256" s="13"/>
      <c r="GJ256" s="13"/>
      <c r="GK256" s="13"/>
      <c r="GL256" s="13"/>
      <c r="GM256" s="13"/>
      <c r="GN256" s="13"/>
      <c r="GO256" s="13"/>
      <c r="GP256" s="13"/>
      <c r="GQ256" s="13"/>
      <c r="GR256" s="13"/>
      <c r="GS256" s="13"/>
      <c r="GT256" s="13"/>
      <c r="GU256" s="13"/>
      <c r="GV256" s="13"/>
      <c r="GW256" s="13"/>
      <c r="GX256" s="13"/>
      <c r="GY256" s="13"/>
      <c r="GZ256" s="13"/>
      <c r="HA256" s="13"/>
      <c r="HB256" s="13"/>
      <c r="HC256" s="13"/>
      <c r="HD256" s="13"/>
      <c r="HE256" s="13"/>
      <c r="HF256" s="13"/>
      <c r="HG256" s="13"/>
      <c r="HH256" s="13"/>
      <c r="HI256" s="13"/>
      <c r="HJ256" s="13"/>
      <c r="HK256" s="13"/>
      <c r="HL256" s="13"/>
      <c r="HM256" s="13"/>
      <c r="HN256" s="13"/>
      <c r="HO256" s="13"/>
      <c r="HP256" s="13"/>
      <c r="HQ256" s="13"/>
      <c r="HR256" s="13"/>
      <c r="HS256" s="13"/>
      <c r="HT256" s="13"/>
      <c r="HU256" s="13"/>
      <c r="HV256" s="13"/>
      <c r="HW256" s="13"/>
      <c r="HX256" s="13"/>
      <c r="HY256" s="13"/>
      <c r="HZ256" s="13"/>
      <c r="IA256" s="13"/>
      <c r="IB256" s="13"/>
      <c r="IC256" s="13"/>
      <c r="ID256" s="13"/>
      <c r="IE256" s="13"/>
      <c r="IF256" s="13"/>
      <c r="IG256" s="13"/>
      <c r="IH256" s="13"/>
      <c r="II256" s="13"/>
      <c r="IJ256" s="13"/>
      <c r="IK256" s="13"/>
      <c r="IL256" s="13"/>
      <c r="IM256" s="13"/>
      <c r="IN256" s="13"/>
      <c r="IO256" s="13"/>
      <c r="IP256" s="13"/>
      <c r="IQ256" s="13"/>
      <c r="IR256" s="13"/>
      <c r="IS256" s="13"/>
      <c r="IT256" s="13"/>
      <c r="IU256" s="13"/>
      <c r="IV256" s="13"/>
      <c r="IW256" s="13"/>
      <c r="IX256" s="13"/>
      <c r="IY256" s="13"/>
      <c r="IZ256" s="13"/>
      <c r="JA256" s="13"/>
      <c r="JB256" s="13"/>
      <c r="JC256" s="13"/>
      <c r="JD256" s="13"/>
      <c r="JE256" s="13"/>
      <c r="JF256" s="13"/>
      <c r="JG256" s="13"/>
      <c r="JH256" s="13"/>
      <c r="JI256" s="13"/>
      <c r="JJ256" s="13"/>
      <c r="JK256" s="13"/>
      <c r="JL256" s="13"/>
      <c r="JM256" s="13"/>
      <c r="JN256" s="13"/>
      <c r="JO256" s="13"/>
      <c r="JP256" s="13"/>
      <c r="JQ256" s="13"/>
      <c r="JR256" s="13"/>
      <c r="JS256" s="13"/>
      <c r="JT256" s="13"/>
      <c r="JU256" s="13"/>
      <c r="JV256" s="13"/>
      <c r="JW256" s="13"/>
      <c r="JX256" s="13"/>
      <c r="JY256" s="13"/>
      <c r="JZ256" s="13"/>
      <c r="KA256" s="13"/>
      <c r="KB256" s="13"/>
      <c r="KC256" s="13"/>
      <c r="KD256" s="13"/>
      <c r="KE256" s="13"/>
      <c r="KF256" s="13"/>
      <c r="KG256" s="13"/>
      <c r="KH256" s="13"/>
      <c r="KI256" s="13"/>
      <c r="KJ256" s="13"/>
      <c r="KK256" s="13"/>
      <c r="KL256" s="13"/>
      <c r="KM256" s="13"/>
      <c r="KN256" s="13"/>
      <c r="KO256" s="13"/>
      <c r="KP256" s="13"/>
      <c r="KQ256" s="13"/>
      <c r="KR256" s="13"/>
      <c r="KS256" s="13"/>
      <c r="KT256" s="13"/>
      <c r="KU256" s="13"/>
      <c r="KV256" s="13"/>
      <c r="KW256" s="13"/>
      <c r="KX256" s="13"/>
      <c r="KY256" s="13"/>
      <c r="KZ256" s="13"/>
      <c r="LA256" s="13"/>
      <c r="LB256" s="13"/>
      <c r="LC256" s="13"/>
      <c r="LD256" s="13"/>
      <c r="LE256" s="13"/>
      <c r="LF256" s="13"/>
      <c r="LG256" s="13"/>
      <c r="LH256" s="13"/>
      <c r="LI256" s="13"/>
      <c r="LJ256" s="13"/>
      <c r="LK256" s="13"/>
      <c r="LL256" s="13"/>
      <c r="LM256" s="13"/>
      <c r="LN256" s="13"/>
      <c r="LO256" s="13"/>
      <c r="LP256" s="13"/>
      <c r="LQ256" s="13"/>
      <c r="LR256" s="13"/>
      <c r="LS256" s="13"/>
      <c r="LT256" s="13"/>
      <c r="LU256" s="13"/>
      <c r="LV256" s="13"/>
      <c r="LW256" s="13"/>
      <c r="LX256" s="13"/>
      <c r="LY256" s="13"/>
      <c r="LZ256" s="13"/>
      <c r="MA256" s="13"/>
      <c r="MB256" s="13"/>
      <c r="MC256" s="13"/>
      <c r="MD256" s="13"/>
      <c r="ME256" s="13"/>
      <c r="MF256" s="13"/>
      <c r="MG256" s="13"/>
      <c r="MH256" s="13"/>
      <c r="MI256" s="13"/>
      <c r="MJ256" s="13"/>
      <c r="MK256" s="13"/>
      <c r="ML256" s="13"/>
      <c r="MM256" s="13"/>
      <c r="MN256" s="13"/>
      <c r="MO256" s="13"/>
      <c r="MP256" s="13"/>
      <c r="MQ256" s="13"/>
      <c r="MR256" s="13"/>
      <c r="MS256" s="13"/>
      <c r="MT256" s="13"/>
      <c r="MU256" s="13"/>
      <c r="MV256" s="13"/>
      <c r="MW256" s="13"/>
      <c r="MX256" s="13"/>
      <c r="MY256" s="13"/>
      <c r="MZ256" s="13"/>
      <c r="NA256" s="13"/>
      <c r="NB256" s="13"/>
      <c r="NC256" s="13"/>
      <c r="ND256" s="13"/>
      <c r="NE256" s="13"/>
      <c r="NF256" s="13"/>
      <c r="NG256" s="13"/>
      <c r="NH256" s="13"/>
      <c r="NI256" s="13"/>
      <c r="NJ256" s="13"/>
      <c r="NK256" s="13"/>
      <c r="NL256" s="13"/>
      <c r="NM256" s="13"/>
      <c r="NN256" s="13"/>
      <c r="NO256" s="13"/>
      <c r="NP256" s="13"/>
      <c r="NQ256" s="13"/>
      <c r="NR256" s="13"/>
      <c r="NS256" s="13"/>
      <c r="NT256" s="13"/>
      <c r="NU256" s="13"/>
      <c r="NV256" s="13"/>
      <c r="NW256" s="13"/>
      <c r="NX256" s="13"/>
      <c r="NY256" s="13"/>
      <c r="NZ256" s="13"/>
      <c r="OA256" s="13"/>
      <c r="OB256" s="13"/>
      <c r="OC256" s="13"/>
      <c r="OD256" s="13"/>
      <c r="OE256" s="13"/>
      <c r="OF256" s="13"/>
      <c r="OG256" s="13"/>
      <c r="OH256" s="13"/>
      <c r="OI256" s="13"/>
      <c r="OJ256" s="13"/>
      <c r="OK256" s="13"/>
      <c r="OL256" s="13"/>
      <c r="OM256" s="13"/>
      <c r="ON256" s="13"/>
      <c r="OO256" s="13"/>
      <c r="OP256" s="13"/>
      <c r="OQ256" s="13"/>
      <c r="OR256" s="13"/>
      <c r="OS256" s="13"/>
      <c r="OT256" s="13"/>
      <c r="OU256" s="13"/>
      <c r="OV256" s="13"/>
      <c r="OW256" s="13"/>
      <c r="OX256" s="13"/>
      <c r="OY256" s="13"/>
      <c r="OZ256" s="13"/>
      <c r="PA256" s="13"/>
      <c r="PB256" s="13"/>
      <c r="PC256" s="13"/>
      <c r="PD256" s="13"/>
      <c r="PE256" s="13"/>
      <c r="PF256" s="13"/>
      <c r="PG256" s="13"/>
      <c r="PH256" s="13"/>
      <c r="PI256" s="13"/>
      <c r="PJ256" s="13"/>
      <c r="PK256" s="13"/>
      <c r="PL256" s="13"/>
      <c r="PM256" s="13"/>
      <c r="PN256" s="13"/>
      <c r="PO256" s="13"/>
      <c r="PP256" s="13"/>
      <c r="PQ256" s="13"/>
      <c r="PR256" s="13"/>
      <c r="PS256" s="13"/>
      <c r="PT256" s="13"/>
      <c r="PU256" s="13"/>
      <c r="PV256" s="13"/>
      <c r="PW256" s="13"/>
      <c r="PX256" s="13"/>
      <c r="PY256" s="13"/>
      <c r="PZ256" s="13"/>
      <c r="QA256" s="13"/>
      <c r="QB256" s="13"/>
      <c r="QC256" s="13"/>
      <c r="QD256" s="13"/>
      <c r="QE256" s="13"/>
      <c r="QF256" s="13"/>
      <c r="QG256" s="13"/>
      <c r="QH256" s="13"/>
      <c r="QI256" s="13"/>
      <c r="QJ256" s="13"/>
      <c r="QK256" s="13"/>
      <c r="QL256" s="13"/>
      <c r="QM256" s="13"/>
      <c r="QN256" s="13"/>
      <c r="QO256" s="13"/>
      <c r="QP256" s="13"/>
      <c r="QQ256" s="13"/>
      <c r="QR256" s="13"/>
      <c r="QS256" s="13"/>
      <c r="QT256" s="13"/>
      <c r="QU256" s="13"/>
      <c r="QV256" s="13"/>
      <c r="QW256" s="13"/>
      <c r="QX256" s="13"/>
      <c r="QY256" s="13"/>
      <c r="QZ256" s="13"/>
      <c r="RA256" s="13"/>
      <c r="RB256" s="13"/>
      <c r="RC256" s="13"/>
      <c r="RD256" s="13"/>
      <c r="RE256" s="13"/>
      <c r="RF256" s="13"/>
      <c r="RG256" s="13"/>
      <c r="RH256" s="13"/>
      <c r="RI256" s="13"/>
      <c r="RJ256" s="13"/>
      <c r="RK256" s="13"/>
      <c r="RL256" s="13"/>
      <c r="RM256" s="13"/>
      <c r="RN256" s="13"/>
      <c r="RO256" s="13"/>
      <c r="RP256" s="13"/>
      <c r="RQ256" s="13"/>
      <c r="RR256" s="13"/>
      <c r="RS256" s="13"/>
      <c r="RT256" s="13"/>
      <c r="RU256" s="13"/>
      <c r="RV256" s="13"/>
      <c r="RW256" s="13"/>
      <c r="RX256" s="13"/>
      <c r="RY256" s="13"/>
      <c r="RZ256" s="13"/>
      <c r="SA256" s="13"/>
      <c r="SB256" s="13"/>
      <c r="SC256" s="13"/>
      <c r="SD256" s="13"/>
      <c r="SE256" s="13"/>
      <c r="SF256" s="13"/>
      <c r="SG256" s="13"/>
      <c r="SH256" s="13"/>
      <c r="SI256" s="13"/>
      <c r="SJ256" s="13"/>
      <c r="SK256" s="13"/>
      <c r="SL256" s="13"/>
      <c r="SM256" s="13"/>
      <c r="SN256" s="13"/>
      <c r="SO256" s="13"/>
      <c r="SP256" s="13"/>
      <c r="SQ256" s="13"/>
      <c r="SR256" s="13"/>
      <c r="SS256" s="13"/>
      <c r="ST256" s="13"/>
      <c r="SU256" s="13"/>
      <c r="SV256" s="13"/>
      <c r="SW256" s="13"/>
      <c r="SX256" s="13"/>
      <c r="SY256" s="13"/>
      <c r="SZ256" s="13"/>
      <c r="TA256" s="13"/>
      <c r="TB256" s="13"/>
      <c r="TC256" s="13"/>
      <c r="TD256" s="13"/>
      <c r="TE256" s="13"/>
      <c r="TF256" s="13"/>
      <c r="TG256" s="13"/>
      <c r="TH256" s="13"/>
      <c r="TI256" s="13"/>
      <c r="TJ256" s="13"/>
      <c r="TK256" s="13"/>
      <c r="TL256" s="13"/>
      <c r="TM256" s="13"/>
      <c r="TN256" s="13"/>
      <c r="TO256" s="13"/>
      <c r="TP256" s="13"/>
      <c r="TQ256" s="13"/>
      <c r="TR256" s="13"/>
      <c r="TS256" s="13"/>
      <c r="TT256" s="13"/>
      <c r="TU256" s="13"/>
      <c r="TV256" s="13"/>
      <c r="TW256" s="13"/>
      <c r="TX256" s="13"/>
      <c r="TY256" s="13"/>
      <c r="TZ256" s="13"/>
      <c r="UA256" s="13"/>
      <c r="UB256" s="13"/>
      <c r="UC256" s="13"/>
      <c r="UD256" s="13"/>
      <c r="UE256" s="13"/>
      <c r="UF256" s="13"/>
      <c r="UG256" s="13"/>
      <c r="UH256" s="13"/>
      <c r="UI256" s="13"/>
      <c r="UJ256" s="13"/>
      <c r="UK256" s="13"/>
      <c r="UL256" s="13"/>
      <c r="UM256" s="13"/>
      <c r="UN256" s="13"/>
      <c r="UO256" s="13"/>
      <c r="UP256" s="13"/>
      <c r="UQ256" s="13"/>
      <c r="UR256" s="13"/>
      <c r="US256" s="13"/>
      <c r="UT256" s="13"/>
      <c r="UU256" s="13"/>
      <c r="UV256" s="13"/>
      <c r="UW256" s="13"/>
      <c r="UX256" s="13"/>
      <c r="UY256" s="13"/>
      <c r="UZ256" s="13"/>
      <c r="VA256" s="13"/>
      <c r="VB256" s="13"/>
      <c r="VC256" s="13"/>
      <c r="VD256" s="13"/>
      <c r="VE256" s="13"/>
      <c r="VF256" s="13"/>
      <c r="VG256" s="13"/>
      <c r="VH256" s="13"/>
      <c r="VI256" s="13"/>
      <c r="VJ256" s="13"/>
      <c r="VK256" s="13"/>
      <c r="VL256" s="13"/>
      <c r="VM256" s="13"/>
      <c r="VN256" s="13"/>
      <c r="VO256" s="13"/>
      <c r="VP256" s="13"/>
      <c r="VQ256" s="13"/>
      <c r="VR256" s="13"/>
      <c r="VS256" s="13"/>
      <c r="VT256" s="13"/>
      <c r="VU256" s="13"/>
      <c r="VV256" s="13"/>
      <c r="VW256" s="13"/>
      <c r="VX256" s="13"/>
      <c r="VY256" s="13"/>
      <c r="VZ256" s="13"/>
      <c r="WA256" s="13"/>
      <c r="WB256" s="13"/>
      <c r="WC256" s="13"/>
      <c r="WD256" s="13"/>
      <c r="WE256" s="13"/>
      <c r="WF256" s="13"/>
      <c r="WG256" s="13"/>
      <c r="WH256" s="13"/>
      <c r="WI256" s="13"/>
      <c r="WJ256" s="13"/>
      <c r="WK256" s="13"/>
      <c r="WL256" s="13"/>
      <c r="WM256" s="13"/>
      <c r="WN256" s="13"/>
      <c r="WO256" s="13"/>
      <c r="WP256" s="13"/>
      <c r="WQ256" s="13"/>
      <c r="WR256" s="13"/>
      <c r="WS256" s="13"/>
      <c r="WT256" s="13"/>
      <c r="WU256" s="13"/>
      <c r="WV256" s="13"/>
      <c r="WW256" s="13"/>
      <c r="WX256" s="13"/>
      <c r="WY256" s="13"/>
      <c r="WZ256" s="13"/>
      <c r="XA256" s="13"/>
      <c r="XB256" s="13"/>
      <c r="XC256" s="13"/>
      <c r="XD256" s="13"/>
      <c r="XE256" s="13"/>
      <c r="XF256" s="13"/>
      <c r="XG256" s="13"/>
      <c r="XH256" s="13"/>
      <c r="XI256" s="13"/>
      <c r="XJ256" s="13"/>
      <c r="XK256" s="13"/>
      <c r="XL256" s="13"/>
      <c r="XM256" s="13"/>
      <c r="XN256" s="13"/>
      <c r="XO256" s="13"/>
      <c r="XP256" s="13"/>
      <c r="XQ256" s="13"/>
      <c r="XR256" s="13"/>
      <c r="XS256" s="13"/>
      <c r="XT256" s="13"/>
      <c r="XU256" s="13"/>
      <c r="XV256" s="13"/>
      <c r="XW256" s="13"/>
      <c r="XX256" s="13"/>
      <c r="XY256" s="13"/>
      <c r="XZ256" s="13"/>
      <c r="YA256" s="13"/>
      <c r="YB256" s="13"/>
      <c r="YC256" s="13"/>
      <c r="YD256" s="13"/>
      <c r="YE256" s="13"/>
      <c r="YF256" s="13"/>
      <c r="YG256" s="13"/>
      <c r="YH256" s="13"/>
      <c r="YI256" s="13"/>
      <c r="YJ256" s="13"/>
      <c r="YK256" s="13"/>
      <c r="YL256" s="13"/>
      <c r="YM256" s="13"/>
      <c r="YN256" s="13"/>
      <c r="YO256" s="13"/>
      <c r="YP256" s="13"/>
      <c r="YQ256" s="13"/>
      <c r="YR256" s="13"/>
      <c r="YS256" s="13"/>
      <c r="YT256" s="13"/>
      <c r="YU256" s="13"/>
      <c r="YV256" s="13"/>
      <c r="YW256" s="13"/>
      <c r="YX256" s="13"/>
      <c r="YY256" s="13"/>
      <c r="YZ256" s="13"/>
      <c r="ZA256" s="13"/>
      <c r="ZB256" s="13"/>
      <c r="ZC256" s="13"/>
      <c r="ZD256" s="13"/>
      <c r="ZE256" s="13"/>
      <c r="ZF256" s="13"/>
      <c r="ZG256" s="13"/>
      <c r="ZH256" s="13"/>
      <c r="ZI256" s="13"/>
      <c r="ZJ256" s="13"/>
      <c r="ZK256" s="13"/>
      <c r="ZL256" s="13"/>
      <c r="ZM256" s="13"/>
      <c r="ZN256" s="13"/>
      <c r="ZO256" s="13"/>
      <c r="ZP256" s="13"/>
      <c r="ZQ256" s="13"/>
      <c r="ZR256" s="13"/>
      <c r="ZS256" s="13"/>
      <c r="ZT256" s="13"/>
      <c r="ZU256" s="13"/>
      <c r="ZV256" s="13"/>
      <c r="ZW256" s="13"/>
      <c r="ZX256" s="13"/>
      <c r="ZY256" s="13"/>
      <c r="ZZ256" s="13"/>
      <c r="AAA256" s="13"/>
      <c r="AAB256" s="13"/>
      <c r="AAC256" s="13"/>
      <c r="AAD256" s="13"/>
      <c r="AAE256" s="13"/>
      <c r="AAF256" s="13"/>
      <c r="AAG256" s="13"/>
      <c r="AAH256" s="13"/>
      <c r="AAI256" s="13"/>
      <c r="AAJ256" s="13"/>
      <c r="AAK256" s="13"/>
      <c r="AAL256" s="13"/>
      <c r="AAM256" s="13"/>
      <c r="AAN256" s="13"/>
      <c r="AAO256" s="13"/>
      <c r="AAP256" s="13"/>
      <c r="AAQ256" s="13"/>
      <c r="AAR256" s="13"/>
      <c r="AAS256" s="13"/>
      <c r="AAT256" s="13"/>
      <c r="AAU256" s="13"/>
      <c r="AAV256" s="13"/>
      <c r="AAW256" s="13"/>
      <c r="AAX256" s="13"/>
      <c r="AAY256" s="13"/>
      <c r="AAZ256" s="13"/>
      <c r="ABA256" s="13"/>
      <c r="ABB256" s="13"/>
      <c r="ABC256" s="13"/>
      <c r="ABD256" s="13"/>
      <c r="ABE256" s="13"/>
      <c r="ABF256" s="13"/>
      <c r="ABG256" s="13"/>
      <c r="ABH256" s="13"/>
      <c r="ABI256" s="13"/>
      <c r="ABJ256" s="13"/>
      <c r="ABK256" s="13"/>
      <c r="ABL256" s="13"/>
      <c r="ABM256" s="13"/>
      <c r="ABN256" s="13"/>
      <c r="ABO256" s="13"/>
      <c r="ABP256" s="13"/>
      <c r="ABQ256" s="13"/>
      <c r="ABR256" s="13"/>
      <c r="ABS256" s="13"/>
      <c r="ABT256" s="13"/>
      <c r="ABU256" s="13"/>
      <c r="ABV256" s="13"/>
      <c r="ABW256" s="13"/>
      <c r="ABX256" s="13"/>
      <c r="ABY256" s="13"/>
      <c r="ABZ256" s="13"/>
      <c r="ACA256" s="13"/>
      <c r="ACB256" s="13"/>
      <c r="ACC256" s="13"/>
      <c r="ACD256" s="13"/>
      <c r="ACE256" s="13"/>
      <c r="ACF256" s="13"/>
      <c r="ACG256" s="13"/>
      <c r="ACH256" s="13"/>
      <c r="ACI256" s="13"/>
      <c r="ACJ256" s="13"/>
      <c r="ACK256" s="13"/>
      <c r="ACL256" s="13"/>
      <c r="ACM256" s="13"/>
      <c r="ACN256" s="13"/>
      <c r="ACO256" s="13"/>
      <c r="ACP256" s="13"/>
      <c r="ACQ256" s="13"/>
      <c r="ACR256" s="13"/>
      <c r="ACS256" s="13"/>
      <c r="ACT256" s="13"/>
      <c r="ACU256" s="13"/>
      <c r="ACV256" s="13"/>
      <c r="ACW256" s="13"/>
      <c r="ACX256" s="13"/>
      <c r="ACY256" s="13"/>
      <c r="ACZ256" s="13"/>
      <c r="ADA256" s="13"/>
      <c r="ADB256" s="13"/>
      <c r="ADC256" s="13"/>
      <c r="ADD256" s="13"/>
      <c r="ADE256" s="13"/>
      <c r="ADF256" s="13"/>
      <c r="ADG256" s="13"/>
      <c r="ADH256" s="13"/>
      <c r="ADI256" s="13"/>
      <c r="ADJ256" s="13"/>
      <c r="ADK256" s="13"/>
      <c r="ADL256" s="13"/>
      <c r="ADM256" s="13"/>
      <c r="ADN256" s="13"/>
      <c r="ADO256" s="13"/>
      <c r="ADP256" s="13"/>
      <c r="ADQ256" s="13"/>
      <c r="ADR256" s="13"/>
      <c r="ADS256" s="13"/>
      <c r="ADT256" s="13"/>
      <c r="ADU256" s="13"/>
      <c r="ADV256" s="13"/>
      <c r="ADW256" s="13"/>
      <c r="ADX256" s="13"/>
      <c r="ADY256" s="13"/>
      <c r="ADZ256" s="13"/>
      <c r="AEA256" s="13"/>
      <c r="AEB256" s="13"/>
      <c r="AEC256" s="13"/>
      <c r="AED256" s="13"/>
      <c r="AEE256" s="13"/>
      <c r="AEF256" s="13"/>
      <c r="AEG256" s="13"/>
      <c r="AEH256" s="13"/>
      <c r="AEI256" s="13"/>
      <c r="AEJ256" s="13"/>
      <c r="AEK256" s="13"/>
      <c r="AEL256" s="13"/>
      <c r="AEM256" s="13"/>
      <c r="AEN256" s="13"/>
      <c r="AEO256" s="13"/>
      <c r="AEP256" s="13"/>
      <c r="AEQ256" s="13"/>
      <c r="AER256" s="13"/>
      <c r="AES256" s="13"/>
      <c r="AET256" s="13"/>
      <c r="AEU256" s="13"/>
      <c r="AEV256" s="13"/>
      <c r="AEW256" s="13"/>
      <c r="AEX256" s="13"/>
      <c r="AEY256" s="13"/>
      <c r="AEZ256" s="13"/>
      <c r="AFA256" s="13"/>
      <c r="AFB256" s="13"/>
      <c r="AFC256" s="13"/>
      <c r="AFD256" s="13"/>
      <c r="AFE256" s="13"/>
      <c r="AFF256" s="13"/>
      <c r="AFG256" s="13"/>
      <c r="AFH256" s="13"/>
      <c r="AFI256" s="13"/>
      <c r="AFJ256" s="13"/>
      <c r="AFK256" s="13"/>
      <c r="AFL256" s="13"/>
      <c r="AFM256" s="13"/>
      <c r="AFN256" s="13"/>
      <c r="AFO256" s="13"/>
      <c r="AFP256" s="13"/>
      <c r="AFQ256" s="13"/>
      <c r="AFR256" s="13"/>
      <c r="AFS256" s="13"/>
      <c r="AFT256" s="13"/>
      <c r="AFU256" s="13"/>
      <c r="AFV256" s="13"/>
      <c r="AFW256" s="13"/>
      <c r="AFX256" s="13"/>
      <c r="AFY256" s="13"/>
      <c r="AFZ256" s="13"/>
      <c r="AGA256" s="13"/>
      <c r="AGB256" s="13"/>
      <c r="AGC256" s="13"/>
      <c r="AGD256" s="13"/>
      <c r="AGE256" s="13"/>
      <c r="AGF256" s="13"/>
      <c r="AGG256" s="13"/>
      <c r="AGH256" s="13"/>
      <c r="AGI256" s="13"/>
      <c r="AGJ256" s="13"/>
      <c r="AGK256" s="13"/>
      <c r="AGL256" s="13"/>
      <c r="AGM256" s="13"/>
      <c r="AGN256" s="13"/>
      <c r="AGO256" s="13"/>
      <c r="AGP256" s="13"/>
      <c r="AGQ256" s="13"/>
      <c r="AGR256" s="13"/>
      <c r="AGS256" s="13"/>
      <c r="AGT256" s="13"/>
      <c r="AGU256" s="13"/>
      <c r="AGV256" s="13"/>
      <c r="AGW256" s="13"/>
      <c r="AGX256" s="13"/>
      <c r="AGY256" s="13"/>
      <c r="AGZ256" s="13"/>
      <c r="AHA256" s="13"/>
      <c r="AHB256" s="13"/>
      <c r="AHC256" s="13"/>
      <c r="AHD256" s="13"/>
      <c r="AHE256" s="13"/>
      <c r="AHF256" s="13"/>
      <c r="AHG256" s="13"/>
      <c r="AHH256" s="13"/>
      <c r="AHI256" s="13"/>
      <c r="AHJ256" s="13"/>
      <c r="AHK256" s="13"/>
      <c r="AHL256" s="13"/>
      <c r="AHM256" s="13"/>
      <c r="AHN256" s="13"/>
      <c r="AHO256" s="13"/>
      <c r="AHP256" s="13"/>
      <c r="AHQ256" s="13"/>
      <c r="AHR256" s="13"/>
      <c r="AHS256" s="13"/>
      <c r="AHT256" s="13"/>
      <c r="AHU256" s="13"/>
      <c r="AHV256" s="13"/>
      <c r="AHW256" s="13"/>
      <c r="AHX256" s="13"/>
      <c r="AHY256" s="13"/>
      <c r="AHZ256" s="13"/>
      <c r="AIA256" s="13"/>
      <c r="AIB256" s="13"/>
      <c r="AIC256" s="13"/>
      <c r="AID256" s="13"/>
      <c r="AIE256" s="13"/>
      <c r="AIF256" s="13"/>
      <c r="AIG256" s="13"/>
      <c r="AIH256" s="13"/>
      <c r="AII256" s="13"/>
      <c r="AIJ256" s="13"/>
      <c r="AIK256" s="13"/>
      <c r="AIL256" s="13"/>
      <c r="AIM256" s="13"/>
      <c r="AIN256" s="13"/>
      <c r="AIO256" s="13"/>
      <c r="AIP256" s="13"/>
      <c r="AIQ256" s="13"/>
      <c r="AIR256" s="13"/>
      <c r="AIS256" s="13"/>
      <c r="AIT256" s="13"/>
      <c r="AIU256" s="13"/>
      <c r="AIV256" s="13"/>
      <c r="AIW256" s="13"/>
      <c r="AIX256" s="13"/>
      <c r="AIY256" s="13"/>
      <c r="AIZ256" s="13"/>
      <c r="AJA256" s="13"/>
      <c r="AJB256" s="13"/>
      <c r="AJC256" s="13"/>
      <c r="AJD256" s="13"/>
      <c r="AJE256" s="13"/>
      <c r="AJF256" s="13"/>
      <c r="AJG256" s="13"/>
      <c r="AJH256" s="13"/>
      <c r="AJI256" s="13"/>
      <c r="AJJ256" s="13"/>
      <c r="AJK256" s="13"/>
      <c r="AJL256" s="13"/>
      <c r="AJM256" s="13"/>
      <c r="AJN256" s="13"/>
      <c r="AJO256" s="13"/>
      <c r="AJP256" s="13"/>
      <c r="AJQ256" s="13"/>
      <c r="AJR256" s="13"/>
      <c r="AJS256" s="13"/>
      <c r="AJT256" s="13"/>
      <c r="AJU256" s="13"/>
      <c r="AJV256" s="13"/>
      <c r="AJW256" s="13"/>
      <c r="AJX256" s="13"/>
      <c r="AJY256" s="13"/>
      <c r="AJZ256" s="13"/>
      <c r="AKA256" s="13"/>
      <c r="AKB256" s="13"/>
      <c r="AKC256" s="13"/>
      <c r="AKD256" s="13"/>
      <c r="AKE256" s="13"/>
      <c r="AKF256" s="13"/>
      <c r="AKG256" s="13"/>
      <c r="AKH256" s="13"/>
      <c r="AKI256" s="13"/>
      <c r="AKJ256" s="13"/>
      <c r="AKK256" s="13"/>
      <c r="AKL256" s="13"/>
      <c r="AKM256" s="13"/>
      <c r="AKN256" s="13"/>
      <c r="AKO256" s="13"/>
      <c r="AKP256" s="13"/>
      <c r="AKQ256" s="13"/>
      <c r="AKR256" s="13"/>
      <c r="AKS256" s="13"/>
      <c r="AKT256" s="13"/>
      <c r="AKU256" s="13"/>
      <c r="AKV256" s="13"/>
      <c r="AKW256" s="13"/>
      <c r="AKX256" s="13"/>
      <c r="AKY256" s="13"/>
      <c r="AKZ256" s="13"/>
      <c r="ALA256" s="13"/>
      <c r="ALB256" s="13"/>
      <c r="ALC256" s="13"/>
      <c r="ALD256" s="13"/>
      <c r="ALE256" s="13"/>
      <c r="ALF256" s="13"/>
      <c r="ALG256" s="13"/>
      <c r="ALH256" s="13"/>
      <c r="ALI256" s="13"/>
      <c r="ALJ256" s="13"/>
      <c r="ALK256" s="13"/>
      <c r="ALL256" s="13"/>
      <c r="ALM256" s="13"/>
      <c r="ALN256" s="13"/>
      <c r="ALO256" s="13"/>
      <c r="ALP256" s="13"/>
      <c r="ALQ256" s="13"/>
      <c r="ALR256" s="13"/>
      <c r="ALS256" s="13"/>
      <c r="ALT256" s="13"/>
      <c r="ALU256" s="13"/>
      <c r="ALV256" s="13"/>
      <c r="ALW256" s="13"/>
      <c r="ALX256" s="13"/>
      <c r="ALY256" s="13"/>
      <c r="ALZ256" s="13"/>
      <c r="AMA256" s="13"/>
      <c r="AMB256" s="13"/>
      <c r="AMC256" s="13"/>
      <c r="AMD256" s="13"/>
      <c r="AME256" s="13"/>
      <c r="AMF256" s="13"/>
      <c r="AMG256" s="13"/>
      <c r="AMH256" s="13"/>
      <c r="AMI256" s="13"/>
      <c r="AMJ256" s="13"/>
      <c r="AMK256" s="13"/>
      <c r="AML256" s="13"/>
      <c r="AMM256" s="13"/>
      <c r="AMN256" s="13"/>
      <c r="AMO256" s="13"/>
      <c r="AMP256" s="13"/>
      <c r="AMQ256" s="13"/>
      <c r="AMR256" s="13"/>
      <c r="AMS256" s="13"/>
      <c r="AMT256" s="13"/>
      <c r="AMU256" s="13"/>
      <c r="AMV256" s="13"/>
      <c r="AMW256" s="13"/>
      <c r="AMX256" s="13"/>
      <c r="AMY256" s="13"/>
      <c r="AMZ256" s="13"/>
      <c r="ANA256" s="13"/>
      <c r="ANB256" s="13"/>
      <c r="ANC256" s="13"/>
      <c r="AND256" s="13"/>
      <c r="ANE256" s="13"/>
      <c r="ANF256" s="13"/>
      <c r="ANG256" s="13"/>
      <c r="ANH256" s="13"/>
      <c r="ANI256" s="13"/>
      <c r="ANJ256" s="13"/>
      <c r="ANK256" s="13"/>
      <c r="ANL256" s="13"/>
      <c r="ANM256" s="13"/>
      <c r="ANN256" s="13"/>
      <c r="ANO256" s="13"/>
      <c r="ANP256" s="13"/>
      <c r="ANQ256" s="13"/>
      <c r="ANR256" s="13"/>
      <c r="ANS256" s="13"/>
      <c r="ANT256" s="13"/>
      <c r="ANU256" s="13"/>
      <c r="ANV256" s="13"/>
      <c r="ANW256" s="13"/>
      <c r="ANX256" s="13"/>
      <c r="ANY256" s="13"/>
      <c r="ANZ256" s="13"/>
      <c r="AOA256" s="13"/>
      <c r="AOB256" s="13"/>
      <c r="AOC256" s="13"/>
      <c r="AOD256" s="13"/>
      <c r="AOE256" s="13"/>
      <c r="AOF256" s="13"/>
      <c r="AOG256" s="13"/>
      <c r="AOH256" s="13"/>
      <c r="AOI256" s="13"/>
      <c r="AOJ256" s="13"/>
      <c r="AOK256" s="13"/>
      <c r="AOL256" s="13"/>
      <c r="AOM256" s="13"/>
      <c r="AON256" s="13"/>
      <c r="AOO256" s="13"/>
      <c r="AOP256" s="13"/>
      <c r="AOQ256" s="13"/>
      <c r="AOR256" s="13"/>
      <c r="AOS256" s="13"/>
      <c r="AOT256" s="13"/>
      <c r="AOU256" s="13"/>
      <c r="AOV256" s="13"/>
      <c r="AOW256" s="13"/>
      <c r="AOX256" s="13"/>
      <c r="AOY256" s="13"/>
      <c r="AOZ256" s="13"/>
      <c r="APA256" s="13"/>
      <c r="APB256" s="13"/>
      <c r="APC256" s="13"/>
      <c r="APD256" s="13"/>
      <c r="APE256" s="13"/>
      <c r="APF256" s="13"/>
      <c r="APG256" s="13"/>
      <c r="APH256" s="13"/>
      <c r="API256" s="13"/>
      <c r="APJ256" s="13"/>
      <c r="APK256" s="13"/>
      <c r="APL256" s="13"/>
      <c r="APM256" s="13"/>
      <c r="APN256" s="13"/>
      <c r="APO256" s="13"/>
      <c r="APP256" s="13"/>
      <c r="APQ256" s="13"/>
      <c r="APR256" s="13"/>
      <c r="APS256" s="13"/>
      <c r="APT256" s="13"/>
      <c r="APU256" s="13"/>
      <c r="APV256" s="13"/>
      <c r="APW256" s="13"/>
      <c r="APX256" s="13"/>
      <c r="APY256" s="13"/>
      <c r="APZ256" s="13"/>
      <c r="AQA256" s="13"/>
      <c r="AQB256" s="13"/>
      <c r="AQC256" s="13"/>
      <c r="AQD256" s="13"/>
      <c r="AQE256" s="13"/>
      <c r="AQF256" s="13"/>
      <c r="AQG256" s="13"/>
      <c r="AQH256" s="13"/>
      <c r="AQI256" s="13"/>
      <c r="AQJ256" s="13"/>
      <c r="AQK256" s="13"/>
      <c r="AQL256" s="13"/>
      <c r="AQM256" s="13"/>
      <c r="AQN256" s="13"/>
      <c r="AQO256" s="13"/>
      <c r="AQP256" s="13"/>
      <c r="AQQ256" s="13"/>
      <c r="AQR256" s="13"/>
      <c r="AQS256" s="13"/>
      <c r="AQT256" s="13"/>
      <c r="AQU256" s="13"/>
      <c r="AQV256" s="13"/>
      <c r="AQW256" s="13"/>
      <c r="AQX256" s="13"/>
      <c r="AQY256" s="13"/>
      <c r="AQZ256" s="13"/>
      <c r="ARA256" s="13"/>
      <c r="ARB256" s="13"/>
      <c r="ARC256" s="13"/>
      <c r="ARD256" s="13"/>
      <c r="ARE256" s="13"/>
      <c r="ARF256" s="13"/>
      <c r="ARG256" s="13"/>
      <c r="ARH256" s="13"/>
      <c r="ARI256" s="13"/>
      <c r="ARJ256" s="13"/>
      <c r="ARK256" s="13"/>
      <c r="ARL256" s="13"/>
      <c r="ARM256" s="13"/>
      <c r="ARN256" s="13"/>
      <c r="ARO256" s="13"/>
      <c r="ARP256" s="13"/>
      <c r="ARQ256" s="13"/>
      <c r="ARR256" s="13"/>
      <c r="ARS256" s="13"/>
      <c r="ART256" s="13"/>
      <c r="ARU256" s="13"/>
      <c r="ARV256" s="13"/>
      <c r="ARW256" s="13"/>
      <c r="ARX256" s="13"/>
      <c r="ARY256" s="13"/>
      <c r="ARZ256" s="13"/>
      <c r="ASA256" s="13"/>
      <c r="ASB256" s="13"/>
      <c r="ASC256" s="13"/>
      <c r="ASD256" s="13"/>
      <c r="ASE256" s="13"/>
      <c r="ASF256" s="13"/>
      <c r="ASG256" s="13"/>
      <c r="ASH256" s="13"/>
      <c r="ASI256" s="13"/>
      <c r="ASJ256" s="13"/>
      <c r="ASK256" s="13"/>
      <c r="ASL256" s="13"/>
      <c r="ASM256" s="13"/>
      <c r="ASN256" s="13"/>
      <c r="ASO256" s="13"/>
      <c r="ASP256" s="13"/>
      <c r="ASQ256" s="13"/>
      <c r="ASR256" s="13"/>
      <c r="ASS256" s="13"/>
      <c r="AST256" s="13"/>
      <c r="ASU256" s="13"/>
      <c r="ASV256" s="13"/>
      <c r="ASW256" s="13"/>
      <c r="ASX256" s="13"/>
      <c r="ASY256" s="13"/>
      <c r="ASZ256" s="13"/>
      <c r="ATA256" s="13"/>
      <c r="ATB256" s="13"/>
      <c r="ATC256" s="13"/>
      <c r="ATD256" s="13"/>
      <c r="ATE256" s="13"/>
      <c r="ATF256" s="13"/>
      <c r="ATG256" s="13"/>
      <c r="ATH256" s="13"/>
      <c r="ATI256" s="13"/>
      <c r="ATJ256" s="13"/>
      <c r="ATK256" s="13"/>
      <c r="ATL256" s="13"/>
      <c r="ATM256" s="13"/>
      <c r="ATN256" s="13"/>
      <c r="ATO256" s="13"/>
      <c r="ATP256" s="13"/>
      <c r="ATQ256" s="13"/>
      <c r="ATR256" s="13"/>
      <c r="ATS256" s="13"/>
      <c r="ATT256" s="13"/>
      <c r="ATU256" s="13"/>
      <c r="ATV256" s="13"/>
      <c r="ATW256" s="13"/>
      <c r="ATX256" s="13"/>
      <c r="ATY256" s="13"/>
      <c r="ATZ256" s="13"/>
      <c r="AUA256" s="13"/>
      <c r="AUB256" s="13"/>
      <c r="AUC256" s="13"/>
      <c r="AUD256" s="13"/>
      <c r="AUE256" s="13"/>
      <c r="AUF256" s="13"/>
      <c r="AUG256" s="13"/>
      <c r="AUH256" s="13"/>
      <c r="AUI256" s="13"/>
      <c r="AUJ256" s="13"/>
      <c r="AUK256" s="13"/>
      <c r="AUL256" s="13"/>
      <c r="AUM256" s="13"/>
      <c r="AUN256" s="13"/>
      <c r="AUO256" s="13"/>
      <c r="AUP256" s="13"/>
      <c r="AUQ256" s="13"/>
      <c r="AUR256" s="13"/>
      <c r="AUS256" s="13"/>
      <c r="AUT256" s="13"/>
      <c r="AUU256" s="13"/>
      <c r="AUV256" s="13"/>
      <c r="AUW256" s="13"/>
      <c r="AUX256" s="13"/>
      <c r="AUY256" s="13"/>
      <c r="AUZ256" s="13"/>
      <c r="AVA256" s="13"/>
      <c r="AVB256" s="13"/>
      <c r="AVC256" s="13"/>
      <c r="AVD256" s="13"/>
      <c r="AVE256" s="13"/>
      <c r="AVF256" s="13"/>
      <c r="AVG256" s="13"/>
      <c r="AVH256" s="13"/>
      <c r="AVI256" s="13"/>
      <c r="AVJ256" s="13"/>
      <c r="AVK256" s="13"/>
      <c r="AVL256" s="13"/>
      <c r="AVM256" s="13"/>
      <c r="AVN256" s="13"/>
      <c r="AVO256" s="13"/>
      <c r="AVP256" s="13"/>
      <c r="AVQ256" s="13"/>
      <c r="AVR256" s="13"/>
      <c r="AVS256" s="13"/>
      <c r="AVT256" s="13"/>
      <c r="AVU256" s="13"/>
      <c r="AVV256" s="13"/>
      <c r="AVW256" s="13"/>
      <c r="AVX256" s="13"/>
      <c r="AVY256" s="13"/>
      <c r="AVZ256" s="13"/>
      <c r="AWA256" s="13"/>
      <c r="AWB256" s="13"/>
      <c r="AWC256" s="13"/>
      <c r="AWD256" s="13"/>
      <c r="AWE256" s="13"/>
      <c r="AWF256" s="13"/>
      <c r="AWG256" s="13"/>
      <c r="AWH256" s="13"/>
      <c r="AWI256" s="13"/>
      <c r="AWJ256" s="13"/>
      <c r="AWK256" s="13"/>
      <c r="AWL256" s="13"/>
      <c r="AWM256" s="13"/>
      <c r="AWN256" s="13"/>
      <c r="AWO256" s="13"/>
      <c r="AWP256" s="13"/>
      <c r="AWQ256" s="13"/>
      <c r="AWR256" s="13"/>
      <c r="AWS256" s="13"/>
      <c r="AWT256" s="13"/>
      <c r="AWU256" s="13"/>
    </row>
    <row r="257" spans="1:1295" s="1" customFormat="1" ht="15.75" customHeight="1" x14ac:dyDescent="0.2">
      <c r="A257" s="37">
        <v>1</v>
      </c>
      <c r="B257" s="62" t="s">
        <v>719</v>
      </c>
      <c r="C257" s="6" t="s">
        <v>109</v>
      </c>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13"/>
      <c r="CC257" s="13"/>
      <c r="CD257" s="13"/>
      <c r="CE257" s="13"/>
      <c r="CF257" s="13"/>
      <c r="CG257" s="13"/>
      <c r="CH257" s="13"/>
      <c r="CI257" s="13"/>
      <c r="CJ257" s="13"/>
      <c r="CK257" s="13"/>
      <c r="CL257" s="13"/>
      <c r="CM257" s="13"/>
      <c r="CN257" s="13"/>
      <c r="CO257" s="13"/>
      <c r="CP257" s="13"/>
      <c r="CQ257" s="13"/>
      <c r="CR257" s="13"/>
      <c r="CS257" s="13"/>
      <c r="CT257" s="13"/>
      <c r="CU257" s="13"/>
      <c r="CV257" s="13"/>
      <c r="CW257" s="13"/>
      <c r="CX257" s="13"/>
      <c r="CY257" s="13"/>
      <c r="CZ257" s="13"/>
      <c r="DA257" s="13"/>
      <c r="DB257" s="13"/>
      <c r="DC257" s="13"/>
      <c r="DD257" s="13"/>
      <c r="DE257" s="13"/>
      <c r="DF257" s="13"/>
      <c r="DG257" s="13"/>
      <c r="DH257" s="13"/>
      <c r="DI257" s="13"/>
      <c r="DJ257" s="13"/>
      <c r="DK257" s="13"/>
      <c r="DL257" s="13"/>
      <c r="DM257" s="13"/>
      <c r="DN257" s="13"/>
      <c r="DO257" s="13"/>
      <c r="DP257" s="13"/>
      <c r="DQ257" s="13"/>
      <c r="DR257" s="13"/>
      <c r="DS257" s="13"/>
      <c r="DT257" s="13"/>
      <c r="DU257" s="13"/>
      <c r="DV257" s="13"/>
      <c r="DW257" s="13"/>
      <c r="DX257" s="13"/>
      <c r="DY257" s="13"/>
      <c r="DZ257" s="13"/>
      <c r="EA257" s="13"/>
      <c r="EB257" s="13"/>
      <c r="EC257" s="13"/>
      <c r="ED257" s="13"/>
      <c r="EE257" s="13"/>
      <c r="EF257" s="13"/>
      <c r="EG257" s="13"/>
      <c r="EH257" s="13"/>
      <c r="EI257" s="13"/>
      <c r="EJ257" s="13"/>
      <c r="EK257" s="13"/>
      <c r="EL257" s="13"/>
      <c r="EM257" s="13"/>
      <c r="EN257" s="13"/>
      <c r="EO257" s="13"/>
      <c r="EP257" s="13"/>
      <c r="EQ257" s="13"/>
      <c r="ER257" s="13"/>
      <c r="ES257" s="13"/>
      <c r="ET257" s="13"/>
      <c r="EU257" s="13"/>
      <c r="EV257" s="13"/>
      <c r="EW257" s="13"/>
      <c r="EX257" s="13"/>
      <c r="EY257" s="13"/>
      <c r="EZ257" s="13"/>
      <c r="FA257" s="13"/>
      <c r="FB257" s="13"/>
      <c r="FC257" s="13"/>
      <c r="FD257" s="13"/>
      <c r="FE257" s="13"/>
      <c r="FF257" s="13"/>
      <c r="FG257" s="13"/>
      <c r="FH257" s="13"/>
      <c r="FI257" s="13"/>
      <c r="FJ257" s="13"/>
      <c r="FK257" s="13"/>
      <c r="FL257" s="13"/>
      <c r="FM257" s="13"/>
      <c r="FN257" s="13"/>
      <c r="FO257" s="13"/>
      <c r="FP257" s="13"/>
      <c r="FQ257" s="13"/>
      <c r="FR257" s="13"/>
      <c r="FS257" s="13"/>
      <c r="FT257" s="13"/>
      <c r="FU257" s="13"/>
      <c r="FV257" s="13"/>
      <c r="FW257" s="13"/>
      <c r="FX257" s="13"/>
      <c r="FY257" s="13"/>
      <c r="FZ257" s="13"/>
      <c r="GA257" s="13"/>
      <c r="GB257" s="13"/>
      <c r="GC257" s="13"/>
      <c r="GD257" s="13"/>
      <c r="GE257" s="13"/>
      <c r="GF257" s="13"/>
      <c r="GG257" s="13"/>
      <c r="GH257" s="13"/>
      <c r="GI257" s="13"/>
      <c r="GJ257" s="13"/>
      <c r="GK257" s="13"/>
      <c r="GL257" s="13"/>
      <c r="GM257" s="13"/>
      <c r="GN257" s="13"/>
      <c r="GO257" s="13"/>
      <c r="GP257" s="13"/>
      <c r="GQ257" s="13"/>
      <c r="GR257" s="13"/>
      <c r="GS257" s="13"/>
      <c r="GT257" s="13"/>
      <c r="GU257" s="13"/>
      <c r="GV257" s="13"/>
      <c r="GW257" s="13"/>
      <c r="GX257" s="13"/>
      <c r="GY257" s="13"/>
      <c r="GZ257" s="13"/>
      <c r="HA257" s="13"/>
      <c r="HB257" s="13"/>
      <c r="HC257" s="13"/>
      <c r="HD257" s="13"/>
      <c r="HE257" s="13"/>
      <c r="HF257" s="13"/>
      <c r="HG257" s="13"/>
      <c r="HH257" s="13"/>
      <c r="HI257" s="13"/>
      <c r="HJ257" s="13"/>
      <c r="HK257" s="13"/>
      <c r="HL257" s="13"/>
      <c r="HM257" s="13"/>
      <c r="HN257" s="13"/>
      <c r="HO257" s="13"/>
      <c r="HP257" s="13"/>
      <c r="HQ257" s="13"/>
      <c r="HR257" s="13"/>
      <c r="HS257" s="13"/>
      <c r="HT257" s="13"/>
      <c r="HU257" s="13"/>
      <c r="HV257" s="13"/>
      <c r="HW257" s="13"/>
      <c r="HX257" s="13"/>
      <c r="HY257" s="13"/>
      <c r="HZ257" s="13"/>
      <c r="IA257" s="13"/>
      <c r="IB257" s="13"/>
      <c r="IC257" s="13"/>
      <c r="ID257" s="13"/>
      <c r="IE257" s="13"/>
      <c r="IF257" s="13"/>
      <c r="IG257" s="13"/>
      <c r="IH257" s="13"/>
      <c r="II257" s="13"/>
      <c r="IJ257" s="13"/>
      <c r="IK257" s="13"/>
      <c r="IL257" s="13"/>
      <c r="IM257" s="13"/>
      <c r="IN257" s="13"/>
      <c r="IO257" s="13"/>
      <c r="IP257" s="13"/>
      <c r="IQ257" s="13"/>
      <c r="IR257" s="13"/>
      <c r="IS257" s="13"/>
      <c r="IT257" s="13"/>
      <c r="IU257" s="13"/>
      <c r="IV257" s="13"/>
      <c r="IW257" s="13"/>
      <c r="IX257" s="13"/>
      <c r="IY257" s="13"/>
      <c r="IZ257" s="13"/>
      <c r="JA257" s="13"/>
      <c r="JB257" s="13"/>
      <c r="JC257" s="13"/>
      <c r="JD257" s="13"/>
      <c r="JE257" s="13"/>
      <c r="JF257" s="13"/>
      <c r="JG257" s="13"/>
      <c r="JH257" s="13"/>
      <c r="JI257" s="13"/>
      <c r="JJ257" s="13"/>
      <c r="JK257" s="13"/>
      <c r="JL257" s="13"/>
      <c r="JM257" s="13"/>
      <c r="JN257" s="13"/>
      <c r="JO257" s="13"/>
      <c r="JP257" s="13"/>
      <c r="JQ257" s="13"/>
      <c r="JR257" s="13"/>
      <c r="JS257" s="13"/>
      <c r="JT257" s="13"/>
      <c r="JU257" s="13"/>
      <c r="JV257" s="13"/>
      <c r="JW257" s="13"/>
      <c r="JX257" s="13"/>
      <c r="JY257" s="13"/>
      <c r="JZ257" s="13"/>
      <c r="KA257" s="13"/>
      <c r="KB257" s="13"/>
      <c r="KC257" s="13"/>
      <c r="KD257" s="13"/>
      <c r="KE257" s="13"/>
      <c r="KF257" s="13"/>
      <c r="KG257" s="13"/>
      <c r="KH257" s="13"/>
      <c r="KI257" s="13"/>
      <c r="KJ257" s="13"/>
      <c r="KK257" s="13"/>
      <c r="KL257" s="13"/>
      <c r="KM257" s="13"/>
      <c r="KN257" s="13"/>
      <c r="KO257" s="13"/>
      <c r="KP257" s="13"/>
      <c r="KQ257" s="13"/>
      <c r="KR257" s="13"/>
      <c r="KS257" s="13"/>
      <c r="KT257" s="13"/>
      <c r="KU257" s="13"/>
      <c r="KV257" s="13"/>
      <c r="KW257" s="13"/>
      <c r="KX257" s="13"/>
      <c r="KY257" s="13"/>
      <c r="KZ257" s="13"/>
      <c r="LA257" s="13"/>
      <c r="LB257" s="13"/>
      <c r="LC257" s="13"/>
      <c r="LD257" s="13"/>
      <c r="LE257" s="13"/>
      <c r="LF257" s="13"/>
      <c r="LG257" s="13"/>
      <c r="LH257" s="13"/>
      <c r="LI257" s="13"/>
      <c r="LJ257" s="13"/>
      <c r="LK257" s="13"/>
      <c r="LL257" s="13"/>
      <c r="LM257" s="13"/>
      <c r="LN257" s="13"/>
      <c r="LO257" s="13"/>
      <c r="LP257" s="13"/>
      <c r="LQ257" s="13"/>
      <c r="LR257" s="13"/>
      <c r="LS257" s="13"/>
      <c r="LT257" s="13"/>
      <c r="LU257" s="13"/>
      <c r="LV257" s="13"/>
      <c r="LW257" s="13"/>
      <c r="LX257" s="13"/>
      <c r="LY257" s="13"/>
      <c r="LZ257" s="13"/>
      <c r="MA257" s="13"/>
      <c r="MB257" s="13"/>
      <c r="MC257" s="13"/>
      <c r="MD257" s="13"/>
      <c r="ME257" s="13"/>
      <c r="MF257" s="13"/>
      <c r="MG257" s="13"/>
      <c r="MH257" s="13"/>
      <c r="MI257" s="13"/>
      <c r="MJ257" s="13"/>
      <c r="MK257" s="13"/>
      <c r="ML257" s="13"/>
      <c r="MM257" s="13"/>
      <c r="MN257" s="13"/>
      <c r="MO257" s="13"/>
      <c r="MP257" s="13"/>
      <c r="MQ257" s="13"/>
      <c r="MR257" s="13"/>
      <c r="MS257" s="13"/>
      <c r="MT257" s="13"/>
      <c r="MU257" s="13"/>
      <c r="MV257" s="13"/>
      <c r="MW257" s="13"/>
      <c r="MX257" s="13"/>
      <c r="MY257" s="13"/>
      <c r="MZ257" s="13"/>
      <c r="NA257" s="13"/>
      <c r="NB257" s="13"/>
      <c r="NC257" s="13"/>
      <c r="ND257" s="13"/>
      <c r="NE257" s="13"/>
      <c r="NF257" s="13"/>
      <c r="NG257" s="13"/>
      <c r="NH257" s="13"/>
      <c r="NI257" s="13"/>
      <c r="NJ257" s="13"/>
      <c r="NK257" s="13"/>
      <c r="NL257" s="13"/>
      <c r="NM257" s="13"/>
      <c r="NN257" s="13"/>
      <c r="NO257" s="13"/>
      <c r="NP257" s="13"/>
      <c r="NQ257" s="13"/>
      <c r="NR257" s="13"/>
      <c r="NS257" s="13"/>
      <c r="NT257" s="13"/>
      <c r="NU257" s="13"/>
      <c r="NV257" s="13"/>
      <c r="NW257" s="13"/>
      <c r="NX257" s="13"/>
      <c r="NY257" s="13"/>
      <c r="NZ257" s="13"/>
      <c r="OA257" s="13"/>
      <c r="OB257" s="13"/>
      <c r="OC257" s="13"/>
      <c r="OD257" s="13"/>
      <c r="OE257" s="13"/>
      <c r="OF257" s="13"/>
      <c r="OG257" s="13"/>
      <c r="OH257" s="13"/>
      <c r="OI257" s="13"/>
      <c r="OJ257" s="13"/>
      <c r="OK257" s="13"/>
      <c r="OL257" s="13"/>
      <c r="OM257" s="13"/>
      <c r="ON257" s="13"/>
      <c r="OO257" s="13"/>
      <c r="OP257" s="13"/>
      <c r="OQ257" s="13"/>
      <c r="OR257" s="13"/>
      <c r="OS257" s="13"/>
      <c r="OT257" s="13"/>
      <c r="OU257" s="13"/>
      <c r="OV257" s="13"/>
      <c r="OW257" s="13"/>
      <c r="OX257" s="13"/>
      <c r="OY257" s="13"/>
      <c r="OZ257" s="13"/>
      <c r="PA257" s="13"/>
      <c r="PB257" s="13"/>
      <c r="PC257" s="13"/>
      <c r="PD257" s="13"/>
      <c r="PE257" s="13"/>
      <c r="PF257" s="13"/>
      <c r="PG257" s="13"/>
      <c r="PH257" s="13"/>
      <c r="PI257" s="13"/>
      <c r="PJ257" s="13"/>
      <c r="PK257" s="13"/>
      <c r="PL257" s="13"/>
      <c r="PM257" s="13"/>
      <c r="PN257" s="13"/>
      <c r="PO257" s="13"/>
      <c r="PP257" s="13"/>
      <c r="PQ257" s="13"/>
      <c r="PR257" s="13"/>
      <c r="PS257" s="13"/>
      <c r="PT257" s="13"/>
      <c r="PU257" s="13"/>
      <c r="PV257" s="13"/>
      <c r="PW257" s="13"/>
      <c r="PX257" s="13"/>
      <c r="PY257" s="13"/>
      <c r="PZ257" s="13"/>
      <c r="QA257" s="13"/>
      <c r="QB257" s="13"/>
      <c r="QC257" s="13"/>
      <c r="QD257" s="13"/>
      <c r="QE257" s="13"/>
      <c r="QF257" s="13"/>
      <c r="QG257" s="13"/>
      <c r="QH257" s="13"/>
      <c r="QI257" s="13"/>
      <c r="QJ257" s="13"/>
      <c r="QK257" s="13"/>
      <c r="QL257" s="13"/>
      <c r="QM257" s="13"/>
      <c r="QN257" s="13"/>
      <c r="QO257" s="13"/>
      <c r="QP257" s="13"/>
      <c r="QQ257" s="13"/>
      <c r="QR257" s="13"/>
      <c r="QS257" s="13"/>
      <c r="QT257" s="13"/>
      <c r="QU257" s="13"/>
      <c r="QV257" s="13"/>
      <c r="QW257" s="13"/>
      <c r="QX257" s="13"/>
      <c r="QY257" s="13"/>
      <c r="QZ257" s="13"/>
      <c r="RA257" s="13"/>
      <c r="RB257" s="13"/>
      <c r="RC257" s="13"/>
      <c r="RD257" s="13"/>
      <c r="RE257" s="13"/>
      <c r="RF257" s="13"/>
      <c r="RG257" s="13"/>
      <c r="RH257" s="13"/>
      <c r="RI257" s="13"/>
      <c r="RJ257" s="13"/>
      <c r="RK257" s="13"/>
      <c r="RL257" s="13"/>
      <c r="RM257" s="13"/>
      <c r="RN257" s="13"/>
      <c r="RO257" s="13"/>
      <c r="RP257" s="13"/>
      <c r="RQ257" s="13"/>
      <c r="RR257" s="13"/>
      <c r="RS257" s="13"/>
      <c r="RT257" s="13"/>
      <c r="RU257" s="13"/>
      <c r="RV257" s="13"/>
      <c r="RW257" s="13"/>
      <c r="RX257" s="13"/>
      <c r="RY257" s="13"/>
      <c r="RZ257" s="13"/>
      <c r="SA257" s="13"/>
      <c r="SB257" s="13"/>
      <c r="SC257" s="13"/>
      <c r="SD257" s="13"/>
      <c r="SE257" s="13"/>
      <c r="SF257" s="13"/>
      <c r="SG257" s="13"/>
      <c r="SH257" s="13"/>
      <c r="SI257" s="13"/>
      <c r="SJ257" s="13"/>
      <c r="SK257" s="13"/>
      <c r="SL257" s="13"/>
      <c r="SM257" s="13"/>
      <c r="SN257" s="13"/>
      <c r="SO257" s="13"/>
      <c r="SP257" s="13"/>
      <c r="SQ257" s="13"/>
      <c r="SR257" s="13"/>
      <c r="SS257" s="13"/>
      <c r="ST257" s="13"/>
      <c r="SU257" s="13"/>
      <c r="SV257" s="13"/>
      <c r="SW257" s="13"/>
      <c r="SX257" s="13"/>
      <c r="SY257" s="13"/>
      <c r="SZ257" s="13"/>
      <c r="TA257" s="13"/>
      <c r="TB257" s="13"/>
      <c r="TC257" s="13"/>
      <c r="TD257" s="13"/>
      <c r="TE257" s="13"/>
      <c r="TF257" s="13"/>
      <c r="TG257" s="13"/>
      <c r="TH257" s="13"/>
      <c r="TI257" s="13"/>
      <c r="TJ257" s="13"/>
      <c r="TK257" s="13"/>
      <c r="TL257" s="13"/>
      <c r="TM257" s="13"/>
      <c r="TN257" s="13"/>
      <c r="TO257" s="13"/>
      <c r="TP257" s="13"/>
      <c r="TQ257" s="13"/>
      <c r="TR257" s="13"/>
      <c r="TS257" s="13"/>
      <c r="TT257" s="13"/>
      <c r="TU257" s="13"/>
      <c r="TV257" s="13"/>
      <c r="TW257" s="13"/>
      <c r="TX257" s="13"/>
      <c r="TY257" s="13"/>
      <c r="TZ257" s="13"/>
      <c r="UA257" s="13"/>
      <c r="UB257" s="13"/>
      <c r="UC257" s="13"/>
      <c r="UD257" s="13"/>
      <c r="UE257" s="13"/>
      <c r="UF257" s="13"/>
      <c r="UG257" s="13"/>
      <c r="UH257" s="13"/>
      <c r="UI257" s="13"/>
      <c r="UJ257" s="13"/>
      <c r="UK257" s="13"/>
      <c r="UL257" s="13"/>
      <c r="UM257" s="13"/>
      <c r="UN257" s="13"/>
      <c r="UO257" s="13"/>
      <c r="UP257" s="13"/>
      <c r="UQ257" s="13"/>
      <c r="UR257" s="13"/>
      <c r="US257" s="13"/>
      <c r="UT257" s="13"/>
      <c r="UU257" s="13"/>
      <c r="UV257" s="13"/>
      <c r="UW257" s="13"/>
      <c r="UX257" s="13"/>
      <c r="UY257" s="13"/>
      <c r="UZ257" s="13"/>
      <c r="VA257" s="13"/>
      <c r="VB257" s="13"/>
      <c r="VC257" s="13"/>
      <c r="VD257" s="13"/>
      <c r="VE257" s="13"/>
      <c r="VF257" s="13"/>
      <c r="VG257" s="13"/>
      <c r="VH257" s="13"/>
      <c r="VI257" s="13"/>
      <c r="VJ257" s="13"/>
      <c r="VK257" s="13"/>
      <c r="VL257" s="13"/>
      <c r="VM257" s="13"/>
      <c r="VN257" s="13"/>
      <c r="VO257" s="13"/>
      <c r="VP257" s="13"/>
      <c r="VQ257" s="13"/>
      <c r="VR257" s="13"/>
      <c r="VS257" s="13"/>
      <c r="VT257" s="13"/>
      <c r="VU257" s="13"/>
      <c r="VV257" s="13"/>
      <c r="VW257" s="13"/>
      <c r="VX257" s="13"/>
      <c r="VY257" s="13"/>
      <c r="VZ257" s="13"/>
      <c r="WA257" s="13"/>
      <c r="WB257" s="13"/>
      <c r="WC257" s="13"/>
      <c r="WD257" s="13"/>
      <c r="WE257" s="13"/>
      <c r="WF257" s="13"/>
      <c r="WG257" s="13"/>
      <c r="WH257" s="13"/>
      <c r="WI257" s="13"/>
      <c r="WJ257" s="13"/>
      <c r="WK257" s="13"/>
      <c r="WL257" s="13"/>
      <c r="WM257" s="13"/>
      <c r="WN257" s="13"/>
      <c r="WO257" s="13"/>
      <c r="WP257" s="13"/>
      <c r="WQ257" s="13"/>
      <c r="WR257" s="13"/>
      <c r="WS257" s="13"/>
      <c r="WT257" s="13"/>
      <c r="WU257" s="13"/>
      <c r="WV257" s="13"/>
      <c r="WW257" s="13"/>
      <c r="WX257" s="13"/>
      <c r="WY257" s="13"/>
      <c r="WZ257" s="13"/>
      <c r="XA257" s="13"/>
      <c r="XB257" s="13"/>
      <c r="XC257" s="13"/>
      <c r="XD257" s="13"/>
      <c r="XE257" s="13"/>
      <c r="XF257" s="13"/>
      <c r="XG257" s="13"/>
      <c r="XH257" s="13"/>
      <c r="XI257" s="13"/>
      <c r="XJ257" s="13"/>
      <c r="XK257" s="13"/>
      <c r="XL257" s="13"/>
      <c r="XM257" s="13"/>
      <c r="XN257" s="13"/>
      <c r="XO257" s="13"/>
      <c r="XP257" s="13"/>
      <c r="XQ257" s="13"/>
      <c r="XR257" s="13"/>
      <c r="XS257" s="13"/>
      <c r="XT257" s="13"/>
      <c r="XU257" s="13"/>
      <c r="XV257" s="13"/>
      <c r="XW257" s="13"/>
      <c r="XX257" s="13"/>
      <c r="XY257" s="13"/>
      <c r="XZ257" s="13"/>
      <c r="YA257" s="13"/>
      <c r="YB257" s="13"/>
      <c r="YC257" s="13"/>
      <c r="YD257" s="13"/>
      <c r="YE257" s="13"/>
      <c r="YF257" s="13"/>
      <c r="YG257" s="13"/>
      <c r="YH257" s="13"/>
      <c r="YI257" s="13"/>
      <c r="YJ257" s="13"/>
      <c r="YK257" s="13"/>
      <c r="YL257" s="13"/>
      <c r="YM257" s="13"/>
      <c r="YN257" s="13"/>
      <c r="YO257" s="13"/>
      <c r="YP257" s="13"/>
      <c r="YQ257" s="13"/>
      <c r="YR257" s="13"/>
      <c r="YS257" s="13"/>
      <c r="YT257" s="13"/>
      <c r="YU257" s="13"/>
      <c r="YV257" s="13"/>
      <c r="YW257" s="13"/>
      <c r="YX257" s="13"/>
      <c r="YY257" s="13"/>
      <c r="YZ257" s="13"/>
      <c r="ZA257" s="13"/>
      <c r="ZB257" s="13"/>
      <c r="ZC257" s="13"/>
      <c r="ZD257" s="13"/>
      <c r="ZE257" s="13"/>
      <c r="ZF257" s="13"/>
      <c r="ZG257" s="13"/>
      <c r="ZH257" s="13"/>
      <c r="ZI257" s="13"/>
      <c r="ZJ257" s="13"/>
      <c r="ZK257" s="13"/>
      <c r="ZL257" s="13"/>
      <c r="ZM257" s="13"/>
      <c r="ZN257" s="13"/>
      <c r="ZO257" s="13"/>
      <c r="ZP257" s="13"/>
      <c r="ZQ257" s="13"/>
      <c r="ZR257" s="13"/>
      <c r="ZS257" s="13"/>
      <c r="ZT257" s="13"/>
      <c r="ZU257" s="13"/>
      <c r="ZV257" s="13"/>
      <c r="ZW257" s="13"/>
      <c r="ZX257" s="13"/>
      <c r="ZY257" s="13"/>
      <c r="ZZ257" s="13"/>
      <c r="AAA257" s="13"/>
      <c r="AAB257" s="13"/>
      <c r="AAC257" s="13"/>
      <c r="AAD257" s="13"/>
      <c r="AAE257" s="13"/>
      <c r="AAF257" s="13"/>
      <c r="AAG257" s="13"/>
      <c r="AAH257" s="13"/>
      <c r="AAI257" s="13"/>
      <c r="AAJ257" s="13"/>
      <c r="AAK257" s="13"/>
      <c r="AAL257" s="13"/>
      <c r="AAM257" s="13"/>
      <c r="AAN257" s="13"/>
      <c r="AAO257" s="13"/>
      <c r="AAP257" s="13"/>
      <c r="AAQ257" s="13"/>
      <c r="AAR257" s="13"/>
      <c r="AAS257" s="13"/>
      <c r="AAT257" s="13"/>
      <c r="AAU257" s="13"/>
      <c r="AAV257" s="13"/>
      <c r="AAW257" s="13"/>
      <c r="AAX257" s="13"/>
      <c r="AAY257" s="13"/>
      <c r="AAZ257" s="13"/>
      <c r="ABA257" s="13"/>
      <c r="ABB257" s="13"/>
      <c r="ABC257" s="13"/>
      <c r="ABD257" s="13"/>
      <c r="ABE257" s="13"/>
      <c r="ABF257" s="13"/>
      <c r="ABG257" s="13"/>
      <c r="ABH257" s="13"/>
      <c r="ABI257" s="13"/>
      <c r="ABJ257" s="13"/>
      <c r="ABK257" s="13"/>
      <c r="ABL257" s="13"/>
      <c r="ABM257" s="13"/>
      <c r="ABN257" s="13"/>
      <c r="ABO257" s="13"/>
      <c r="ABP257" s="13"/>
      <c r="ABQ257" s="13"/>
      <c r="ABR257" s="13"/>
      <c r="ABS257" s="13"/>
      <c r="ABT257" s="13"/>
      <c r="ABU257" s="13"/>
      <c r="ABV257" s="13"/>
      <c r="ABW257" s="13"/>
      <c r="ABX257" s="13"/>
      <c r="ABY257" s="13"/>
      <c r="ABZ257" s="13"/>
      <c r="ACA257" s="13"/>
      <c r="ACB257" s="13"/>
      <c r="ACC257" s="13"/>
      <c r="ACD257" s="13"/>
      <c r="ACE257" s="13"/>
      <c r="ACF257" s="13"/>
      <c r="ACG257" s="13"/>
      <c r="ACH257" s="13"/>
      <c r="ACI257" s="13"/>
      <c r="ACJ257" s="13"/>
      <c r="ACK257" s="13"/>
      <c r="ACL257" s="13"/>
      <c r="ACM257" s="13"/>
      <c r="ACN257" s="13"/>
      <c r="ACO257" s="13"/>
      <c r="ACP257" s="13"/>
      <c r="ACQ257" s="13"/>
      <c r="ACR257" s="13"/>
      <c r="ACS257" s="13"/>
      <c r="ACT257" s="13"/>
      <c r="ACU257" s="13"/>
      <c r="ACV257" s="13"/>
      <c r="ACW257" s="13"/>
      <c r="ACX257" s="13"/>
      <c r="ACY257" s="13"/>
      <c r="ACZ257" s="13"/>
      <c r="ADA257" s="13"/>
      <c r="ADB257" s="13"/>
      <c r="ADC257" s="13"/>
      <c r="ADD257" s="13"/>
      <c r="ADE257" s="13"/>
      <c r="ADF257" s="13"/>
      <c r="ADG257" s="13"/>
      <c r="ADH257" s="13"/>
      <c r="ADI257" s="13"/>
      <c r="ADJ257" s="13"/>
      <c r="ADK257" s="13"/>
      <c r="ADL257" s="13"/>
      <c r="ADM257" s="13"/>
      <c r="ADN257" s="13"/>
      <c r="ADO257" s="13"/>
      <c r="ADP257" s="13"/>
      <c r="ADQ257" s="13"/>
      <c r="ADR257" s="13"/>
      <c r="ADS257" s="13"/>
      <c r="ADT257" s="13"/>
      <c r="ADU257" s="13"/>
      <c r="ADV257" s="13"/>
      <c r="ADW257" s="13"/>
      <c r="ADX257" s="13"/>
      <c r="ADY257" s="13"/>
      <c r="ADZ257" s="13"/>
      <c r="AEA257" s="13"/>
      <c r="AEB257" s="13"/>
      <c r="AEC257" s="13"/>
      <c r="AED257" s="13"/>
      <c r="AEE257" s="13"/>
      <c r="AEF257" s="13"/>
      <c r="AEG257" s="13"/>
      <c r="AEH257" s="13"/>
      <c r="AEI257" s="13"/>
      <c r="AEJ257" s="13"/>
      <c r="AEK257" s="13"/>
      <c r="AEL257" s="13"/>
      <c r="AEM257" s="13"/>
      <c r="AEN257" s="13"/>
      <c r="AEO257" s="13"/>
      <c r="AEP257" s="13"/>
      <c r="AEQ257" s="13"/>
      <c r="AER257" s="13"/>
      <c r="AES257" s="13"/>
      <c r="AET257" s="13"/>
      <c r="AEU257" s="13"/>
      <c r="AEV257" s="13"/>
      <c r="AEW257" s="13"/>
      <c r="AEX257" s="13"/>
      <c r="AEY257" s="13"/>
      <c r="AEZ257" s="13"/>
      <c r="AFA257" s="13"/>
      <c r="AFB257" s="13"/>
      <c r="AFC257" s="13"/>
      <c r="AFD257" s="13"/>
      <c r="AFE257" s="13"/>
      <c r="AFF257" s="13"/>
      <c r="AFG257" s="13"/>
      <c r="AFH257" s="13"/>
      <c r="AFI257" s="13"/>
      <c r="AFJ257" s="13"/>
      <c r="AFK257" s="13"/>
      <c r="AFL257" s="13"/>
      <c r="AFM257" s="13"/>
      <c r="AFN257" s="13"/>
      <c r="AFO257" s="13"/>
      <c r="AFP257" s="13"/>
      <c r="AFQ257" s="13"/>
      <c r="AFR257" s="13"/>
      <c r="AFS257" s="13"/>
      <c r="AFT257" s="13"/>
      <c r="AFU257" s="13"/>
      <c r="AFV257" s="13"/>
      <c r="AFW257" s="13"/>
      <c r="AFX257" s="13"/>
      <c r="AFY257" s="13"/>
      <c r="AFZ257" s="13"/>
      <c r="AGA257" s="13"/>
      <c r="AGB257" s="13"/>
      <c r="AGC257" s="13"/>
      <c r="AGD257" s="13"/>
      <c r="AGE257" s="13"/>
      <c r="AGF257" s="13"/>
      <c r="AGG257" s="13"/>
      <c r="AGH257" s="13"/>
      <c r="AGI257" s="13"/>
      <c r="AGJ257" s="13"/>
      <c r="AGK257" s="13"/>
      <c r="AGL257" s="13"/>
      <c r="AGM257" s="13"/>
      <c r="AGN257" s="13"/>
      <c r="AGO257" s="13"/>
      <c r="AGP257" s="13"/>
      <c r="AGQ257" s="13"/>
      <c r="AGR257" s="13"/>
      <c r="AGS257" s="13"/>
      <c r="AGT257" s="13"/>
      <c r="AGU257" s="13"/>
      <c r="AGV257" s="13"/>
      <c r="AGW257" s="13"/>
      <c r="AGX257" s="13"/>
      <c r="AGY257" s="13"/>
      <c r="AGZ257" s="13"/>
      <c r="AHA257" s="13"/>
      <c r="AHB257" s="13"/>
      <c r="AHC257" s="13"/>
      <c r="AHD257" s="13"/>
      <c r="AHE257" s="13"/>
      <c r="AHF257" s="13"/>
      <c r="AHG257" s="13"/>
      <c r="AHH257" s="13"/>
      <c r="AHI257" s="13"/>
      <c r="AHJ257" s="13"/>
      <c r="AHK257" s="13"/>
      <c r="AHL257" s="13"/>
      <c r="AHM257" s="13"/>
      <c r="AHN257" s="13"/>
      <c r="AHO257" s="13"/>
      <c r="AHP257" s="13"/>
      <c r="AHQ257" s="13"/>
      <c r="AHR257" s="13"/>
      <c r="AHS257" s="13"/>
      <c r="AHT257" s="13"/>
      <c r="AHU257" s="13"/>
      <c r="AHV257" s="13"/>
      <c r="AHW257" s="13"/>
      <c r="AHX257" s="13"/>
      <c r="AHY257" s="13"/>
      <c r="AHZ257" s="13"/>
      <c r="AIA257" s="13"/>
      <c r="AIB257" s="13"/>
      <c r="AIC257" s="13"/>
      <c r="AID257" s="13"/>
      <c r="AIE257" s="13"/>
      <c r="AIF257" s="13"/>
      <c r="AIG257" s="13"/>
      <c r="AIH257" s="13"/>
      <c r="AII257" s="13"/>
      <c r="AIJ257" s="13"/>
      <c r="AIK257" s="13"/>
      <c r="AIL257" s="13"/>
      <c r="AIM257" s="13"/>
      <c r="AIN257" s="13"/>
      <c r="AIO257" s="13"/>
      <c r="AIP257" s="13"/>
      <c r="AIQ257" s="13"/>
      <c r="AIR257" s="13"/>
      <c r="AIS257" s="13"/>
      <c r="AIT257" s="13"/>
      <c r="AIU257" s="13"/>
      <c r="AIV257" s="13"/>
      <c r="AIW257" s="13"/>
      <c r="AIX257" s="13"/>
      <c r="AIY257" s="13"/>
      <c r="AIZ257" s="13"/>
      <c r="AJA257" s="13"/>
      <c r="AJB257" s="13"/>
      <c r="AJC257" s="13"/>
      <c r="AJD257" s="13"/>
      <c r="AJE257" s="13"/>
      <c r="AJF257" s="13"/>
      <c r="AJG257" s="13"/>
      <c r="AJH257" s="13"/>
      <c r="AJI257" s="13"/>
      <c r="AJJ257" s="13"/>
      <c r="AJK257" s="13"/>
      <c r="AJL257" s="13"/>
      <c r="AJM257" s="13"/>
      <c r="AJN257" s="13"/>
      <c r="AJO257" s="13"/>
      <c r="AJP257" s="13"/>
      <c r="AJQ257" s="13"/>
      <c r="AJR257" s="13"/>
      <c r="AJS257" s="13"/>
      <c r="AJT257" s="13"/>
      <c r="AJU257" s="13"/>
      <c r="AJV257" s="13"/>
      <c r="AJW257" s="13"/>
      <c r="AJX257" s="13"/>
      <c r="AJY257" s="13"/>
      <c r="AJZ257" s="13"/>
      <c r="AKA257" s="13"/>
      <c r="AKB257" s="13"/>
      <c r="AKC257" s="13"/>
      <c r="AKD257" s="13"/>
      <c r="AKE257" s="13"/>
      <c r="AKF257" s="13"/>
      <c r="AKG257" s="13"/>
      <c r="AKH257" s="13"/>
      <c r="AKI257" s="13"/>
      <c r="AKJ257" s="13"/>
      <c r="AKK257" s="13"/>
      <c r="AKL257" s="13"/>
      <c r="AKM257" s="13"/>
      <c r="AKN257" s="13"/>
      <c r="AKO257" s="13"/>
      <c r="AKP257" s="13"/>
      <c r="AKQ257" s="13"/>
      <c r="AKR257" s="13"/>
      <c r="AKS257" s="13"/>
      <c r="AKT257" s="13"/>
      <c r="AKU257" s="13"/>
      <c r="AKV257" s="13"/>
      <c r="AKW257" s="13"/>
      <c r="AKX257" s="13"/>
      <c r="AKY257" s="13"/>
      <c r="AKZ257" s="13"/>
      <c r="ALA257" s="13"/>
      <c r="ALB257" s="13"/>
      <c r="ALC257" s="13"/>
      <c r="ALD257" s="13"/>
      <c r="ALE257" s="13"/>
      <c r="ALF257" s="13"/>
      <c r="ALG257" s="13"/>
      <c r="ALH257" s="13"/>
      <c r="ALI257" s="13"/>
      <c r="ALJ257" s="13"/>
      <c r="ALK257" s="13"/>
      <c r="ALL257" s="13"/>
      <c r="ALM257" s="13"/>
      <c r="ALN257" s="13"/>
      <c r="ALO257" s="13"/>
      <c r="ALP257" s="13"/>
      <c r="ALQ257" s="13"/>
      <c r="ALR257" s="13"/>
      <c r="ALS257" s="13"/>
      <c r="ALT257" s="13"/>
      <c r="ALU257" s="13"/>
      <c r="ALV257" s="13"/>
      <c r="ALW257" s="13"/>
      <c r="ALX257" s="13"/>
      <c r="ALY257" s="13"/>
      <c r="ALZ257" s="13"/>
      <c r="AMA257" s="13"/>
      <c r="AMB257" s="13"/>
      <c r="AMC257" s="13"/>
      <c r="AMD257" s="13"/>
      <c r="AME257" s="13"/>
      <c r="AMF257" s="13"/>
      <c r="AMG257" s="13"/>
      <c r="AMH257" s="13"/>
      <c r="AMI257" s="13"/>
      <c r="AMJ257" s="13"/>
      <c r="AMK257" s="13"/>
      <c r="AML257" s="13"/>
      <c r="AMM257" s="13"/>
      <c r="AMN257" s="13"/>
      <c r="AMO257" s="13"/>
      <c r="AMP257" s="13"/>
      <c r="AMQ257" s="13"/>
      <c r="AMR257" s="13"/>
      <c r="AMS257" s="13"/>
      <c r="AMT257" s="13"/>
      <c r="AMU257" s="13"/>
      <c r="AMV257" s="13"/>
      <c r="AMW257" s="13"/>
      <c r="AMX257" s="13"/>
      <c r="AMY257" s="13"/>
      <c r="AMZ257" s="13"/>
      <c r="ANA257" s="13"/>
      <c r="ANB257" s="13"/>
      <c r="ANC257" s="13"/>
      <c r="AND257" s="13"/>
      <c r="ANE257" s="13"/>
      <c r="ANF257" s="13"/>
      <c r="ANG257" s="13"/>
      <c r="ANH257" s="13"/>
      <c r="ANI257" s="13"/>
      <c r="ANJ257" s="13"/>
      <c r="ANK257" s="13"/>
      <c r="ANL257" s="13"/>
      <c r="ANM257" s="13"/>
      <c r="ANN257" s="13"/>
      <c r="ANO257" s="13"/>
      <c r="ANP257" s="13"/>
      <c r="ANQ257" s="13"/>
      <c r="ANR257" s="13"/>
      <c r="ANS257" s="13"/>
      <c r="ANT257" s="13"/>
      <c r="ANU257" s="13"/>
      <c r="ANV257" s="13"/>
      <c r="ANW257" s="13"/>
      <c r="ANX257" s="13"/>
      <c r="ANY257" s="13"/>
      <c r="ANZ257" s="13"/>
      <c r="AOA257" s="13"/>
      <c r="AOB257" s="13"/>
      <c r="AOC257" s="13"/>
      <c r="AOD257" s="13"/>
      <c r="AOE257" s="13"/>
      <c r="AOF257" s="13"/>
      <c r="AOG257" s="13"/>
      <c r="AOH257" s="13"/>
      <c r="AOI257" s="13"/>
      <c r="AOJ257" s="13"/>
      <c r="AOK257" s="13"/>
      <c r="AOL257" s="13"/>
      <c r="AOM257" s="13"/>
      <c r="AON257" s="13"/>
      <c r="AOO257" s="13"/>
      <c r="AOP257" s="13"/>
      <c r="AOQ257" s="13"/>
      <c r="AOR257" s="13"/>
      <c r="AOS257" s="13"/>
      <c r="AOT257" s="13"/>
      <c r="AOU257" s="13"/>
      <c r="AOV257" s="13"/>
      <c r="AOW257" s="13"/>
      <c r="AOX257" s="13"/>
      <c r="AOY257" s="13"/>
      <c r="AOZ257" s="13"/>
      <c r="APA257" s="13"/>
      <c r="APB257" s="13"/>
      <c r="APC257" s="13"/>
      <c r="APD257" s="13"/>
      <c r="APE257" s="13"/>
      <c r="APF257" s="13"/>
      <c r="APG257" s="13"/>
      <c r="APH257" s="13"/>
      <c r="API257" s="13"/>
      <c r="APJ257" s="13"/>
      <c r="APK257" s="13"/>
      <c r="APL257" s="13"/>
      <c r="APM257" s="13"/>
      <c r="APN257" s="13"/>
      <c r="APO257" s="13"/>
      <c r="APP257" s="13"/>
      <c r="APQ257" s="13"/>
      <c r="APR257" s="13"/>
      <c r="APS257" s="13"/>
      <c r="APT257" s="13"/>
      <c r="APU257" s="13"/>
      <c r="APV257" s="13"/>
      <c r="APW257" s="13"/>
      <c r="APX257" s="13"/>
      <c r="APY257" s="13"/>
      <c r="APZ257" s="13"/>
      <c r="AQA257" s="13"/>
      <c r="AQB257" s="13"/>
      <c r="AQC257" s="13"/>
      <c r="AQD257" s="13"/>
      <c r="AQE257" s="13"/>
      <c r="AQF257" s="13"/>
      <c r="AQG257" s="13"/>
      <c r="AQH257" s="13"/>
      <c r="AQI257" s="13"/>
      <c r="AQJ257" s="13"/>
      <c r="AQK257" s="13"/>
      <c r="AQL257" s="13"/>
      <c r="AQM257" s="13"/>
      <c r="AQN257" s="13"/>
      <c r="AQO257" s="13"/>
      <c r="AQP257" s="13"/>
      <c r="AQQ257" s="13"/>
      <c r="AQR257" s="13"/>
      <c r="AQS257" s="13"/>
      <c r="AQT257" s="13"/>
      <c r="AQU257" s="13"/>
      <c r="AQV257" s="13"/>
      <c r="AQW257" s="13"/>
      <c r="AQX257" s="13"/>
      <c r="AQY257" s="13"/>
      <c r="AQZ257" s="13"/>
      <c r="ARA257" s="13"/>
      <c r="ARB257" s="13"/>
      <c r="ARC257" s="13"/>
      <c r="ARD257" s="13"/>
      <c r="ARE257" s="13"/>
      <c r="ARF257" s="13"/>
      <c r="ARG257" s="13"/>
      <c r="ARH257" s="13"/>
      <c r="ARI257" s="13"/>
      <c r="ARJ257" s="13"/>
      <c r="ARK257" s="13"/>
      <c r="ARL257" s="13"/>
      <c r="ARM257" s="13"/>
      <c r="ARN257" s="13"/>
      <c r="ARO257" s="13"/>
      <c r="ARP257" s="13"/>
      <c r="ARQ257" s="13"/>
      <c r="ARR257" s="13"/>
      <c r="ARS257" s="13"/>
      <c r="ART257" s="13"/>
      <c r="ARU257" s="13"/>
      <c r="ARV257" s="13"/>
      <c r="ARW257" s="13"/>
      <c r="ARX257" s="13"/>
      <c r="ARY257" s="13"/>
      <c r="ARZ257" s="13"/>
      <c r="ASA257" s="13"/>
      <c r="ASB257" s="13"/>
      <c r="ASC257" s="13"/>
      <c r="ASD257" s="13"/>
      <c r="ASE257" s="13"/>
      <c r="ASF257" s="13"/>
      <c r="ASG257" s="13"/>
      <c r="ASH257" s="13"/>
      <c r="ASI257" s="13"/>
      <c r="ASJ257" s="13"/>
      <c r="ASK257" s="13"/>
      <c r="ASL257" s="13"/>
      <c r="ASM257" s="13"/>
      <c r="ASN257" s="13"/>
      <c r="ASO257" s="13"/>
      <c r="ASP257" s="13"/>
      <c r="ASQ257" s="13"/>
      <c r="ASR257" s="13"/>
      <c r="ASS257" s="13"/>
      <c r="AST257" s="13"/>
      <c r="ASU257" s="13"/>
      <c r="ASV257" s="13"/>
      <c r="ASW257" s="13"/>
      <c r="ASX257" s="13"/>
      <c r="ASY257" s="13"/>
      <c r="ASZ257" s="13"/>
      <c r="ATA257" s="13"/>
      <c r="ATB257" s="13"/>
      <c r="ATC257" s="13"/>
      <c r="ATD257" s="13"/>
      <c r="ATE257" s="13"/>
      <c r="ATF257" s="13"/>
      <c r="ATG257" s="13"/>
      <c r="ATH257" s="13"/>
      <c r="ATI257" s="13"/>
      <c r="ATJ257" s="13"/>
      <c r="ATK257" s="13"/>
      <c r="ATL257" s="13"/>
      <c r="ATM257" s="13"/>
      <c r="ATN257" s="13"/>
      <c r="ATO257" s="13"/>
      <c r="ATP257" s="13"/>
      <c r="ATQ257" s="13"/>
      <c r="ATR257" s="13"/>
      <c r="ATS257" s="13"/>
      <c r="ATT257" s="13"/>
      <c r="ATU257" s="13"/>
      <c r="ATV257" s="13"/>
      <c r="ATW257" s="13"/>
      <c r="ATX257" s="13"/>
      <c r="ATY257" s="13"/>
      <c r="ATZ257" s="13"/>
      <c r="AUA257" s="13"/>
      <c r="AUB257" s="13"/>
      <c r="AUC257" s="13"/>
      <c r="AUD257" s="13"/>
      <c r="AUE257" s="13"/>
      <c r="AUF257" s="13"/>
      <c r="AUG257" s="13"/>
      <c r="AUH257" s="13"/>
      <c r="AUI257" s="13"/>
      <c r="AUJ257" s="13"/>
      <c r="AUK257" s="13"/>
      <c r="AUL257" s="13"/>
      <c r="AUM257" s="13"/>
      <c r="AUN257" s="13"/>
      <c r="AUO257" s="13"/>
      <c r="AUP257" s="13"/>
      <c r="AUQ257" s="13"/>
      <c r="AUR257" s="13"/>
      <c r="AUS257" s="13"/>
      <c r="AUT257" s="13"/>
      <c r="AUU257" s="13"/>
      <c r="AUV257" s="13"/>
      <c r="AUW257" s="13"/>
      <c r="AUX257" s="13"/>
      <c r="AUY257" s="13"/>
      <c r="AUZ257" s="13"/>
      <c r="AVA257" s="13"/>
      <c r="AVB257" s="13"/>
      <c r="AVC257" s="13"/>
      <c r="AVD257" s="13"/>
      <c r="AVE257" s="13"/>
      <c r="AVF257" s="13"/>
      <c r="AVG257" s="13"/>
      <c r="AVH257" s="13"/>
      <c r="AVI257" s="13"/>
      <c r="AVJ257" s="13"/>
      <c r="AVK257" s="13"/>
      <c r="AVL257" s="13"/>
      <c r="AVM257" s="13"/>
      <c r="AVN257" s="13"/>
      <c r="AVO257" s="13"/>
      <c r="AVP257" s="13"/>
      <c r="AVQ257" s="13"/>
      <c r="AVR257" s="13"/>
      <c r="AVS257" s="13"/>
      <c r="AVT257" s="13"/>
      <c r="AVU257" s="13"/>
      <c r="AVV257" s="13"/>
      <c r="AVW257" s="13"/>
      <c r="AVX257" s="13"/>
      <c r="AVY257" s="13"/>
      <c r="AVZ257" s="13"/>
      <c r="AWA257" s="13"/>
      <c r="AWB257" s="13"/>
      <c r="AWC257" s="13"/>
      <c r="AWD257" s="13"/>
      <c r="AWE257" s="13"/>
      <c r="AWF257" s="13"/>
      <c r="AWG257" s="13"/>
      <c r="AWH257" s="13"/>
      <c r="AWI257" s="13"/>
      <c r="AWJ257" s="13"/>
      <c r="AWK257" s="13"/>
      <c r="AWL257" s="13"/>
      <c r="AWM257" s="13"/>
      <c r="AWN257" s="13"/>
      <c r="AWO257" s="13"/>
      <c r="AWP257" s="13"/>
      <c r="AWQ257" s="13"/>
      <c r="AWR257" s="13"/>
      <c r="AWS257" s="13"/>
      <c r="AWT257" s="13"/>
      <c r="AWU257" s="13"/>
    </row>
    <row r="258" spans="1:1295" ht="15.75" hidden="1" customHeight="1" x14ac:dyDescent="0.2">
      <c r="A258" s="37">
        <v>0</v>
      </c>
      <c r="B258" s="62" t="s">
        <v>719</v>
      </c>
      <c r="C258" s="6" t="s">
        <v>109</v>
      </c>
    </row>
    <row r="259" spans="1:1295" ht="15.75" customHeight="1" x14ac:dyDescent="0.2">
      <c r="A259" s="37">
        <v>1</v>
      </c>
      <c r="B259" s="62" t="s">
        <v>720</v>
      </c>
      <c r="C259" s="6" t="s">
        <v>108</v>
      </c>
    </row>
    <row r="260" spans="1:1295" ht="15.75" hidden="1" customHeight="1" x14ac:dyDescent="0.2">
      <c r="A260" s="37">
        <v>0</v>
      </c>
      <c r="B260" s="62" t="s">
        <v>720</v>
      </c>
      <c r="C260" s="6" t="s">
        <v>108</v>
      </c>
    </row>
    <row r="261" spans="1:1295" ht="15.75" hidden="1" customHeight="1" x14ac:dyDescent="0.2">
      <c r="A261" s="37">
        <v>0</v>
      </c>
      <c r="B261" s="62" t="s">
        <v>720</v>
      </c>
      <c r="C261" s="6" t="s">
        <v>108</v>
      </c>
    </row>
    <row r="262" spans="1:1295" ht="15.75" hidden="1" customHeight="1" x14ac:dyDescent="0.2">
      <c r="A262" s="37">
        <v>0</v>
      </c>
      <c r="B262" s="62" t="s">
        <v>720</v>
      </c>
      <c r="C262" s="8" t="s">
        <v>108</v>
      </c>
    </row>
    <row r="263" spans="1:1295" ht="15.75" customHeight="1" x14ac:dyDescent="0.2">
      <c r="A263" s="37">
        <v>1</v>
      </c>
      <c r="B263" s="62" t="s">
        <v>721</v>
      </c>
      <c r="C263" s="6" t="s">
        <v>107</v>
      </c>
    </row>
    <row r="264" spans="1:1295" ht="15.75" hidden="1" customHeight="1" x14ac:dyDescent="0.2">
      <c r="A264" s="37">
        <v>0</v>
      </c>
      <c r="B264" s="62" t="s">
        <v>721</v>
      </c>
      <c r="C264" s="6" t="s">
        <v>107</v>
      </c>
    </row>
    <row r="265" spans="1:1295" ht="15.75" customHeight="1" x14ac:dyDescent="0.2">
      <c r="A265" s="37">
        <v>1</v>
      </c>
      <c r="B265" s="62" t="s">
        <v>722</v>
      </c>
      <c r="C265" s="6" t="s">
        <v>106</v>
      </c>
    </row>
    <row r="266" spans="1:1295" ht="15.75" hidden="1" customHeight="1" x14ac:dyDescent="0.2">
      <c r="A266" s="37">
        <v>0</v>
      </c>
      <c r="B266" s="62" t="s">
        <v>722</v>
      </c>
      <c r="C266" s="8" t="s">
        <v>105</v>
      </c>
    </row>
    <row r="267" spans="1:1295" ht="15.75" customHeight="1" x14ac:dyDescent="0.2">
      <c r="A267" s="37">
        <v>1</v>
      </c>
      <c r="B267" s="62" t="s">
        <v>732</v>
      </c>
      <c r="C267" s="16" t="s">
        <v>443</v>
      </c>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c r="AIV267" s="1"/>
      <c r="AIW267" s="1"/>
      <c r="AIX267" s="1"/>
      <c r="AIY267" s="1"/>
      <c r="AIZ267" s="1"/>
      <c r="AJA267" s="1"/>
      <c r="AJB267" s="1"/>
      <c r="AJC267" s="1"/>
      <c r="AJD267" s="1"/>
      <c r="AJE267" s="1"/>
      <c r="AJF267" s="1"/>
      <c r="AJG267" s="1"/>
      <c r="AJH267" s="1"/>
      <c r="AJI267" s="1"/>
      <c r="AJJ267" s="1"/>
      <c r="AJK267" s="1"/>
      <c r="AJL267" s="1"/>
      <c r="AJM267" s="1"/>
      <c r="AJN267" s="1"/>
      <c r="AJO267" s="1"/>
      <c r="AJP267" s="1"/>
      <c r="AJQ267" s="1"/>
      <c r="AJR267" s="1"/>
      <c r="AJS267" s="1"/>
      <c r="AJT267" s="1"/>
      <c r="AJU267" s="1"/>
      <c r="AJV267" s="1"/>
      <c r="AJW267" s="1"/>
      <c r="AJX267" s="1"/>
      <c r="AJY267" s="1"/>
      <c r="AJZ267" s="1"/>
      <c r="AKA267" s="1"/>
      <c r="AKB267" s="1"/>
      <c r="AKC267" s="1"/>
      <c r="AKD267" s="1"/>
      <c r="AKE267" s="1"/>
      <c r="AKF267" s="1"/>
      <c r="AKG267" s="1"/>
      <c r="AKH267" s="1"/>
      <c r="AKI267" s="1"/>
      <c r="AKJ267" s="1"/>
      <c r="AKK267" s="1"/>
      <c r="AKL267" s="1"/>
      <c r="AKM267" s="1"/>
      <c r="AKN267" s="1"/>
      <c r="AKO267" s="1"/>
      <c r="AKP267" s="1"/>
      <c r="AKQ267" s="1"/>
      <c r="AKR267" s="1"/>
      <c r="AKS267" s="1"/>
      <c r="AKT267" s="1"/>
      <c r="AKU267" s="1"/>
      <c r="AKV267" s="1"/>
      <c r="AKW267" s="1"/>
      <c r="AKX267" s="1"/>
      <c r="AKY267" s="1"/>
      <c r="AKZ267" s="1"/>
      <c r="ALA267" s="1"/>
      <c r="ALB267" s="1"/>
      <c r="ALC267" s="1"/>
      <c r="ALD267" s="1"/>
      <c r="ALE267" s="1"/>
      <c r="ALF267" s="1"/>
      <c r="ALG267" s="1"/>
      <c r="ALH267" s="1"/>
      <c r="ALI267" s="1"/>
      <c r="ALJ267" s="1"/>
      <c r="ALK267" s="1"/>
      <c r="ALL267" s="1"/>
      <c r="ALM267" s="1"/>
      <c r="ALN267" s="1"/>
      <c r="ALO267" s="1"/>
      <c r="ALP267" s="1"/>
      <c r="ALQ267" s="1"/>
      <c r="ALR267" s="1"/>
      <c r="ALS267" s="1"/>
      <c r="ALT267" s="1"/>
      <c r="ALU267" s="1"/>
      <c r="ALV267" s="1"/>
      <c r="ALW267" s="1"/>
      <c r="ALX267" s="1"/>
      <c r="ALY267" s="1"/>
      <c r="ALZ267" s="1"/>
      <c r="AMA267" s="1"/>
      <c r="AMB267" s="1"/>
      <c r="AMC267" s="1"/>
      <c r="AMD267" s="1"/>
      <c r="AME267" s="1"/>
      <c r="AMF267" s="1"/>
      <c r="AMG267" s="1"/>
      <c r="AMH267" s="1"/>
      <c r="AMI267" s="1"/>
      <c r="AMJ267" s="1"/>
      <c r="AMK267" s="1"/>
      <c r="AML267" s="1"/>
      <c r="AMM267" s="1"/>
      <c r="AMN267" s="1"/>
      <c r="AMO267" s="1"/>
      <c r="AMP267" s="1"/>
      <c r="AMQ267" s="1"/>
      <c r="AMR267" s="1"/>
      <c r="AMS267" s="1"/>
      <c r="AMT267" s="1"/>
      <c r="AMU267" s="1"/>
      <c r="AMV267" s="1"/>
      <c r="AMW267" s="1"/>
      <c r="AMX267" s="1"/>
      <c r="AMY267" s="1"/>
      <c r="AMZ267" s="1"/>
      <c r="ANA267" s="1"/>
      <c r="ANB267" s="1"/>
      <c r="ANC267" s="1"/>
      <c r="AND267" s="1"/>
      <c r="ANE267" s="1"/>
      <c r="ANF267" s="1"/>
      <c r="ANG267" s="1"/>
      <c r="ANH267" s="1"/>
      <c r="ANI267" s="1"/>
      <c r="ANJ267" s="1"/>
      <c r="ANK267" s="1"/>
      <c r="ANL267" s="1"/>
      <c r="ANM267" s="1"/>
      <c r="ANN267" s="1"/>
      <c r="ANO267" s="1"/>
      <c r="ANP267" s="1"/>
      <c r="ANQ267" s="1"/>
      <c r="ANR267" s="1"/>
      <c r="ANS267" s="1"/>
      <c r="ANT267" s="1"/>
      <c r="ANU267" s="1"/>
      <c r="ANV267" s="1"/>
      <c r="ANW267" s="1"/>
      <c r="ANX267" s="1"/>
      <c r="ANY267" s="1"/>
      <c r="ANZ267" s="1"/>
      <c r="AOA267" s="1"/>
      <c r="AOB267" s="1"/>
      <c r="AOC267" s="1"/>
      <c r="AOD267" s="1"/>
      <c r="AOE267" s="1"/>
      <c r="AOF267" s="1"/>
      <c r="AOG267" s="1"/>
      <c r="AOH267" s="1"/>
      <c r="AOI267" s="1"/>
      <c r="AOJ267" s="1"/>
      <c r="AOK267" s="1"/>
      <c r="AOL267" s="1"/>
      <c r="AOM267" s="1"/>
      <c r="AON267" s="1"/>
      <c r="AOO267" s="1"/>
      <c r="AOP267" s="1"/>
      <c r="AOQ267" s="1"/>
      <c r="AOR267" s="1"/>
      <c r="AOS267" s="1"/>
      <c r="AOT267" s="1"/>
      <c r="AOU267" s="1"/>
      <c r="AOV267" s="1"/>
      <c r="AOW267" s="1"/>
      <c r="AOX267" s="1"/>
      <c r="AOY267" s="1"/>
      <c r="AOZ267" s="1"/>
      <c r="APA267" s="1"/>
      <c r="APB267" s="1"/>
      <c r="APC267" s="1"/>
      <c r="APD267" s="1"/>
      <c r="APE267" s="1"/>
      <c r="APF267" s="1"/>
      <c r="APG267" s="1"/>
      <c r="APH267" s="1"/>
      <c r="API267" s="1"/>
      <c r="APJ267" s="1"/>
      <c r="APK267" s="1"/>
      <c r="APL267" s="1"/>
      <c r="APM267" s="1"/>
      <c r="APN267" s="1"/>
      <c r="APO267" s="1"/>
      <c r="APP267" s="1"/>
      <c r="APQ267" s="1"/>
      <c r="APR267" s="1"/>
      <c r="APS267" s="1"/>
      <c r="APT267" s="1"/>
      <c r="APU267" s="1"/>
      <c r="APV267" s="1"/>
      <c r="APW267" s="1"/>
      <c r="APX267" s="1"/>
      <c r="APY267" s="1"/>
      <c r="APZ267" s="1"/>
      <c r="AQA267" s="1"/>
      <c r="AQB267" s="1"/>
      <c r="AQC267" s="1"/>
      <c r="AQD267" s="1"/>
      <c r="AQE267" s="1"/>
      <c r="AQF267" s="1"/>
      <c r="AQG267" s="1"/>
      <c r="AQH267" s="1"/>
      <c r="AQI267" s="1"/>
      <c r="AQJ267" s="1"/>
      <c r="AQK267" s="1"/>
      <c r="AQL267" s="1"/>
      <c r="AQM267" s="1"/>
      <c r="AQN267" s="1"/>
      <c r="AQO267" s="1"/>
      <c r="AQP267" s="1"/>
      <c r="AQQ267" s="1"/>
      <c r="AQR267" s="1"/>
      <c r="AQS267" s="1"/>
      <c r="AQT267" s="1"/>
      <c r="AQU267" s="1"/>
      <c r="AQV267" s="1"/>
      <c r="AQW267" s="1"/>
      <c r="AQX267" s="1"/>
      <c r="AQY267" s="1"/>
      <c r="AQZ267" s="1"/>
      <c r="ARA267" s="1"/>
      <c r="ARB267" s="1"/>
      <c r="ARC267" s="1"/>
      <c r="ARD267" s="1"/>
      <c r="ARE267" s="1"/>
      <c r="ARF267" s="1"/>
      <c r="ARG267" s="1"/>
      <c r="ARH267" s="1"/>
      <c r="ARI267" s="1"/>
      <c r="ARJ267" s="1"/>
      <c r="ARK267" s="1"/>
      <c r="ARL267" s="1"/>
      <c r="ARM267" s="1"/>
      <c r="ARN267" s="1"/>
      <c r="ARO267" s="1"/>
      <c r="ARP267" s="1"/>
      <c r="ARQ267" s="1"/>
      <c r="ARR267" s="1"/>
      <c r="ARS267" s="1"/>
      <c r="ART267" s="1"/>
      <c r="ARU267" s="1"/>
      <c r="ARV267" s="1"/>
      <c r="ARW267" s="1"/>
      <c r="ARX267" s="1"/>
      <c r="ARY267" s="1"/>
      <c r="ARZ267" s="1"/>
      <c r="ASA267" s="1"/>
      <c r="ASB267" s="1"/>
      <c r="ASC267" s="1"/>
      <c r="ASD267" s="1"/>
      <c r="ASE267" s="1"/>
      <c r="ASF267" s="1"/>
      <c r="ASG267" s="1"/>
      <c r="ASH267" s="1"/>
      <c r="ASI267" s="1"/>
      <c r="ASJ267" s="1"/>
      <c r="ASK267" s="1"/>
      <c r="ASL267" s="1"/>
      <c r="ASM267" s="1"/>
      <c r="ASN267" s="1"/>
      <c r="ASO267" s="1"/>
      <c r="ASP267" s="1"/>
      <c r="ASQ267" s="1"/>
      <c r="ASR267" s="1"/>
      <c r="ASS267" s="1"/>
      <c r="AST267" s="1"/>
      <c r="ASU267" s="1"/>
      <c r="ASV267" s="1"/>
      <c r="ASW267" s="1"/>
      <c r="ASX267" s="1"/>
      <c r="ASY267" s="1"/>
      <c r="ASZ267" s="1"/>
      <c r="ATA267" s="1"/>
      <c r="ATB267" s="1"/>
      <c r="ATC267" s="1"/>
      <c r="ATD267" s="1"/>
      <c r="ATE267" s="1"/>
      <c r="ATF267" s="1"/>
      <c r="ATG267" s="1"/>
      <c r="ATH267" s="1"/>
      <c r="ATI267" s="1"/>
      <c r="ATJ267" s="1"/>
      <c r="ATK267" s="1"/>
      <c r="ATL267" s="1"/>
      <c r="ATM267" s="1"/>
      <c r="ATN267" s="1"/>
      <c r="ATO267" s="1"/>
      <c r="ATP267" s="1"/>
      <c r="ATQ267" s="1"/>
      <c r="ATR267" s="1"/>
      <c r="ATS267" s="1"/>
      <c r="ATT267" s="1"/>
      <c r="ATU267" s="1"/>
      <c r="ATV267" s="1"/>
      <c r="ATW267" s="1"/>
      <c r="ATX267" s="1"/>
      <c r="ATY267" s="1"/>
      <c r="ATZ267" s="1"/>
      <c r="AUA267" s="1"/>
      <c r="AUB267" s="1"/>
      <c r="AUC267" s="1"/>
      <c r="AUD267" s="1"/>
      <c r="AUE267" s="1"/>
      <c r="AUF267" s="1"/>
      <c r="AUG267" s="1"/>
      <c r="AUH267" s="1"/>
      <c r="AUI267" s="1"/>
      <c r="AUJ267" s="1"/>
      <c r="AUK267" s="1"/>
      <c r="AUL267" s="1"/>
      <c r="AUM267" s="1"/>
      <c r="AUN267" s="1"/>
      <c r="AUO267" s="1"/>
      <c r="AUP267" s="1"/>
      <c r="AUQ267" s="1"/>
      <c r="AUR267" s="1"/>
      <c r="AUS267" s="1"/>
      <c r="AUT267" s="1"/>
      <c r="AUU267" s="1"/>
      <c r="AUV267" s="1"/>
      <c r="AUW267" s="1"/>
      <c r="AUX267" s="1"/>
      <c r="AUY267" s="1"/>
      <c r="AUZ267" s="1"/>
      <c r="AVA267" s="1"/>
      <c r="AVB267" s="1"/>
      <c r="AVC267" s="1"/>
      <c r="AVD267" s="1"/>
      <c r="AVE267" s="1"/>
      <c r="AVF267" s="1"/>
      <c r="AVG267" s="1"/>
      <c r="AVH267" s="1"/>
      <c r="AVI267" s="1"/>
      <c r="AVJ267" s="1"/>
      <c r="AVK267" s="1"/>
      <c r="AVL267" s="1"/>
      <c r="AVM267" s="1"/>
      <c r="AVN267" s="1"/>
      <c r="AVO267" s="1"/>
      <c r="AVP267" s="1"/>
      <c r="AVQ267" s="1"/>
      <c r="AVR267" s="1"/>
      <c r="AVS267" s="1"/>
      <c r="AVT267" s="1"/>
      <c r="AVU267" s="1"/>
      <c r="AVV267" s="1"/>
      <c r="AVW267" s="1"/>
      <c r="AVX267" s="1"/>
      <c r="AVY267" s="1"/>
      <c r="AVZ267" s="1"/>
      <c r="AWA267" s="1"/>
      <c r="AWB267" s="1"/>
      <c r="AWC267" s="1"/>
      <c r="AWD267" s="1"/>
      <c r="AWE267" s="1"/>
      <c r="AWF267" s="1"/>
      <c r="AWG267" s="1"/>
      <c r="AWH267" s="1"/>
      <c r="AWI267" s="1"/>
      <c r="AWJ267" s="1"/>
      <c r="AWK267" s="1"/>
      <c r="AWL267" s="1"/>
      <c r="AWM267" s="1"/>
      <c r="AWN267" s="1"/>
      <c r="AWO267" s="1"/>
      <c r="AWP267" s="1"/>
      <c r="AWQ267" s="1"/>
      <c r="AWR267" s="1"/>
      <c r="AWS267" s="1"/>
      <c r="AWT267" s="1"/>
      <c r="AWU267" s="1"/>
    </row>
    <row r="268" spans="1:1295" s="1" customFormat="1" ht="15.75" hidden="1" customHeight="1" x14ac:dyDescent="0.2">
      <c r="A268" s="37">
        <v>0</v>
      </c>
      <c r="B268" s="62" t="s">
        <v>732</v>
      </c>
      <c r="C268" s="25" t="s">
        <v>443</v>
      </c>
    </row>
    <row r="269" spans="1:1295" s="1" customFormat="1" ht="15.75" hidden="1" customHeight="1" x14ac:dyDescent="0.2">
      <c r="A269" s="37">
        <v>0</v>
      </c>
      <c r="B269" s="62" t="s">
        <v>732</v>
      </c>
      <c r="C269" s="25" t="s">
        <v>443</v>
      </c>
    </row>
    <row r="270" spans="1:1295" ht="15.75" customHeight="1" x14ac:dyDescent="0.2">
      <c r="A270" s="37">
        <v>1</v>
      </c>
      <c r="B270" s="62" t="s">
        <v>724</v>
      </c>
      <c r="C270" s="6" t="s">
        <v>104</v>
      </c>
    </row>
    <row r="271" spans="1:1295" s="1" customFormat="1" ht="15.75" hidden="1" customHeight="1" x14ac:dyDescent="0.2">
      <c r="A271" s="37">
        <v>0</v>
      </c>
      <c r="B271" s="62" t="s">
        <v>724</v>
      </c>
      <c r="C271" s="6" t="s">
        <v>104</v>
      </c>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13"/>
      <c r="CC271" s="13"/>
      <c r="CD271" s="13"/>
      <c r="CE271" s="13"/>
      <c r="CF271" s="13"/>
      <c r="CG271" s="13"/>
      <c r="CH271" s="13"/>
      <c r="CI271" s="13"/>
      <c r="CJ271" s="13"/>
      <c r="CK271" s="13"/>
      <c r="CL271" s="13"/>
      <c r="CM271" s="13"/>
      <c r="CN271" s="13"/>
      <c r="CO271" s="13"/>
      <c r="CP271" s="13"/>
      <c r="CQ271" s="13"/>
      <c r="CR271" s="13"/>
      <c r="CS271" s="13"/>
      <c r="CT271" s="13"/>
      <c r="CU271" s="13"/>
      <c r="CV271" s="13"/>
      <c r="CW271" s="13"/>
      <c r="CX271" s="13"/>
      <c r="CY271" s="13"/>
      <c r="CZ271" s="13"/>
      <c r="DA271" s="13"/>
      <c r="DB271" s="13"/>
      <c r="DC271" s="13"/>
      <c r="DD271" s="13"/>
      <c r="DE271" s="13"/>
      <c r="DF271" s="13"/>
      <c r="DG271" s="13"/>
      <c r="DH271" s="13"/>
      <c r="DI271" s="13"/>
      <c r="DJ271" s="13"/>
      <c r="DK271" s="13"/>
      <c r="DL271" s="13"/>
      <c r="DM271" s="13"/>
      <c r="DN271" s="13"/>
      <c r="DO271" s="13"/>
      <c r="DP271" s="13"/>
      <c r="DQ271" s="13"/>
      <c r="DR271" s="13"/>
      <c r="DS271" s="13"/>
      <c r="DT271" s="13"/>
      <c r="DU271" s="13"/>
      <c r="DV271" s="13"/>
      <c r="DW271" s="13"/>
      <c r="DX271" s="13"/>
      <c r="DY271" s="13"/>
      <c r="DZ271" s="13"/>
      <c r="EA271" s="13"/>
      <c r="EB271" s="13"/>
      <c r="EC271" s="13"/>
      <c r="ED271" s="13"/>
      <c r="EE271" s="13"/>
      <c r="EF271" s="13"/>
      <c r="EG271" s="13"/>
      <c r="EH271" s="13"/>
      <c r="EI271" s="13"/>
      <c r="EJ271" s="13"/>
      <c r="EK271" s="13"/>
      <c r="EL271" s="13"/>
      <c r="EM271" s="13"/>
      <c r="EN271" s="13"/>
      <c r="EO271" s="13"/>
      <c r="EP271" s="13"/>
      <c r="EQ271" s="13"/>
      <c r="ER271" s="13"/>
      <c r="ES271" s="13"/>
      <c r="ET271" s="13"/>
      <c r="EU271" s="13"/>
      <c r="EV271" s="13"/>
      <c r="EW271" s="13"/>
      <c r="EX271" s="13"/>
      <c r="EY271" s="13"/>
      <c r="EZ271" s="13"/>
      <c r="FA271" s="13"/>
      <c r="FB271" s="13"/>
      <c r="FC271" s="13"/>
      <c r="FD271" s="13"/>
      <c r="FE271" s="13"/>
      <c r="FF271" s="13"/>
      <c r="FG271" s="13"/>
      <c r="FH271" s="13"/>
      <c r="FI271" s="13"/>
      <c r="FJ271" s="13"/>
      <c r="FK271" s="13"/>
      <c r="FL271" s="13"/>
      <c r="FM271" s="13"/>
      <c r="FN271" s="13"/>
      <c r="FO271" s="13"/>
      <c r="FP271" s="13"/>
      <c r="FQ271" s="13"/>
      <c r="FR271" s="13"/>
      <c r="FS271" s="13"/>
      <c r="FT271" s="13"/>
      <c r="FU271" s="13"/>
      <c r="FV271" s="13"/>
      <c r="FW271" s="13"/>
      <c r="FX271" s="13"/>
      <c r="FY271" s="13"/>
      <c r="FZ271" s="13"/>
      <c r="GA271" s="13"/>
      <c r="GB271" s="13"/>
      <c r="GC271" s="13"/>
      <c r="GD271" s="13"/>
      <c r="GE271" s="13"/>
      <c r="GF271" s="13"/>
      <c r="GG271" s="13"/>
      <c r="GH271" s="13"/>
      <c r="GI271" s="13"/>
      <c r="GJ271" s="13"/>
      <c r="GK271" s="13"/>
      <c r="GL271" s="13"/>
      <c r="GM271" s="13"/>
      <c r="GN271" s="13"/>
      <c r="GO271" s="13"/>
      <c r="GP271" s="13"/>
      <c r="GQ271" s="13"/>
      <c r="GR271" s="13"/>
      <c r="GS271" s="13"/>
      <c r="GT271" s="13"/>
      <c r="GU271" s="13"/>
      <c r="GV271" s="13"/>
      <c r="GW271" s="13"/>
      <c r="GX271" s="13"/>
      <c r="GY271" s="13"/>
      <c r="GZ271" s="13"/>
      <c r="HA271" s="13"/>
      <c r="HB271" s="13"/>
      <c r="HC271" s="13"/>
      <c r="HD271" s="13"/>
      <c r="HE271" s="13"/>
      <c r="HF271" s="13"/>
      <c r="HG271" s="13"/>
      <c r="HH271" s="13"/>
      <c r="HI271" s="13"/>
      <c r="HJ271" s="13"/>
      <c r="HK271" s="13"/>
      <c r="HL271" s="13"/>
      <c r="HM271" s="13"/>
      <c r="HN271" s="13"/>
      <c r="HO271" s="13"/>
      <c r="HP271" s="13"/>
      <c r="HQ271" s="13"/>
      <c r="HR271" s="13"/>
      <c r="HS271" s="13"/>
      <c r="HT271" s="13"/>
      <c r="HU271" s="13"/>
      <c r="HV271" s="13"/>
      <c r="HW271" s="13"/>
      <c r="HX271" s="13"/>
      <c r="HY271" s="13"/>
      <c r="HZ271" s="13"/>
      <c r="IA271" s="13"/>
      <c r="IB271" s="13"/>
      <c r="IC271" s="13"/>
      <c r="ID271" s="13"/>
      <c r="IE271" s="13"/>
      <c r="IF271" s="13"/>
      <c r="IG271" s="13"/>
      <c r="IH271" s="13"/>
      <c r="II271" s="13"/>
      <c r="IJ271" s="13"/>
      <c r="IK271" s="13"/>
      <c r="IL271" s="13"/>
      <c r="IM271" s="13"/>
      <c r="IN271" s="13"/>
      <c r="IO271" s="13"/>
      <c r="IP271" s="13"/>
      <c r="IQ271" s="13"/>
      <c r="IR271" s="13"/>
      <c r="IS271" s="13"/>
      <c r="IT271" s="13"/>
      <c r="IU271" s="13"/>
      <c r="IV271" s="13"/>
      <c r="IW271" s="13"/>
      <c r="IX271" s="13"/>
      <c r="IY271" s="13"/>
      <c r="IZ271" s="13"/>
      <c r="JA271" s="13"/>
      <c r="JB271" s="13"/>
      <c r="JC271" s="13"/>
      <c r="JD271" s="13"/>
      <c r="JE271" s="13"/>
      <c r="JF271" s="13"/>
      <c r="JG271" s="13"/>
      <c r="JH271" s="13"/>
      <c r="JI271" s="13"/>
      <c r="JJ271" s="13"/>
      <c r="JK271" s="13"/>
      <c r="JL271" s="13"/>
      <c r="JM271" s="13"/>
      <c r="JN271" s="13"/>
      <c r="JO271" s="13"/>
      <c r="JP271" s="13"/>
      <c r="JQ271" s="13"/>
      <c r="JR271" s="13"/>
      <c r="JS271" s="13"/>
      <c r="JT271" s="13"/>
      <c r="JU271" s="13"/>
      <c r="JV271" s="13"/>
      <c r="JW271" s="13"/>
      <c r="JX271" s="13"/>
      <c r="JY271" s="13"/>
      <c r="JZ271" s="13"/>
      <c r="KA271" s="13"/>
      <c r="KB271" s="13"/>
      <c r="KC271" s="13"/>
      <c r="KD271" s="13"/>
      <c r="KE271" s="13"/>
      <c r="KF271" s="13"/>
      <c r="KG271" s="13"/>
      <c r="KH271" s="13"/>
      <c r="KI271" s="13"/>
      <c r="KJ271" s="13"/>
      <c r="KK271" s="13"/>
      <c r="KL271" s="13"/>
      <c r="KM271" s="13"/>
      <c r="KN271" s="13"/>
      <c r="KO271" s="13"/>
      <c r="KP271" s="13"/>
      <c r="KQ271" s="13"/>
      <c r="KR271" s="13"/>
      <c r="KS271" s="13"/>
      <c r="KT271" s="13"/>
      <c r="KU271" s="13"/>
      <c r="KV271" s="13"/>
      <c r="KW271" s="13"/>
      <c r="KX271" s="13"/>
      <c r="KY271" s="13"/>
      <c r="KZ271" s="13"/>
      <c r="LA271" s="13"/>
      <c r="LB271" s="13"/>
      <c r="LC271" s="13"/>
      <c r="LD271" s="13"/>
      <c r="LE271" s="13"/>
      <c r="LF271" s="13"/>
      <c r="LG271" s="13"/>
      <c r="LH271" s="13"/>
      <c r="LI271" s="13"/>
      <c r="LJ271" s="13"/>
      <c r="LK271" s="13"/>
      <c r="LL271" s="13"/>
      <c r="LM271" s="13"/>
      <c r="LN271" s="13"/>
      <c r="LO271" s="13"/>
      <c r="LP271" s="13"/>
      <c r="LQ271" s="13"/>
      <c r="LR271" s="13"/>
      <c r="LS271" s="13"/>
      <c r="LT271" s="13"/>
      <c r="LU271" s="13"/>
      <c r="LV271" s="13"/>
      <c r="LW271" s="13"/>
      <c r="LX271" s="13"/>
      <c r="LY271" s="13"/>
      <c r="LZ271" s="13"/>
      <c r="MA271" s="13"/>
      <c r="MB271" s="13"/>
      <c r="MC271" s="13"/>
      <c r="MD271" s="13"/>
      <c r="ME271" s="13"/>
      <c r="MF271" s="13"/>
      <c r="MG271" s="13"/>
      <c r="MH271" s="13"/>
      <c r="MI271" s="13"/>
      <c r="MJ271" s="13"/>
      <c r="MK271" s="13"/>
      <c r="ML271" s="13"/>
      <c r="MM271" s="13"/>
      <c r="MN271" s="13"/>
      <c r="MO271" s="13"/>
      <c r="MP271" s="13"/>
      <c r="MQ271" s="13"/>
      <c r="MR271" s="13"/>
      <c r="MS271" s="13"/>
      <c r="MT271" s="13"/>
      <c r="MU271" s="13"/>
      <c r="MV271" s="13"/>
      <c r="MW271" s="13"/>
      <c r="MX271" s="13"/>
      <c r="MY271" s="13"/>
      <c r="MZ271" s="13"/>
      <c r="NA271" s="13"/>
      <c r="NB271" s="13"/>
      <c r="NC271" s="13"/>
      <c r="ND271" s="13"/>
      <c r="NE271" s="13"/>
      <c r="NF271" s="13"/>
      <c r="NG271" s="13"/>
      <c r="NH271" s="13"/>
      <c r="NI271" s="13"/>
      <c r="NJ271" s="13"/>
      <c r="NK271" s="13"/>
      <c r="NL271" s="13"/>
      <c r="NM271" s="13"/>
      <c r="NN271" s="13"/>
      <c r="NO271" s="13"/>
      <c r="NP271" s="13"/>
      <c r="NQ271" s="13"/>
      <c r="NR271" s="13"/>
      <c r="NS271" s="13"/>
      <c r="NT271" s="13"/>
      <c r="NU271" s="13"/>
      <c r="NV271" s="13"/>
      <c r="NW271" s="13"/>
      <c r="NX271" s="13"/>
      <c r="NY271" s="13"/>
      <c r="NZ271" s="13"/>
      <c r="OA271" s="13"/>
      <c r="OB271" s="13"/>
      <c r="OC271" s="13"/>
      <c r="OD271" s="13"/>
      <c r="OE271" s="13"/>
      <c r="OF271" s="13"/>
      <c r="OG271" s="13"/>
      <c r="OH271" s="13"/>
      <c r="OI271" s="13"/>
      <c r="OJ271" s="13"/>
      <c r="OK271" s="13"/>
      <c r="OL271" s="13"/>
      <c r="OM271" s="13"/>
      <c r="ON271" s="13"/>
      <c r="OO271" s="13"/>
      <c r="OP271" s="13"/>
      <c r="OQ271" s="13"/>
      <c r="OR271" s="13"/>
      <c r="OS271" s="13"/>
      <c r="OT271" s="13"/>
      <c r="OU271" s="13"/>
      <c r="OV271" s="13"/>
      <c r="OW271" s="13"/>
      <c r="OX271" s="13"/>
      <c r="OY271" s="13"/>
      <c r="OZ271" s="13"/>
      <c r="PA271" s="13"/>
      <c r="PB271" s="13"/>
      <c r="PC271" s="13"/>
      <c r="PD271" s="13"/>
      <c r="PE271" s="13"/>
      <c r="PF271" s="13"/>
      <c r="PG271" s="13"/>
      <c r="PH271" s="13"/>
      <c r="PI271" s="13"/>
      <c r="PJ271" s="13"/>
      <c r="PK271" s="13"/>
      <c r="PL271" s="13"/>
      <c r="PM271" s="13"/>
      <c r="PN271" s="13"/>
      <c r="PO271" s="13"/>
      <c r="PP271" s="13"/>
      <c r="PQ271" s="13"/>
      <c r="PR271" s="13"/>
      <c r="PS271" s="13"/>
      <c r="PT271" s="13"/>
      <c r="PU271" s="13"/>
      <c r="PV271" s="13"/>
      <c r="PW271" s="13"/>
      <c r="PX271" s="13"/>
      <c r="PY271" s="13"/>
      <c r="PZ271" s="13"/>
      <c r="QA271" s="13"/>
      <c r="QB271" s="13"/>
      <c r="QC271" s="13"/>
      <c r="QD271" s="13"/>
      <c r="QE271" s="13"/>
      <c r="QF271" s="13"/>
      <c r="QG271" s="13"/>
      <c r="QH271" s="13"/>
      <c r="QI271" s="13"/>
      <c r="QJ271" s="13"/>
      <c r="QK271" s="13"/>
      <c r="QL271" s="13"/>
      <c r="QM271" s="13"/>
      <c r="QN271" s="13"/>
      <c r="QO271" s="13"/>
      <c r="QP271" s="13"/>
      <c r="QQ271" s="13"/>
      <c r="QR271" s="13"/>
      <c r="QS271" s="13"/>
      <c r="QT271" s="13"/>
      <c r="QU271" s="13"/>
      <c r="QV271" s="13"/>
      <c r="QW271" s="13"/>
      <c r="QX271" s="13"/>
      <c r="QY271" s="13"/>
      <c r="QZ271" s="13"/>
      <c r="RA271" s="13"/>
      <c r="RB271" s="13"/>
      <c r="RC271" s="13"/>
      <c r="RD271" s="13"/>
      <c r="RE271" s="13"/>
      <c r="RF271" s="13"/>
      <c r="RG271" s="13"/>
      <c r="RH271" s="13"/>
      <c r="RI271" s="13"/>
      <c r="RJ271" s="13"/>
      <c r="RK271" s="13"/>
      <c r="RL271" s="13"/>
      <c r="RM271" s="13"/>
      <c r="RN271" s="13"/>
      <c r="RO271" s="13"/>
      <c r="RP271" s="13"/>
      <c r="RQ271" s="13"/>
      <c r="RR271" s="13"/>
      <c r="RS271" s="13"/>
      <c r="RT271" s="13"/>
      <c r="RU271" s="13"/>
      <c r="RV271" s="13"/>
      <c r="RW271" s="13"/>
      <c r="RX271" s="13"/>
      <c r="RY271" s="13"/>
      <c r="RZ271" s="13"/>
      <c r="SA271" s="13"/>
      <c r="SB271" s="13"/>
      <c r="SC271" s="13"/>
      <c r="SD271" s="13"/>
      <c r="SE271" s="13"/>
      <c r="SF271" s="13"/>
      <c r="SG271" s="13"/>
      <c r="SH271" s="13"/>
      <c r="SI271" s="13"/>
      <c r="SJ271" s="13"/>
      <c r="SK271" s="13"/>
      <c r="SL271" s="13"/>
      <c r="SM271" s="13"/>
      <c r="SN271" s="13"/>
      <c r="SO271" s="13"/>
      <c r="SP271" s="13"/>
      <c r="SQ271" s="13"/>
      <c r="SR271" s="13"/>
      <c r="SS271" s="13"/>
      <c r="ST271" s="13"/>
      <c r="SU271" s="13"/>
      <c r="SV271" s="13"/>
      <c r="SW271" s="13"/>
      <c r="SX271" s="13"/>
      <c r="SY271" s="13"/>
      <c r="SZ271" s="13"/>
      <c r="TA271" s="13"/>
      <c r="TB271" s="13"/>
      <c r="TC271" s="13"/>
      <c r="TD271" s="13"/>
      <c r="TE271" s="13"/>
      <c r="TF271" s="13"/>
      <c r="TG271" s="13"/>
      <c r="TH271" s="13"/>
      <c r="TI271" s="13"/>
      <c r="TJ271" s="13"/>
      <c r="TK271" s="13"/>
      <c r="TL271" s="13"/>
      <c r="TM271" s="13"/>
      <c r="TN271" s="13"/>
      <c r="TO271" s="13"/>
      <c r="TP271" s="13"/>
      <c r="TQ271" s="13"/>
      <c r="TR271" s="13"/>
      <c r="TS271" s="13"/>
      <c r="TT271" s="13"/>
      <c r="TU271" s="13"/>
      <c r="TV271" s="13"/>
      <c r="TW271" s="13"/>
      <c r="TX271" s="13"/>
      <c r="TY271" s="13"/>
      <c r="TZ271" s="13"/>
      <c r="UA271" s="13"/>
      <c r="UB271" s="13"/>
      <c r="UC271" s="13"/>
      <c r="UD271" s="13"/>
      <c r="UE271" s="13"/>
      <c r="UF271" s="13"/>
      <c r="UG271" s="13"/>
      <c r="UH271" s="13"/>
      <c r="UI271" s="13"/>
      <c r="UJ271" s="13"/>
      <c r="UK271" s="13"/>
      <c r="UL271" s="13"/>
      <c r="UM271" s="13"/>
      <c r="UN271" s="13"/>
      <c r="UO271" s="13"/>
      <c r="UP271" s="13"/>
      <c r="UQ271" s="13"/>
      <c r="UR271" s="13"/>
      <c r="US271" s="13"/>
      <c r="UT271" s="13"/>
      <c r="UU271" s="13"/>
      <c r="UV271" s="13"/>
      <c r="UW271" s="13"/>
      <c r="UX271" s="13"/>
      <c r="UY271" s="13"/>
      <c r="UZ271" s="13"/>
      <c r="VA271" s="13"/>
      <c r="VB271" s="13"/>
      <c r="VC271" s="13"/>
      <c r="VD271" s="13"/>
      <c r="VE271" s="13"/>
      <c r="VF271" s="13"/>
      <c r="VG271" s="13"/>
      <c r="VH271" s="13"/>
      <c r="VI271" s="13"/>
      <c r="VJ271" s="13"/>
      <c r="VK271" s="13"/>
      <c r="VL271" s="13"/>
      <c r="VM271" s="13"/>
      <c r="VN271" s="13"/>
      <c r="VO271" s="13"/>
      <c r="VP271" s="13"/>
      <c r="VQ271" s="13"/>
      <c r="VR271" s="13"/>
      <c r="VS271" s="13"/>
      <c r="VT271" s="13"/>
      <c r="VU271" s="13"/>
      <c r="VV271" s="13"/>
      <c r="VW271" s="13"/>
      <c r="VX271" s="13"/>
      <c r="VY271" s="13"/>
      <c r="VZ271" s="13"/>
      <c r="WA271" s="13"/>
      <c r="WB271" s="13"/>
      <c r="WC271" s="13"/>
      <c r="WD271" s="13"/>
      <c r="WE271" s="13"/>
      <c r="WF271" s="13"/>
      <c r="WG271" s="13"/>
      <c r="WH271" s="13"/>
      <c r="WI271" s="13"/>
      <c r="WJ271" s="13"/>
      <c r="WK271" s="13"/>
      <c r="WL271" s="13"/>
      <c r="WM271" s="13"/>
      <c r="WN271" s="13"/>
      <c r="WO271" s="13"/>
      <c r="WP271" s="13"/>
      <c r="WQ271" s="13"/>
      <c r="WR271" s="13"/>
      <c r="WS271" s="13"/>
      <c r="WT271" s="13"/>
      <c r="WU271" s="13"/>
      <c r="WV271" s="13"/>
      <c r="WW271" s="13"/>
      <c r="WX271" s="13"/>
      <c r="WY271" s="13"/>
      <c r="WZ271" s="13"/>
      <c r="XA271" s="13"/>
      <c r="XB271" s="13"/>
      <c r="XC271" s="13"/>
      <c r="XD271" s="13"/>
      <c r="XE271" s="13"/>
      <c r="XF271" s="13"/>
      <c r="XG271" s="13"/>
      <c r="XH271" s="13"/>
      <c r="XI271" s="13"/>
      <c r="XJ271" s="13"/>
      <c r="XK271" s="13"/>
      <c r="XL271" s="13"/>
      <c r="XM271" s="13"/>
      <c r="XN271" s="13"/>
      <c r="XO271" s="13"/>
      <c r="XP271" s="13"/>
      <c r="XQ271" s="13"/>
      <c r="XR271" s="13"/>
      <c r="XS271" s="13"/>
      <c r="XT271" s="13"/>
      <c r="XU271" s="13"/>
      <c r="XV271" s="13"/>
      <c r="XW271" s="13"/>
      <c r="XX271" s="13"/>
      <c r="XY271" s="13"/>
      <c r="XZ271" s="13"/>
      <c r="YA271" s="13"/>
      <c r="YB271" s="13"/>
      <c r="YC271" s="13"/>
      <c r="YD271" s="13"/>
      <c r="YE271" s="13"/>
      <c r="YF271" s="13"/>
      <c r="YG271" s="13"/>
      <c r="YH271" s="13"/>
      <c r="YI271" s="13"/>
      <c r="YJ271" s="13"/>
      <c r="YK271" s="13"/>
      <c r="YL271" s="13"/>
      <c r="YM271" s="13"/>
      <c r="YN271" s="13"/>
      <c r="YO271" s="13"/>
      <c r="YP271" s="13"/>
      <c r="YQ271" s="13"/>
      <c r="YR271" s="13"/>
      <c r="YS271" s="13"/>
      <c r="YT271" s="13"/>
      <c r="YU271" s="13"/>
      <c r="YV271" s="13"/>
      <c r="YW271" s="13"/>
      <c r="YX271" s="13"/>
      <c r="YY271" s="13"/>
      <c r="YZ271" s="13"/>
      <c r="ZA271" s="13"/>
      <c r="ZB271" s="13"/>
      <c r="ZC271" s="13"/>
      <c r="ZD271" s="13"/>
      <c r="ZE271" s="13"/>
      <c r="ZF271" s="13"/>
      <c r="ZG271" s="13"/>
      <c r="ZH271" s="13"/>
      <c r="ZI271" s="13"/>
      <c r="ZJ271" s="13"/>
      <c r="ZK271" s="13"/>
      <c r="ZL271" s="13"/>
      <c r="ZM271" s="13"/>
      <c r="ZN271" s="13"/>
      <c r="ZO271" s="13"/>
      <c r="ZP271" s="13"/>
      <c r="ZQ271" s="13"/>
      <c r="ZR271" s="13"/>
      <c r="ZS271" s="13"/>
      <c r="ZT271" s="13"/>
      <c r="ZU271" s="13"/>
      <c r="ZV271" s="13"/>
      <c r="ZW271" s="13"/>
      <c r="ZX271" s="13"/>
      <c r="ZY271" s="13"/>
      <c r="ZZ271" s="13"/>
      <c r="AAA271" s="13"/>
      <c r="AAB271" s="13"/>
      <c r="AAC271" s="13"/>
      <c r="AAD271" s="13"/>
      <c r="AAE271" s="13"/>
      <c r="AAF271" s="13"/>
      <c r="AAG271" s="13"/>
      <c r="AAH271" s="13"/>
      <c r="AAI271" s="13"/>
      <c r="AAJ271" s="13"/>
      <c r="AAK271" s="13"/>
      <c r="AAL271" s="13"/>
      <c r="AAM271" s="13"/>
      <c r="AAN271" s="13"/>
      <c r="AAO271" s="13"/>
      <c r="AAP271" s="13"/>
      <c r="AAQ271" s="13"/>
      <c r="AAR271" s="13"/>
      <c r="AAS271" s="13"/>
      <c r="AAT271" s="13"/>
      <c r="AAU271" s="13"/>
      <c r="AAV271" s="13"/>
      <c r="AAW271" s="13"/>
      <c r="AAX271" s="13"/>
      <c r="AAY271" s="13"/>
      <c r="AAZ271" s="13"/>
      <c r="ABA271" s="13"/>
      <c r="ABB271" s="13"/>
      <c r="ABC271" s="13"/>
      <c r="ABD271" s="13"/>
      <c r="ABE271" s="13"/>
      <c r="ABF271" s="13"/>
      <c r="ABG271" s="13"/>
      <c r="ABH271" s="13"/>
      <c r="ABI271" s="13"/>
      <c r="ABJ271" s="13"/>
      <c r="ABK271" s="13"/>
      <c r="ABL271" s="13"/>
      <c r="ABM271" s="13"/>
      <c r="ABN271" s="13"/>
      <c r="ABO271" s="13"/>
      <c r="ABP271" s="13"/>
      <c r="ABQ271" s="13"/>
      <c r="ABR271" s="13"/>
      <c r="ABS271" s="13"/>
      <c r="ABT271" s="13"/>
      <c r="ABU271" s="13"/>
      <c r="ABV271" s="13"/>
      <c r="ABW271" s="13"/>
      <c r="ABX271" s="13"/>
      <c r="ABY271" s="13"/>
      <c r="ABZ271" s="13"/>
      <c r="ACA271" s="13"/>
      <c r="ACB271" s="13"/>
      <c r="ACC271" s="13"/>
      <c r="ACD271" s="13"/>
      <c r="ACE271" s="13"/>
      <c r="ACF271" s="13"/>
      <c r="ACG271" s="13"/>
      <c r="ACH271" s="13"/>
      <c r="ACI271" s="13"/>
      <c r="ACJ271" s="13"/>
      <c r="ACK271" s="13"/>
      <c r="ACL271" s="13"/>
      <c r="ACM271" s="13"/>
      <c r="ACN271" s="13"/>
      <c r="ACO271" s="13"/>
      <c r="ACP271" s="13"/>
      <c r="ACQ271" s="13"/>
      <c r="ACR271" s="13"/>
      <c r="ACS271" s="13"/>
      <c r="ACT271" s="13"/>
      <c r="ACU271" s="13"/>
      <c r="ACV271" s="13"/>
      <c r="ACW271" s="13"/>
      <c r="ACX271" s="13"/>
      <c r="ACY271" s="13"/>
      <c r="ACZ271" s="13"/>
      <c r="ADA271" s="13"/>
      <c r="ADB271" s="13"/>
      <c r="ADC271" s="13"/>
      <c r="ADD271" s="13"/>
      <c r="ADE271" s="13"/>
      <c r="ADF271" s="13"/>
      <c r="ADG271" s="13"/>
      <c r="ADH271" s="13"/>
      <c r="ADI271" s="13"/>
      <c r="ADJ271" s="13"/>
      <c r="ADK271" s="13"/>
      <c r="ADL271" s="13"/>
      <c r="ADM271" s="13"/>
      <c r="ADN271" s="13"/>
      <c r="ADO271" s="13"/>
      <c r="ADP271" s="13"/>
      <c r="ADQ271" s="13"/>
      <c r="ADR271" s="13"/>
      <c r="ADS271" s="13"/>
      <c r="ADT271" s="13"/>
      <c r="ADU271" s="13"/>
      <c r="ADV271" s="13"/>
      <c r="ADW271" s="13"/>
      <c r="ADX271" s="13"/>
      <c r="ADY271" s="13"/>
      <c r="ADZ271" s="13"/>
      <c r="AEA271" s="13"/>
      <c r="AEB271" s="13"/>
      <c r="AEC271" s="13"/>
      <c r="AED271" s="13"/>
      <c r="AEE271" s="13"/>
      <c r="AEF271" s="13"/>
      <c r="AEG271" s="13"/>
      <c r="AEH271" s="13"/>
      <c r="AEI271" s="13"/>
      <c r="AEJ271" s="13"/>
      <c r="AEK271" s="13"/>
      <c r="AEL271" s="13"/>
      <c r="AEM271" s="13"/>
      <c r="AEN271" s="13"/>
      <c r="AEO271" s="13"/>
      <c r="AEP271" s="13"/>
      <c r="AEQ271" s="13"/>
      <c r="AER271" s="13"/>
      <c r="AES271" s="13"/>
      <c r="AET271" s="13"/>
      <c r="AEU271" s="13"/>
      <c r="AEV271" s="13"/>
      <c r="AEW271" s="13"/>
      <c r="AEX271" s="13"/>
      <c r="AEY271" s="13"/>
      <c r="AEZ271" s="13"/>
      <c r="AFA271" s="13"/>
      <c r="AFB271" s="13"/>
      <c r="AFC271" s="13"/>
      <c r="AFD271" s="13"/>
      <c r="AFE271" s="13"/>
      <c r="AFF271" s="13"/>
      <c r="AFG271" s="13"/>
      <c r="AFH271" s="13"/>
      <c r="AFI271" s="13"/>
      <c r="AFJ271" s="13"/>
      <c r="AFK271" s="13"/>
      <c r="AFL271" s="13"/>
      <c r="AFM271" s="13"/>
      <c r="AFN271" s="13"/>
      <c r="AFO271" s="13"/>
      <c r="AFP271" s="13"/>
      <c r="AFQ271" s="13"/>
      <c r="AFR271" s="13"/>
      <c r="AFS271" s="13"/>
      <c r="AFT271" s="13"/>
      <c r="AFU271" s="13"/>
      <c r="AFV271" s="13"/>
      <c r="AFW271" s="13"/>
      <c r="AFX271" s="13"/>
      <c r="AFY271" s="13"/>
      <c r="AFZ271" s="13"/>
      <c r="AGA271" s="13"/>
      <c r="AGB271" s="13"/>
      <c r="AGC271" s="13"/>
      <c r="AGD271" s="13"/>
      <c r="AGE271" s="13"/>
      <c r="AGF271" s="13"/>
      <c r="AGG271" s="13"/>
      <c r="AGH271" s="13"/>
      <c r="AGI271" s="13"/>
      <c r="AGJ271" s="13"/>
      <c r="AGK271" s="13"/>
      <c r="AGL271" s="13"/>
      <c r="AGM271" s="13"/>
      <c r="AGN271" s="13"/>
      <c r="AGO271" s="13"/>
      <c r="AGP271" s="13"/>
      <c r="AGQ271" s="13"/>
      <c r="AGR271" s="13"/>
      <c r="AGS271" s="13"/>
      <c r="AGT271" s="13"/>
      <c r="AGU271" s="13"/>
      <c r="AGV271" s="13"/>
      <c r="AGW271" s="13"/>
      <c r="AGX271" s="13"/>
      <c r="AGY271" s="13"/>
      <c r="AGZ271" s="13"/>
      <c r="AHA271" s="13"/>
      <c r="AHB271" s="13"/>
      <c r="AHC271" s="13"/>
      <c r="AHD271" s="13"/>
      <c r="AHE271" s="13"/>
      <c r="AHF271" s="13"/>
      <c r="AHG271" s="13"/>
      <c r="AHH271" s="13"/>
      <c r="AHI271" s="13"/>
      <c r="AHJ271" s="13"/>
      <c r="AHK271" s="13"/>
      <c r="AHL271" s="13"/>
      <c r="AHM271" s="13"/>
      <c r="AHN271" s="13"/>
      <c r="AHO271" s="13"/>
      <c r="AHP271" s="13"/>
      <c r="AHQ271" s="13"/>
      <c r="AHR271" s="13"/>
      <c r="AHS271" s="13"/>
      <c r="AHT271" s="13"/>
      <c r="AHU271" s="13"/>
      <c r="AHV271" s="13"/>
      <c r="AHW271" s="13"/>
      <c r="AHX271" s="13"/>
      <c r="AHY271" s="13"/>
      <c r="AHZ271" s="13"/>
      <c r="AIA271" s="13"/>
      <c r="AIB271" s="13"/>
      <c r="AIC271" s="13"/>
      <c r="AID271" s="13"/>
      <c r="AIE271" s="13"/>
      <c r="AIF271" s="13"/>
      <c r="AIG271" s="13"/>
      <c r="AIH271" s="13"/>
      <c r="AII271" s="13"/>
      <c r="AIJ271" s="13"/>
      <c r="AIK271" s="13"/>
      <c r="AIL271" s="13"/>
      <c r="AIM271" s="13"/>
      <c r="AIN271" s="13"/>
      <c r="AIO271" s="13"/>
      <c r="AIP271" s="13"/>
      <c r="AIQ271" s="13"/>
      <c r="AIR271" s="13"/>
      <c r="AIS271" s="13"/>
      <c r="AIT271" s="13"/>
      <c r="AIU271" s="13"/>
      <c r="AIV271" s="13"/>
      <c r="AIW271" s="13"/>
      <c r="AIX271" s="13"/>
      <c r="AIY271" s="13"/>
      <c r="AIZ271" s="13"/>
      <c r="AJA271" s="13"/>
      <c r="AJB271" s="13"/>
      <c r="AJC271" s="13"/>
      <c r="AJD271" s="13"/>
      <c r="AJE271" s="13"/>
      <c r="AJF271" s="13"/>
      <c r="AJG271" s="13"/>
      <c r="AJH271" s="13"/>
      <c r="AJI271" s="13"/>
      <c r="AJJ271" s="13"/>
      <c r="AJK271" s="13"/>
      <c r="AJL271" s="13"/>
      <c r="AJM271" s="13"/>
      <c r="AJN271" s="13"/>
      <c r="AJO271" s="13"/>
      <c r="AJP271" s="13"/>
      <c r="AJQ271" s="13"/>
      <c r="AJR271" s="13"/>
      <c r="AJS271" s="13"/>
      <c r="AJT271" s="13"/>
      <c r="AJU271" s="13"/>
      <c r="AJV271" s="13"/>
      <c r="AJW271" s="13"/>
      <c r="AJX271" s="13"/>
      <c r="AJY271" s="13"/>
      <c r="AJZ271" s="13"/>
      <c r="AKA271" s="13"/>
      <c r="AKB271" s="13"/>
      <c r="AKC271" s="13"/>
      <c r="AKD271" s="13"/>
      <c r="AKE271" s="13"/>
      <c r="AKF271" s="13"/>
      <c r="AKG271" s="13"/>
      <c r="AKH271" s="13"/>
      <c r="AKI271" s="13"/>
      <c r="AKJ271" s="13"/>
      <c r="AKK271" s="13"/>
      <c r="AKL271" s="13"/>
      <c r="AKM271" s="13"/>
      <c r="AKN271" s="13"/>
      <c r="AKO271" s="13"/>
      <c r="AKP271" s="13"/>
      <c r="AKQ271" s="13"/>
      <c r="AKR271" s="13"/>
      <c r="AKS271" s="13"/>
      <c r="AKT271" s="13"/>
      <c r="AKU271" s="13"/>
      <c r="AKV271" s="13"/>
      <c r="AKW271" s="13"/>
      <c r="AKX271" s="13"/>
      <c r="AKY271" s="13"/>
      <c r="AKZ271" s="13"/>
      <c r="ALA271" s="13"/>
      <c r="ALB271" s="13"/>
      <c r="ALC271" s="13"/>
      <c r="ALD271" s="13"/>
      <c r="ALE271" s="13"/>
      <c r="ALF271" s="13"/>
      <c r="ALG271" s="13"/>
      <c r="ALH271" s="13"/>
      <c r="ALI271" s="13"/>
      <c r="ALJ271" s="13"/>
      <c r="ALK271" s="13"/>
      <c r="ALL271" s="13"/>
      <c r="ALM271" s="13"/>
      <c r="ALN271" s="13"/>
      <c r="ALO271" s="13"/>
      <c r="ALP271" s="13"/>
      <c r="ALQ271" s="13"/>
      <c r="ALR271" s="13"/>
      <c r="ALS271" s="13"/>
      <c r="ALT271" s="13"/>
      <c r="ALU271" s="13"/>
      <c r="ALV271" s="13"/>
      <c r="ALW271" s="13"/>
      <c r="ALX271" s="13"/>
      <c r="ALY271" s="13"/>
      <c r="ALZ271" s="13"/>
      <c r="AMA271" s="13"/>
      <c r="AMB271" s="13"/>
      <c r="AMC271" s="13"/>
      <c r="AMD271" s="13"/>
      <c r="AME271" s="13"/>
      <c r="AMF271" s="13"/>
      <c r="AMG271" s="13"/>
      <c r="AMH271" s="13"/>
      <c r="AMI271" s="13"/>
      <c r="AMJ271" s="13"/>
      <c r="AMK271" s="13"/>
      <c r="AML271" s="13"/>
      <c r="AMM271" s="13"/>
      <c r="AMN271" s="13"/>
      <c r="AMO271" s="13"/>
      <c r="AMP271" s="13"/>
      <c r="AMQ271" s="13"/>
      <c r="AMR271" s="13"/>
      <c r="AMS271" s="13"/>
      <c r="AMT271" s="13"/>
      <c r="AMU271" s="13"/>
      <c r="AMV271" s="13"/>
      <c r="AMW271" s="13"/>
      <c r="AMX271" s="13"/>
      <c r="AMY271" s="13"/>
      <c r="AMZ271" s="13"/>
      <c r="ANA271" s="13"/>
      <c r="ANB271" s="13"/>
      <c r="ANC271" s="13"/>
      <c r="AND271" s="13"/>
      <c r="ANE271" s="13"/>
      <c r="ANF271" s="13"/>
      <c r="ANG271" s="13"/>
      <c r="ANH271" s="13"/>
      <c r="ANI271" s="13"/>
      <c r="ANJ271" s="13"/>
      <c r="ANK271" s="13"/>
      <c r="ANL271" s="13"/>
      <c r="ANM271" s="13"/>
      <c r="ANN271" s="13"/>
      <c r="ANO271" s="13"/>
      <c r="ANP271" s="13"/>
      <c r="ANQ271" s="13"/>
      <c r="ANR271" s="13"/>
      <c r="ANS271" s="13"/>
      <c r="ANT271" s="13"/>
      <c r="ANU271" s="13"/>
      <c r="ANV271" s="13"/>
      <c r="ANW271" s="13"/>
      <c r="ANX271" s="13"/>
      <c r="ANY271" s="13"/>
      <c r="ANZ271" s="13"/>
      <c r="AOA271" s="13"/>
      <c r="AOB271" s="13"/>
      <c r="AOC271" s="13"/>
      <c r="AOD271" s="13"/>
      <c r="AOE271" s="13"/>
      <c r="AOF271" s="13"/>
      <c r="AOG271" s="13"/>
      <c r="AOH271" s="13"/>
      <c r="AOI271" s="13"/>
      <c r="AOJ271" s="13"/>
      <c r="AOK271" s="13"/>
      <c r="AOL271" s="13"/>
      <c r="AOM271" s="13"/>
      <c r="AON271" s="13"/>
      <c r="AOO271" s="13"/>
      <c r="AOP271" s="13"/>
      <c r="AOQ271" s="13"/>
      <c r="AOR271" s="13"/>
      <c r="AOS271" s="13"/>
      <c r="AOT271" s="13"/>
      <c r="AOU271" s="13"/>
      <c r="AOV271" s="13"/>
      <c r="AOW271" s="13"/>
      <c r="AOX271" s="13"/>
      <c r="AOY271" s="13"/>
      <c r="AOZ271" s="13"/>
      <c r="APA271" s="13"/>
      <c r="APB271" s="13"/>
      <c r="APC271" s="13"/>
      <c r="APD271" s="13"/>
      <c r="APE271" s="13"/>
      <c r="APF271" s="13"/>
      <c r="APG271" s="13"/>
      <c r="APH271" s="13"/>
      <c r="API271" s="13"/>
      <c r="APJ271" s="13"/>
      <c r="APK271" s="13"/>
      <c r="APL271" s="13"/>
      <c r="APM271" s="13"/>
      <c r="APN271" s="13"/>
      <c r="APO271" s="13"/>
      <c r="APP271" s="13"/>
      <c r="APQ271" s="13"/>
      <c r="APR271" s="13"/>
      <c r="APS271" s="13"/>
      <c r="APT271" s="13"/>
      <c r="APU271" s="13"/>
      <c r="APV271" s="13"/>
      <c r="APW271" s="13"/>
      <c r="APX271" s="13"/>
      <c r="APY271" s="13"/>
      <c r="APZ271" s="13"/>
      <c r="AQA271" s="13"/>
      <c r="AQB271" s="13"/>
      <c r="AQC271" s="13"/>
      <c r="AQD271" s="13"/>
      <c r="AQE271" s="13"/>
      <c r="AQF271" s="13"/>
      <c r="AQG271" s="13"/>
      <c r="AQH271" s="13"/>
      <c r="AQI271" s="13"/>
      <c r="AQJ271" s="13"/>
      <c r="AQK271" s="13"/>
      <c r="AQL271" s="13"/>
      <c r="AQM271" s="13"/>
      <c r="AQN271" s="13"/>
      <c r="AQO271" s="13"/>
      <c r="AQP271" s="13"/>
      <c r="AQQ271" s="13"/>
      <c r="AQR271" s="13"/>
      <c r="AQS271" s="13"/>
      <c r="AQT271" s="13"/>
      <c r="AQU271" s="13"/>
      <c r="AQV271" s="13"/>
      <c r="AQW271" s="13"/>
      <c r="AQX271" s="13"/>
      <c r="AQY271" s="13"/>
      <c r="AQZ271" s="13"/>
      <c r="ARA271" s="13"/>
      <c r="ARB271" s="13"/>
      <c r="ARC271" s="13"/>
      <c r="ARD271" s="13"/>
      <c r="ARE271" s="13"/>
      <c r="ARF271" s="13"/>
      <c r="ARG271" s="13"/>
      <c r="ARH271" s="13"/>
      <c r="ARI271" s="13"/>
      <c r="ARJ271" s="13"/>
      <c r="ARK271" s="13"/>
      <c r="ARL271" s="13"/>
      <c r="ARM271" s="13"/>
      <c r="ARN271" s="13"/>
      <c r="ARO271" s="13"/>
      <c r="ARP271" s="13"/>
      <c r="ARQ271" s="13"/>
      <c r="ARR271" s="13"/>
      <c r="ARS271" s="13"/>
      <c r="ART271" s="13"/>
      <c r="ARU271" s="13"/>
      <c r="ARV271" s="13"/>
      <c r="ARW271" s="13"/>
      <c r="ARX271" s="13"/>
      <c r="ARY271" s="13"/>
      <c r="ARZ271" s="13"/>
      <c r="ASA271" s="13"/>
      <c r="ASB271" s="13"/>
      <c r="ASC271" s="13"/>
      <c r="ASD271" s="13"/>
      <c r="ASE271" s="13"/>
      <c r="ASF271" s="13"/>
      <c r="ASG271" s="13"/>
      <c r="ASH271" s="13"/>
      <c r="ASI271" s="13"/>
      <c r="ASJ271" s="13"/>
      <c r="ASK271" s="13"/>
      <c r="ASL271" s="13"/>
      <c r="ASM271" s="13"/>
      <c r="ASN271" s="13"/>
      <c r="ASO271" s="13"/>
      <c r="ASP271" s="13"/>
      <c r="ASQ271" s="13"/>
      <c r="ASR271" s="13"/>
      <c r="ASS271" s="13"/>
      <c r="AST271" s="13"/>
      <c r="ASU271" s="13"/>
      <c r="ASV271" s="13"/>
      <c r="ASW271" s="13"/>
      <c r="ASX271" s="13"/>
      <c r="ASY271" s="13"/>
      <c r="ASZ271" s="13"/>
      <c r="ATA271" s="13"/>
      <c r="ATB271" s="13"/>
      <c r="ATC271" s="13"/>
      <c r="ATD271" s="13"/>
      <c r="ATE271" s="13"/>
      <c r="ATF271" s="13"/>
      <c r="ATG271" s="13"/>
      <c r="ATH271" s="13"/>
      <c r="ATI271" s="13"/>
      <c r="ATJ271" s="13"/>
      <c r="ATK271" s="13"/>
      <c r="ATL271" s="13"/>
      <c r="ATM271" s="13"/>
      <c r="ATN271" s="13"/>
      <c r="ATO271" s="13"/>
      <c r="ATP271" s="13"/>
      <c r="ATQ271" s="13"/>
      <c r="ATR271" s="13"/>
      <c r="ATS271" s="13"/>
      <c r="ATT271" s="13"/>
      <c r="ATU271" s="13"/>
      <c r="ATV271" s="13"/>
      <c r="ATW271" s="13"/>
      <c r="ATX271" s="13"/>
      <c r="ATY271" s="13"/>
      <c r="ATZ271" s="13"/>
      <c r="AUA271" s="13"/>
      <c r="AUB271" s="13"/>
      <c r="AUC271" s="13"/>
      <c r="AUD271" s="13"/>
      <c r="AUE271" s="13"/>
      <c r="AUF271" s="13"/>
      <c r="AUG271" s="13"/>
      <c r="AUH271" s="13"/>
      <c r="AUI271" s="13"/>
      <c r="AUJ271" s="13"/>
      <c r="AUK271" s="13"/>
      <c r="AUL271" s="13"/>
      <c r="AUM271" s="13"/>
      <c r="AUN271" s="13"/>
      <c r="AUO271" s="13"/>
      <c r="AUP271" s="13"/>
      <c r="AUQ271" s="13"/>
      <c r="AUR271" s="13"/>
      <c r="AUS271" s="13"/>
      <c r="AUT271" s="13"/>
      <c r="AUU271" s="13"/>
      <c r="AUV271" s="13"/>
      <c r="AUW271" s="13"/>
      <c r="AUX271" s="13"/>
      <c r="AUY271" s="13"/>
      <c r="AUZ271" s="13"/>
      <c r="AVA271" s="13"/>
      <c r="AVB271" s="13"/>
      <c r="AVC271" s="13"/>
      <c r="AVD271" s="13"/>
      <c r="AVE271" s="13"/>
      <c r="AVF271" s="13"/>
      <c r="AVG271" s="13"/>
      <c r="AVH271" s="13"/>
      <c r="AVI271" s="13"/>
      <c r="AVJ271" s="13"/>
      <c r="AVK271" s="13"/>
      <c r="AVL271" s="13"/>
      <c r="AVM271" s="13"/>
      <c r="AVN271" s="13"/>
      <c r="AVO271" s="13"/>
      <c r="AVP271" s="13"/>
      <c r="AVQ271" s="13"/>
      <c r="AVR271" s="13"/>
      <c r="AVS271" s="13"/>
      <c r="AVT271" s="13"/>
      <c r="AVU271" s="13"/>
      <c r="AVV271" s="13"/>
      <c r="AVW271" s="13"/>
      <c r="AVX271" s="13"/>
      <c r="AVY271" s="13"/>
      <c r="AVZ271" s="13"/>
      <c r="AWA271" s="13"/>
      <c r="AWB271" s="13"/>
      <c r="AWC271" s="13"/>
      <c r="AWD271" s="13"/>
      <c r="AWE271" s="13"/>
      <c r="AWF271" s="13"/>
      <c r="AWG271" s="13"/>
      <c r="AWH271" s="13"/>
      <c r="AWI271" s="13"/>
      <c r="AWJ271" s="13"/>
      <c r="AWK271" s="13"/>
      <c r="AWL271" s="13"/>
      <c r="AWM271" s="13"/>
      <c r="AWN271" s="13"/>
      <c r="AWO271" s="13"/>
      <c r="AWP271" s="13"/>
      <c r="AWQ271" s="13"/>
      <c r="AWR271" s="13"/>
      <c r="AWS271" s="13"/>
      <c r="AWT271" s="13"/>
      <c r="AWU271" s="13"/>
    </row>
    <row r="272" spans="1:1295" ht="15.75" hidden="1" customHeight="1" x14ac:dyDescent="0.2">
      <c r="A272" s="37">
        <v>0</v>
      </c>
      <c r="B272" s="62" t="s">
        <v>724</v>
      </c>
      <c r="C272" s="8" t="s">
        <v>104</v>
      </c>
    </row>
    <row r="273" spans="1:1295" ht="15.75" hidden="1" customHeight="1" x14ac:dyDescent="0.2">
      <c r="A273" s="37">
        <v>0</v>
      </c>
      <c r="B273" s="62" t="s">
        <v>724</v>
      </c>
      <c r="C273" s="8" t="s">
        <v>104</v>
      </c>
      <c r="D273" s="1"/>
    </row>
    <row r="274" spans="1:1295" ht="15.75" hidden="1" customHeight="1" x14ac:dyDescent="0.2">
      <c r="A274" s="37">
        <v>0</v>
      </c>
      <c r="B274" s="62" t="s">
        <v>724</v>
      </c>
      <c r="C274" s="8" t="s">
        <v>104</v>
      </c>
    </row>
    <row r="275" spans="1:1295" ht="15.75" hidden="1" customHeight="1" x14ac:dyDescent="0.2">
      <c r="A275" s="37">
        <v>0</v>
      </c>
      <c r="B275" s="62" t="s">
        <v>724</v>
      </c>
      <c r="C275" s="8" t="s">
        <v>104</v>
      </c>
    </row>
    <row r="276" spans="1:1295" ht="15.75" customHeight="1" x14ac:dyDescent="0.2">
      <c r="A276" s="37">
        <v>1</v>
      </c>
      <c r="B276" s="62" t="s">
        <v>725</v>
      </c>
      <c r="C276" s="6" t="s">
        <v>103</v>
      </c>
      <c r="D276" s="1"/>
    </row>
    <row r="277" spans="1:1295" ht="15.75" hidden="1" customHeight="1" x14ac:dyDescent="0.2">
      <c r="A277" s="37">
        <v>0</v>
      </c>
      <c r="B277" s="62" t="s">
        <v>725</v>
      </c>
      <c r="C277" s="6" t="s">
        <v>103</v>
      </c>
    </row>
    <row r="278" spans="1:1295" ht="15.75" customHeight="1" x14ac:dyDescent="0.2">
      <c r="A278" s="37">
        <v>1</v>
      </c>
      <c r="B278" s="62" t="s">
        <v>726</v>
      </c>
      <c r="C278" s="6" t="s">
        <v>102</v>
      </c>
    </row>
    <row r="279" spans="1:1295" ht="15.75" customHeight="1" x14ac:dyDescent="0.2">
      <c r="A279" s="37">
        <v>1</v>
      </c>
      <c r="B279" s="62" t="s">
        <v>727</v>
      </c>
      <c r="C279" s="6" t="s">
        <v>101</v>
      </c>
    </row>
    <row r="280" spans="1:1295" ht="15.75" customHeight="1" x14ac:dyDescent="0.2">
      <c r="A280" s="37">
        <v>1</v>
      </c>
      <c r="B280" s="62" t="s">
        <v>728</v>
      </c>
      <c r="C280" s="6" t="s">
        <v>100</v>
      </c>
    </row>
    <row r="281" spans="1:1295" ht="15.75" customHeight="1" x14ac:dyDescent="0.2">
      <c r="A281" s="37">
        <v>1</v>
      </c>
      <c r="B281" s="62" t="s">
        <v>729</v>
      </c>
      <c r="C281" s="6" t="s">
        <v>99</v>
      </c>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c r="ABP281" s="1"/>
      <c r="ABQ281" s="1"/>
      <c r="ABR281" s="1"/>
      <c r="ABS281" s="1"/>
      <c r="ABT281" s="1"/>
      <c r="ABU281" s="1"/>
      <c r="ABV281" s="1"/>
      <c r="ABW281" s="1"/>
      <c r="ABX281" s="1"/>
      <c r="ABY281" s="1"/>
      <c r="ABZ281" s="1"/>
      <c r="ACA281" s="1"/>
      <c r="ACB281" s="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c r="AFR281" s="1"/>
      <c r="AFS281" s="1"/>
      <c r="AFT281" s="1"/>
      <c r="AFU281" s="1"/>
      <c r="AFV281" s="1"/>
      <c r="AFW281" s="1"/>
      <c r="AFX281" s="1"/>
      <c r="AFY281" s="1"/>
      <c r="AFZ281" s="1"/>
      <c r="AGA281" s="1"/>
      <c r="AGB281" s="1"/>
      <c r="AGC281" s="1"/>
      <c r="AGD281" s="1"/>
      <c r="AGE281" s="1"/>
      <c r="AGF281" s="1"/>
      <c r="AGG281" s="1"/>
      <c r="AGH281" s="1"/>
      <c r="AGI281" s="1"/>
      <c r="AGJ281" s="1"/>
      <c r="AGK281" s="1"/>
      <c r="AGL281" s="1"/>
      <c r="AGM281" s="1"/>
      <c r="AGN281" s="1"/>
      <c r="AGO281" s="1"/>
      <c r="AGP281" s="1"/>
      <c r="AGQ281" s="1"/>
      <c r="AGR281" s="1"/>
      <c r="AGS281" s="1"/>
      <c r="AGT281" s="1"/>
      <c r="AGU281" s="1"/>
      <c r="AGV281" s="1"/>
      <c r="AGW281" s="1"/>
      <c r="AGX281" s="1"/>
      <c r="AGY281" s="1"/>
      <c r="AGZ281" s="1"/>
      <c r="AHA281" s="1"/>
      <c r="AHB281" s="1"/>
      <c r="AHC281" s="1"/>
      <c r="AHD281" s="1"/>
      <c r="AHE281" s="1"/>
      <c r="AHF281" s="1"/>
      <c r="AHG281" s="1"/>
      <c r="AHH281" s="1"/>
      <c r="AHI281" s="1"/>
      <c r="AHJ281" s="1"/>
      <c r="AHK281" s="1"/>
      <c r="AHL281" s="1"/>
      <c r="AHM281" s="1"/>
      <c r="AHN281" s="1"/>
      <c r="AHO281" s="1"/>
      <c r="AHP281" s="1"/>
      <c r="AHQ281" s="1"/>
      <c r="AHR281" s="1"/>
      <c r="AHS281" s="1"/>
      <c r="AHT281" s="1"/>
      <c r="AHU281" s="1"/>
      <c r="AHV281" s="1"/>
      <c r="AHW281" s="1"/>
      <c r="AHX281" s="1"/>
      <c r="AHY281" s="1"/>
      <c r="AHZ281" s="1"/>
      <c r="AIA281" s="1"/>
      <c r="AIB281" s="1"/>
      <c r="AIC281" s="1"/>
      <c r="AID281" s="1"/>
      <c r="AIE281" s="1"/>
      <c r="AIF281" s="1"/>
      <c r="AIG281" s="1"/>
      <c r="AIH281" s="1"/>
      <c r="AII281" s="1"/>
      <c r="AIJ281" s="1"/>
      <c r="AIK281" s="1"/>
      <c r="AIL281" s="1"/>
      <c r="AIM281" s="1"/>
      <c r="AIN281" s="1"/>
      <c r="AIO281" s="1"/>
      <c r="AIP281" s="1"/>
      <c r="AIQ281" s="1"/>
      <c r="AIR281" s="1"/>
      <c r="AIS281" s="1"/>
      <c r="AIT281" s="1"/>
      <c r="AIU281" s="1"/>
      <c r="AIV281" s="1"/>
      <c r="AIW281" s="1"/>
      <c r="AIX281" s="1"/>
      <c r="AIY281" s="1"/>
      <c r="AIZ281" s="1"/>
      <c r="AJA281" s="1"/>
      <c r="AJB281" s="1"/>
      <c r="AJC281" s="1"/>
      <c r="AJD281" s="1"/>
      <c r="AJE281" s="1"/>
      <c r="AJF281" s="1"/>
      <c r="AJG281" s="1"/>
      <c r="AJH281" s="1"/>
      <c r="AJI281" s="1"/>
      <c r="AJJ281" s="1"/>
      <c r="AJK281" s="1"/>
      <c r="AJL281" s="1"/>
      <c r="AJM281" s="1"/>
      <c r="AJN281" s="1"/>
      <c r="AJO281" s="1"/>
      <c r="AJP281" s="1"/>
      <c r="AJQ281" s="1"/>
      <c r="AJR281" s="1"/>
      <c r="AJS281" s="1"/>
      <c r="AJT281" s="1"/>
      <c r="AJU281" s="1"/>
      <c r="AJV281" s="1"/>
      <c r="AJW281" s="1"/>
      <c r="AJX281" s="1"/>
      <c r="AJY281" s="1"/>
      <c r="AJZ281" s="1"/>
      <c r="AKA281" s="1"/>
      <c r="AKB281" s="1"/>
      <c r="AKC281" s="1"/>
      <c r="AKD281" s="1"/>
      <c r="AKE281" s="1"/>
      <c r="AKF281" s="1"/>
      <c r="AKG281" s="1"/>
      <c r="AKH281" s="1"/>
      <c r="AKI281" s="1"/>
      <c r="AKJ281" s="1"/>
      <c r="AKK281" s="1"/>
      <c r="AKL281" s="1"/>
      <c r="AKM281" s="1"/>
      <c r="AKN281" s="1"/>
      <c r="AKO281" s="1"/>
      <c r="AKP281" s="1"/>
      <c r="AKQ281" s="1"/>
      <c r="AKR281" s="1"/>
      <c r="AKS281" s="1"/>
      <c r="AKT281" s="1"/>
      <c r="AKU281" s="1"/>
      <c r="AKV281" s="1"/>
      <c r="AKW281" s="1"/>
      <c r="AKX281" s="1"/>
      <c r="AKY281" s="1"/>
      <c r="AKZ281" s="1"/>
      <c r="ALA281" s="1"/>
      <c r="ALB281" s="1"/>
      <c r="ALC281" s="1"/>
      <c r="ALD281" s="1"/>
      <c r="ALE281" s="1"/>
      <c r="ALF281" s="1"/>
      <c r="ALG281" s="1"/>
      <c r="ALH281" s="1"/>
      <c r="ALI281" s="1"/>
      <c r="ALJ281" s="1"/>
      <c r="ALK281" s="1"/>
      <c r="ALL281" s="1"/>
      <c r="ALM281" s="1"/>
      <c r="ALN281" s="1"/>
      <c r="ALO281" s="1"/>
      <c r="ALP281" s="1"/>
      <c r="ALQ281" s="1"/>
      <c r="ALR281" s="1"/>
      <c r="ALS281" s="1"/>
      <c r="ALT281" s="1"/>
      <c r="ALU281" s="1"/>
      <c r="ALV281" s="1"/>
      <c r="ALW281" s="1"/>
      <c r="ALX281" s="1"/>
      <c r="ALY281" s="1"/>
      <c r="ALZ281" s="1"/>
      <c r="AMA281" s="1"/>
      <c r="AMB281" s="1"/>
      <c r="AMC281" s="1"/>
      <c r="AMD281" s="1"/>
      <c r="AME281" s="1"/>
      <c r="AMF281" s="1"/>
      <c r="AMG281" s="1"/>
      <c r="AMH281" s="1"/>
      <c r="AMI281" s="1"/>
      <c r="AMJ281" s="1"/>
      <c r="AMK281" s="1"/>
      <c r="AML281" s="1"/>
      <c r="AMM281" s="1"/>
      <c r="AMN281" s="1"/>
      <c r="AMO281" s="1"/>
      <c r="AMP281" s="1"/>
      <c r="AMQ281" s="1"/>
      <c r="AMR281" s="1"/>
      <c r="AMS281" s="1"/>
      <c r="AMT281" s="1"/>
      <c r="AMU281" s="1"/>
      <c r="AMV281" s="1"/>
      <c r="AMW281" s="1"/>
      <c r="AMX281" s="1"/>
      <c r="AMY281" s="1"/>
      <c r="AMZ281" s="1"/>
      <c r="ANA281" s="1"/>
      <c r="ANB281" s="1"/>
      <c r="ANC281" s="1"/>
      <c r="AND281" s="1"/>
      <c r="ANE281" s="1"/>
      <c r="ANF281" s="1"/>
      <c r="ANG281" s="1"/>
      <c r="ANH281" s="1"/>
      <c r="ANI281" s="1"/>
      <c r="ANJ281" s="1"/>
      <c r="ANK281" s="1"/>
      <c r="ANL281" s="1"/>
      <c r="ANM281" s="1"/>
      <c r="ANN281" s="1"/>
      <c r="ANO281" s="1"/>
      <c r="ANP281" s="1"/>
      <c r="ANQ281" s="1"/>
      <c r="ANR281" s="1"/>
      <c r="ANS281" s="1"/>
      <c r="ANT281" s="1"/>
      <c r="ANU281" s="1"/>
      <c r="ANV281" s="1"/>
      <c r="ANW281" s="1"/>
      <c r="ANX281" s="1"/>
      <c r="ANY281" s="1"/>
      <c r="ANZ281" s="1"/>
      <c r="AOA281" s="1"/>
      <c r="AOB281" s="1"/>
      <c r="AOC281" s="1"/>
      <c r="AOD281" s="1"/>
      <c r="AOE281" s="1"/>
      <c r="AOF281" s="1"/>
      <c r="AOG281" s="1"/>
      <c r="AOH281" s="1"/>
      <c r="AOI281" s="1"/>
      <c r="AOJ281" s="1"/>
      <c r="AOK281" s="1"/>
      <c r="AOL281" s="1"/>
      <c r="AOM281" s="1"/>
      <c r="AON281" s="1"/>
      <c r="AOO281" s="1"/>
      <c r="AOP281" s="1"/>
      <c r="AOQ281" s="1"/>
      <c r="AOR281" s="1"/>
      <c r="AOS281" s="1"/>
      <c r="AOT281" s="1"/>
      <c r="AOU281" s="1"/>
      <c r="AOV281" s="1"/>
      <c r="AOW281" s="1"/>
      <c r="AOX281" s="1"/>
      <c r="AOY281" s="1"/>
      <c r="AOZ281" s="1"/>
      <c r="APA281" s="1"/>
      <c r="APB281" s="1"/>
      <c r="APC281" s="1"/>
      <c r="APD281" s="1"/>
      <c r="APE281" s="1"/>
      <c r="APF281" s="1"/>
      <c r="APG281" s="1"/>
      <c r="APH281" s="1"/>
      <c r="API281" s="1"/>
      <c r="APJ281" s="1"/>
      <c r="APK281" s="1"/>
      <c r="APL281" s="1"/>
      <c r="APM281" s="1"/>
      <c r="APN281" s="1"/>
      <c r="APO281" s="1"/>
      <c r="APP281" s="1"/>
      <c r="APQ281" s="1"/>
      <c r="APR281" s="1"/>
      <c r="APS281" s="1"/>
      <c r="APT281" s="1"/>
      <c r="APU281" s="1"/>
      <c r="APV281" s="1"/>
      <c r="APW281" s="1"/>
      <c r="APX281" s="1"/>
      <c r="APY281" s="1"/>
      <c r="APZ281" s="1"/>
      <c r="AQA281" s="1"/>
      <c r="AQB281" s="1"/>
      <c r="AQC281" s="1"/>
      <c r="AQD281" s="1"/>
      <c r="AQE281" s="1"/>
      <c r="AQF281" s="1"/>
      <c r="AQG281" s="1"/>
      <c r="AQH281" s="1"/>
      <c r="AQI281" s="1"/>
      <c r="AQJ281" s="1"/>
      <c r="AQK281" s="1"/>
      <c r="AQL281" s="1"/>
      <c r="AQM281" s="1"/>
      <c r="AQN281" s="1"/>
      <c r="AQO281" s="1"/>
      <c r="AQP281" s="1"/>
      <c r="AQQ281" s="1"/>
      <c r="AQR281" s="1"/>
      <c r="AQS281" s="1"/>
      <c r="AQT281" s="1"/>
      <c r="AQU281" s="1"/>
      <c r="AQV281" s="1"/>
      <c r="AQW281" s="1"/>
      <c r="AQX281" s="1"/>
      <c r="AQY281" s="1"/>
      <c r="AQZ281" s="1"/>
      <c r="ARA281" s="1"/>
      <c r="ARB281" s="1"/>
      <c r="ARC281" s="1"/>
      <c r="ARD281" s="1"/>
      <c r="ARE281" s="1"/>
      <c r="ARF281" s="1"/>
      <c r="ARG281" s="1"/>
      <c r="ARH281" s="1"/>
      <c r="ARI281" s="1"/>
      <c r="ARJ281" s="1"/>
      <c r="ARK281" s="1"/>
      <c r="ARL281" s="1"/>
      <c r="ARM281" s="1"/>
      <c r="ARN281" s="1"/>
      <c r="ARO281" s="1"/>
      <c r="ARP281" s="1"/>
      <c r="ARQ281" s="1"/>
      <c r="ARR281" s="1"/>
      <c r="ARS281" s="1"/>
      <c r="ART281" s="1"/>
      <c r="ARU281" s="1"/>
      <c r="ARV281" s="1"/>
      <c r="ARW281" s="1"/>
      <c r="ARX281" s="1"/>
      <c r="ARY281" s="1"/>
      <c r="ARZ281" s="1"/>
      <c r="ASA281" s="1"/>
      <c r="ASB281" s="1"/>
      <c r="ASC281" s="1"/>
      <c r="ASD281" s="1"/>
      <c r="ASE281" s="1"/>
      <c r="ASF281" s="1"/>
      <c r="ASG281" s="1"/>
      <c r="ASH281" s="1"/>
      <c r="ASI281" s="1"/>
      <c r="ASJ281" s="1"/>
      <c r="ASK281" s="1"/>
      <c r="ASL281" s="1"/>
      <c r="ASM281" s="1"/>
      <c r="ASN281" s="1"/>
      <c r="ASO281" s="1"/>
      <c r="ASP281" s="1"/>
      <c r="ASQ281" s="1"/>
      <c r="ASR281" s="1"/>
      <c r="ASS281" s="1"/>
      <c r="AST281" s="1"/>
      <c r="ASU281" s="1"/>
      <c r="ASV281" s="1"/>
      <c r="ASW281" s="1"/>
      <c r="ASX281" s="1"/>
      <c r="ASY281" s="1"/>
      <c r="ASZ281" s="1"/>
      <c r="ATA281" s="1"/>
      <c r="ATB281" s="1"/>
      <c r="ATC281" s="1"/>
      <c r="ATD281" s="1"/>
      <c r="ATE281" s="1"/>
      <c r="ATF281" s="1"/>
      <c r="ATG281" s="1"/>
      <c r="ATH281" s="1"/>
      <c r="ATI281" s="1"/>
      <c r="ATJ281" s="1"/>
      <c r="ATK281" s="1"/>
      <c r="ATL281" s="1"/>
      <c r="ATM281" s="1"/>
      <c r="ATN281" s="1"/>
      <c r="ATO281" s="1"/>
      <c r="ATP281" s="1"/>
      <c r="ATQ281" s="1"/>
      <c r="ATR281" s="1"/>
      <c r="ATS281" s="1"/>
      <c r="ATT281" s="1"/>
      <c r="ATU281" s="1"/>
      <c r="ATV281" s="1"/>
      <c r="ATW281" s="1"/>
      <c r="ATX281" s="1"/>
      <c r="ATY281" s="1"/>
      <c r="ATZ281" s="1"/>
      <c r="AUA281" s="1"/>
      <c r="AUB281" s="1"/>
      <c r="AUC281" s="1"/>
      <c r="AUD281" s="1"/>
      <c r="AUE281" s="1"/>
      <c r="AUF281" s="1"/>
      <c r="AUG281" s="1"/>
      <c r="AUH281" s="1"/>
      <c r="AUI281" s="1"/>
      <c r="AUJ281" s="1"/>
      <c r="AUK281" s="1"/>
      <c r="AUL281" s="1"/>
      <c r="AUM281" s="1"/>
      <c r="AUN281" s="1"/>
      <c r="AUO281" s="1"/>
      <c r="AUP281" s="1"/>
      <c r="AUQ281" s="1"/>
      <c r="AUR281" s="1"/>
      <c r="AUS281" s="1"/>
      <c r="AUT281" s="1"/>
      <c r="AUU281" s="1"/>
      <c r="AUV281" s="1"/>
      <c r="AUW281" s="1"/>
      <c r="AUX281" s="1"/>
      <c r="AUY281" s="1"/>
      <c r="AUZ281" s="1"/>
      <c r="AVA281" s="1"/>
      <c r="AVB281" s="1"/>
      <c r="AVC281" s="1"/>
      <c r="AVD281" s="1"/>
      <c r="AVE281" s="1"/>
      <c r="AVF281" s="1"/>
      <c r="AVG281" s="1"/>
      <c r="AVH281" s="1"/>
      <c r="AVI281" s="1"/>
      <c r="AVJ281" s="1"/>
      <c r="AVK281" s="1"/>
      <c r="AVL281" s="1"/>
      <c r="AVM281" s="1"/>
      <c r="AVN281" s="1"/>
      <c r="AVO281" s="1"/>
      <c r="AVP281" s="1"/>
      <c r="AVQ281" s="1"/>
      <c r="AVR281" s="1"/>
      <c r="AVS281" s="1"/>
      <c r="AVT281" s="1"/>
      <c r="AVU281" s="1"/>
      <c r="AVV281" s="1"/>
      <c r="AVW281" s="1"/>
      <c r="AVX281" s="1"/>
      <c r="AVY281" s="1"/>
      <c r="AVZ281" s="1"/>
      <c r="AWA281" s="1"/>
      <c r="AWB281" s="1"/>
      <c r="AWC281" s="1"/>
      <c r="AWD281" s="1"/>
      <c r="AWE281" s="1"/>
      <c r="AWF281" s="1"/>
      <c r="AWG281" s="1"/>
      <c r="AWH281" s="1"/>
      <c r="AWI281" s="1"/>
      <c r="AWJ281" s="1"/>
      <c r="AWK281" s="1"/>
      <c r="AWL281" s="1"/>
      <c r="AWM281" s="1"/>
      <c r="AWN281" s="1"/>
      <c r="AWO281" s="1"/>
      <c r="AWP281" s="1"/>
      <c r="AWQ281" s="1"/>
      <c r="AWR281" s="1"/>
      <c r="AWS281" s="1"/>
      <c r="AWT281" s="1"/>
      <c r="AWU281" s="1"/>
    </row>
    <row r="282" spans="1:1295" ht="15.75" customHeight="1" x14ac:dyDescent="0.2">
      <c r="A282" s="37">
        <v>1</v>
      </c>
      <c r="B282" s="62" t="s">
        <v>730</v>
      </c>
      <c r="C282" s="6" t="s">
        <v>98</v>
      </c>
    </row>
    <row r="283" spans="1:1295" s="1" customFormat="1" ht="15.75" customHeight="1" x14ac:dyDescent="0.2">
      <c r="A283" s="37">
        <v>1</v>
      </c>
      <c r="B283" s="62" t="s">
        <v>731</v>
      </c>
      <c r="C283" s="6" t="s">
        <v>97</v>
      </c>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13"/>
      <c r="CC283" s="13"/>
      <c r="CD283" s="13"/>
      <c r="CE283" s="13"/>
      <c r="CF283" s="13"/>
      <c r="CG283" s="13"/>
      <c r="CH283" s="13"/>
      <c r="CI283" s="13"/>
      <c r="CJ283" s="13"/>
      <c r="CK283" s="13"/>
      <c r="CL283" s="13"/>
      <c r="CM283" s="13"/>
      <c r="CN283" s="13"/>
      <c r="CO283" s="13"/>
      <c r="CP283" s="13"/>
      <c r="CQ283" s="13"/>
      <c r="CR283" s="13"/>
      <c r="CS283" s="13"/>
      <c r="CT283" s="13"/>
      <c r="CU283" s="13"/>
      <c r="CV283" s="13"/>
      <c r="CW283" s="13"/>
      <c r="CX283" s="13"/>
      <c r="CY283" s="13"/>
      <c r="CZ283" s="13"/>
      <c r="DA283" s="13"/>
      <c r="DB283" s="13"/>
      <c r="DC283" s="13"/>
      <c r="DD283" s="13"/>
      <c r="DE283" s="13"/>
      <c r="DF283" s="13"/>
      <c r="DG283" s="13"/>
      <c r="DH283" s="13"/>
      <c r="DI283" s="13"/>
      <c r="DJ283" s="13"/>
      <c r="DK283" s="13"/>
      <c r="DL283" s="13"/>
      <c r="DM283" s="13"/>
      <c r="DN283" s="13"/>
      <c r="DO283" s="13"/>
      <c r="DP283" s="13"/>
      <c r="DQ283" s="13"/>
      <c r="DR283" s="13"/>
      <c r="DS283" s="13"/>
      <c r="DT283" s="13"/>
      <c r="DU283" s="13"/>
      <c r="DV283" s="13"/>
      <c r="DW283" s="13"/>
      <c r="DX283" s="13"/>
      <c r="DY283" s="13"/>
      <c r="DZ283" s="13"/>
      <c r="EA283" s="13"/>
      <c r="EB283" s="13"/>
      <c r="EC283" s="13"/>
      <c r="ED283" s="13"/>
      <c r="EE283" s="13"/>
      <c r="EF283" s="13"/>
      <c r="EG283" s="13"/>
      <c r="EH283" s="13"/>
      <c r="EI283" s="13"/>
      <c r="EJ283" s="13"/>
      <c r="EK283" s="13"/>
      <c r="EL283" s="13"/>
      <c r="EM283" s="13"/>
      <c r="EN283" s="13"/>
      <c r="EO283" s="13"/>
      <c r="EP283" s="13"/>
      <c r="EQ283" s="13"/>
      <c r="ER283" s="13"/>
      <c r="ES283" s="13"/>
      <c r="ET283" s="13"/>
      <c r="EU283" s="13"/>
      <c r="EV283" s="13"/>
      <c r="EW283" s="13"/>
      <c r="EX283" s="13"/>
      <c r="EY283" s="13"/>
      <c r="EZ283" s="13"/>
      <c r="FA283" s="13"/>
      <c r="FB283" s="13"/>
      <c r="FC283" s="13"/>
      <c r="FD283" s="13"/>
      <c r="FE283" s="13"/>
      <c r="FF283" s="13"/>
      <c r="FG283" s="13"/>
      <c r="FH283" s="13"/>
      <c r="FI283" s="13"/>
      <c r="FJ283" s="13"/>
      <c r="FK283" s="13"/>
      <c r="FL283" s="13"/>
      <c r="FM283" s="13"/>
      <c r="FN283" s="13"/>
      <c r="FO283" s="13"/>
      <c r="FP283" s="13"/>
      <c r="FQ283" s="13"/>
      <c r="FR283" s="13"/>
      <c r="FS283" s="13"/>
      <c r="FT283" s="13"/>
      <c r="FU283" s="13"/>
      <c r="FV283" s="13"/>
      <c r="FW283" s="13"/>
      <c r="FX283" s="13"/>
      <c r="FY283" s="13"/>
      <c r="FZ283" s="13"/>
      <c r="GA283" s="13"/>
      <c r="GB283" s="13"/>
      <c r="GC283" s="13"/>
      <c r="GD283" s="13"/>
      <c r="GE283" s="13"/>
      <c r="GF283" s="13"/>
      <c r="GG283" s="13"/>
      <c r="GH283" s="13"/>
      <c r="GI283" s="13"/>
      <c r="GJ283" s="13"/>
      <c r="GK283" s="13"/>
      <c r="GL283" s="13"/>
      <c r="GM283" s="13"/>
      <c r="GN283" s="13"/>
      <c r="GO283" s="13"/>
      <c r="GP283" s="13"/>
      <c r="GQ283" s="13"/>
      <c r="GR283" s="13"/>
      <c r="GS283" s="13"/>
      <c r="GT283" s="13"/>
      <c r="GU283" s="13"/>
      <c r="GV283" s="13"/>
      <c r="GW283" s="13"/>
      <c r="GX283" s="13"/>
      <c r="GY283" s="13"/>
      <c r="GZ283" s="13"/>
      <c r="HA283" s="13"/>
      <c r="HB283" s="13"/>
      <c r="HC283" s="13"/>
      <c r="HD283" s="13"/>
      <c r="HE283" s="13"/>
      <c r="HF283" s="13"/>
      <c r="HG283" s="13"/>
      <c r="HH283" s="13"/>
      <c r="HI283" s="13"/>
      <c r="HJ283" s="13"/>
      <c r="HK283" s="13"/>
      <c r="HL283" s="13"/>
      <c r="HM283" s="13"/>
      <c r="HN283" s="13"/>
      <c r="HO283" s="13"/>
      <c r="HP283" s="13"/>
      <c r="HQ283" s="13"/>
      <c r="HR283" s="13"/>
      <c r="HS283" s="13"/>
      <c r="HT283" s="13"/>
      <c r="HU283" s="13"/>
      <c r="HV283" s="13"/>
      <c r="HW283" s="13"/>
      <c r="HX283" s="13"/>
      <c r="HY283" s="13"/>
      <c r="HZ283" s="13"/>
      <c r="IA283" s="13"/>
      <c r="IB283" s="13"/>
      <c r="IC283" s="13"/>
      <c r="ID283" s="13"/>
      <c r="IE283" s="13"/>
      <c r="IF283" s="13"/>
      <c r="IG283" s="13"/>
      <c r="IH283" s="13"/>
      <c r="II283" s="13"/>
      <c r="IJ283" s="13"/>
      <c r="IK283" s="13"/>
      <c r="IL283" s="13"/>
      <c r="IM283" s="13"/>
      <c r="IN283" s="13"/>
      <c r="IO283" s="13"/>
      <c r="IP283" s="13"/>
      <c r="IQ283" s="13"/>
      <c r="IR283" s="13"/>
      <c r="IS283" s="13"/>
      <c r="IT283" s="13"/>
      <c r="IU283" s="13"/>
      <c r="IV283" s="13"/>
      <c r="IW283" s="13"/>
      <c r="IX283" s="13"/>
      <c r="IY283" s="13"/>
      <c r="IZ283" s="13"/>
      <c r="JA283" s="13"/>
      <c r="JB283" s="13"/>
      <c r="JC283" s="13"/>
      <c r="JD283" s="13"/>
      <c r="JE283" s="13"/>
      <c r="JF283" s="13"/>
      <c r="JG283" s="13"/>
      <c r="JH283" s="13"/>
      <c r="JI283" s="13"/>
      <c r="JJ283" s="13"/>
      <c r="JK283" s="13"/>
      <c r="JL283" s="13"/>
      <c r="JM283" s="13"/>
      <c r="JN283" s="13"/>
      <c r="JO283" s="13"/>
      <c r="JP283" s="13"/>
      <c r="JQ283" s="13"/>
      <c r="JR283" s="13"/>
      <c r="JS283" s="13"/>
      <c r="JT283" s="13"/>
      <c r="JU283" s="13"/>
      <c r="JV283" s="13"/>
      <c r="JW283" s="13"/>
      <c r="JX283" s="13"/>
      <c r="JY283" s="13"/>
      <c r="JZ283" s="13"/>
      <c r="KA283" s="13"/>
      <c r="KB283" s="13"/>
      <c r="KC283" s="13"/>
      <c r="KD283" s="13"/>
      <c r="KE283" s="13"/>
      <c r="KF283" s="13"/>
      <c r="KG283" s="13"/>
      <c r="KH283" s="13"/>
      <c r="KI283" s="13"/>
      <c r="KJ283" s="13"/>
      <c r="KK283" s="13"/>
      <c r="KL283" s="13"/>
      <c r="KM283" s="13"/>
      <c r="KN283" s="13"/>
      <c r="KO283" s="13"/>
      <c r="KP283" s="13"/>
      <c r="KQ283" s="13"/>
      <c r="KR283" s="13"/>
      <c r="KS283" s="13"/>
      <c r="KT283" s="13"/>
      <c r="KU283" s="13"/>
      <c r="KV283" s="13"/>
      <c r="KW283" s="13"/>
      <c r="KX283" s="13"/>
      <c r="KY283" s="13"/>
      <c r="KZ283" s="13"/>
      <c r="LA283" s="13"/>
      <c r="LB283" s="13"/>
      <c r="LC283" s="13"/>
      <c r="LD283" s="13"/>
      <c r="LE283" s="13"/>
      <c r="LF283" s="13"/>
      <c r="LG283" s="13"/>
      <c r="LH283" s="13"/>
      <c r="LI283" s="13"/>
      <c r="LJ283" s="13"/>
      <c r="LK283" s="13"/>
      <c r="LL283" s="13"/>
      <c r="LM283" s="13"/>
      <c r="LN283" s="13"/>
      <c r="LO283" s="13"/>
      <c r="LP283" s="13"/>
      <c r="LQ283" s="13"/>
      <c r="LR283" s="13"/>
      <c r="LS283" s="13"/>
      <c r="LT283" s="13"/>
      <c r="LU283" s="13"/>
      <c r="LV283" s="13"/>
      <c r="LW283" s="13"/>
      <c r="LX283" s="13"/>
      <c r="LY283" s="13"/>
      <c r="LZ283" s="13"/>
      <c r="MA283" s="13"/>
      <c r="MB283" s="13"/>
      <c r="MC283" s="13"/>
      <c r="MD283" s="13"/>
      <c r="ME283" s="13"/>
      <c r="MF283" s="13"/>
      <c r="MG283" s="13"/>
      <c r="MH283" s="13"/>
      <c r="MI283" s="13"/>
      <c r="MJ283" s="13"/>
      <c r="MK283" s="13"/>
      <c r="ML283" s="13"/>
      <c r="MM283" s="13"/>
      <c r="MN283" s="13"/>
      <c r="MO283" s="13"/>
      <c r="MP283" s="13"/>
      <c r="MQ283" s="13"/>
      <c r="MR283" s="13"/>
      <c r="MS283" s="13"/>
      <c r="MT283" s="13"/>
      <c r="MU283" s="13"/>
      <c r="MV283" s="13"/>
      <c r="MW283" s="13"/>
      <c r="MX283" s="13"/>
      <c r="MY283" s="13"/>
      <c r="MZ283" s="13"/>
      <c r="NA283" s="13"/>
      <c r="NB283" s="13"/>
      <c r="NC283" s="13"/>
      <c r="ND283" s="13"/>
      <c r="NE283" s="13"/>
      <c r="NF283" s="13"/>
      <c r="NG283" s="13"/>
      <c r="NH283" s="13"/>
      <c r="NI283" s="13"/>
      <c r="NJ283" s="13"/>
      <c r="NK283" s="13"/>
      <c r="NL283" s="13"/>
      <c r="NM283" s="13"/>
      <c r="NN283" s="13"/>
      <c r="NO283" s="13"/>
      <c r="NP283" s="13"/>
      <c r="NQ283" s="13"/>
      <c r="NR283" s="13"/>
      <c r="NS283" s="13"/>
      <c r="NT283" s="13"/>
      <c r="NU283" s="13"/>
      <c r="NV283" s="13"/>
      <c r="NW283" s="13"/>
      <c r="NX283" s="13"/>
      <c r="NY283" s="13"/>
      <c r="NZ283" s="13"/>
      <c r="OA283" s="13"/>
      <c r="OB283" s="13"/>
      <c r="OC283" s="13"/>
      <c r="OD283" s="13"/>
      <c r="OE283" s="13"/>
      <c r="OF283" s="13"/>
      <c r="OG283" s="13"/>
      <c r="OH283" s="13"/>
      <c r="OI283" s="13"/>
      <c r="OJ283" s="13"/>
      <c r="OK283" s="13"/>
      <c r="OL283" s="13"/>
      <c r="OM283" s="13"/>
      <c r="ON283" s="13"/>
      <c r="OO283" s="13"/>
      <c r="OP283" s="13"/>
      <c r="OQ283" s="13"/>
      <c r="OR283" s="13"/>
      <c r="OS283" s="13"/>
      <c r="OT283" s="13"/>
      <c r="OU283" s="13"/>
      <c r="OV283" s="13"/>
      <c r="OW283" s="13"/>
      <c r="OX283" s="13"/>
      <c r="OY283" s="13"/>
      <c r="OZ283" s="13"/>
      <c r="PA283" s="13"/>
      <c r="PB283" s="13"/>
      <c r="PC283" s="13"/>
      <c r="PD283" s="13"/>
      <c r="PE283" s="13"/>
      <c r="PF283" s="13"/>
      <c r="PG283" s="13"/>
      <c r="PH283" s="13"/>
      <c r="PI283" s="13"/>
      <c r="PJ283" s="13"/>
      <c r="PK283" s="13"/>
      <c r="PL283" s="13"/>
      <c r="PM283" s="13"/>
      <c r="PN283" s="13"/>
      <c r="PO283" s="13"/>
      <c r="PP283" s="13"/>
      <c r="PQ283" s="13"/>
      <c r="PR283" s="13"/>
      <c r="PS283" s="13"/>
      <c r="PT283" s="13"/>
      <c r="PU283" s="13"/>
      <c r="PV283" s="13"/>
      <c r="PW283" s="13"/>
      <c r="PX283" s="13"/>
      <c r="PY283" s="13"/>
      <c r="PZ283" s="13"/>
      <c r="QA283" s="13"/>
      <c r="QB283" s="13"/>
      <c r="QC283" s="13"/>
      <c r="QD283" s="13"/>
      <c r="QE283" s="13"/>
      <c r="QF283" s="13"/>
      <c r="QG283" s="13"/>
      <c r="QH283" s="13"/>
      <c r="QI283" s="13"/>
      <c r="QJ283" s="13"/>
      <c r="QK283" s="13"/>
      <c r="QL283" s="13"/>
      <c r="QM283" s="13"/>
      <c r="QN283" s="13"/>
      <c r="QO283" s="13"/>
      <c r="QP283" s="13"/>
      <c r="QQ283" s="13"/>
      <c r="QR283" s="13"/>
      <c r="QS283" s="13"/>
      <c r="QT283" s="13"/>
      <c r="QU283" s="13"/>
      <c r="QV283" s="13"/>
      <c r="QW283" s="13"/>
      <c r="QX283" s="13"/>
      <c r="QY283" s="13"/>
      <c r="QZ283" s="13"/>
      <c r="RA283" s="13"/>
      <c r="RB283" s="13"/>
      <c r="RC283" s="13"/>
      <c r="RD283" s="13"/>
      <c r="RE283" s="13"/>
      <c r="RF283" s="13"/>
      <c r="RG283" s="13"/>
      <c r="RH283" s="13"/>
      <c r="RI283" s="13"/>
      <c r="RJ283" s="13"/>
      <c r="RK283" s="13"/>
      <c r="RL283" s="13"/>
      <c r="RM283" s="13"/>
      <c r="RN283" s="13"/>
      <c r="RO283" s="13"/>
      <c r="RP283" s="13"/>
      <c r="RQ283" s="13"/>
      <c r="RR283" s="13"/>
      <c r="RS283" s="13"/>
      <c r="RT283" s="13"/>
      <c r="RU283" s="13"/>
      <c r="RV283" s="13"/>
      <c r="RW283" s="13"/>
      <c r="RX283" s="13"/>
      <c r="RY283" s="13"/>
      <c r="RZ283" s="13"/>
      <c r="SA283" s="13"/>
      <c r="SB283" s="13"/>
      <c r="SC283" s="13"/>
      <c r="SD283" s="13"/>
      <c r="SE283" s="13"/>
      <c r="SF283" s="13"/>
      <c r="SG283" s="13"/>
      <c r="SH283" s="13"/>
      <c r="SI283" s="13"/>
      <c r="SJ283" s="13"/>
      <c r="SK283" s="13"/>
      <c r="SL283" s="13"/>
      <c r="SM283" s="13"/>
      <c r="SN283" s="13"/>
      <c r="SO283" s="13"/>
      <c r="SP283" s="13"/>
      <c r="SQ283" s="13"/>
      <c r="SR283" s="13"/>
      <c r="SS283" s="13"/>
      <c r="ST283" s="13"/>
      <c r="SU283" s="13"/>
      <c r="SV283" s="13"/>
      <c r="SW283" s="13"/>
      <c r="SX283" s="13"/>
      <c r="SY283" s="13"/>
      <c r="SZ283" s="13"/>
      <c r="TA283" s="13"/>
      <c r="TB283" s="13"/>
      <c r="TC283" s="13"/>
      <c r="TD283" s="13"/>
      <c r="TE283" s="13"/>
      <c r="TF283" s="13"/>
      <c r="TG283" s="13"/>
      <c r="TH283" s="13"/>
      <c r="TI283" s="13"/>
      <c r="TJ283" s="13"/>
      <c r="TK283" s="13"/>
      <c r="TL283" s="13"/>
      <c r="TM283" s="13"/>
      <c r="TN283" s="13"/>
      <c r="TO283" s="13"/>
      <c r="TP283" s="13"/>
      <c r="TQ283" s="13"/>
      <c r="TR283" s="13"/>
      <c r="TS283" s="13"/>
      <c r="TT283" s="13"/>
      <c r="TU283" s="13"/>
      <c r="TV283" s="13"/>
      <c r="TW283" s="13"/>
      <c r="TX283" s="13"/>
      <c r="TY283" s="13"/>
      <c r="TZ283" s="13"/>
      <c r="UA283" s="13"/>
      <c r="UB283" s="13"/>
      <c r="UC283" s="13"/>
      <c r="UD283" s="13"/>
      <c r="UE283" s="13"/>
      <c r="UF283" s="13"/>
      <c r="UG283" s="13"/>
      <c r="UH283" s="13"/>
      <c r="UI283" s="13"/>
      <c r="UJ283" s="13"/>
      <c r="UK283" s="13"/>
      <c r="UL283" s="13"/>
      <c r="UM283" s="13"/>
      <c r="UN283" s="13"/>
      <c r="UO283" s="13"/>
      <c r="UP283" s="13"/>
      <c r="UQ283" s="13"/>
      <c r="UR283" s="13"/>
      <c r="US283" s="13"/>
      <c r="UT283" s="13"/>
      <c r="UU283" s="13"/>
      <c r="UV283" s="13"/>
      <c r="UW283" s="13"/>
      <c r="UX283" s="13"/>
      <c r="UY283" s="13"/>
      <c r="UZ283" s="13"/>
      <c r="VA283" s="13"/>
      <c r="VB283" s="13"/>
      <c r="VC283" s="13"/>
      <c r="VD283" s="13"/>
      <c r="VE283" s="13"/>
      <c r="VF283" s="13"/>
      <c r="VG283" s="13"/>
      <c r="VH283" s="13"/>
      <c r="VI283" s="13"/>
      <c r="VJ283" s="13"/>
      <c r="VK283" s="13"/>
      <c r="VL283" s="13"/>
      <c r="VM283" s="13"/>
      <c r="VN283" s="13"/>
      <c r="VO283" s="13"/>
      <c r="VP283" s="13"/>
      <c r="VQ283" s="13"/>
      <c r="VR283" s="13"/>
      <c r="VS283" s="13"/>
      <c r="VT283" s="13"/>
      <c r="VU283" s="13"/>
      <c r="VV283" s="13"/>
      <c r="VW283" s="13"/>
      <c r="VX283" s="13"/>
      <c r="VY283" s="13"/>
      <c r="VZ283" s="13"/>
      <c r="WA283" s="13"/>
      <c r="WB283" s="13"/>
      <c r="WC283" s="13"/>
      <c r="WD283" s="13"/>
      <c r="WE283" s="13"/>
      <c r="WF283" s="13"/>
      <c r="WG283" s="13"/>
      <c r="WH283" s="13"/>
      <c r="WI283" s="13"/>
      <c r="WJ283" s="13"/>
      <c r="WK283" s="13"/>
      <c r="WL283" s="13"/>
      <c r="WM283" s="13"/>
      <c r="WN283" s="13"/>
      <c r="WO283" s="13"/>
      <c r="WP283" s="13"/>
      <c r="WQ283" s="13"/>
      <c r="WR283" s="13"/>
      <c r="WS283" s="13"/>
      <c r="WT283" s="13"/>
      <c r="WU283" s="13"/>
      <c r="WV283" s="13"/>
      <c r="WW283" s="13"/>
      <c r="WX283" s="13"/>
      <c r="WY283" s="13"/>
      <c r="WZ283" s="13"/>
      <c r="XA283" s="13"/>
      <c r="XB283" s="13"/>
      <c r="XC283" s="13"/>
      <c r="XD283" s="13"/>
      <c r="XE283" s="13"/>
      <c r="XF283" s="13"/>
      <c r="XG283" s="13"/>
      <c r="XH283" s="13"/>
      <c r="XI283" s="13"/>
      <c r="XJ283" s="13"/>
      <c r="XK283" s="13"/>
      <c r="XL283" s="13"/>
      <c r="XM283" s="13"/>
      <c r="XN283" s="13"/>
      <c r="XO283" s="13"/>
      <c r="XP283" s="13"/>
      <c r="XQ283" s="13"/>
      <c r="XR283" s="13"/>
      <c r="XS283" s="13"/>
      <c r="XT283" s="13"/>
      <c r="XU283" s="13"/>
      <c r="XV283" s="13"/>
      <c r="XW283" s="13"/>
      <c r="XX283" s="13"/>
      <c r="XY283" s="13"/>
      <c r="XZ283" s="13"/>
      <c r="YA283" s="13"/>
      <c r="YB283" s="13"/>
      <c r="YC283" s="13"/>
      <c r="YD283" s="13"/>
      <c r="YE283" s="13"/>
      <c r="YF283" s="13"/>
      <c r="YG283" s="13"/>
      <c r="YH283" s="13"/>
      <c r="YI283" s="13"/>
      <c r="YJ283" s="13"/>
      <c r="YK283" s="13"/>
      <c r="YL283" s="13"/>
      <c r="YM283" s="13"/>
      <c r="YN283" s="13"/>
      <c r="YO283" s="13"/>
      <c r="YP283" s="13"/>
      <c r="YQ283" s="13"/>
      <c r="YR283" s="13"/>
      <c r="YS283" s="13"/>
      <c r="YT283" s="13"/>
      <c r="YU283" s="13"/>
      <c r="YV283" s="13"/>
      <c r="YW283" s="13"/>
      <c r="YX283" s="13"/>
      <c r="YY283" s="13"/>
      <c r="YZ283" s="13"/>
      <c r="ZA283" s="13"/>
      <c r="ZB283" s="13"/>
      <c r="ZC283" s="13"/>
      <c r="ZD283" s="13"/>
      <c r="ZE283" s="13"/>
      <c r="ZF283" s="13"/>
      <c r="ZG283" s="13"/>
      <c r="ZH283" s="13"/>
      <c r="ZI283" s="13"/>
      <c r="ZJ283" s="13"/>
      <c r="ZK283" s="13"/>
      <c r="ZL283" s="13"/>
      <c r="ZM283" s="13"/>
      <c r="ZN283" s="13"/>
      <c r="ZO283" s="13"/>
      <c r="ZP283" s="13"/>
      <c r="ZQ283" s="13"/>
      <c r="ZR283" s="13"/>
      <c r="ZS283" s="13"/>
      <c r="ZT283" s="13"/>
      <c r="ZU283" s="13"/>
      <c r="ZV283" s="13"/>
      <c r="ZW283" s="13"/>
      <c r="ZX283" s="13"/>
      <c r="ZY283" s="13"/>
      <c r="ZZ283" s="13"/>
      <c r="AAA283" s="13"/>
      <c r="AAB283" s="13"/>
      <c r="AAC283" s="13"/>
      <c r="AAD283" s="13"/>
      <c r="AAE283" s="13"/>
      <c r="AAF283" s="13"/>
      <c r="AAG283" s="13"/>
      <c r="AAH283" s="13"/>
      <c r="AAI283" s="13"/>
      <c r="AAJ283" s="13"/>
      <c r="AAK283" s="13"/>
      <c r="AAL283" s="13"/>
      <c r="AAM283" s="13"/>
      <c r="AAN283" s="13"/>
      <c r="AAO283" s="13"/>
      <c r="AAP283" s="13"/>
      <c r="AAQ283" s="13"/>
      <c r="AAR283" s="13"/>
      <c r="AAS283" s="13"/>
      <c r="AAT283" s="13"/>
      <c r="AAU283" s="13"/>
      <c r="AAV283" s="13"/>
      <c r="AAW283" s="13"/>
      <c r="AAX283" s="13"/>
      <c r="AAY283" s="13"/>
      <c r="AAZ283" s="13"/>
      <c r="ABA283" s="13"/>
      <c r="ABB283" s="13"/>
      <c r="ABC283" s="13"/>
      <c r="ABD283" s="13"/>
      <c r="ABE283" s="13"/>
      <c r="ABF283" s="13"/>
      <c r="ABG283" s="13"/>
      <c r="ABH283" s="13"/>
      <c r="ABI283" s="13"/>
      <c r="ABJ283" s="13"/>
      <c r="ABK283" s="13"/>
      <c r="ABL283" s="13"/>
      <c r="ABM283" s="13"/>
      <c r="ABN283" s="13"/>
      <c r="ABO283" s="13"/>
      <c r="ABP283" s="13"/>
      <c r="ABQ283" s="13"/>
      <c r="ABR283" s="13"/>
      <c r="ABS283" s="13"/>
      <c r="ABT283" s="13"/>
      <c r="ABU283" s="13"/>
      <c r="ABV283" s="13"/>
      <c r="ABW283" s="13"/>
      <c r="ABX283" s="13"/>
      <c r="ABY283" s="13"/>
      <c r="ABZ283" s="13"/>
      <c r="ACA283" s="13"/>
      <c r="ACB283" s="13"/>
      <c r="ACC283" s="13"/>
      <c r="ACD283" s="13"/>
      <c r="ACE283" s="13"/>
      <c r="ACF283" s="13"/>
      <c r="ACG283" s="13"/>
      <c r="ACH283" s="13"/>
      <c r="ACI283" s="13"/>
      <c r="ACJ283" s="13"/>
      <c r="ACK283" s="13"/>
      <c r="ACL283" s="13"/>
      <c r="ACM283" s="13"/>
      <c r="ACN283" s="13"/>
      <c r="ACO283" s="13"/>
      <c r="ACP283" s="13"/>
      <c r="ACQ283" s="13"/>
      <c r="ACR283" s="13"/>
      <c r="ACS283" s="13"/>
      <c r="ACT283" s="13"/>
      <c r="ACU283" s="13"/>
      <c r="ACV283" s="13"/>
      <c r="ACW283" s="13"/>
      <c r="ACX283" s="13"/>
      <c r="ACY283" s="13"/>
      <c r="ACZ283" s="13"/>
      <c r="ADA283" s="13"/>
      <c r="ADB283" s="13"/>
      <c r="ADC283" s="13"/>
      <c r="ADD283" s="13"/>
      <c r="ADE283" s="13"/>
      <c r="ADF283" s="13"/>
      <c r="ADG283" s="13"/>
      <c r="ADH283" s="13"/>
      <c r="ADI283" s="13"/>
      <c r="ADJ283" s="13"/>
      <c r="ADK283" s="13"/>
      <c r="ADL283" s="13"/>
      <c r="ADM283" s="13"/>
      <c r="ADN283" s="13"/>
      <c r="ADO283" s="13"/>
      <c r="ADP283" s="13"/>
      <c r="ADQ283" s="13"/>
      <c r="ADR283" s="13"/>
      <c r="ADS283" s="13"/>
      <c r="ADT283" s="13"/>
      <c r="ADU283" s="13"/>
      <c r="ADV283" s="13"/>
      <c r="ADW283" s="13"/>
      <c r="ADX283" s="13"/>
      <c r="ADY283" s="13"/>
      <c r="ADZ283" s="13"/>
      <c r="AEA283" s="13"/>
      <c r="AEB283" s="13"/>
      <c r="AEC283" s="13"/>
      <c r="AED283" s="13"/>
      <c r="AEE283" s="13"/>
      <c r="AEF283" s="13"/>
      <c r="AEG283" s="13"/>
      <c r="AEH283" s="13"/>
      <c r="AEI283" s="13"/>
      <c r="AEJ283" s="13"/>
      <c r="AEK283" s="13"/>
      <c r="AEL283" s="13"/>
      <c r="AEM283" s="13"/>
      <c r="AEN283" s="13"/>
      <c r="AEO283" s="13"/>
      <c r="AEP283" s="13"/>
      <c r="AEQ283" s="13"/>
      <c r="AER283" s="13"/>
      <c r="AES283" s="13"/>
      <c r="AET283" s="13"/>
      <c r="AEU283" s="13"/>
      <c r="AEV283" s="13"/>
      <c r="AEW283" s="13"/>
      <c r="AEX283" s="13"/>
      <c r="AEY283" s="13"/>
      <c r="AEZ283" s="13"/>
      <c r="AFA283" s="13"/>
      <c r="AFB283" s="13"/>
      <c r="AFC283" s="13"/>
      <c r="AFD283" s="13"/>
      <c r="AFE283" s="13"/>
      <c r="AFF283" s="13"/>
      <c r="AFG283" s="13"/>
      <c r="AFH283" s="13"/>
      <c r="AFI283" s="13"/>
      <c r="AFJ283" s="13"/>
      <c r="AFK283" s="13"/>
      <c r="AFL283" s="13"/>
      <c r="AFM283" s="13"/>
      <c r="AFN283" s="13"/>
      <c r="AFO283" s="13"/>
      <c r="AFP283" s="13"/>
      <c r="AFQ283" s="13"/>
      <c r="AFR283" s="13"/>
      <c r="AFS283" s="13"/>
      <c r="AFT283" s="13"/>
      <c r="AFU283" s="13"/>
      <c r="AFV283" s="13"/>
      <c r="AFW283" s="13"/>
      <c r="AFX283" s="13"/>
      <c r="AFY283" s="13"/>
      <c r="AFZ283" s="13"/>
      <c r="AGA283" s="13"/>
      <c r="AGB283" s="13"/>
      <c r="AGC283" s="13"/>
      <c r="AGD283" s="13"/>
      <c r="AGE283" s="13"/>
      <c r="AGF283" s="13"/>
      <c r="AGG283" s="13"/>
      <c r="AGH283" s="13"/>
      <c r="AGI283" s="13"/>
      <c r="AGJ283" s="13"/>
      <c r="AGK283" s="13"/>
      <c r="AGL283" s="13"/>
      <c r="AGM283" s="13"/>
      <c r="AGN283" s="13"/>
      <c r="AGO283" s="13"/>
      <c r="AGP283" s="13"/>
      <c r="AGQ283" s="13"/>
      <c r="AGR283" s="13"/>
      <c r="AGS283" s="13"/>
      <c r="AGT283" s="13"/>
      <c r="AGU283" s="13"/>
      <c r="AGV283" s="13"/>
      <c r="AGW283" s="13"/>
      <c r="AGX283" s="13"/>
      <c r="AGY283" s="13"/>
      <c r="AGZ283" s="13"/>
      <c r="AHA283" s="13"/>
      <c r="AHB283" s="13"/>
      <c r="AHC283" s="13"/>
      <c r="AHD283" s="13"/>
      <c r="AHE283" s="13"/>
      <c r="AHF283" s="13"/>
      <c r="AHG283" s="13"/>
      <c r="AHH283" s="13"/>
      <c r="AHI283" s="13"/>
      <c r="AHJ283" s="13"/>
      <c r="AHK283" s="13"/>
      <c r="AHL283" s="13"/>
      <c r="AHM283" s="13"/>
      <c r="AHN283" s="13"/>
      <c r="AHO283" s="13"/>
      <c r="AHP283" s="13"/>
      <c r="AHQ283" s="13"/>
      <c r="AHR283" s="13"/>
      <c r="AHS283" s="13"/>
      <c r="AHT283" s="13"/>
      <c r="AHU283" s="13"/>
      <c r="AHV283" s="13"/>
      <c r="AHW283" s="13"/>
      <c r="AHX283" s="13"/>
      <c r="AHY283" s="13"/>
      <c r="AHZ283" s="13"/>
      <c r="AIA283" s="13"/>
      <c r="AIB283" s="13"/>
      <c r="AIC283" s="13"/>
      <c r="AID283" s="13"/>
      <c r="AIE283" s="13"/>
      <c r="AIF283" s="13"/>
      <c r="AIG283" s="13"/>
      <c r="AIH283" s="13"/>
      <c r="AII283" s="13"/>
      <c r="AIJ283" s="13"/>
      <c r="AIK283" s="13"/>
      <c r="AIL283" s="13"/>
      <c r="AIM283" s="13"/>
      <c r="AIN283" s="13"/>
      <c r="AIO283" s="13"/>
      <c r="AIP283" s="13"/>
      <c r="AIQ283" s="13"/>
      <c r="AIR283" s="13"/>
      <c r="AIS283" s="13"/>
      <c r="AIT283" s="13"/>
      <c r="AIU283" s="13"/>
      <c r="AIV283" s="13"/>
      <c r="AIW283" s="13"/>
      <c r="AIX283" s="13"/>
      <c r="AIY283" s="13"/>
      <c r="AIZ283" s="13"/>
      <c r="AJA283" s="13"/>
      <c r="AJB283" s="13"/>
      <c r="AJC283" s="13"/>
      <c r="AJD283" s="13"/>
      <c r="AJE283" s="13"/>
      <c r="AJF283" s="13"/>
      <c r="AJG283" s="13"/>
      <c r="AJH283" s="13"/>
      <c r="AJI283" s="13"/>
      <c r="AJJ283" s="13"/>
      <c r="AJK283" s="13"/>
      <c r="AJL283" s="13"/>
      <c r="AJM283" s="13"/>
      <c r="AJN283" s="13"/>
      <c r="AJO283" s="13"/>
      <c r="AJP283" s="13"/>
      <c r="AJQ283" s="13"/>
      <c r="AJR283" s="13"/>
      <c r="AJS283" s="13"/>
      <c r="AJT283" s="13"/>
      <c r="AJU283" s="13"/>
      <c r="AJV283" s="13"/>
      <c r="AJW283" s="13"/>
      <c r="AJX283" s="13"/>
      <c r="AJY283" s="13"/>
      <c r="AJZ283" s="13"/>
      <c r="AKA283" s="13"/>
      <c r="AKB283" s="13"/>
      <c r="AKC283" s="13"/>
      <c r="AKD283" s="13"/>
      <c r="AKE283" s="13"/>
      <c r="AKF283" s="13"/>
      <c r="AKG283" s="13"/>
      <c r="AKH283" s="13"/>
      <c r="AKI283" s="13"/>
      <c r="AKJ283" s="13"/>
      <c r="AKK283" s="13"/>
      <c r="AKL283" s="13"/>
      <c r="AKM283" s="13"/>
      <c r="AKN283" s="13"/>
      <c r="AKO283" s="13"/>
      <c r="AKP283" s="13"/>
      <c r="AKQ283" s="13"/>
      <c r="AKR283" s="13"/>
      <c r="AKS283" s="13"/>
      <c r="AKT283" s="13"/>
      <c r="AKU283" s="13"/>
      <c r="AKV283" s="13"/>
      <c r="AKW283" s="13"/>
      <c r="AKX283" s="13"/>
      <c r="AKY283" s="13"/>
      <c r="AKZ283" s="13"/>
      <c r="ALA283" s="13"/>
      <c r="ALB283" s="13"/>
      <c r="ALC283" s="13"/>
      <c r="ALD283" s="13"/>
      <c r="ALE283" s="13"/>
      <c r="ALF283" s="13"/>
      <c r="ALG283" s="13"/>
      <c r="ALH283" s="13"/>
      <c r="ALI283" s="13"/>
      <c r="ALJ283" s="13"/>
      <c r="ALK283" s="13"/>
      <c r="ALL283" s="13"/>
      <c r="ALM283" s="13"/>
      <c r="ALN283" s="13"/>
      <c r="ALO283" s="13"/>
      <c r="ALP283" s="13"/>
      <c r="ALQ283" s="13"/>
      <c r="ALR283" s="13"/>
      <c r="ALS283" s="13"/>
      <c r="ALT283" s="13"/>
      <c r="ALU283" s="13"/>
      <c r="ALV283" s="13"/>
      <c r="ALW283" s="13"/>
      <c r="ALX283" s="13"/>
      <c r="ALY283" s="13"/>
      <c r="ALZ283" s="13"/>
      <c r="AMA283" s="13"/>
      <c r="AMB283" s="13"/>
      <c r="AMC283" s="13"/>
      <c r="AMD283" s="13"/>
      <c r="AME283" s="13"/>
      <c r="AMF283" s="13"/>
      <c r="AMG283" s="13"/>
      <c r="AMH283" s="13"/>
      <c r="AMI283" s="13"/>
      <c r="AMJ283" s="13"/>
      <c r="AMK283" s="13"/>
      <c r="AML283" s="13"/>
      <c r="AMM283" s="13"/>
      <c r="AMN283" s="13"/>
      <c r="AMO283" s="13"/>
      <c r="AMP283" s="13"/>
      <c r="AMQ283" s="13"/>
      <c r="AMR283" s="13"/>
      <c r="AMS283" s="13"/>
      <c r="AMT283" s="13"/>
      <c r="AMU283" s="13"/>
      <c r="AMV283" s="13"/>
      <c r="AMW283" s="13"/>
      <c r="AMX283" s="13"/>
      <c r="AMY283" s="13"/>
      <c r="AMZ283" s="13"/>
      <c r="ANA283" s="13"/>
      <c r="ANB283" s="13"/>
      <c r="ANC283" s="13"/>
      <c r="AND283" s="13"/>
      <c r="ANE283" s="13"/>
      <c r="ANF283" s="13"/>
      <c r="ANG283" s="13"/>
      <c r="ANH283" s="13"/>
      <c r="ANI283" s="13"/>
      <c r="ANJ283" s="13"/>
      <c r="ANK283" s="13"/>
      <c r="ANL283" s="13"/>
      <c r="ANM283" s="13"/>
      <c r="ANN283" s="13"/>
      <c r="ANO283" s="13"/>
      <c r="ANP283" s="13"/>
      <c r="ANQ283" s="13"/>
      <c r="ANR283" s="13"/>
      <c r="ANS283" s="13"/>
      <c r="ANT283" s="13"/>
      <c r="ANU283" s="13"/>
      <c r="ANV283" s="13"/>
      <c r="ANW283" s="13"/>
      <c r="ANX283" s="13"/>
      <c r="ANY283" s="13"/>
      <c r="ANZ283" s="13"/>
      <c r="AOA283" s="13"/>
      <c r="AOB283" s="13"/>
      <c r="AOC283" s="13"/>
      <c r="AOD283" s="13"/>
      <c r="AOE283" s="13"/>
      <c r="AOF283" s="13"/>
      <c r="AOG283" s="13"/>
      <c r="AOH283" s="13"/>
      <c r="AOI283" s="13"/>
      <c r="AOJ283" s="13"/>
      <c r="AOK283" s="13"/>
      <c r="AOL283" s="13"/>
      <c r="AOM283" s="13"/>
      <c r="AON283" s="13"/>
      <c r="AOO283" s="13"/>
      <c r="AOP283" s="13"/>
      <c r="AOQ283" s="13"/>
      <c r="AOR283" s="13"/>
      <c r="AOS283" s="13"/>
      <c r="AOT283" s="13"/>
      <c r="AOU283" s="13"/>
      <c r="AOV283" s="13"/>
      <c r="AOW283" s="13"/>
      <c r="AOX283" s="13"/>
      <c r="AOY283" s="13"/>
      <c r="AOZ283" s="13"/>
      <c r="APA283" s="13"/>
      <c r="APB283" s="13"/>
      <c r="APC283" s="13"/>
      <c r="APD283" s="13"/>
      <c r="APE283" s="13"/>
      <c r="APF283" s="13"/>
      <c r="APG283" s="13"/>
      <c r="APH283" s="13"/>
      <c r="API283" s="13"/>
      <c r="APJ283" s="13"/>
      <c r="APK283" s="13"/>
      <c r="APL283" s="13"/>
      <c r="APM283" s="13"/>
      <c r="APN283" s="13"/>
      <c r="APO283" s="13"/>
      <c r="APP283" s="13"/>
      <c r="APQ283" s="13"/>
      <c r="APR283" s="13"/>
      <c r="APS283" s="13"/>
      <c r="APT283" s="13"/>
      <c r="APU283" s="13"/>
      <c r="APV283" s="13"/>
      <c r="APW283" s="13"/>
      <c r="APX283" s="13"/>
      <c r="APY283" s="13"/>
      <c r="APZ283" s="13"/>
      <c r="AQA283" s="13"/>
      <c r="AQB283" s="13"/>
      <c r="AQC283" s="13"/>
      <c r="AQD283" s="13"/>
      <c r="AQE283" s="13"/>
      <c r="AQF283" s="13"/>
      <c r="AQG283" s="13"/>
      <c r="AQH283" s="13"/>
      <c r="AQI283" s="13"/>
      <c r="AQJ283" s="13"/>
      <c r="AQK283" s="13"/>
      <c r="AQL283" s="13"/>
      <c r="AQM283" s="13"/>
      <c r="AQN283" s="13"/>
      <c r="AQO283" s="13"/>
      <c r="AQP283" s="13"/>
      <c r="AQQ283" s="13"/>
      <c r="AQR283" s="13"/>
      <c r="AQS283" s="13"/>
      <c r="AQT283" s="13"/>
      <c r="AQU283" s="13"/>
      <c r="AQV283" s="13"/>
      <c r="AQW283" s="13"/>
      <c r="AQX283" s="13"/>
      <c r="AQY283" s="13"/>
      <c r="AQZ283" s="13"/>
      <c r="ARA283" s="13"/>
      <c r="ARB283" s="13"/>
      <c r="ARC283" s="13"/>
      <c r="ARD283" s="13"/>
      <c r="ARE283" s="13"/>
      <c r="ARF283" s="13"/>
      <c r="ARG283" s="13"/>
      <c r="ARH283" s="13"/>
      <c r="ARI283" s="13"/>
      <c r="ARJ283" s="13"/>
      <c r="ARK283" s="13"/>
      <c r="ARL283" s="13"/>
      <c r="ARM283" s="13"/>
      <c r="ARN283" s="13"/>
      <c r="ARO283" s="13"/>
      <c r="ARP283" s="13"/>
      <c r="ARQ283" s="13"/>
      <c r="ARR283" s="13"/>
      <c r="ARS283" s="13"/>
      <c r="ART283" s="13"/>
      <c r="ARU283" s="13"/>
      <c r="ARV283" s="13"/>
      <c r="ARW283" s="13"/>
      <c r="ARX283" s="13"/>
      <c r="ARY283" s="13"/>
      <c r="ARZ283" s="13"/>
      <c r="ASA283" s="13"/>
      <c r="ASB283" s="13"/>
      <c r="ASC283" s="13"/>
      <c r="ASD283" s="13"/>
      <c r="ASE283" s="13"/>
      <c r="ASF283" s="13"/>
      <c r="ASG283" s="13"/>
      <c r="ASH283" s="13"/>
      <c r="ASI283" s="13"/>
      <c r="ASJ283" s="13"/>
      <c r="ASK283" s="13"/>
      <c r="ASL283" s="13"/>
      <c r="ASM283" s="13"/>
      <c r="ASN283" s="13"/>
      <c r="ASO283" s="13"/>
      <c r="ASP283" s="13"/>
      <c r="ASQ283" s="13"/>
      <c r="ASR283" s="13"/>
      <c r="ASS283" s="13"/>
      <c r="AST283" s="13"/>
      <c r="ASU283" s="13"/>
      <c r="ASV283" s="13"/>
      <c r="ASW283" s="13"/>
      <c r="ASX283" s="13"/>
      <c r="ASY283" s="13"/>
      <c r="ASZ283" s="13"/>
      <c r="ATA283" s="13"/>
      <c r="ATB283" s="13"/>
      <c r="ATC283" s="13"/>
      <c r="ATD283" s="13"/>
      <c r="ATE283" s="13"/>
      <c r="ATF283" s="13"/>
      <c r="ATG283" s="13"/>
      <c r="ATH283" s="13"/>
      <c r="ATI283" s="13"/>
      <c r="ATJ283" s="13"/>
      <c r="ATK283" s="13"/>
      <c r="ATL283" s="13"/>
      <c r="ATM283" s="13"/>
      <c r="ATN283" s="13"/>
      <c r="ATO283" s="13"/>
      <c r="ATP283" s="13"/>
      <c r="ATQ283" s="13"/>
      <c r="ATR283" s="13"/>
      <c r="ATS283" s="13"/>
      <c r="ATT283" s="13"/>
      <c r="ATU283" s="13"/>
      <c r="ATV283" s="13"/>
      <c r="ATW283" s="13"/>
      <c r="ATX283" s="13"/>
      <c r="ATY283" s="13"/>
      <c r="ATZ283" s="13"/>
      <c r="AUA283" s="13"/>
      <c r="AUB283" s="13"/>
      <c r="AUC283" s="13"/>
      <c r="AUD283" s="13"/>
      <c r="AUE283" s="13"/>
      <c r="AUF283" s="13"/>
      <c r="AUG283" s="13"/>
      <c r="AUH283" s="13"/>
      <c r="AUI283" s="13"/>
      <c r="AUJ283" s="13"/>
      <c r="AUK283" s="13"/>
      <c r="AUL283" s="13"/>
      <c r="AUM283" s="13"/>
      <c r="AUN283" s="13"/>
      <c r="AUO283" s="13"/>
      <c r="AUP283" s="13"/>
      <c r="AUQ283" s="13"/>
      <c r="AUR283" s="13"/>
      <c r="AUS283" s="13"/>
      <c r="AUT283" s="13"/>
      <c r="AUU283" s="13"/>
      <c r="AUV283" s="13"/>
      <c r="AUW283" s="13"/>
      <c r="AUX283" s="13"/>
      <c r="AUY283" s="13"/>
      <c r="AUZ283" s="13"/>
      <c r="AVA283" s="13"/>
      <c r="AVB283" s="13"/>
      <c r="AVC283" s="13"/>
      <c r="AVD283" s="13"/>
      <c r="AVE283" s="13"/>
      <c r="AVF283" s="13"/>
      <c r="AVG283" s="13"/>
      <c r="AVH283" s="13"/>
      <c r="AVI283" s="13"/>
      <c r="AVJ283" s="13"/>
      <c r="AVK283" s="13"/>
      <c r="AVL283" s="13"/>
      <c r="AVM283" s="13"/>
      <c r="AVN283" s="13"/>
      <c r="AVO283" s="13"/>
      <c r="AVP283" s="13"/>
      <c r="AVQ283" s="13"/>
      <c r="AVR283" s="13"/>
      <c r="AVS283" s="13"/>
      <c r="AVT283" s="13"/>
      <c r="AVU283" s="13"/>
      <c r="AVV283" s="13"/>
      <c r="AVW283" s="13"/>
      <c r="AVX283" s="13"/>
      <c r="AVY283" s="13"/>
      <c r="AVZ283" s="13"/>
      <c r="AWA283" s="13"/>
      <c r="AWB283" s="13"/>
      <c r="AWC283" s="13"/>
      <c r="AWD283" s="13"/>
      <c r="AWE283" s="13"/>
      <c r="AWF283" s="13"/>
      <c r="AWG283" s="13"/>
      <c r="AWH283" s="13"/>
      <c r="AWI283" s="13"/>
      <c r="AWJ283" s="13"/>
      <c r="AWK283" s="13"/>
      <c r="AWL283" s="13"/>
      <c r="AWM283" s="13"/>
      <c r="AWN283" s="13"/>
      <c r="AWO283" s="13"/>
      <c r="AWP283" s="13"/>
      <c r="AWQ283" s="13"/>
      <c r="AWR283" s="13"/>
      <c r="AWS283" s="13"/>
      <c r="AWT283" s="13"/>
      <c r="AWU283" s="13"/>
    </row>
    <row r="284" spans="1:1295" ht="15.75" hidden="1" customHeight="1" x14ac:dyDescent="0.2">
      <c r="A284" s="37">
        <v>0</v>
      </c>
      <c r="B284" s="62" t="s">
        <v>731</v>
      </c>
      <c r="C284" s="6" t="s">
        <v>97</v>
      </c>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c r="AIV284" s="1"/>
      <c r="AIW284" s="1"/>
      <c r="AIX284" s="1"/>
      <c r="AIY284" s="1"/>
      <c r="AIZ284" s="1"/>
      <c r="AJA284" s="1"/>
      <c r="AJB284" s="1"/>
      <c r="AJC284" s="1"/>
      <c r="AJD284" s="1"/>
      <c r="AJE284" s="1"/>
      <c r="AJF284" s="1"/>
      <c r="AJG284" s="1"/>
      <c r="AJH284" s="1"/>
      <c r="AJI284" s="1"/>
      <c r="AJJ284" s="1"/>
      <c r="AJK284" s="1"/>
      <c r="AJL284" s="1"/>
      <c r="AJM284" s="1"/>
      <c r="AJN284" s="1"/>
      <c r="AJO284" s="1"/>
      <c r="AJP284" s="1"/>
      <c r="AJQ284" s="1"/>
      <c r="AJR284" s="1"/>
      <c r="AJS284" s="1"/>
      <c r="AJT284" s="1"/>
      <c r="AJU284" s="1"/>
      <c r="AJV284" s="1"/>
      <c r="AJW284" s="1"/>
      <c r="AJX284" s="1"/>
      <c r="AJY284" s="1"/>
      <c r="AJZ284" s="1"/>
      <c r="AKA284" s="1"/>
      <c r="AKB284" s="1"/>
      <c r="AKC284" s="1"/>
      <c r="AKD284" s="1"/>
      <c r="AKE284" s="1"/>
      <c r="AKF284" s="1"/>
      <c r="AKG284" s="1"/>
      <c r="AKH284" s="1"/>
      <c r="AKI284" s="1"/>
      <c r="AKJ284" s="1"/>
      <c r="AKK284" s="1"/>
      <c r="AKL284" s="1"/>
      <c r="AKM284" s="1"/>
      <c r="AKN284" s="1"/>
      <c r="AKO284" s="1"/>
      <c r="AKP284" s="1"/>
      <c r="AKQ284" s="1"/>
      <c r="AKR284" s="1"/>
      <c r="AKS284" s="1"/>
      <c r="AKT284" s="1"/>
      <c r="AKU284" s="1"/>
      <c r="AKV284" s="1"/>
      <c r="AKW284" s="1"/>
      <c r="AKX284" s="1"/>
      <c r="AKY284" s="1"/>
      <c r="AKZ284" s="1"/>
      <c r="ALA284" s="1"/>
      <c r="ALB284" s="1"/>
      <c r="ALC284" s="1"/>
      <c r="ALD284" s="1"/>
      <c r="ALE284" s="1"/>
      <c r="ALF284" s="1"/>
      <c r="ALG284" s="1"/>
      <c r="ALH284" s="1"/>
      <c r="ALI284" s="1"/>
      <c r="ALJ284" s="1"/>
      <c r="ALK284" s="1"/>
      <c r="ALL284" s="1"/>
      <c r="ALM284" s="1"/>
      <c r="ALN284" s="1"/>
      <c r="ALO284" s="1"/>
      <c r="ALP284" s="1"/>
      <c r="ALQ284" s="1"/>
      <c r="ALR284" s="1"/>
      <c r="ALS284" s="1"/>
      <c r="ALT284" s="1"/>
      <c r="ALU284" s="1"/>
      <c r="ALV284" s="1"/>
      <c r="ALW284" s="1"/>
      <c r="ALX284" s="1"/>
      <c r="ALY284" s="1"/>
      <c r="ALZ284" s="1"/>
      <c r="AMA284" s="1"/>
      <c r="AMB284" s="1"/>
      <c r="AMC284" s="1"/>
      <c r="AMD284" s="1"/>
      <c r="AME284" s="1"/>
      <c r="AMF284" s="1"/>
      <c r="AMG284" s="1"/>
      <c r="AMH284" s="1"/>
      <c r="AMI284" s="1"/>
      <c r="AMJ284" s="1"/>
      <c r="AMK284" s="1"/>
      <c r="AML284" s="1"/>
      <c r="AMM284" s="1"/>
      <c r="AMN284" s="1"/>
      <c r="AMO284" s="1"/>
      <c r="AMP284" s="1"/>
      <c r="AMQ284" s="1"/>
      <c r="AMR284" s="1"/>
      <c r="AMS284" s="1"/>
      <c r="AMT284" s="1"/>
      <c r="AMU284" s="1"/>
      <c r="AMV284" s="1"/>
      <c r="AMW284" s="1"/>
      <c r="AMX284" s="1"/>
      <c r="AMY284" s="1"/>
      <c r="AMZ284" s="1"/>
      <c r="ANA284" s="1"/>
      <c r="ANB284" s="1"/>
      <c r="ANC284" s="1"/>
      <c r="AND284" s="1"/>
      <c r="ANE284" s="1"/>
      <c r="ANF284" s="1"/>
      <c r="ANG284" s="1"/>
      <c r="ANH284" s="1"/>
      <c r="ANI284" s="1"/>
      <c r="ANJ284" s="1"/>
      <c r="ANK284" s="1"/>
      <c r="ANL284" s="1"/>
      <c r="ANM284" s="1"/>
      <c r="ANN284" s="1"/>
      <c r="ANO284" s="1"/>
      <c r="ANP284" s="1"/>
      <c r="ANQ284" s="1"/>
      <c r="ANR284" s="1"/>
      <c r="ANS284" s="1"/>
      <c r="ANT284" s="1"/>
      <c r="ANU284" s="1"/>
      <c r="ANV284" s="1"/>
      <c r="ANW284" s="1"/>
      <c r="ANX284" s="1"/>
      <c r="ANY284" s="1"/>
      <c r="ANZ284" s="1"/>
      <c r="AOA284" s="1"/>
      <c r="AOB284" s="1"/>
      <c r="AOC284" s="1"/>
      <c r="AOD284" s="1"/>
      <c r="AOE284" s="1"/>
      <c r="AOF284" s="1"/>
      <c r="AOG284" s="1"/>
      <c r="AOH284" s="1"/>
      <c r="AOI284" s="1"/>
      <c r="AOJ284" s="1"/>
      <c r="AOK284" s="1"/>
      <c r="AOL284" s="1"/>
      <c r="AOM284" s="1"/>
      <c r="AON284" s="1"/>
      <c r="AOO284" s="1"/>
      <c r="AOP284" s="1"/>
      <c r="AOQ284" s="1"/>
      <c r="AOR284" s="1"/>
      <c r="AOS284" s="1"/>
      <c r="AOT284" s="1"/>
      <c r="AOU284" s="1"/>
      <c r="AOV284" s="1"/>
      <c r="AOW284" s="1"/>
      <c r="AOX284" s="1"/>
      <c r="AOY284" s="1"/>
      <c r="AOZ284" s="1"/>
      <c r="APA284" s="1"/>
      <c r="APB284" s="1"/>
      <c r="APC284" s="1"/>
      <c r="APD284" s="1"/>
      <c r="APE284" s="1"/>
      <c r="APF284" s="1"/>
      <c r="APG284" s="1"/>
      <c r="APH284" s="1"/>
      <c r="API284" s="1"/>
      <c r="APJ284" s="1"/>
      <c r="APK284" s="1"/>
      <c r="APL284" s="1"/>
      <c r="APM284" s="1"/>
      <c r="APN284" s="1"/>
      <c r="APO284" s="1"/>
      <c r="APP284" s="1"/>
      <c r="APQ284" s="1"/>
      <c r="APR284" s="1"/>
      <c r="APS284" s="1"/>
      <c r="APT284" s="1"/>
      <c r="APU284" s="1"/>
      <c r="APV284" s="1"/>
      <c r="APW284" s="1"/>
      <c r="APX284" s="1"/>
      <c r="APY284" s="1"/>
      <c r="APZ284" s="1"/>
      <c r="AQA284" s="1"/>
      <c r="AQB284" s="1"/>
      <c r="AQC284" s="1"/>
      <c r="AQD284" s="1"/>
      <c r="AQE284" s="1"/>
      <c r="AQF284" s="1"/>
      <c r="AQG284" s="1"/>
      <c r="AQH284" s="1"/>
      <c r="AQI284" s="1"/>
      <c r="AQJ284" s="1"/>
      <c r="AQK284" s="1"/>
      <c r="AQL284" s="1"/>
      <c r="AQM284" s="1"/>
      <c r="AQN284" s="1"/>
      <c r="AQO284" s="1"/>
      <c r="AQP284" s="1"/>
      <c r="AQQ284" s="1"/>
      <c r="AQR284" s="1"/>
      <c r="AQS284" s="1"/>
      <c r="AQT284" s="1"/>
      <c r="AQU284" s="1"/>
      <c r="AQV284" s="1"/>
      <c r="AQW284" s="1"/>
      <c r="AQX284" s="1"/>
      <c r="AQY284" s="1"/>
      <c r="AQZ284" s="1"/>
      <c r="ARA284" s="1"/>
      <c r="ARB284" s="1"/>
      <c r="ARC284" s="1"/>
      <c r="ARD284" s="1"/>
      <c r="ARE284" s="1"/>
      <c r="ARF284" s="1"/>
      <c r="ARG284" s="1"/>
      <c r="ARH284" s="1"/>
      <c r="ARI284" s="1"/>
      <c r="ARJ284" s="1"/>
      <c r="ARK284" s="1"/>
      <c r="ARL284" s="1"/>
      <c r="ARM284" s="1"/>
      <c r="ARN284" s="1"/>
      <c r="ARO284" s="1"/>
      <c r="ARP284" s="1"/>
      <c r="ARQ284" s="1"/>
      <c r="ARR284" s="1"/>
      <c r="ARS284" s="1"/>
      <c r="ART284" s="1"/>
      <c r="ARU284" s="1"/>
      <c r="ARV284" s="1"/>
      <c r="ARW284" s="1"/>
      <c r="ARX284" s="1"/>
      <c r="ARY284" s="1"/>
      <c r="ARZ284" s="1"/>
      <c r="ASA284" s="1"/>
      <c r="ASB284" s="1"/>
      <c r="ASC284" s="1"/>
      <c r="ASD284" s="1"/>
      <c r="ASE284" s="1"/>
      <c r="ASF284" s="1"/>
      <c r="ASG284" s="1"/>
      <c r="ASH284" s="1"/>
      <c r="ASI284" s="1"/>
      <c r="ASJ284" s="1"/>
      <c r="ASK284" s="1"/>
      <c r="ASL284" s="1"/>
      <c r="ASM284" s="1"/>
      <c r="ASN284" s="1"/>
      <c r="ASO284" s="1"/>
      <c r="ASP284" s="1"/>
      <c r="ASQ284" s="1"/>
      <c r="ASR284" s="1"/>
      <c r="ASS284" s="1"/>
      <c r="AST284" s="1"/>
      <c r="ASU284" s="1"/>
      <c r="ASV284" s="1"/>
      <c r="ASW284" s="1"/>
      <c r="ASX284" s="1"/>
      <c r="ASY284" s="1"/>
      <c r="ASZ284" s="1"/>
      <c r="ATA284" s="1"/>
      <c r="ATB284" s="1"/>
      <c r="ATC284" s="1"/>
      <c r="ATD284" s="1"/>
      <c r="ATE284" s="1"/>
      <c r="ATF284" s="1"/>
      <c r="ATG284" s="1"/>
      <c r="ATH284" s="1"/>
      <c r="ATI284" s="1"/>
      <c r="ATJ284" s="1"/>
      <c r="ATK284" s="1"/>
      <c r="ATL284" s="1"/>
      <c r="ATM284" s="1"/>
      <c r="ATN284" s="1"/>
      <c r="ATO284" s="1"/>
      <c r="ATP284" s="1"/>
      <c r="ATQ284" s="1"/>
      <c r="ATR284" s="1"/>
      <c r="ATS284" s="1"/>
      <c r="ATT284" s="1"/>
      <c r="ATU284" s="1"/>
      <c r="ATV284" s="1"/>
      <c r="ATW284" s="1"/>
      <c r="ATX284" s="1"/>
      <c r="ATY284" s="1"/>
      <c r="ATZ284" s="1"/>
      <c r="AUA284" s="1"/>
      <c r="AUB284" s="1"/>
      <c r="AUC284" s="1"/>
      <c r="AUD284" s="1"/>
      <c r="AUE284" s="1"/>
      <c r="AUF284" s="1"/>
      <c r="AUG284" s="1"/>
      <c r="AUH284" s="1"/>
      <c r="AUI284" s="1"/>
      <c r="AUJ284" s="1"/>
      <c r="AUK284" s="1"/>
      <c r="AUL284" s="1"/>
      <c r="AUM284" s="1"/>
      <c r="AUN284" s="1"/>
      <c r="AUO284" s="1"/>
      <c r="AUP284" s="1"/>
      <c r="AUQ284" s="1"/>
      <c r="AUR284" s="1"/>
      <c r="AUS284" s="1"/>
      <c r="AUT284" s="1"/>
      <c r="AUU284" s="1"/>
      <c r="AUV284" s="1"/>
      <c r="AUW284" s="1"/>
      <c r="AUX284" s="1"/>
      <c r="AUY284" s="1"/>
      <c r="AUZ284" s="1"/>
      <c r="AVA284" s="1"/>
      <c r="AVB284" s="1"/>
      <c r="AVC284" s="1"/>
      <c r="AVD284" s="1"/>
      <c r="AVE284" s="1"/>
      <c r="AVF284" s="1"/>
      <c r="AVG284" s="1"/>
      <c r="AVH284" s="1"/>
      <c r="AVI284" s="1"/>
      <c r="AVJ284" s="1"/>
      <c r="AVK284" s="1"/>
      <c r="AVL284" s="1"/>
      <c r="AVM284" s="1"/>
      <c r="AVN284" s="1"/>
      <c r="AVO284" s="1"/>
      <c r="AVP284" s="1"/>
      <c r="AVQ284" s="1"/>
      <c r="AVR284" s="1"/>
      <c r="AVS284" s="1"/>
      <c r="AVT284" s="1"/>
      <c r="AVU284" s="1"/>
      <c r="AVV284" s="1"/>
      <c r="AVW284" s="1"/>
      <c r="AVX284" s="1"/>
      <c r="AVY284" s="1"/>
      <c r="AVZ284" s="1"/>
      <c r="AWA284" s="1"/>
      <c r="AWB284" s="1"/>
      <c r="AWC284" s="1"/>
      <c r="AWD284" s="1"/>
      <c r="AWE284" s="1"/>
      <c r="AWF284" s="1"/>
      <c r="AWG284" s="1"/>
      <c r="AWH284" s="1"/>
      <c r="AWI284" s="1"/>
      <c r="AWJ284" s="1"/>
      <c r="AWK284" s="1"/>
      <c r="AWL284" s="1"/>
      <c r="AWM284" s="1"/>
      <c r="AWN284" s="1"/>
      <c r="AWO284" s="1"/>
      <c r="AWP284" s="1"/>
      <c r="AWQ284" s="1"/>
      <c r="AWR284" s="1"/>
      <c r="AWS284" s="1"/>
      <c r="AWT284" s="1"/>
      <c r="AWU284" s="1"/>
    </row>
    <row r="285" spans="1:1295" ht="15.75" hidden="1" customHeight="1" x14ac:dyDescent="0.2">
      <c r="A285" s="37">
        <v>0</v>
      </c>
      <c r="B285" s="62" t="s">
        <v>731</v>
      </c>
      <c r="C285" s="6" t="s">
        <v>97</v>
      </c>
    </row>
    <row r="286" spans="1:1295" s="1" customFormat="1" ht="15.75" customHeight="1" x14ac:dyDescent="0.2">
      <c r="A286" s="37">
        <v>1</v>
      </c>
      <c r="B286" s="62" t="s">
        <v>733</v>
      </c>
      <c r="C286" s="6" t="s">
        <v>96</v>
      </c>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13"/>
      <c r="CC286" s="13"/>
      <c r="CD286" s="13"/>
      <c r="CE286" s="13"/>
      <c r="CF286" s="13"/>
      <c r="CG286" s="13"/>
      <c r="CH286" s="13"/>
      <c r="CI286" s="13"/>
      <c r="CJ286" s="13"/>
      <c r="CK286" s="13"/>
      <c r="CL286" s="13"/>
      <c r="CM286" s="13"/>
      <c r="CN286" s="13"/>
      <c r="CO286" s="13"/>
      <c r="CP286" s="13"/>
      <c r="CQ286" s="13"/>
      <c r="CR286" s="13"/>
      <c r="CS286" s="13"/>
      <c r="CT286" s="13"/>
      <c r="CU286" s="13"/>
      <c r="CV286" s="13"/>
      <c r="CW286" s="13"/>
      <c r="CX286" s="13"/>
      <c r="CY286" s="13"/>
      <c r="CZ286" s="13"/>
      <c r="DA286" s="13"/>
      <c r="DB286" s="13"/>
      <c r="DC286" s="13"/>
      <c r="DD286" s="13"/>
      <c r="DE286" s="13"/>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ET286" s="13"/>
      <c r="EU286" s="13"/>
      <c r="EV286" s="13"/>
      <c r="EW286" s="13"/>
      <c r="EX286" s="13"/>
      <c r="EY286" s="13"/>
      <c r="EZ286" s="13"/>
      <c r="FA286" s="13"/>
      <c r="FB286" s="13"/>
      <c r="FC286" s="13"/>
      <c r="FD286" s="13"/>
      <c r="FE286" s="13"/>
      <c r="FF286" s="13"/>
      <c r="FG286" s="13"/>
      <c r="FH286" s="13"/>
      <c r="FI286" s="13"/>
      <c r="FJ286" s="13"/>
      <c r="FK286" s="13"/>
      <c r="FL286" s="13"/>
      <c r="FM286" s="13"/>
      <c r="FN286" s="13"/>
      <c r="FO286" s="13"/>
      <c r="FP286" s="13"/>
      <c r="FQ286" s="13"/>
      <c r="FR286" s="13"/>
      <c r="FS286" s="13"/>
      <c r="FT286" s="13"/>
      <c r="FU286" s="13"/>
      <c r="FV286" s="13"/>
      <c r="FW286" s="13"/>
      <c r="FX286" s="13"/>
      <c r="FY286" s="13"/>
      <c r="FZ286" s="13"/>
      <c r="GA286" s="13"/>
      <c r="GB286" s="13"/>
      <c r="GC286" s="13"/>
      <c r="GD286" s="13"/>
      <c r="GE286" s="13"/>
      <c r="GF286" s="13"/>
      <c r="GG286" s="13"/>
      <c r="GH286" s="13"/>
      <c r="GI286" s="13"/>
      <c r="GJ286" s="13"/>
      <c r="GK286" s="13"/>
      <c r="GL286" s="13"/>
      <c r="GM286" s="13"/>
      <c r="GN286" s="13"/>
      <c r="GO286" s="13"/>
      <c r="GP286" s="13"/>
      <c r="GQ286" s="13"/>
      <c r="GR286" s="13"/>
      <c r="GS286" s="13"/>
      <c r="GT286" s="13"/>
      <c r="GU286" s="13"/>
      <c r="GV286" s="13"/>
      <c r="GW286" s="13"/>
      <c r="GX286" s="13"/>
      <c r="GY286" s="13"/>
      <c r="GZ286" s="13"/>
      <c r="HA286" s="13"/>
      <c r="HB286" s="13"/>
      <c r="HC286" s="13"/>
      <c r="HD286" s="13"/>
      <c r="HE286" s="13"/>
      <c r="HF286" s="13"/>
      <c r="HG286" s="13"/>
      <c r="HH286" s="13"/>
      <c r="HI286" s="13"/>
      <c r="HJ286" s="13"/>
      <c r="HK286" s="13"/>
      <c r="HL286" s="13"/>
      <c r="HM286" s="13"/>
      <c r="HN286" s="13"/>
      <c r="HO286" s="13"/>
      <c r="HP286" s="13"/>
      <c r="HQ286" s="13"/>
      <c r="HR286" s="13"/>
      <c r="HS286" s="13"/>
      <c r="HT286" s="13"/>
      <c r="HU286" s="13"/>
      <c r="HV286" s="13"/>
      <c r="HW286" s="13"/>
      <c r="HX286" s="13"/>
      <c r="HY286" s="13"/>
      <c r="HZ286" s="13"/>
      <c r="IA286" s="13"/>
      <c r="IB286" s="13"/>
      <c r="IC286" s="13"/>
      <c r="ID286" s="13"/>
      <c r="IE286" s="13"/>
      <c r="IF286" s="13"/>
      <c r="IG286" s="13"/>
      <c r="IH286" s="13"/>
      <c r="II286" s="13"/>
      <c r="IJ286" s="13"/>
      <c r="IK286" s="13"/>
      <c r="IL286" s="13"/>
      <c r="IM286" s="13"/>
      <c r="IN286" s="13"/>
      <c r="IO286" s="13"/>
      <c r="IP286" s="13"/>
      <c r="IQ286" s="13"/>
      <c r="IR286" s="13"/>
      <c r="IS286" s="13"/>
      <c r="IT286" s="13"/>
      <c r="IU286" s="13"/>
      <c r="IV286" s="13"/>
      <c r="IW286" s="13"/>
      <c r="IX286" s="13"/>
      <c r="IY286" s="13"/>
      <c r="IZ286" s="13"/>
      <c r="JA286" s="13"/>
      <c r="JB286" s="13"/>
      <c r="JC286" s="13"/>
      <c r="JD286" s="13"/>
      <c r="JE286" s="13"/>
      <c r="JF286" s="13"/>
      <c r="JG286" s="13"/>
      <c r="JH286" s="13"/>
      <c r="JI286" s="13"/>
      <c r="JJ286" s="13"/>
      <c r="JK286" s="13"/>
      <c r="JL286" s="13"/>
      <c r="JM286" s="13"/>
      <c r="JN286" s="13"/>
      <c r="JO286" s="13"/>
      <c r="JP286" s="13"/>
      <c r="JQ286" s="13"/>
      <c r="JR286" s="13"/>
      <c r="JS286" s="13"/>
      <c r="JT286" s="13"/>
      <c r="JU286" s="13"/>
      <c r="JV286" s="13"/>
      <c r="JW286" s="13"/>
      <c r="JX286" s="13"/>
      <c r="JY286" s="13"/>
      <c r="JZ286" s="13"/>
      <c r="KA286" s="13"/>
      <c r="KB286" s="13"/>
      <c r="KC286" s="13"/>
      <c r="KD286" s="13"/>
      <c r="KE286" s="13"/>
      <c r="KF286" s="13"/>
      <c r="KG286" s="13"/>
      <c r="KH286" s="13"/>
      <c r="KI286" s="13"/>
      <c r="KJ286" s="13"/>
      <c r="KK286" s="13"/>
      <c r="KL286" s="13"/>
      <c r="KM286" s="13"/>
      <c r="KN286" s="13"/>
      <c r="KO286" s="13"/>
      <c r="KP286" s="13"/>
      <c r="KQ286" s="13"/>
      <c r="KR286" s="13"/>
      <c r="KS286" s="13"/>
      <c r="KT286" s="13"/>
      <c r="KU286" s="13"/>
      <c r="KV286" s="13"/>
      <c r="KW286" s="13"/>
      <c r="KX286" s="13"/>
      <c r="KY286" s="13"/>
      <c r="KZ286" s="13"/>
      <c r="LA286" s="13"/>
      <c r="LB286" s="13"/>
      <c r="LC286" s="13"/>
      <c r="LD286" s="13"/>
      <c r="LE286" s="13"/>
      <c r="LF286" s="13"/>
      <c r="LG286" s="13"/>
      <c r="LH286" s="13"/>
      <c r="LI286" s="13"/>
      <c r="LJ286" s="13"/>
      <c r="LK286" s="13"/>
      <c r="LL286" s="13"/>
      <c r="LM286" s="13"/>
      <c r="LN286" s="13"/>
      <c r="LO286" s="13"/>
      <c r="LP286" s="13"/>
      <c r="LQ286" s="13"/>
      <c r="LR286" s="13"/>
      <c r="LS286" s="13"/>
      <c r="LT286" s="13"/>
      <c r="LU286" s="13"/>
      <c r="LV286" s="13"/>
      <c r="LW286" s="13"/>
      <c r="LX286" s="13"/>
      <c r="LY286" s="13"/>
      <c r="LZ286" s="13"/>
      <c r="MA286" s="13"/>
      <c r="MB286" s="13"/>
      <c r="MC286" s="13"/>
      <c r="MD286" s="13"/>
      <c r="ME286" s="13"/>
      <c r="MF286" s="13"/>
      <c r="MG286" s="13"/>
      <c r="MH286" s="13"/>
      <c r="MI286" s="13"/>
      <c r="MJ286" s="13"/>
      <c r="MK286" s="13"/>
      <c r="ML286" s="13"/>
      <c r="MM286" s="13"/>
      <c r="MN286" s="13"/>
      <c r="MO286" s="13"/>
      <c r="MP286" s="13"/>
      <c r="MQ286" s="13"/>
      <c r="MR286" s="13"/>
      <c r="MS286" s="13"/>
      <c r="MT286" s="13"/>
      <c r="MU286" s="13"/>
      <c r="MV286" s="13"/>
      <c r="MW286" s="13"/>
      <c r="MX286" s="13"/>
      <c r="MY286" s="13"/>
      <c r="MZ286" s="13"/>
      <c r="NA286" s="13"/>
      <c r="NB286" s="13"/>
      <c r="NC286" s="13"/>
      <c r="ND286" s="13"/>
      <c r="NE286" s="13"/>
      <c r="NF286" s="13"/>
      <c r="NG286" s="13"/>
      <c r="NH286" s="13"/>
      <c r="NI286" s="13"/>
      <c r="NJ286" s="13"/>
      <c r="NK286" s="13"/>
      <c r="NL286" s="13"/>
      <c r="NM286" s="13"/>
      <c r="NN286" s="13"/>
      <c r="NO286" s="13"/>
      <c r="NP286" s="13"/>
      <c r="NQ286" s="13"/>
      <c r="NR286" s="13"/>
      <c r="NS286" s="13"/>
      <c r="NT286" s="13"/>
      <c r="NU286" s="13"/>
      <c r="NV286" s="13"/>
      <c r="NW286" s="13"/>
      <c r="NX286" s="13"/>
      <c r="NY286" s="13"/>
      <c r="NZ286" s="13"/>
      <c r="OA286" s="13"/>
      <c r="OB286" s="13"/>
      <c r="OC286" s="13"/>
      <c r="OD286" s="13"/>
      <c r="OE286" s="13"/>
      <c r="OF286" s="13"/>
      <c r="OG286" s="13"/>
      <c r="OH286" s="13"/>
      <c r="OI286" s="13"/>
      <c r="OJ286" s="13"/>
      <c r="OK286" s="13"/>
      <c r="OL286" s="13"/>
      <c r="OM286" s="13"/>
      <c r="ON286" s="13"/>
      <c r="OO286" s="13"/>
      <c r="OP286" s="13"/>
      <c r="OQ286" s="13"/>
      <c r="OR286" s="13"/>
      <c r="OS286" s="13"/>
      <c r="OT286" s="13"/>
      <c r="OU286" s="13"/>
      <c r="OV286" s="13"/>
      <c r="OW286" s="13"/>
      <c r="OX286" s="13"/>
      <c r="OY286" s="13"/>
      <c r="OZ286" s="13"/>
      <c r="PA286" s="13"/>
      <c r="PB286" s="13"/>
      <c r="PC286" s="13"/>
      <c r="PD286" s="13"/>
      <c r="PE286" s="13"/>
      <c r="PF286" s="13"/>
      <c r="PG286" s="13"/>
      <c r="PH286" s="13"/>
      <c r="PI286" s="13"/>
      <c r="PJ286" s="13"/>
      <c r="PK286" s="13"/>
      <c r="PL286" s="13"/>
      <c r="PM286" s="13"/>
      <c r="PN286" s="13"/>
      <c r="PO286" s="13"/>
      <c r="PP286" s="13"/>
      <c r="PQ286" s="13"/>
      <c r="PR286" s="13"/>
      <c r="PS286" s="13"/>
      <c r="PT286" s="13"/>
      <c r="PU286" s="13"/>
      <c r="PV286" s="13"/>
      <c r="PW286" s="13"/>
      <c r="PX286" s="13"/>
      <c r="PY286" s="13"/>
      <c r="PZ286" s="13"/>
      <c r="QA286" s="13"/>
      <c r="QB286" s="13"/>
      <c r="QC286" s="13"/>
      <c r="QD286" s="13"/>
      <c r="QE286" s="13"/>
      <c r="QF286" s="13"/>
      <c r="QG286" s="13"/>
      <c r="QH286" s="13"/>
      <c r="QI286" s="13"/>
      <c r="QJ286" s="13"/>
      <c r="QK286" s="13"/>
      <c r="QL286" s="13"/>
      <c r="QM286" s="13"/>
      <c r="QN286" s="13"/>
      <c r="QO286" s="13"/>
      <c r="QP286" s="13"/>
      <c r="QQ286" s="13"/>
      <c r="QR286" s="13"/>
      <c r="QS286" s="13"/>
      <c r="QT286" s="13"/>
      <c r="QU286" s="13"/>
      <c r="QV286" s="13"/>
      <c r="QW286" s="13"/>
      <c r="QX286" s="13"/>
      <c r="QY286" s="13"/>
      <c r="QZ286" s="13"/>
      <c r="RA286" s="13"/>
      <c r="RB286" s="13"/>
      <c r="RC286" s="13"/>
      <c r="RD286" s="13"/>
      <c r="RE286" s="13"/>
      <c r="RF286" s="13"/>
      <c r="RG286" s="13"/>
      <c r="RH286" s="13"/>
      <c r="RI286" s="13"/>
      <c r="RJ286" s="13"/>
      <c r="RK286" s="13"/>
      <c r="RL286" s="13"/>
      <c r="RM286" s="13"/>
      <c r="RN286" s="13"/>
      <c r="RO286" s="13"/>
      <c r="RP286" s="13"/>
      <c r="RQ286" s="13"/>
      <c r="RR286" s="13"/>
      <c r="RS286" s="13"/>
      <c r="RT286" s="13"/>
      <c r="RU286" s="13"/>
      <c r="RV286" s="13"/>
      <c r="RW286" s="13"/>
      <c r="RX286" s="13"/>
      <c r="RY286" s="13"/>
      <c r="RZ286" s="13"/>
      <c r="SA286" s="13"/>
      <c r="SB286" s="13"/>
      <c r="SC286" s="13"/>
      <c r="SD286" s="13"/>
      <c r="SE286" s="13"/>
      <c r="SF286" s="13"/>
      <c r="SG286" s="13"/>
      <c r="SH286" s="13"/>
      <c r="SI286" s="13"/>
      <c r="SJ286" s="13"/>
      <c r="SK286" s="13"/>
      <c r="SL286" s="13"/>
      <c r="SM286" s="13"/>
      <c r="SN286" s="13"/>
      <c r="SO286" s="13"/>
      <c r="SP286" s="13"/>
      <c r="SQ286" s="13"/>
      <c r="SR286" s="13"/>
      <c r="SS286" s="13"/>
      <c r="ST286" s="13"/>
      <c r="SU286" s="13"/>
      <c r="SV286" s="13"/>
      <c r="SW286" s="13"/>
      <c r="SX286" s="13"/>
      <c r="SY286" s="13"/>
      <c r="SZ286" s="13"/>
      <c r="TA286" s="13"/>
      <c r="TB286" s="13"/>
      <c r="TC286" s="13"/>
      <c r="TD286" s="13"/>
      <c r="TE286" s="13"/>
      <c r="TF286" s="13"/>
      <c r="TG286" s="13"/>
      <c r="TH286" s="13"/>
      <c r="TI286" s="13"/>
      <c r="TJ286" s="13"/>
      <c r="TK286" s="13"/>
      <c r="TL286" s="13"/>
      <c r="TM286" s="13"/>
      <c r="TN286" s="13"/>
      <c r="TO286" s="13"/>
      <c r="TP286" s="13"/>
      <c r="TQ286" s="13"/>
      <c r="TR286" s="13"/>
      <c r="TS286" s="13"/>
      <c r="TT286" s="13"/>
      <c r="TU286" s="13"/>
      <c r="TV286" s="13"/>
      <c r="TW286" s="13"/>
      <c r="TX286" s="13"/>
      <c r="TY286" s="13"/>
      <c r="TZ286" s="13"/>
      <c r="UA286" s="13"/>
      <c r="UB286" s="13"/>
      <c r="UC286" s="13"/>
      <c r="UD286" s="13"/>
      <c r="UE286" s="13"/>
      <c r="UF286" s="13"/>
      <c r="UG286" s="13"/>
      <c r="UH286" s="13"/>
      <c r="UI286" s="13"/>
      <c r="UJ286" s="13"/>
      <c r="UK286" s="13"/>
      <c r="UL286" s="13"/>
      <c r="UM286" s="13"/>
      <c r="UN286" s="13"/>
      <c r="UO286" s="13"/>
      <c r="UP286" s="13"/>
      <c r="UQ286" s="13"/>
      <c r="UR286" s="13"/>
      <c r="US286" s="13"/>
      <c r="UT286" s="13"/>
      <c r="UU286" s="13"/>
      <c r="UV286" s="13"/>
      <c r="UW286" s="13"/>
      <c r="UX286" s="13"/>
      <c r="UY286" s="13"/>
      <c r="UZ286" s="13"/>
      <c r="VA286" s="13"/>
      <c r="VB286" s="13"/>
      <c r="VC286" s="13"/>
      <c r="VD286" s="13"/>
      <c r="VE286" s="13"/>
      <c r="VF286" s="13"/>
      <c r="VG286" s="13"/>
      <c r="VH286" s="13"/>
      <c r="VI286" s="13"/>
      <c r="VJ286" s="13"/>
      <c r="VK286" s="13"/>
      <c r="VL286" s="13"/>
      <c r="VM286" s="13"/>
      <c r="VN286" s="13"/>
      <c r="VO286" s="13"/>
      <c r="VP286" s="13"/>
      <c r="VQ286" s="13"/>
      <c r="VR286" s="13"/>
      <c r="VS286" s="13"/>
      <c r="VT286" s="13"/>
      <c r="VU286" s="13"/>
      <c r="VV286" s="13"/>
      <c r="VW286" s="13"/>
      <c r="VX286" s="13"/>
      <c r="VY286" s="13"/>
      <c r="VZ286" s="13"/>
      <c r="WA286" s="13"/>
      <c r="WB286" s="13"/>
      <c r="WC286" s="13"/>
      <c r="WD286" s="13"/>
      <c r="WE286" s="13"/>
      <c r="WF286" s="13"/>
      <c r="WG286" s="13"/>
      <c r="WH286" s="13"/>
      <c r="WI286" s="13"/>
      <c r="WJ286" s="13"/>
      <c r="WK286" s="13"/>
      <c r="WL286" s="13"/>
      <c r="WM286" s="13"/>
      <c r="WN286" s="13"/>
      <c r="WO286" s="13"/>
      <c r="WP286" s="13"/>
      <c r="WQ286" s="13"/>
      <c r="WR286" s="13"/>
      <c r="WS286" s="13"/>
      <c r="WT286" s="13"/>
      <c r="WU286" s="13"/>
      <c r="WV286" s="13"/>
      <c r="WW286" s="13"/>
      <c r="WX286" s="13"/>
      <c r="WY286" s="13"/>
      <c r="WZ286" s="13"/>
      <c r="XA286" s="13"/>
      <c r="XB286" s="13"/>
      <c r="XC286" s="13"/>
      <c r="XD286" s="13"/>
      <c r="XE286" s="13"/>
      <c r="XF286" s="13"/>
      <c r="XG286" s="13"/>
      <c r="XH286" s="13"/>
      <c r="XI286" s="13"/>
      <c r="XJ286" s="13"/>
      <c r="XK286" s="13"/>
      <c r="XL286" s="13"/>
      <c r="XM286" s="13"/>
      <c r="XN286" s="13"/>
      <c r="XO286" s="13"/>
      <c r="XP286" s="13"/>
      <c r="XQ286" s="13"/>
      <c r="XR286" s="13"/>
      <c r="XS286" s="13"/>
      <c r="XT286" s="13"/>
      <c r="XU286" s="13"/>
      <c r="XV286" s="13"/>
      <c r="XW286" s="13"/>
      <c r="XX286" s="13"/>
      <c r="XY286" s="13"/>
      <c r="XZ286" s="13"/>
      <c r="YA286" s="13"/>
      <c r="YB286" s="13"/>
      <c r="YC286" s="13"/>
      <c r="YD286" s="13"/>
      <c r="YE286" s="13"/>
      <c r="YF286" s="13"/>
      <c r="YG286" s="13"/>
      <c r="YH286" s="13"/>
      <c r="YI286" s="13"/>
      <c r="YJ286" s="13"/>
      <c r="YK286" s="13"/>
      <c r="YL286" s="13"/>
      <c r="YM286" s="13"/>
      <c r="YN286" s="13"/>
      <c r="YO286" s="13"/>
      <c r="YP286" s="13"/>
      <c r="YQ286" s="13"/>
      <c r="YR286" s="13"/>
      <c r="YS286" s="13"/>
      <c r="YT286" s="13"/>
      <c r="YU286" s="13"/>
      <c r="YV286" s="13"/>
      <c r="YW286" s="13"/>
      <c r="YX286" s="13"/>
      <c r="YY286" s="13"/>
      <c r="YZ286" s="13"/>
      <c r="ZA286" s="13"/>
      <c r="ZB286" s="13"/>
      <c r="ZC286" s="13"/>
      <c r="ZD286" s="13"/>
      <c r="ZE286" s="13"/>
      <c r="ZF286" s="13"/>
      <c r="ZG286" s="13"/>
      <c r="ZH286" s="13"/>
      <c r="ZI286" s="13"/>
      <c r="ZJ286" s="13"/>
      <c r="ZK286" s="13"/>
      <c r="ZL286" s="13"/>
      <c r="ZM286" s="13"/>
      <c r="ZN286" s="13"/>
      <c r="ZO286" s="13"/>
      <c r="ZP286" s="13"/>
      <c r="ZQ286" s="13"/>
      <c r="ZR286" s="13"/>
      <c r="ZS286" s="13"/>
      <c r="ZT286" s="13"/>
      <c r="ZU286" s="13"/>
      <c r="ZV286" s="13"/>
      <c r="ZW286" s="13"/>
      <c r="ZX286" s="13"/>
      <c r="ZY286" s="13"/>
      <c r="ZZ286" s="13"/>
      <c r="AAA286" s="13"/>
      <c r="AAB286" s="13"/>
      <c r="AAC286" s="13"/>
      <c r="AAD286" s="13"/>
      <c r="AAE286" s="13"/>
      <c r="AAF286" s="13"/>
      <c r="AAG286" s="13"/>
      <c r="AAH286" s="13"/>
      <c r="AAI286" s="13"/>
      <c r="AAJ286" s="13"/>
      <c r="AAK286" s="13"/>
      <c r="AAL286" s="13"/>
      <c r="AAM286" s="13"/>
      <c r="AAN286" s="13"/>
      <c r="AAO286" s="13"/>
      <c r="AAP286" s="13"/>
      <c r="AAQ286" s="13"/>
      <c r="AAR286" s="13"/>
      <c r="AAS286" s="13"/>
      <c r="AAT286" s="13"/>
      <c r="AAU286" s="13"/>
      <c r="AAV286" s="13"/>
      <c r="AAW286" s="13"/>
      <c r="AAX286" s="13"/>
      <c r="AAY286" s="13"/>
      <c r="AAZ286" s="13"/>
      <c r="ABA286" s="13"/>
      <c r="ABB286" s="13"/>
      <c r="ABC286" s="13"/>
      <c r="ABD286" s="13"/>
      <c r="ABE286" s="13"/>
      <c r="ABF286" s="13"/>
      <c r="ABG286" s="13"/>
      <c r="ABH286" s="13"/>
      <c r="ABI286" s="13"/>
      <c r="ABJ286" s="13"/>
      <c r="ABK286" s="13"/>
      <c r="ABL286" s="13"/>
      <c r="ABM286" s="13"/>
      <c r="ABN286" s="13"/>
      <c r="ABO286" s="13"/>
      <c r="ABP286" s="13"/>
      <c r="ABQ286" s="13"/>
      <c r="ABR286" s="13"/>
      <c r="ABS286" s="13"/>
      <c r="ABT286" s="13"/>
      <c r="ABU286" s="13"/>
      <c r="ABV286" s="13"/>
      <c r="ABW286" s="13"/>
      <c r="ABX286" s="13"/>
      <c r="ABY286" s="13"/>
      <c r="ABZ286" s="13"/>
      <c r="ACA286" s="13"/>
      <c r="ACB286" s="13"/>
      <c r="ACC286" s="13"/>
      <c r="ACD286" s="13"/>
      <c r="ACE286" s="13"/>
      <c r="ACF286" s="13"/>
      <c r="ACG286" s="13"/>
      <c r="ACH286" s="13"/>
      <c r="ACI286" s="13"/>
      <c r="ACJ286" s="13"/>
      <c r="ACK286" s="13"/>
      <c r="ACL286" s="13"/>
      <c r="ACM286" s="13"/>
      <c r="ACN286" s="13"/>
      <c r="ACO286" s="13"/>
      <c r="ACP286" s="13"/>
      <c r="ACQ286" s="13"/>
      <c r="ACR286" s="13"/>
      <c r="ACS286" s="13"/>
      <c r="ACT286" s="13"/>
      <c r="ACU286" s="13"/>
      <c r="ACV286" s="13"/>
      <c r="ACW286" s="13"/>
      <c r="ACX286" s="13"/>
      <c r="ACY286" s="13"/>
      <c r="ACZ286" s="13"/>
      <c r="ADA286" s="13"/>
      <c r="ADB286" s="13"/>
      <c r="ADC286" s="13"/>
      <c r="ADD286" s="13"/>
      <c r="ADE286" s="13"/>
      <c r="ADF286" s="13"/>
      <c r="ADG286" s="13"/>
      <c r="ADH286" s="13"/>
      <c r="ADI286" s="13"/>
      <c r="ADJ286" s="13"/>
      <c r="ADK286" s="13"/>
      <c r="ADL286" s="13"/>
      <c r="ADM286" s="13"/>
      <c r="ADN286" s="13"/>
      <c r="ADO286" s="13"/>
      <c r="ADP286" s="13"/>
      <c r="ADQ286" s="13"/>
      <c r="ADR286" s="13"/>
      <c r="ADS286" s="13"/>
      <c r="ADT286" s="13"/>
      <c r="ADU286" s="13"/>
      <c r="ADV286" s="13"/>
      <c r="ADW286" s="13"/>
      <c r="ADX286" s="13"/>
      <c r="ADY286" s="13"/>
      <c r="ADZ286" s="13"/>
      <c r="AEA286" s="13"/>
      <c r="AEB286" s="13"/>
      <c r="AEC286" s="13"/>
      <c r="AED286" s="13"/>
      <c r="AEE286" s="13"/>
      <c r="AEF286" s="13"/>
      <c r="AEG286" s="13"/>
      <c r="AEH286" s="13"/>
      <c r="AEI286" s="13"/>
      <c r="AEJ286" s="13"/>
      <c r="AEK286" s="13"/>
      <c r="AEL286" s="13"/>
      <c r="AEM286" s="13"/>
      <c r="AEN286" s="13"/>
      <c r="AEO286" s="13"/>
      <c r="AEP286" s="13"/>
      <c r="AEQ286" s="13"/>
      <c r="AER286" s="13"/>
      <c r="AES286" s="13"/>
      <c r="AET286" s="13"/>
      <c r="AEU286" s="13"/>
      <c r="AEV286" s="13"/>
      <c r="AEW286" s="13"/>
      <c r="AEX286" s="13"/>
      <c r="AEY286" s="13"/>
      <c r="AEZ286" s="13"/>
      <c r="AFA286" s="13"/>
      <c r="AFB286" s="13"/>
      <c r="AFC286" s="13"/>
      <c r="AFD286" s="13"/>
      <c r="AFE286" s="13"/>
      <c r="AFF286" s="13"/>
      <c r="AFG286" s="13"/>
      <c r="AFH286" s="13"/>
      <c r="AFI286" s="13"/>
      <c r="AFJ286" s="13"/>
      <c r="AFK286" s="13"/>
      <c r="AFL286" s="13"/>
      <c r="AFM286" s="13"/>
      <c r="AFN286" s="13"/>
      <c r="AFO286" s="13"/>
      <c r="AFP286" s="13"/>
      <c r="AFQ286" s="13"/>
      <c r="AFR286" s="13"/>
      <c r="AFS286" s="13"/>
      <c r="AFT286" s="13"/>
      <c r="AFU286" s="13"/>
      <c r="AFV286" s="13"/>
      <c r="AFW286" s="13"/>
      <c r="AFX286" s="13"/>
      <c r="AFY286" s="13"/>
      <c r="AFZ286" s="13"/>
      <c r="AGA286" s="13"/>
      <c r="AGB286" s="13"/>
      <c r="AGC286" s="13"/>
      <c r="AGD286" s="13"/>
      <c r="AGE286" s="13"/>
      <c r="AGF286" s="13"/>
      <c r="AGG286" s="13"/>
      <c r="AGH286" s="13"/>
      <c r="AGI286" s="13"/>
      <c r="AGJ286" s="13"/>
      <c r="AGK286" s="13"/>
      <c r="AGL286" s="13"/>
      <c r="AGM286" s="13"/>
      <c r="AGN286" s="13"/>
      <c r="AGO286" s="13"/>
      <c r="AGP286" s="13"/>
      <c r="AGQ286" s="13"/>
      <c r="AGR286" s="13"/>
      <c r="AGS286" s="13"/>
      <c r="AGT286" s="13"/>
      <c r="AGU286" s="13"/>
      <c r="AGV286" s="13"/>
      <c r="AGW286" s="13"/>
      <c r="AGX286" s="13"/>
      <c r="AGY286" s="13"/>
      <c r="AGZ286" s="13"/>
      <c r="AHA286" s="13"/>
      <c r="AHB286" s="13"/>
      <c r="AHC286" s="13"/>
      <c r="AHD286" s="13"/>
      <c r="AHE286" s="13"/>
      <c r="AHF286" s="13"/>
      <c r="AHG286" s="13"/>
      <c r="AHH286" s="13"/>
      <c r="AHI286" s="13"/>
      <c r="AHJ286" s="13"/>
      <c r="AHK286" s="13"/>
      <c r="AHL286" s="13"/>
      <c r="AHM286" s="13"/>
      <c r="AHN286" s="13"/>
      <c r="AHO286" s="13"/>
      <c r="AHP286" s="13"/>
      <c r="AHQ286" s="13"/>
      <c r="AHR286" s="13"/>
      <c r="AHS286" s="13"/>
      <c r="AHT286" s="13"/>
      <c r="AHU286" s="13"/>
      <c r="AHV286" s="13"/>
      <c r="AHW286" s="13"/>
      <c r="AHX286" s="13"/>
      <c r="AHY286" s="13"/>
      <c r="AHZ286" s="13"/>
      <c r="AIA286" s="13"/>
      <c r="AIB286" s="13"/>
      <c r="AIC286" s="13"/>
      <c r="AID286" s="13"/>
      <c r="AIE286" s="13"/>
      <c r="AIF286" s="13"/>
      <c r="AIG286" s="13"/>
      <c r="AIH286" s="13"/>
      <c r="AII286" s="13"/>
      <c r="AIJ286" s="13"/>
      <c r="AIK286" s="13"/>
      <c r="AIL286" s="13"/>
      <c r="AIM286" s="13"/>
      <c r="AIN286" s="13"/>
      <c r="AIO286" s="13"/>
      <c r="AIP286" s="13"/>
      <c r="AIQ286" s="13"/>
      <c r="AIR286" s="13"/>
      <c r="AIS286" s="13"/>
      <c r="AIT286" s="13"/>
      <c r="AIU286" s="13"/>
      <c r="AIV286" s="13"/>
      <c r="AIW286" s="13"/>
      <c r="AIX286" s="13"/>
      <c r="AIY286" s="13"/>
      <c r="AIZ286" s="13"/>
      <c r="AJA286" s="13"/>
      <c r="AJB286" s="13"/>
      <c r="AJC286" s="13"/>
      <c r="AJD286" s="13"/>
      <c r="AJE286" s="13"/>
      <c r="AJF286" s="13"/>
      <c r="AJG286" s="13"/>
      <c r="AJH286" s="13"/>
      <c r="AJI286" s="13"/>
      <c r="AJJ286" s="13"/>
      <c r="AJK286" s="13"/>
      <c r="AJL286" s="13"/>
      <c r="AJM286" s="13"/>
      <c r="AJN286" s="13"/>
      <c r="AJO286" s="13"/>
      <c r="AJP286" s="13"/>
      <c r="AJQ286" s="13"/>
      <c r="AJR286" s="13"/>
      <c r="AJS286" s="13"/>
      <c r="AJT286" s="13"/>
      <c r="AJU286" s="13"/>
      <c r="AJV286" s="13"/>
      <c r="AJW286" s="13"/>
      <c r="AJX286" s="13"/>
      <c r="AJY286" s="13"/>
      <c r="AJZ286" s="13"/>
      <c r="AKA286" s="13"/>
      <c r="AKB286" s="13"/>
      <c r="AKC286" s="13"/>
      <c r="AKD286" s="13"/>
      <c r="AKE286" s="13"/>
      <c r="AKF286" s="13"/>
      <c r="AKG286" s="13"/>
      <c r="AKH286" s="13"/>
      <c r="AKI286" s="13"/>
      <c r="AKJ286" s="13"/>
      <c r="AKK286" s="13"/>
      <c r="AKL286" s="13"/>
      <c r="AKM286" s="13"/>
      <c r="AKN286" s="13"/>
      <c r="AKO286" s="13"/>
      <c r="AKP286" s="13"/>
      <c r="AKQ286" s="13"/>
      <c r="AKR286" s="13"/>
      <c r="AKS286" s="13"/>
      <c r="AKT286" s="13"/>
      <c r="AKU286" s="13"/>
      <c r="AKV286" s="13"/>
      <c r="AKW286" s="13"/>
      <c r="AKX286" s="13"/>
      <c r="AKY286" s="13"/>
      <c r="AKZ286" s="13"/>
      <c r="ALA286" s="13"/>
      <c r="ALB286" s="13"/>
      <c r="ALC286" s="13"/>
      <c r="ALD286" s="13"/>
      <c r="ALE286" s="13"/>
      <c r="ALF286" s="13"/>
      <c r="ALG286" s="13"/>
      <c r="ALH286" s="13"/>
      <c r="ALI286" s="13"/>
      <c r="ALJ286" s="13"/>
      <c r="ALK286" s="13"/>
      <c r="ALL286" s="13"/>
      <c r="ALM286" s="13"/>
      <c r="ALN286" s="13"/>
      <c r="ALO286" s="13"/>
      <c r="ALP286" s="13"/>
      <c r="ALQ286" s="13"/>
      <c r="ALR286" s="13"/>
      <c r="ALS286" s="13"/>
      <c r="ALT286" s="13"/>
      <c r="ALU286" s="13"/>
      <c r="ALV286" s="13"/>
      <c r="ALW286" s="13"/>
      <c r="ALX286" s="13"/>
      <c r="ALY286" s="13"/>
      <c r="ALZ286" s="13"/>
      <c r="AMA286" s="13"/>
      <c r="AMB286" s="13"/>
      <c r="AMC286" s="13"/>
      <c r="AMD286" s="13"/>
      <c r="AME286" s="13"/>
      <c r="AMF286" s="13"/>
      <c r="AMG286" s="13"/>
      <c r="AMH286" s="13"/>
      <c r="AMI286" s="13"/>
      <c r="AMJ286" s="13"/>
      <c r="AMK286" s="13"/>
      <c r="AML286" s="13"/>
      <c r="AMM286" s="13"/>
      <c r="AMN286" s="13"/>
      <c r="AMO286" s="13"/>
      <c r="AMP286" s="13"/>
      <c r="AMQ286" s="13"/>
      <c r="AMR286" s="13"/>
      <c r="AMS286" s="13"/>
      <c r="AMT286" s="13"/>
      <c r="AMU286" s="13"/>
      <c r="AMV286" s="13"/>
      <c r="AMW286" s="13"/>
      <c r="AMX286" s="13"/>
      <c r="AMY286" s="13"/>
      <c r="AMZ286" s="13"/>
      <c r="ANA286" s="13"/>
      <c r="ANB286" s="13"/>
      <c r="ANC286" s="13"/>
      <c r="AND286" s="13"/>
      <c r="ANE286" s="13"/>
      <c r="ANF286" s="13"/>
      <c r="ANG286" s="13"/>
      <c r="ANH286" s="13"/>
      <c r="ANI286" s="13"/>
      <c r="ANJ286" s="13"/>
      <c r="ANK286" s="13"/>
      <c r="ANL286" s="13"/>
      <c r="ANM286" s="13"/>
      <c r="ANN286" s="13"/>
      <c r="ANO286" s="13"/>
      <c r="ANP286" s="13"/>
      <c r="ANQ286" s="13"/>
      <c r="ANR286" s="13"/>
      <c r="ANS286" s="13"/>
      <c r="ANT286" s="13"/>
      <c r="ANU286" s="13"/>
      <c r="ANV286" s="13"/>
      <c r="ANW286" s="13"/>
      <c r="ANX286" s="13"/>
      <c r="ANY286" s="13"/>
      <c r="ANZ286" s="13"/>
      <c r="AOA286" s="13"/>
      <c r="AOB286" s="13"/>
      <c r="AOC286" s="13"/>
      <c r="AOD286" s="13"/>
      <c r="AOE286" s="13"/>
      <c r="AOF286" s="13"/>
      <c r="AOG286" s="13"/>
      <c r="AOH286" s="13"/>
      <c r="AOI286" s="13"/>
      <c r="AOJ286" s="13"/>
      <c r="AOK286" s="13"/>
      <c r="AOL286" s="13"/>
      <c r="AOM286" s="13"/>
      <c r="AON286" s="13"/>
      <c r="AOO286" s="13"/>
      <c r="AOP286" s="13"/>
      <c r="AOQ286" s="13"/>
      <c r="AOR286" s="13"/>
      <c r="AOS286" s="13"/>
      <c r="AOT286" s="13"/>
      <c r="AOU286" s="13"/>
      <c r="AOV286" s="13"/>
      <c r="AOW286" s="13"/>
      <c r="AOX286" s="13"/>
      <c r="AOY286" s="13"/>
      <c r="AOZ286" s="13"/>
      <c r="APA286" s="13"/>
      <c r="APB286" s="13"/>
      <c r="APC286" s="13"/>
      <c r="APD286" s="13"/>
      <c r="APE286" s="13"/>
      <c r="APF286" s="13"/>
      <c r="APG286" s="13"/>
      <c r="APH286" s="13"/>
      <c r="API286" s="13"/>
      <c r="APJ286" s="13"/>
      <c r="APK286" s="13"/>
      <c r="APL286" s="13"/>
      <c r="APM286" s="13"/>
      <c r="APN286" s="13"/>
      <c r="APO286" s="13"/>
      <c r="APP286" s="13"/>
      <c r="APQ286" s="13"/>
      <c r="APR286" s="13"/>
      <c r="APS286" s="13"/>
      <c r="APT286" s="13"/>
      <c r="APU286" s="13"/>
      <c r="APV286" s="13"/>
      <c r="APW286" s="13"/>
      <c r="APX286" s="13"/>
      <c r="APY286" s="13"/>
      <c r="APZ286" s="13"/>
      <c r="AQA286" s="13"/>
      <c r="AQB286" s="13"/>
      <c r="AQC286" s="13"/>
      <c r="AQD286" s="13"/>
      <c r="AQE286" s="13"/>
      <c r="AQF286" s="13"/>
      <c r="AQG286" s="13"/>
      <c r="AQH286" s="13"/>
      <c r="AQI286" s="13"/>
      <c r="AQJ286" s="13"/>
      <c r="AQK286" s="13"/>
      <c r="AQL286" s="13"/>
      <c r="AQM286" s="13"/>
      <c r="AQN286" s="13"/>
      <c r="AQO286" s="13"/>
      <c r="AQP286" s="13"/>
      <c r="AQQ286" s="13"/>
      <c r="AQR286" s="13"/>
      <c r="AQS286" s="13"/>
      <c r="AQT286" s="13"/>
      <c r="AQU286" s="13"/>
      <c r="AQV286" s="13"/>
      <c r="AQW286" s="13"/>
      <c r="AQX286" s="13"/>
      <c r="AQY286" s="13"/>
      <c r="AQZ286" s="13"/>
      <c r="ARA286" s="13"/>
      <c r="ARB286" s="13"/>
      <c r="ARC286" s="13"/>
      <c r="ARD286" s="13"/>
      <c r="ARE286" s="13"/>
      <c r="ARF286" s="13"/>
      <c r="ARG286" s="13"/>
      <c r="ARH286" s="13"/>
      <c r="ARI286" s="13"/>
      <c r="ARJ286" s="13"/>
      <c r="ARK286" s="13"/>
      <c r="ARL286" s="13"/>
      <c r="ARM286" s="13"/>
      <c r="ARN286" s="13"/>
      <c r="ARO286" s="13"/>
      <c r="ARP286" s="13"/>
      <c r="ARQ286" s="13"/>
      <c r="ARR286" s="13"/>
      <c r="ARS286" s="13"/>
      <c r="ART286" s="13"/>
      <c r="ARU286" s="13"/>
      <c r="ARV286" s="13"/>
      <c r="ARW286" s="13"/>
      <c r="ARX286" s="13"/>
      <c r="ARY286" s="13"/>
      <c r="ARZ286" s="13"/>
      <c r="ASA286" s="13"/>
      <c r="ASB286" s="13"/>
      <c r="ASC286" s="13"/>
      <c r="ASD286" s="13"/>
      <c r="ASE286" s="13"/>
      <c r="ASF286" s="13"/>
      <c r="ASG286" s="13"/>
      <c r="ASH286" s="13"/>
      <c r="ASI286" s="13"/>
      <c r="ASJ286" s="13"/>
      <c r="ASK286" s="13"/>
      <c r="ASL286" s="13"/>
      <c r="ASM286" s="13"/>
      <c r="ASN286" s="13"/>
      <c r="ASO286" s="13"/>
      <c r="ASP286" s="13"/>
      <c r="ASQ286" s="13"/>
      <c r="ASR286" s="13"/>
      <c r="ASS286" s="13"/>
      <c r="AST286" s="13"/>
      <c r="ASU286" s="13"/>
      <c r="ASV286" s="13"/>
      <c r="ASW286" s="13"/>
      <c r="ASX286" s="13"/>
      <c r="ASY286" s="13"/>
      <c r="ASZ286" s="13"/>
      <c r="ATA286" s="13"/>
      <c r="ATB286" s="13"/>
      <c r="ATC286" s="13"/>
      <c r="ATD286" s="13"/>
      <c r="ATE286" s="13"/>
      <c r="ATF286" s="13"/>
      <c r="ATG286" s="13"/>
      <c r="ATH286" s="13"/>
      <c r="ATI286" s="13"/>
      <c r="ATJ286" s="13"/>
      <c r="ATK286" s="13"/>
      <c r="ATL286" s="13"/>
      <c r="ATM286" s="13"/>
      <c r="ATN286" s="13"/>
      <c r="ATO286" s="13"/>
      <c r="ATP286" s="13"/>
      <c r="ATQ286" s="13"/>
      <c r="ATR286" s="13"/>
      <c r="ATS286" s="13"/>
      <c r="ATT286" s="13"/>
      <c r="ATU286" s="13"/>
      <c r="ATV286" s="13"/>
      <c r="ATW286" s="13"/>
      <c r="ATX286" s="13"/>
      <c r="ATY286" s="13"/>
      <c r="ATZ286" s="13"/>
      <c r="AUA286" s="13"/>
      <c r="AUB286" s="13"/>
      <c r="AUC286" s="13"/>
      <c r="AUD286" s="13"/>
      <c r="AUE286" s="13"/>
      <c r="AUF286" s="13"/>
      <c r="AUG286" s="13"/>
      <c r="AUH286" s="13"/>
      <c r="AUI286" s="13"/>
      <c r="AUJ286" s="13"/>
      <c r="AUK286" s="13"/>
      <c r="AUL286" s="13"/>
      <c r="AUM286" s="13"/>
      <c r="AUN286" s="13"/>
      <c r="AUO286" s="13"/>
      <c r="AUP286" s="13"/>
      <c r="AUQ286" s="13"/>
      <c r="AUR286" s="13"/>
      <c r="AUS286" s="13"/>
      <c r="AUT286" s="13"/>
      <c r="AUU286" s="13"/>
      <c r="AUV286" s="13"/>
      <c r="AUW286" s="13"/>
      <c r="AUX286" s="13"/>
      <c r="AUY286" s="13"/>
      <c r="AUZ286" s="13"/>
      <c r="AVA286" s="13"/>
      <c r="AVB286" s="13"/>
      <c r="AVC286" s="13"/>
      <c r="AVD286" s="13"/>
      <c r="AVE286" s="13"/>
      <c r="AVF286" s="13"/>
      <c r="AVG286" s="13"/>
      <c r="AVH286" s="13"/>
      <c r="AVI286" s="13"/>
      <c r="AVJ286" s="13"/>
      <c r="AVK286" s="13"/>
      <c r="AVL286" s="13"/>
      <c r="AVM286" s="13"/>
      <c r="AVN286" s="13"/>
      <c r="AVO286" s="13"/>
      <c r="AVP286" s="13"/>
      <c r="AVQ286" s="13"/>
      <c r="AVR286" s="13"/>
      <c r="AVS286" s="13"/>
      <c r="AVT286" s="13"/>
      <c r="AVU286" s="13"/>
      <c r="AVV286" s="13"/>
      <c r="AVW286" s="13"/>
      <c r="AVX286" s="13"/>
      <c r="AVY286" s="13"/>
      <c r="AVZ286" s="13"/>
      <c r="AWA286" s="13"/>
      <c r="AWB286" s="13"/>
      <c r="AWC286" s="13"/>
      <c r="AWD286" s="13"/>
      <c r="AWE286" s="13"/>
      <c r="AWF286" s="13"/>
      <c r="AWG286" s="13"/>
      <c r="AWH286" s="13"/>
      <c r="AWI286" s="13"/>
      <c r="AWJ286" s="13"/>
      <c r="AWK286" s="13"/>
      <c r="AWL286" s="13"/>
      <c r="AWM286" s="13"/>
      <c r="AWN286" s="13"/>
      <c r="AWO286" s="13"/>
      <c r="AWP286" s="13"/>
      <c r="AWQ286" s="13"/>
      <c r="AWR286" s="13"/>
      <c r="AWS286" s="13"/>
      <c r="AWT286" s="13"/>
      <c r="AWU286" s="13"/>
    </row>
    <row r="287" spans="1:1295" ht="15.75" hidden="1" customHeight="1" x14ac:dyDescent="0.2">
      <c r="A287" s="37">
        <v>0</v>
      </c>
      <c r="B287" s="62" t="s">
        <v>733</v>
      </c>
      <c r="C287" s="8" t="s">
        <v>95</v>
      </c>
    </row>
    <row r="288" spans="1:1295" ht="15.75" customHeight="1" x14ac:dyDescent="0.2">
      <c r="A288" s="37">
        <v>1</v>
      </c>
      <c r="B288" s="62" t="s">
        <v>734</v>
      </c>
      <c r="C288" s="6" t="s">
        <v>94</v>
      </c>
    </row>
    <row r="289" spans="1:1295" ht="15.75" hidden="1" customHeight="1" x14ac:dyDescent="0.2">
      <c r="A289" s="37">
        <v>0</v>
      </c>
      <c r="B289" s="62" t="s">
        <v>734</v>
      </c>
      <c r="C289" s="6" t="s">
        <v>94</v>
      </c>
    </row>
    <row r="290" spans="1:1295" ht="15.75" hidden="1" customHeight="1" x14ac:dyDescent="0.2">
      <c r="A290" s="37">
        <v>0</v>
      </c>
      <c r="B290" s="62" t="s">
        <v>734</v>
      </c>
      <c r="C290" s="6" t="s">
        <v>94</v>
      </c>
    </row>
    <row r="291" spans="1:1295" ht="15.75" hidden="1" customHeight="1" x14ac:dyDescent="0.2">
      <c r="A291" s="37">
        <v>0</v>
      </c>
      <c r="B291" s="62" t="s">
        <v>734</v>
      </c>
      <c r="C291" s="6" t="s">
        <v>94</v>
      </c>
    </row>
    <row r="292" spans="1:1295" ht="15.75" customHeight="1" x14ac:dyDescent="0.2">
      <c r="A292" s="37">
        <v>1</v>
      </c>
      <c r="B292" s="62" t="s">
        <v>735</v>
      </c>
      <c r="C292" s="6" t="s">
        <v>93</v>
      </c>
    </row>
    <row r="293" spans="1:1295" ht="15.75" hidden="1" customHeight="1" x14ac:dyDescent="0.2">
      <c r="A293" s="37">
        <v>0</v>
      </c>
      <c r="B293" s="62" t="s">
        <v>735</v>
      </c>
      <c r="C293" s="8" t="s">
        <v>93</v>
      </c>
    </row>
    <row r="294" spans="1:1295" ht="15.75" hidden="1" customHeight="1" x14ac:dyDescent="0.2">
      <c r="A294" s="37">
        <v>0</v>
      </c>
      <c r="B294" s="62" t="s">
        <v>735</v>
      </c>
      <c r="C294" s="8" t="s">
        <v>93</v>
      </c>
    </row>
    <row r="295" spans="1:1295" ht="15.75" customHeight="1" x14ac:dyDescent="0.2">
      <c r="A295" s="37">
        <v>1</v>
      </c>
      <c r="B295" s="62" t="s">
        <v>736</v>
      </c>
      <c r="C295" s="6" t="s">
        <v>92</v>
      </c>
    </row>
    <row r="296" spans="1:1295" ht="15.75" customHeight="1" x14ac:dyDescent="0.2">
      <c r="A296" s="37">
        <v>1</v>
      </c>
      <c r="B296" s="62" t="s">
        <v>737</v>
      </c>
      <c r="C296" s="6" t="s">
        <v>91</v>
      </c>
    </row>
    <row r="297" spans="1:1295" ht="15.75" hidden="1" customHeight="1" x14ac:dyDescent="0.2">
      <c r="A297" s="37">
        <v>0</v>
      </c>
      <c r="B297" s="62" t="s">
        <v>737</v>
      </c>
      <c r="C297" s="8" t="s">
        <v>90</v>
      </c>
    </row>
    <row r="298" spans="1:1295" ht="15.75" hidden="1" customHeight="1" x14ac:dyDescent="0.2">
      <c r="A298" s="37">
        <v>0</v>
      </c>
      <c r="B298" s="62" t="s">
        <v>737</v>
      </c>
      <c r="C298" s="8" t="s">
        <v>90</v>
      </c>
    </row>
    <row r="299" spans="1:1295" ht="15.75" hidden="1" customHeight="1" x14ac:dyDescent="0.2">
      <c r="A299" s="37">
        <v>0</v>
      </c>
      <c r="B299" s="62" t="s">
        <v>737</v>
      </c>
      <c r="C299" s="8" t="s">
        <v>90</v>
      </c>
    </row>
    <row r="300" spans="1:1295" ht="15.75" hidden="1" customHeight="1" x14ac:dyDescent="0.2">
      <c r="A300" s="37">
        <v>0</v>
      </c>
      <c r="B300" s="62" t="s">
        <v>737</v>
      </c>
      <c r="C300" s="12" t="s">
        <v>90</v>
      </c>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c r="ML300" s="1"/>
      <c r="MM300" s="1"/>
      <c r="MN300" s="1"/>
      <c r="MO300" s="1"/>
      <c r="MP300" s="1"/>
      <c r="MQ300" s="1"/>
      <c r="MR300" s="1"/>
      <c r="MS300" s="1"/>
      <c r="MT300" s="1"/>
      <c r="MU300" s="1"/>
      <c r="MV300" s="1"/>
      <c r="MW300" s="1"/>
      <c r="MX300" s="1"/>
      <c r="MY300" s="1"/>
      <c r="MZ300" s="1"/>
      <c r="NA300" s="1"/>
      <c r="NB300" s="1"/>
      <c r="NC300" s="1"/>
      <c r="ND300" s="1"/>
      <c r="NE300" s="1"/>
      <c r="NF300" s="1"/>
      <c r="NG300" s="1"/>
      <c r="NH300" s="1"/>
      <c r="NI300" s="1"/>
      <c r="NJ300" s="1"/>
      <c r="NK300" s="1"/>
      <c r="NL300" s="1"/>
      <c r="NM300" s="1"/>
      <c r="NN300" s="1"/>
      <c r="NO300" s="1"/>
      <c r="NP300" s="1"/>
      <c r="NQ300" s="1"/>
      <c r="NR300" s="1"/>
      <c r="NS300" s="1"/>
      <c r="NT300" s="1"/>
      <c r="NU300" s="1"/>
      <c r="NV300" s="1"/>
      <c r="NW300" s="1"/>
      <c r="NX300" s="1"/>
      <c r="NY300" s="1"/>
      <c r="NZ300" s="1"/>
      <c r="OA300" s="1"/>
      <c r="OB300" s="1"/>
      <c r="OC300" s="1"/>
      <c r="OD300" s="1"/>
      <c r="OE300" s="1"/>
      <c r="OF300" s="1"/>
      <c r="OG300" s="1"/>
      <c r="OH300" s="1"/>
      <c r="OI300" s="1"/>
      <c r="OJ300" s="1"/>
      <c r="OK300" s="1"/>
      <c r="OL300" s="1"/>
      <c r="OM300" s="1"/>
      <c r="ON300" s="1"/>
      <c r="OO300" s="1"/>
      <c r="OP300" s="1"/>
      <c r="OQ300" s="1"/>
      <c r="OR300" s="1"/>
      <c r="OS300" s="1"/>
      <c r="OT300" s="1"/>
      <c r="OU300" s="1"/>
      <c r="OV300" s="1"/>
      <c r="OW300" s="1"/>
      <c r="OX300" s="1"/>
      <c r="OY300" s="1"/>
      <c r="OZ300" s="1"/>
      <c r="PA300" s="1"/>
      <c r="PB300" s="1"/>
      <c r="PC300" s="1"/>
      <c r="PD300" s="1"/>
      <c r="PE300" s="1"/>
      <c r="PF300" s="1"/>
      <c r="PG300" s="1"/>
      <c r="PH300" s="1"/>
      <c r="PI300" s="1"/>
      <c r="PJ300" s="1"/>
      <c r="PK300" s="1"/>
      <c r="PL300" s="1"/>
      <c r="PM300" s="1"/>
      <c r="PN300" s="1"/>
      <c r="PO300" s="1"/>
      <c r="PP300" s="1"/>
      <c r="PQ300" s="1"/>
      <c r="PR300" s="1"/>
      <c r="PS300" s="1"/>
      <c r="PT300" s="1"/>
      <c r="PU300" s="1"/>
      <c r="PV300" s="1"/>
      <c r="PW300" s="1"/>
      <c r="PX300" s="1"/>
      <c r="PY300" s="1"/>
      <c r="PZ300" s="1"/>
      <c r="QA300" s="1"/>
      <c r="QB300" s="1"/>
      <c r="QC300" s="1"/>
      <c r="QD300" s="1"/>
      <c r="QE300" s="1"/>
      <c r="QF300" s="1"/>
      <c r="QG300" s="1"/>
      <c r="QH300" s="1"/>
      <c r="QI300" s="1"/>
      <c r="QJ300" s="1"/>
      <c r="QK300" s="1"/>
      <c r="QL300" s="1"/>
      <c r="QM300" s="1"/>
      <c r="QN300" s="1"/>
      <c r="QO300" s="1"/>
      <c r="QP300" s="1"/>
      <c r="QQ300" s="1"/>
      <c r="QR300" s="1"/>
      <c r="QS300" s="1"/>
      <c r="QT300" s="1"/>
      <c r="QU300" s="1"/>
      <c r="QV300" s="1"/>
      <c r="QW300" s="1"/>
      <c r="QX300" s="1"/>
      <c r="QY300" s="1"/>
      <c r="QZ300" s="1"/>
      <c r="RA300" s="1"/>
      <c r="RB300" s="1"/>
      <c r="RC300" s="1"/>
      <c r="RD300" s="1"/>
      <c r="RE300" s="1"/>
      <c r="RF300" s="1"/>
      <c r="RG300" s="1"/>
      <c r="RH300" s="1"/>
      <c r="RI300" s="1"/>
      <c r="RJ300" s="1"/>
      <c r="RK300" s="1"/>
      <c r="RL300" s="1"/>
      <c r="RM300" s="1"/>
      <c r="RN300" s="1"/>
      <c r="RO300" s="1"/>
      <c r="RP300" s="1"/>
      <c r="RQ300" s="1"/>
      <c r="RR300" s="1"/>
      <c r="RS300" s="1"/>
      <c r="RT300" s="1"/>
      <c r="RU300" s="1"/>
      <c r="RV300" s="1"/>
      <c r="RW300" s="1"/>
      <c r="RX300" s="1"/>
      <c r="RY300" s="1"/>
      <c r="RZ300" s="1"/>
      <c r="SA300" s="1"/>
      <c r="SB300" s="1"/>
      <c r="SC300" s="1"/>
      <c r="SD300" s="1"/>
      <c r="SE300" s="1"/>
      <c r="SF300" s="1"/>
      <c r="SG300" s="1"/>
      <c r="SH300" s="1"/>
      <c r="SI300" s="1"/>
      <c r="SJ300" s="1"/>
      <c r="SK300" s="1"/>
      <c r="SL300" s="1"/>
      <c r="SM300" s="1"/>
      <c r="SN300" s="1"/>
      <c r="SO300" s="1"/>
      <c r="SP300" s="1"/>
      <c r="SQ300" s="1"/>
      <c r="SR300" s="1"/>
      <c r="SS300" s="1"/>
      <c r="ST300" s="1"/>
      <c r="SU300" s="1"/>
      <c r="SV300" s="1"/>
      <c r="SW300" s="1"/>
      <c r="SX300" s="1"/>
      <c r="SY300" s="1"/>
      <c r="SZ300" s="1"/>
      <c r="TA300" s="1"/>
      <c r="TB300" s="1"/>
      <c r="TC300" s="1"/>
      <c r="TD300" s="1"/>
      <c r="TE300" s="1"/>
      <c r="TF300" s="1"/>
      <c r="TG300" s="1"/>
      <c r="TH300" s="1"/>
      <c r="TI300" s="1"/>
      <c r="TJ300" s="1"/>
      <c r="TK300" s="1"/>
      <c r="TL300" s="1"/>
      <c r="TM300" s="1"/>
      <c r="TN300" s="1"/>
      <c r="TO300" s="1"/>
      <c r="TP300" s="1"/>
      <c r="TQ300" s="1"/>
      <c r="TR300" s="1"/>
      <c r="TS300" s="1"/>
      <c r="TT300" s="1"/>
      <c r="TU300" s="1"/>
      <c r="TV300" s="1"/>
      <c r="TW300" s="1"/>
      <c r="TX300" s="1"/>
      <c r="TY300" s="1"/>
      <c r="TZ300" s="1"/>
      <c r="UA300" s="1"/>
      <c r="UB300" s="1"/>
      <c r="UC300" s="1"/>
      <c r="UD300" s="1"/>
      <c r="UE300" s="1"/>
      <c r="UF300" s="1"/>
      <c r="UG300" s="1"/>
      <c r="UH300" s="1"/>
      <c r="UI300" s="1"/>
      <c r="UJ300" s="1"/>
      <c r="UK300" s="1"/>
      <c r="UL300" s="1"/>
      <c r="UM300" s="1"/>
      <c r="UN300" s="1"/>
      <c r="UO300" s="1"/>
      <c r="UP300" s="1"/>
      <c r="UQ300" s="1"/>
      <c r="UR300" s="1"/>
      <c r="US300" s="1"/>
      <c r="UT300" s="1"/>
      <c r="UU300" s="1"/>
      <c r="UV300" s="1"/>
      <c r="UW300" s="1"/>
      <c r="UX300" s="1"/>
      <c r="UY300" s="1"/>
      <c r="UZ300" s="1"/>
      <c r="VA300" s="1"/>
      <c r="VB300" s="1"/>
      <c r="VC300" s="1"/>
      <c r="VD300" s="1"/>
      <c r="VE300" s="1"/>
      <c r="VF300" s="1"/>
      <c r="VG300" s="1"/>
      <c r="VH300" s="1"/>
      <c r="VI300" s="1"/>
      <c r="VJ300" s="1"/>
      <c r="VK300" s="1"/>
      <c r="VL300" s="1"/>
      <c r="VM300" s="1"/>
      <c r="VN300" s="1"/>
      <c r="VO300" s="1"/>
      <c r="VP300" s="1"/>
      <c r="VQ300" s="1"/>
      <c r="VR300" s="1"/>
      <c r="VS300" s="1"/>
      <c r="VT300" s="1"/>
      <c r="VU300" s="1"/>
      <c r="VV300" s="1"/>
      <c r="VW300" s="1"/>
      <c r="VX300" s="1"/>
      <c r="VY300" s="1"/>
      <c r="VZ300" s="1"/>
      <c r="WA300" s="1"/>
      <c r="WB300" s="1"/>
      <c r="WC300" s="1"/>
      <c r="WD300" s="1"/>
      <c r="WE300" s="1"/>
      <c r="WF300" s="1"/>
      <c r="WG300" s="1"/>
      <c r="WH300" s="1"/>
      <c r="WI300" s="1"/>
      <c r="WJ300" s="1"/>
      <c r="WK300" s="1"/>
      <c r="WL300" s="1"/>
      <c r="WM300" s="1"/>
      <c r="WN300" s="1"/>
      <c r="WO300" s="1"/>
      <c r="WP300" s="1"/>
      <c r="WQ300" s="1"/>
      <c r="WR300" s="1"/>
      <c r="WS300" s="1"/>
      <c r="WT300" s="1"/>
      <c r="WU300" s="1"/>
      <c r="WV300" s="1"/>
      <c r="WW300" s="1"/>
      <c r="WX300" s="1"/>
      <c r="WY300" s="1"/>
      <c r="WZ300" s="1"/>
      <c r="XA300" s="1"/>
      <c r="XB300" s="1"/>
      <c r="XC300" s="1"/>
      <c r="XD300" s="1"/>
      <c r="XE300" s="1"/>
      <c r="XF300" s="1"/>
      <c r="XG300" s="1"/>
      <c r="XH300" s="1"/>
      <c r="XI300" s="1"/>
      <c r="XJ300" s="1"/>
      <c r="XK300" s="1"/>
      <c r="XL300" s="1"/>
      <c r="XM300" s="1"/>
      <c r="XN300" s="1"/>
      <c r="XO300" s="1"/>
      <c r="XP300" s="1"/>
      <c r="XQ300" s="1"/>
      <c r="XR300" s="1"/>
      <c r="XS300" s="1"/>
      <c r="XT300" s="1"/>
      <c r="XU300" s="1"/>
      <c r="XV300" s="1"/>
      <c r="XW300" s="1"/>
      <c r="XX300" s="1"/>
      <c r="XY300" s="1"/>
      <c r="XZ300" s="1"/>
      <c r="YA300" s="1"/>
      <c r="YB300" s="1"/>
      <c r="YC300" s="1"/>
      <c r="YD300" s="1"/>
      <c r="YE300" s="1"/>
      <c r="YF300" s="1"/>
      <c r="YG300" s="1"/>
      <c r="YH300" s="1"/>
      <c r="YI300" s="1"/>
      <c r="YJ300" s="1"/>
      <c r="YK300" s="1"/>
      <c r="YL300" s="1"/>
      <c r="YM300" s="1"/>
      <c r="YN300" s="1"/>
      <c r="YO300" s="1"/>
      <c r="YP300" s="1"/>
      <c r="YQ300" s="1"/>
      <c r="YR300" s="1"/>
      <c r="YS300" s="1"/>
      <c r="YT300" s="1"/>
      <c r="YU300" s="1"/>
      <c r="YV300" s="1"/>
      <c r="YW300" s="1"/>
      <c r="YX300" s="1"/>
      <c r="YY300" s="1"/>
      <c r="YZ300" s="1"/>
      <c r="ZA300" s="1"/>
      <c r="ZB300" s="1"/>
      <c r="ZC300" s="1"/>
      <c r="ZD300" s="1"/>
      <c r="ZE300" s="1"/>
      <c r="ZF300" s="1"/>
      <c r="ZG300" s="1"/>
      <c r="ZH300" s="1"/>
      <c r="ZI300" s="1"/>
      <c r="ZJ300" s="1"/>
      <c r="ZK300" s="1"/>
      <c r="ZL300" s="1"/>
      <c r="ZM300" s="1"/>
      <c r="ZN300" s="1"/>
      <c r="ZO300" s="1"/>
      <c r="ZP300" s="1"/>
      <c r="ZQ300" s="1"/>
      <c r="ZR300" s="1"/>
      <c r="ZS300" s="1"/>
      <c r="ZT300" s="1"/>
      <c r="ZU300" s="1"/>
      <c r="ZV300" s="1"/>
      <c r="ZW300" s="1"/>
      <c r="ZX300" s="1"/>
      <c r="ZY300" s="1"/>
      <c r="ZZ300" s="1"/>
      <c r="AAA300" s="1"/>
      <c r="AAB300" s="1"/>
      <c r="AAC300" s="1"/>
      <c r="AAD300" s="1"/>
      <c r="AAE300" s="1"/>
      <c r="AAF300" s="1"/>
      <c r="AAG300" s="1"/>
      <c r="AAH300" s="1"/>
      <c r="AAI300" s="1"/>
      <c r="AAJ300" s="1"/>
      <c r="AAK300" s="1"/>
      <c r="AAL300" s="1"/>
      <c r="AAM300" s="1"/>
      <c r="AAN300" s="1"/>
      <c r="AAO300" s="1"/>
      <c r="AAP300" s="1"/>
      <c r="AAQ300" s="1"/>
      <c r="AAR300" s="1"/>
      <c r="AAS300" s="1"/>
      <c r="AAT300" s="1"/>
      <c r="AAU300" s="1"/>
      <c r="AAV300" s="1"/>
      <c r="AAW300" s="1"/>
      <c r="AAX300" s="1"/>
      <c r="AAY300" s="1"/>
      <c r="AAZ300" s="1"/>
      <c r="ABA300" s="1"/>
      <c r="ABB300" s="1"/>
      <c r="ABC300" s="1"/>
      <c r="ABD300" s="1"/>
      <c r="ABE300" s="1"/>
      <c r="ABF300" s="1"/>
      <c r="ABG300" s="1"/>
      <c r="ABH300" s="1"/>
      <c r="ABI300" s="1"/>
      <c r="ABJ300" s="1"/>
      <c r="ABK300" s="1"/>
      <c r="ABL300" s="1"/>
      <c r="ABM300" s="1"/>
      <c r="ABN300" s="1"/>
      <c r="ABO300" s="1"/>
      <c r="ABP300" s="1"/>
      <c r="ABQ300" s="1"/>
      <c r="ABR300" s="1"/>
      <c r="ABS300" s="1"/>
      <c r="ABT300" s="1"/>
      <c r="ABU300" s="1"/>
      <c r="ABV300" s="1"/>
      <c r="ABW300" s="1"/>
      <c r="ABX300" s="1"/>
      <c r="ABY300" s="1"/>
      <c r="ABZ300" s="1"/>
      <c r="ACA300" s="1"/>
      <c r="ACB300" s="1"/>
      <c r="ACC300" s="1"/>
      <c r="ACD300" s="1"/>
      <c r="ACE300" s="1"/>
      <c r="ACF300" s="1"/>
      <c r="ACG300" s="1"/>
      <c r="ACH300" s="1"/>
      <c r="ACI300" s="1"/>
      <c r="ACJ300" s="1"/>
      <c r="ACK300" s="1"/>
      <c r="ACL300" s="1"/>
      <c r="ACM300" s="1"/>
      <c r="ACN300" s="1"/>
      <c r="ACO300" s="1"/>
      <c r="ACP300" s="1"/>
      <c r="ACQ300" s="1"/>
      <c r="ACR300" s="1"/>
      <c r="ACS300" s="1"/>
      <c r="ACT300" s="1"/>
      <c r="ACU300" s="1"/>
      <c r="ACV300" s="1"/>
      <c r="ACW300" s="1"/>
      <c r="ACX300" s="1"/>
      <c r="ACY300" s="1"/>
      <c r="ACZ300" s="1"/>
      <c r="ADA300" s="1"/>
      <c r="ADB300" s="1"/>
      <c r="ADC300" s="1"/>
      <c r="ADD300" s="1"/>
      <c r="ADE300" s="1"/>
      <c r="ADF300" s="1"/>
      <c r="ADG300" s="1"/>
      <c r="ADH300" s="1"/>
      <c r="ADI300" s="1"/>
      <c r="ADJ300" s="1"/>
      <c r="ADK300" s="1"/>
      <c r="ADL300" s="1"/>
      <c r="ADM300" s="1"/>
      <c r="ADN300" s="1"/>
      <c r="ADO300" s="1"/>
      <c r="ADP300" s="1"/>
      <c r="ADQ300" s="1"/>
      <c r="ADR300" s="1"/>
      <c r="ADS300" s="1"/>
      <c r="ADT300" s="1"/>
      <c r="ADU300" s="1"/>
      <c r="ADV300" s="1"/>
      <c r="ADW300" s="1"/>
      <c r="ADX300" s="1"/>
      <c r="ADY300" s="1"/>
      <c r="ADZ300" s="1"/>
      <c r="AEA300" s="1"/>
      <c r="AEB300" s="1"/>
      <c r="AEC300" s="1"/>
      <c r="AED300" s="1"/>
      <c r="AEE300" s="1"/>
      <c r="AEF300" s="1"/>
      <c r="AEG300" s="1"/>
      <c r="AEH300" s="1"/>
      <c r="AEI300" s="1"/>
      <c r="AEJ300" s="1"/>
      <c r="AEK300" s="1"/>
      <c r="AEL300" s="1"/>
      <c r="AEM300" s="1"/>
      <c r="AEN300" s="1"/>
      <c r="AEO300" s="1"/>
      <c r="AEP300" s="1"/>
      <c r="AEQ300" s="1"/>
      <c r="AER300" s="1"/>
      <c r="AES300" s="1"/>
      <c r="AET300" s="1"/>
      <c r="AEU300" s="1"/>
      <c r="AEV300" s="1"/>
      <c r="AEW300" s="1"/>
      <c r="AEX300" s="1"/>
      <c r="AEY300" s="1"/>
      <c r="AEZ300" s="1"/>
      <c r="AFA300" s="1"/>
      <c r="AFB300" s="1"/>
      <c r="AFC300" s="1"/>
      <c r="AFD300" s="1"/>
      <c r="AFE300" s="1"/>
      <c r="AFF300" s="1"/>
      <c r="AFG300" s="1"/>
      <c r="AFH300" s="1"/>
      <c r="AFI300" s="1"/>
      <c r="AFJ300" s="1"/>
      <c r="AFK300" s="1"/>
      <c r="AFL300" s="1"/>
      <c r="AFM300" s="1"/>
      <c r="AFN300" s="1"/>
      <c r="AFO300" s="1"/>
      <c r="AFP300" s="1"/>
      <c r="AFQ300" s="1"/>
      <c r="AFR300" s="1"/>
      <c r="AFS300" s="1"/>
      <c r="AFT300" s="1"/>
      <c r="AFU300" s="1"/>
      <c r="AFV300" s="1"/>
      <c r="AFW300" s="1"/>
      <c r="AFX300" s="1"/>
      <c r="AFY300" s="1"/>
      <c r="AFZ300" s="1"/>
      <c r="AGA300" s="1"/>
      <c r="AGB300" s="1"/>
      <c r="AGC300" s="1"/>
      <c r="AGD300" s="1"/>
      <c r="AGE300" s="1"/>
      <c r="AGF300" s="1"/>
      <c r="AGG300" s="1"/>
      <c r="AGH300" s="1"/>
      <c r="AGI300" s="1"/>
      <c r="AGJ300" s="1"/>
      <c r="AGK300" s="1"/>
      <c r="AGL300" s="1"/>
      <c r="AGM300" s="1"/>
      <c r="AGN300" s="1"/>
      <c r="AGO300" s="1"/>
      <c r="AGP300" s="1"/>
      <c r="AGQ300" s="1"/>
      <c r="AGR300" s="1"/>
      <c r="AGS300" s="1"/>
      <c r="AGT300" s="1"/>
      <c r="AGU300" s="1"/>
      <c r="AGV300" s="1"/>
      <c r="AGW300" s="1"/>
      <c r="AGX300" s="1"/>
      <c r="AGY300" s="1"/>
      <c r="AGZ300" s="1"/>
      <c r="AHA300" s="1"/>
      <c r="AHB300" s="1"/>
      <c r="AHC300" s="1"/>
      <c r="AHD300" s="1"/>
      <c r="AHE300" s="1"/>
      <c r="AHF300" s="1"/>
      <c r="AHG300" s="1"/>
      <c r="AHH300" s="1"/>
      <c r="AHI300" s="1"/>
      <c r="AHJ300" s="1"/>
      <c r="AHK300" s="1"/>
      <c r="AHL300" s="1"/>
      <c r="AHM300" s="1"/>
      <c r="AHN300" s="1"/>
      <c r="AHO300" s="1"/>
      <c r="AHP300" s="1"/>
      <c r="AHQ300" s="1"/>
      <c r="AHR300" s="1"/>
      <c r="AHS300" s="1"/>
      <c r="AHT300" s="1"/>
      <c r="AHU300" s="1"/>
      <c r="AHV300" s="1"/>
      <c r="AHW300" s="1"/>
      <c r="AHX300" s="1"/>
      <c r="AHY300" s="1"/>
      <c r="AHZ300" s="1"/>
      <c r="AIA300" s="1"/>
      <c r="AIB300" s="1"/>
      <c r="AIC300" s="1"/>
      <c r="AID300" s="1"/>
      <c r="AIE300" s="1"/>
      <c r="AIF300" s="1"/>
      <c r="AIG300" s="1"/>
      <c r="AIH300" s="1"/>
      <c r="AII300" s="1"/>
      <c r="AIJ300" s="1"/>
      <c r="AIK300" s="1"/>
      <c r="AIL300" s="1"/>
      <c r="AIM300" s="1"/>
      <c r="AIN300" s="1"/>
      <c r="AIO300" s="1"/>
      <c r="AIP300" s="1"/>
      <c r="AIQ300" s="1"/>
      <c r="AIR300" s="1"/>
      <c r="AIS300" s="1"/>
      <c r="AIT300" s="1"/>
      <c r="AIU300" s="1"/>
      <c r="AIV300" s="1"/>
      <c r="AIW300" s="1"/>
      <c r="AIX300" s="1"/>
      <c r="AIY300" s="1"/>
      <c r="AIZ300" s="1"/>
      <c r="AJA300" s="1"/>
      <c r="AJB300" s="1"/>
      <c r="AJC300" s="1"/>
      <c r="AJD300" s="1"/>
      <c r="AJE300" s="1"/>
      <c r="AJF300" s="1"/>
      <c r="AJG300" s="1"/>
      <c r="AJH300" s="1"/>
      <c r="AJI300" s="1"/>
      <c r="AJJ300" s="1"/>
      <c r="AJK300" s="1"/>
      <c r="AJL300" s="1"/>
      <c r="AJM300" s="1"/>
      <c r="AJN300" s="1"/>
      <c r="AJO300" s="1"/>
      <c r="AJP300" s="1"/>
      <c r="AJQ300" s="1"/>
      <c r="AJR300" s="1"/>
      <c r="AJS300" s="1"/>
      <c r="AJT300" s="1"/>
      <c r="AJU300" s="1"/>
      <c r="AJV300" s="1"/>
      <c r="AJW300" s="1"/>
      <c r="AJX300" s="1"/>
      <c r="AJY300" s="1"/>
      <c r="AJZ300" s="1"/>
      <c r="AKA300" s="1"/>
      <c r="AKB300" s="1"/>
      <c r="AKC300" s="1"/>
      <c r="AKD300" s="1"/>
      <c r="AKE300" s="1"/>
      <c r="AKF300" s="1"/>
      <c r="AKG300" s="1"/>
      <c r="AKH300" s="1"/>
      <c r="AKI300" s="1"/>
      <c r="AKJ300" s="1"/>
      <c r="AKK300" s="1"/>
      <c r="AKL300" s="1"/>
      <c r="AKM300" s="1"/>
      <c r="AKN300" s="1"/>
      <c r="AKO300" s="1"/>
      <c r="AKP300" s="1"/>
      <c r="AKQ300" s="1"/>
      <c r="AKR300" s="1"/>
      <c r="AKS300" s="1"/>
      <c r="AKT300" s="1"/>
      <c r="AKU300" s="1"/>
      <c r="AKV300" s="1"/>
      <c r="AKW300" s="1"/>
      <c r="AKX300" s="1"/>
      <c r="AKY300" s="1"/>
      <c r="AKZ300" s="1"/>
      <c r="ALA300" s="1"/>
      <c r="ALB300" s="1"/>
      <c r="ALC300" s="1"/>
      <c r="ALD300" s="1"/>
      <c r="ALE300" s="1"/>
      <c r="ALF300" s="1"/>
      <c r="ALG300" s="1"/>
      <c r="ALH300" s="1"/>
      <c r="ALI300" s="1"/>
      <c r="ALJ300" s="1"/>
      <c r="ALK300" s="1"/>
      <c r="ALL300" s="1"/>
      <c r="ALM300" s="1"/>
      <c r="ALN300" s="1"/>
      <c r="ALO300" s="1"/>
      <c r="ALP300" s="1"/>
      <c r="ALQ300" s="1"/>
      <c r="ALR300" s="1"/>
      <c r="ALS300" s="1"/>
      <c r="ALT300" s="1"/>
      <c r="ALU300" s="1"/>
      <c r="ALV300" s="1"/>
      <c r="ALW300" s="1"/>
      <c r="ALX300" s="1"/>
      <c r="ALY300" s="1"/>
      <c r="ALZ300" s="1"/>
      <c r="AMA300" s="1"/>
      <c r="AMB300" s="1"/>
      <c r="AMC300" s="1"/>
      <c r="AMD300" s="1"/>
      <c r="AME300" s="1"/>
      <c r="AMF300" s="1"/>
      <c r="AMG300" s="1"/>
      <c r="AMH300" s="1"/>
      <c r="AMI300" s="1"/>
      <c r="AMJ300" s="1"/>
      <c r="AMK300" s="1"/>
      <c r="AML300" s="1"/>
      <c r="AMM300" s="1"/>
      <c r="AMN300" s="1"/>
      <c r="AMO300" s="1"/>
      <c r="AMP300" s="1"/>
      <c r="AMQ300" s="1"/>
      <c r="AMR300" s="1"/>
      <c r="AMS300" s="1"/>
      <c r="AMT300" s="1"/>
      <c r="AMU300" s="1"/>
      <c r="AMV300" s="1"/>
      <c r="AMW300" s="1"/>
      <c r="AMX300" s="1"/>
      <c r="AMY300" s="1"/>
      <c r="AMZ300" s="1"/>
      <c r="ANA300" s="1"/>
      <c r="ANB300" s="1"/>
      <c r="ANC300" s="1"/>
      <c r="AND300" s="1"/>
      <c r="ANE300" s="1"/>
      <c r="ANF300" s="1"/>
      <c r="ANG300" s="1"/>
      <c r="ANH300" s="1"/>
      <c r="ANI300" s="1"/>
      <c r="ANJ300" s="1"/>
      <c r="ANK300" s="1"/>
      <c r="ANL300" s="1"/>
      <c r="ANM300" s="1"/>
      <c r="ANN300" s="1"/>
      <c r="ANO300" s="1"/>
      <c r="ANP300" s="1"/>
      <c r="ANQ300" s="1"/>
      <c r="ANR300" s="1"/>
      <c r="ANS300" s="1"/>
      <c r="ANT300" s="1"/>
      <c r="ANU300" s="1"/>
      <c r="ANV300" s="1"/>
      <c r="ANW300" s="1"/>
      <c r="ANX300" s="1"/>
      <c r="ANY300" s="1"/>
      <c r="ANZ300" s="1"/>
      <c r="AOA300" s="1"/>
      <c r="AOB300" s="1"/>
      <c r="AOC300" s="1"/>
      <c r="AOD300" s="1"/>
      <c r="AOE300" s="1"/>
      <c r="AOF300" s="1"/>
      <c r="AOG300" s="1"/>
      <c r="AOH300" s="1"/>
      <c r="AOI300" s="1"/>
      <c r="AOJ300" s="1"/>
      <c r="AOK300" s="1"/>
      <c r="AOL300" s="1"/>
      <c r="AOM300" s="1"/>
      <c r="AON300" s="1"/>
      <c r="AOO300" s="1"/>
      <c r="AOP300" s="1"/>
      <c r="AOQ300" s="1"/>
      <c r="AOR300" s="1"/>
      <c r="AOS300" s="1"/>
      <c r="AOT300" s="1"/>
      <c r="AOU300" s="1"/>
      <c r="AOV300" s="1"/>
      <c r="AOW300" s="1"/>
      <c r="AOX300" s="1"/>
      <c r="AOY300" s="1"/>
      <c r="AOZ300" s="1"/>
      <c r="APA300" s="1"/>
      <c r="APB300" s="1"/>
      <c r="APC300" s="1"/>
      <c r="APD300" s="1"/>
      <c r="APE300" s="1"/>
      <c r="APF300" s="1"/>
      <c r="APG300" s="1"/>
      <c r="APH300" s="1"/>
      <c r="API300" s="1"/>
      <c r="APJ300" s="1"/>
      <c r="APK300" s="1"/>
      <c r="APL300" s="1"/>
      <c r="APM300" s="1"/>
      <c r="APN300" s="1"/>
      <c r="APO300" s="1"/>
      <c r="APP300" s="1"/>
      <c r="APQ300" s="1"/>
      <c r="APR300" s="1"/>
      <c r="APS300" s="1"/>
      <c r="APT300" s="1"/>
      <c r="APU300" s="1"/>
      <c r="APV300" s="1"/>
      <c r="APW300" s="1"/>
      <c r="APX300" s="1"/>
      <c r="APY300" s="1"/>
      <c r="APZ300" s="1"/>
      <c r="AQA300" s="1"/>
      <c r="AQB300" s="1"/>
      <c r="AQC300" s="1"/>
      <c r="AQD300" s="1"/>
      <c r="AQE300" s="1"/>
      <c r="AQF300" s="1"/>
      <c r="AQG300" s="1"/>
      <c r="AQH300" s="1"/>
      <c r="AQI300" s="1"/>
      <c r="AQJ300" s="1"/>
      <c r="AQK300" s="1"/>
      <c r="AQL300" s="1"/>
      <c r="AQM300" s="1"/>
      <c r="AQN300" s="1"/>
      <c r="AQO300" s="1"/>
      <c r="AQP300" s="1"/>
      <c r="AQQ300" s="1"/>
      <c r="AQR300" s="1"/>
      <c r="AQS300" s="1"/>
      <c r="AQT300" s="1"/>
      <c r="AQU300" s="1"/>
      <c r="AQV300" s="1"/>
      <c r="AQW300" s="1"/>
      <c r="AQX300" s="1"/>
      <c r="AQY300" s="1"/>
      <c r="AQZ300" s="1"/>
      <c r="ARA300" s="1"/>
      <c r="ARB300" s="1"/>
      <c r="ARC300" s="1"/>
      <c r="ARD300" s="1"/>
      <c r="ARE300" s="1"/>
      <c r="ARF300" s="1"/>
      <c r="ARG300" s="1"/>
      <c r="ARH300" s="1"/>
      <c r="ARI300" s="1"/>
      <c r="ARJ300" s="1"/>
      <c r="ARK300" s="1"/>
      <c r="ARL300" s="1"/>
      <c r="ARM300" s="1"/>
      <c r="ARN300" s="1"/>
      <c r="ARO300" s="1"/>
      <c r="ARP300" s="1"/>
      <c r="ARQ300" s="1"/>
      <c r="ARR300" s="1"/>
      <c r="ARS300" s="1"/>
      <c r="ART300" s="1"/>
      <c r="ARU300" s="1"/>
      <c r="ARV300" s="1"/>
      <c r="ARW300" s="1"/>
      <c r="ARX300" s="1"/>
      <c r="ARY300" s="1"/>
      <c r="ARZ300" s="1"/>
      <c r="ASA300" s="1"/>
      <c r="ASB300" s="1"/>
      <c r="ASC300" s="1"/>
      <c r="ASD300" s="1"/>
      <c r="ASE300" s="1"/>
      <c r="ASF300" s="1"/>
      <c r="ASG300" s="1"/>
      <c r="ASH300" s="1"/>
      <c r="ASI300" s="1"/>
      <c r="ASJ300" s="1"/>
      <c r="ASK300" s="1"/>
      <c r="ASL300" s="1"/>
      <c r="ASM300" s="1"/>
      <c r="ASN300" s="1"/>
      <c r="ASO300" s="1"/>
      <c r="ASP300" s="1"/>
      <c r="ASQ300" s="1"/>
      <c r="ASR300" s="1"/>
      <c r="ASS300" s="1"/>
      <c r="AST300" s="1"/>
      <c r="ASU300" s="1"/>
      <c r="ASV300" s="1"/>
      <c r="ASW300" s="1"/>
      <c r="ASX300" s="1"/>
      <c r="ASY300" s="1"/>
      <c r="ASZ300" s="1"/>
      <c r="ATA300" s="1"/>
      <c r="ATB300" s="1"/>
      <c r="ATC300" s="1"/>
      <c r="ATD300" s="1"/>
      <c r="ATE300" s="1"/>
      <c r="ATF300" s="1"/>
      <c r="ATG300" s="1"/>
      <c r="ATH300" s="1"/>
      <c r="ATI300" s="1"/>
      <c r="ATJ300" s="1"/>
      <c r="ATK300" s="1"/>
      <c r="ATL300" s="1"/>
      <c r="ATM300" s="1"/>
      <c r="ATN300" s="1"/>
      <c r="ATO300" s="1"/>
      <c r="ATP300" s="1"/>
      <c r="ATQ300" s="1"/>
      <c r="ATR300" s="1"/>
      <c r="ATS300" s="1"/>
      <c r="ATT300" s="1"/>
      <c r="ATU300" s="1"/>
      <c r="ATV300" s="1"/>
      <c r="ATW300" s="1"/>
      <c r="ATX300" s="1"/>
      <c r="ATY300" s="1"/>
      <c r="ATZ300" s="1"/>
      <c r="AUA300" s="1"/>
      <c r="AUB300" s="1"/>
      <c r="AUC300" s="1"/>
      <c r="AUD300" s="1"/>
      <c r="AUE300" s="1"/>
      <c r="AUF300" s="1"/>
      <c r="AUG300" s="1"/>
      <c r="AUH300" s="1"/>
      <c r="AUI300" s="1"/>
      <c r="AUJ300" s="1"/>
      <c r="AUK300" s="1"/>
      <c r="AUL300" s="1"/>
      <c r="AUM300" s="1"/>
      <c r="AUN300" s="1"/>
      <c r="AUO300" s="1"/>
      <c r="AUP300" s="1"/>
      <c r="AUQ300" s="1"/>
      <c r="AUR300" s="1"/>
      <c r="AUS300" s="1"/>
      <c r="AUT300" s="1"/>
      <c r="AUU300" s="1"/>
      <c r="AUV300" s="1"/>
      <c r="AUW300" s="1"/>
      <c r="AUX300" s="1"/>
      <c r="AUY300" s="1"/>
      <c r="AUZ300" s="1"/>
      <c r="AVA300" s="1"/>
      <c r="AVB300" s="1"/>
      <c r="AVC300" s="1"/>
      <c r="AVD300" s="1"/>
      <c r="AVE300" s="1"/>
      <c r="AVF300" s="1"/>
      <c r="AVG300" s="1"/>
      <c r="AVH300" s="1"/>
      <c r="AVI300" s="1"/>
      <c r="AVJ300" s="1"/>
      <c r="AVK300" s="1"/>
      <c r="AVL300" s="1"/>
      <c r="AVM300" s="1"/>
      <c r="AVN300" s="1"/>
      <c r="AVO300" s="1"/>
      <c r="AVP300" s="1"/>
      <c r="AVQ300" s="1"/>
      <c r="AVR300" s="1"/>
      <c r="AVS300" s="1"/>
      <c r="AVT300" s="1"/>
      <c r="AVU300" s="1"/>
      <c r="AVV300" s="1"/>
      <c r="AVW300" s="1"/>
      <c r="AVX300" s="1"/>
      <c r="AVY300" s="1"/>
      <c r="AVZ300" s="1"/>
      <c r="AWA300" s="1"/>
      <c r="AWB300" s="1"/>
      <c r="AWC300" s="1"/>
      <c r="AWD300" s="1"/>
      <c r="AWE300" s="1"/>
      <c r="AWF300" s="1"/>
      <c r="AWG300" s="1"/>
      <c r="AWH300" s="1"/>
      <c r="AWI300" s="1"/>
      <c r="AWJ300" s="1"/>
      <c r="AWK300" s="1"/>
      <c r="AWL300" s="1"/>
      <c r="AWM300" s="1"/>
      <c r="AWN300" s="1"/>
      <c r="AWO300" s="1"/>
      <c r="AWP300" s="1"/>
      <c r="AWQ300" s="1"/>
      <c r="AWR300" s="1"/>
      <c r="AWS300" s="1"/>
      <c r="AWT300" s="1"/>
      <c r="AWU300" s="1"/>
    </row>
    <row r="301" spans="1:1295" ht="15.75" customHeight="1" x14ac:dyDescent="0.2">
      <c r="A301" s="37">
        <v>1</v>
      </c>
      <c r="B301" s="62" t="s">
        <v>738</v>
      </c>
      <c r="C301" s="6" t="s">
        <v>89</v>
      </c>
    </row>
    <row r="302" spans="1:1295" ht="15.75" hidden="1" customHeight="1" x14ac:dyDescent="0.2">
      <c r="A302" s="37">
        <v>0</v>
      </c>
      <c r="B302" s="62" t="s">
        <v>738</v>
      </c>
      <c r="C302" s="8" t="s">
        <v>88</v>
      </c>
    </row>
    <row r="303" spans="1:1295" ht="15.75" customHeight="1" x14ac:dyDescent="0.2">
      <c r="A303" s="37">
        <v>1</v>
      </c>
      <c r="B303" s="62" t="s">
        <v>739</v>
      </c>
      <c r="C303" s="6" t="s">
        <v>87</v>
      </c>
    </row>
    <row r="304" spans="1:1295" ht="15.75" customHeight="1" x14ac:dyDescent="0.2">
      <c r="A304" s="37">
        <v>1</v>
      </c>
      <c r="B304" s="62" t="s">
        <v>740</v>
      </c>
      <c r="C304" s="14" t="s">
        <v>459</v>
      </c>
    </row>
    <row r="305" spans="1:1295" s="41" customFormat="1" ht="15.75" hidden="1" customHeight="1" x14ac:dyDescent="0.2">
      <c r="A305" s="37">
        <v>0</v>
      </c>
      <c r="B305" s="62" t="s">
        <v>740</v>
      </c>
      <c r="C305" s="42" t="s">
        <v>459</v>
      </c>
    </row>
    <row r="306" spans="1:1295" s="41" customFormat="1" ht="15.75" hidden="1" customHeight="1" x14ac:dyDescent="0.2">
      <c r="A306" s="37">
        <v>0</v>
      </c>
      <c r="B306" s="62" t="s">
        <v>740</v>
      </c>
      <c r="C306" s="42" t="s">
        <v>459</v>
      </c>
    </row>
    <row r="307" spans="1:1295" s="41" customFormat="1" ht="15.75" hidden="1" customHeight="1" x14ac:dyDescent="0.2">
      <c r="A307" s="37">
        <v>0</v>
      </c>
      <c r="B307" s="62" t="s">
        <v>740</v>
      </c>
      <c r="C307" s="42" t="s">
        <v>459</v>
      </c>
    </row>
    <row r="308" spans="1:1295" ht="15.75" customHeight="1" x14ac:dyDescent="0.2">
      <c r="A308" s="37">
        <v>1</v>
      </c>
      <c r="B308" s="62" t="s">
        <v>741</v>
      </c>
      <c r="C308" s="42" t="s">
        <v>518</v>
      </c>
    </row>
    <row r="309" spans="1:1295" ht="15.75" hidden="1" customHeight="1" x14ac:dyDescent="0.2">
      <c r="A309" s="37">
        <v>0</v>
      </c>
      <c r="B309" s="62" t="s">
        <v>741</v>
      </c>
      <c r="C309" s="42" t="s">
        <v>518</v>
      </c>
    </row>
    <row r="310" spans="1:1295" ht="15.75" hidden="1" customHeight="1" x14ac:dyDescent="0.2">
      <c r="A310" s="37">
        <v>0</v>
      </c>
      <c r="B310" s="62" t="s">
        <v>741</v>
      </c>
      <c r="C310" s="42" t="s">
        <v>518</v>
      </c>
      <c r="D310" s="1"/>
    </row>
    <row r="311" spans="1:1295" ht="15.75" hidden="1" customHeight="1" x14ac:dyDescent="0.2">
      <c r="A311" s="37">
        <v>0</v>
      </c>
      <c r="B311" s="62" t="s">
        <v>741</v>
      </c>
      <c r="C311" s="42" t="s">
        <v>518</v>
      </c>
      <c r="D311" s="1"/>
    </row>
    <row r="312" spans="1:1295" ht="15.75" hidden="1" customHeight="1" x14ac:dyDescent="0.2">
      <c r="A312" s="37">
        <v>0</v>
      </c>
      <c r="B312" s="62" t="s">
        <v>741</v>
      </c>
      <c r="C312" s="42" t="s">
        <v>518</v>
      </c>
      <c r="D312" s="1"/>
    </row>
    <row r="313" spans="1:1295" ht="15.75" hidden="1" customHeight="1" x14ac:dyDescent="0.2">
      <c r="A313" s="37">
        <v>0</v>
      </c>
      <c r="B313" s="62" t="s">
        <v>741</v>
      </c>
      <c r="C313" s="42" t="s">
        <v>518</v>
      </c>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c r="JY313" s="1"/>
      <c r="JZ313" s="1"/>
      <c r="KA313" s="1"/>
      <c r="KB313" s="1"/>
      <c r="KC313" s="1"/>
      <c r="KD313" s="1"/>
      <c r="KE313" s="1"/>
      <c r="KF313" s="1"/>
      <c r="KG313" s="1"/>
      <c r="KH313" s="1"/>
      <c r="KI313" s="1"/>
      <c r="KJ313" s="1"/>
      <c r="KK313" s="1"/>
      <c r="KL313" s="1"/>
      <c r="KM313" s="1"/>
      <c r="KN313" s="1"/>
      <c r="KO313" s="1"/>
      <c r="KP313" s="1"/>
      <c r="KQ313" s="1"/>
      <c r="KR313" s="1"/>
      <c r="KS313" s="1"/>
      <c r="KT313" s="1"/>
      <c r="KU313" s="1"/>
      <c r="KV313" s="1"/>
      <c r="KW313" s="1"/>
      <c r="KX313" s="1"/>
      <c r="KY313" s="1"/>
      <c r="KZ313" s="1"/>
      <c r="LA313" s="1"/>
      <c r="LB313" s="1"/>
      <c r="LC313" s="1"/>
      <c r="LD313" s="1"/>
      <c r="LE313" s="1"/>
      <c r="LF313" s="1"/>
      <c r="LG313" s="1"/>
      <c r="LH313" s="1"/>
      <c r="LI313" s="1"/>
      <c r="LJ313" s="1"/>
      <c r="LK313" s="1"/>
      <c r="LL313" s="1"/>
      <c r="LM313" s="1"/>
      <c r="LN313" s="1"/>
      <c r="LO313" s="1"/>
      <c r="LP313" s="1"/>
      <c r="LQ313" s="1"/>
      <c r="LR313" s="1"/>
      <c r="LS313" s="1"/>
      <c r="LT313" s="1"/>
      <c r="LU313" s="1"/>
      <c r="LV313" s="1"/>
      <c r="LW313" s="1"/>
      <c r="LX313" s="1"/>
      <c r="LY313" s="1"/>
      <c r="LZ313" s="1"/>
      <c r="MA313" s="1"/>
      <c r="MB313" s="1"/>
      <c r="MC313" s="1"/>
      <c r="MD313" s="1"/>
      <c r="ME313" s="1"/>
      <c r="MF313" s="1"/>
      <c r="MG313" s="1"/>
      <c r="MH313" s="1"/>
      <c r="MI313" s="1"/>
      <c r="MJ313" s="1"/>
      <c r="MK313" s="1"/>
      <c r="ML313" s="1"/>
      <c r="MM313" s="1"/>
      <c r="MN313" s="1"/>
      <c r="MO313" s="1"/>
      <c r="MP313" s="1"/>
      <c r="MQ313" s="1"/>
      <c r="MR313" s="1"/>
      <c r="MS313" s="1"/>
      <c r="MT313" s="1"/>
      <c r="MU313" s="1"/>
      <c r="MV313" s="1"/>
      <c r="MW313" s="1"/>
      <c r="MX313" s="1"/>
      <c r="MY313" s="1"/>
      <c r="MZ313" s="1"/>
      <c r="NA313" s="1"/>
      <c r="NB313" s="1"/>
      <c r="NC313" s="1"/>
      <c r="ND313" s="1"/>
      <c r="NE313" s="1"/>
      <c r="NF313" s="1"/>
      <c r="NG313" s="1"/>
      <c r="NH313" s="1"/>
      <c r="NI313" s="1"/>
      <c r="NJ313" s="1"/>
      <c r="NK313" s="1"/>
      <c r="NL313" s="1"/>
      <c r="NM313" s="1"/>
      <c r="NN313" s="1"/>
      <c r="NO313" s="1"/>
      <c r="NP313" s="1"/>
      <c r="NQ313" s="1"/>
      <c r="NR313" s="1"/>
      <c r="NS313" s="1"/>
      <c r="NT313" s="1"/>
      <c r="NU313" s="1"/>
      <c r="NV313" s="1"/>
      <c r="NW313" s="1"/>
      <c r="NX313" s="1"/>
      <c r="NY313" s="1"/>
      <c r="NZ313" s="1"/>
      <c r="OA313" s="1"/>
      <c r="OB313" s="1"/>
      <c r="OC313" s="1"/>
      <c r="OD313" s="1"/>
      <c r="OE313" s="1"/>
      <c r="OF313" s="1"/>
      <c r="OG313" s="1"/>
      <c r="OH313" s="1"/>
      <c r="OI313" s="1"/>
      <c r="OJ313" s="1"/>
      <c r="OK313" s="1"/>
      <c r="OL313" s="1"/>
      <c r="OM313" s="1"/>
      <c r="ON313" s="1"/>
      <c r="OO313" s="1"/>
      <c r="OP313" s="1"/>
      <c r="OQ313" s="1"/>
      <c r="OR313" s="1"/>
      <c r="OS313" s="1"/>
      <c r="OT313" s="1"/>
      <c r="OU313" s="1"/>
      <c r="OV313" s="1"/>
      <c r="OW313" s="1"/>
      <c r="OX313" s="1"/>
      <c r="OY313" s="1"/>
      <c r="OZ313" s="1"/>
      <c r="PA313" s="1"/>
      <c r="PB313" s="1"/>
      <c r="PC313" s="1"/>
      <c r="PD313" s="1"/>
      <c r="PE313" s="1"/>
      <c r="PF313" s="1"/>
      <c r="PG313" s="1"/>
      <c r="PH313" s="1"/>
      <c r="PI313" s="1"/>
      <c r="PJ313" s="1"/>
      <c r="PK313" s="1"/>
      <c r="PL313" s="1"/>
      <c r="PM313" s="1"/>
      <c r="PN313" s="1"/>
      <c r="PO313" s="1"/>
      <c r="PP313" s="1"/>
      <c r="PQ313" s="1"/>
      <c r="PR313" s="1"/>
      <c r="PS313" s="1"/>
      <c r="PT313" s="1"/>
      <c r="PU313" s="1"/>
      <c r="PV313" s="1"/>
      <c r="PW313" s="1"/>
      <c r="PX313" s="1"/>
      <c r="PY313" s="1"/>
      <c r="PZ313" s="1"/>
      <c r="QA313" s="1"/>
      <c r="QB313" s="1"/>
      <c r="QC313" s="1"/>
      <c r="QD313" s="1"/>
      <c r="QE313" s="1"/>
      <c r="QF313" s="1"/>
      <c r="QG313" s="1"/>
      <c r="QH313" s="1"/>
      <c r="QI313" s="1"/>
      <c r="QJ313" s="1"/>
      <c r="QK313" s="1"/>
      <c r="QL313" s="1"/>
      <c r="QM313" s="1"/>
      <c r="QN313" s="1"/>
      <c r="QO313" s="1"/>
      <c r="QP313" s="1"/>
      <c r="QQ313" s="1"/>
      <c r="QR313" s="1"/>
      <c r="QS313" s="1"/>
      <c r="QT313" s="1"/>
      <c r="QU313" s="1"/>
      <c r="QV313" s="1"/>
      <c r="QW313" s="1"/>
      <c r="QX313" s="1"/>
      <c r="QY313" s="1"/>
      <c r="QZ313" s="1"/>
      <c r="RA313" s="1"/>
      <c r="RB313" s="1"/>
      <c r="RC313" s="1"/>
      <c r="RD313" s="1"/>
      <c r="RE313" s="1"/>
      <c r="RF313" s="1"/>
      <c r="RG313" s="1"/>
      <c r="RH313" s="1"/>
      <c r="RI313" s="1"/>
      <c r="RJ313" s="1"/>
      <c r="RK313" s="1"/>
      <c r="RL313" s="1"/>
      <c r="RM313" s="1"/>
      <c r="RN313" s="1"/>
      <c r="RO313" s="1"/>
      <c r="RP313" s="1"/>
      <c r="RQ313" s="1"/>
      <c r="RR313" s="1"/>
      <c r="RS313" s="1"/>
      <c r="RT313" s="1"/>
      <c r="RU313" s="1"/>
      <c r="RV313" s="1"/>
      <c r="RW313" s="1"/>
      <c r="RX313" s="1"/>
      <c r="RY313" s="1"/>
      <c r="RZ313" s="1"/>
      <c r="SA313" s="1"/>
      <c r="SB313" s="1"/>
      <c r="SC313" s="1"/>
      <c r="SD313" s="1"/>
      <c r="SE313" s="1"/>
      <c r="SF313" s="1"/>
      <c r="SG313" s="1"/>
      <c r="SH313" s="1"/>
      <c r="SI313" s="1"/>
      <c r="SJ313" s="1"/>
      <c r="SK313" s="1"/>
      <c r="SL313" s="1"/>
      <c r="SM313" s="1"/>
      <c r="SN313" s="1"/>
      <c r="SO313" s="1"/>
      <c r="SP313" s="1"/>
      <c r="SQ313" s="1"/>
      <c r="SR313" s="1"/>
      <c r="SS313" s="1"/>
      <c r="ST313" s="1"/>
      <c r="SU313" s="1"/>
      <c r="SV313" s="1"/>
      <c r="SW313" s="1"/>
      <c r="SX313" s="1"/>
      <c r="SY313" s="1"/>
      <c r="SZ313" s="1"/>
      <c r="TA313" s="1"/>
      <c r="TB313" s="1"/>
      <c r="TC313" s="1"/>
      <c r="TD313" s="1"/>
      <c r="TE313" s="1"/>
      <c r="TF313" s="1"/>
      <c r="TG313" s="1"/>
      <c r="TH313" s="1"/>
      <c r="TI313" s="1"/>
      <c r="TJ313" s="1"/>
      <c r="TK313" s="1"/>
      <c r="TL313" s="1"/>
      <c r="TM313" s="1"/>
      <c r="TN313" s="1"/>
      <c r="TO313" s="1"/>
      <c r="TP313" s="1"/>
      <c r="TQ313" s="1"/>
      <c r="TR313" s="1"/>
      <c r="TS313" s="1"/>
      <c r="TT313" s="1"/>
      <c r="TU313" s="1"/>
      <c r="TV313" s="1"/>
      <c r="TW313" s="1"/>
      <c r="TX313" s="1"/>
      <c r="TY313" s="1"/>
      <c r="TZ313" s="1"/>
      <c r="UA313" s="1"/>
      <c r="UB313" s="1"/>
      <c r="UC313" s="1"/>
      <c r="UD313" s="1"/>
      <c r="UE313" s="1"/>
      <c r="UF313" s="1"/>
      <c r="UG313" s="1"/>
      <c r="UH313" s="1"/>
      <c r="UI313" s="1"/>
      <c r="UJ313" s="1"/>
      <c r="UK313" s="1"/>
      <c r="UL313" s="1"/>
      <c r="UM313" s="1"/>
      <c r="UN313" s="1"/>
      <c r="UO313" s="1"/>
      <c r="UP313" s="1"/>
      <c r="UQ313" s="1"/>
      <c r="UR313" s="1"/>
      <c r="US313" s="1"/>
      <c r="UT313" s="1"/>
      <c r="UU313" s="1"/>
      <c r="UV313" s="1"/>
      <c r="UW313" s="1"/>
      <c r="UX313" s="1"/>
      <c r="UY313" s="1"/>
      <c r="UZ313" s="1"/>
      <c r="VA313" s="1"/>
      <c r="VB313" s="1"/>
      <c r="VC313" s="1"/>
      <c r="VD313" s="1"/>
      <c r="VE313" s="1"/>
      <c r="VF313" s="1"/>
      <c r="VG313" s="1"/>
      <c r="VH313" s="1"/>
      <c r="VI313" s="1"/>
      <c r="VJ313" s="1"/>
      <c r="VK313" s="1"/>
      <c r="VL313" s="1"/>
      <c r="VM313" s="1"/>
      <c r="VN313" s="1"/>
      <c r="VO313" s="1"/>
      <c r="VP313" s="1"/>
      <c r="VQ313" s="1"/>
      <c r="VR313" s="1"/>
      <c r="VS313" s="1"/>
      <c r="VT313" s="1"/>
      <c r="VU313" s="1"/>
      <c r="VV313" s="1"/>
      <c r="VW313" s="1"/>
      <c r="VX313" s="1"/>
      <c r="VY313" s="1"/>
      <c r="VZ313" s="1"/>
      <c r="WA313" s="1"/>
      <c r="WB313" s="1"/>
      <c r="WC313" s="1"/>
      <c r="WD313" s="1"/>
      <c r="WE313" s="1"/>
      <c r="WF313" s="1"/>
      <c r="WG313" s="1"/>
      <c r="WH313" s="1"/>
      <c r="WI313" s="1"/>
      <c r="WJ313" s="1"/>
      <c r="WK313" s="1"/>
      <c r="WL313" s="1"/>
      <c r="WM313" s="1"/>
      <c r="WN313" s="1"/>
      <c r="WO313" s="1"/>
      <c r="WP313" s="1"/>
      <c r="WQ313" s="1"/>
      <c r="WR313" s="1"/>
      <c r="WS313" s="1"/>
      <c r="WT313" s="1"/>
      <c r="WU313" s="1"/>
      <c r="WV313" s="1"/>
      <c r="WW313" s="1"/>
      <c r="WX313" s="1"/>
      <c r="WY313" s="1"/>
      <c r="WZ313" s="1"/>
      <c r="XA313" s="1"/>
      <c r="XB313" s="1"/>
      <c r="XC313" s="1"/>
      <c r="XD313" s="1"/>
      <c r="XE313" s="1"/>
      <c r="XF313" s="1"/>
      <c r="XG313" s="1"/>
      <c r="XH313" s="1"/>
      <c r="XI313" s="1"/>
      <c r="XJ313" s="1"/>
      <c r="XK313" s="1"/>
      <c r="XL313" s="1"/>
      <c r="XM313" s="1"/>
      <c r="XN313" s="1"/>
      <c r="XO313" s="1"/>
      <c r="XP313" s="1"/>
      <c r="XQ313" s="1"/>
      <c r="XR313" s="1"/>
      <c r="XS313" s="1"/>
      <c r="XT313" s="1"/>
      <c r="XU313" s="1"/>
      <c r="XV313" s="1"/>
      <c r="XW313" s="1"/>
      <c r="XX313" s="1"/>
      <c r="XY313" s="1"/>
      <c r="XZ313" s="1"/>
      <c r="YA313" s="1"/>
      <c r="YB313" s="1"/>
      <c r="YC313" s="1"/>
      <c r="YD313" s="1"/>
      <c r="YE313" s="1"/>
      <c r="YF313" s="1"/>
      <c r="YG313" s="1"/>
      <c r="YH313" s="1"/>
      <c r="YI313" s="1"/>
      <c r="YJ313" s="1"/>
      <c r="YK313" s="1"/>
      <c r="YL313" s="1"/>
      <c r="YM313" s="1"/>
      <c r="YN313" s="1"/>
      <c r="YO313" s="1"/>
      <c r="YP313" s="1"/>
      <c r="YQ313" s="1"/>
      <c r="YR313" s="1"/>
      <c r="YS313" s="1"/>
      <c r="YT313" s="1"/>
      <c r="YU313" s="1"/>
      <c r="YV313" s="1"/>
      <c r="YW313" s="1"/>
      <c r="YX313" s="1"/>
      <c r="YY313" s="1"/>
      <c r="YZ313" s="1"/>
      <c r="ZA313" s="1"/>
      <c r="ZB313" s="1"/>
      <c r="ZC313" s="1"/>
      <c r="ZD313" s="1"/>
      <c r="ZE313" s="1"/>
      <c r="ZF313" s="1"/>
      <c r="ZG313" s="1"/>
      <c r="ZH313" s="1"/>
      <c r="ZI313" s="1"/>
      <c r="ZJ313" s="1"/>
      <c r="ZK313" s="1"/>
      <c r="ZL313" s="1"/>
      <c r="ZM313" s="1"/>
      <c r="ZN313" s="1"/>
      <c r="ZO313" s="1"/>
      <c r="ZP313" s="1"/>
      <c r="ZQ313" s="1"/>
      <c r="ZR313" s="1"/>
      <c r="ZS313" s="1"/>
      <c r="ZT313" s="1"/>
      <c r="ZU313" s="1"/>
      <c r="ZV313" s="1"/>
      <c r="ZW313" s="1"/>
      <c r="ZX313" s="1"/>
      <c r="ZY313" s="1"/>
      <c r="ZZ313" s="1"/>
      <c r="AAA313" s="1"/>
      <c r="AAB313" s="1"/>
      <c r="AAC313" s="1"/>
      <c r="AAD313" s="1"/>
      <c r="AAE313" s="1"/>
      <c r="AAF313" s="1"/>
      <c r="AAG313" s="1"/>
      <c r="AAH313" s="1"/>
      <c r="AAI313" s="1"/>
      <c r="AAJ313" s="1"/>
      <c r="AAK313" s="1"/>
      <c r="AAL313" s="1"/>
      <c r="AAM313" s="1"/>
      <c r="AAN313" s="1"/>
      <c r="AAO313" s="1"/>
      <c r="AAP313" s="1"/>
      <c r="AAQ313" s="1"/>
      <c r="AAR313" s="1"/>
      <c r="AAS313" s="1"/>
      <c r="AAT313" s="1"/>
      <c r="AAU313" s="1"/>
      <c r="AAV313" s="1"/>
      <c r="AAW313" s="1"/>
      <c r="AAX313" s="1"/>
      <c r="AAY313" s="1"/>
      <c r="AAZ313" s="1"/>
      <c r="ABA313" s="1"/>
      <c r="ABB313" s="1"/>
      <c r="ABC313" s="1"/>
      <c r="ABD313" s="1"/>
      <c r="ABE313" s="1"/>
      <c r="ABF313" s="1"/>
      <c r="ABG313" s="1"/>
      <c r="ABH313" s="1"/>
      <c r="ABI313" s="1"/>
      <c r="ABJ313" s="1"/>
      <c r="ABK313" s="1"/>
      <c r="ABL313" s="1"/>
      <c r="ABM313" s="1"/>
      <c r="ABN313" s="1"/>
      <c r="ABO313" s="1"/>
      <c r="ABP313" s="1"/>
      <c r="ABQ313" s="1"/>
      <c r="ABR313" s="1"/>
      <c r="ABS313" s="1"/>
      <c r="ABT313" s="1"/>
      <c r="ABU313" s="1"/>
      <c r="ABV313" s="1"/>
      <c r="ABW313" s="1"/>
      <c r="ABX313" s="1"/>
      <c r="ABY313" s="1"/>
      <c r="ABZ313" s="1"/>
      <c r="ACA313" s="1"/>
      <c r="ACB313" s="1"/>
      <c r="ACC313" s="1"/>
      <c r="ACD313" s="1"/>
      <c r="ACE313" s="1"/>
      <c r="ACF313" s="1"/>
      <c r="ACG313" s="1"/>
      <c r="ACH313" s="1"/>
      <c r="ACI313" s="1"/>
      <c r="ACJ313" s="1"/>
      <c r="ACK313" s="1"/>
      <c r="ACL313" s="1"/>
      <c r="ACM313" s="1"/>
      <c r="ACN313" s="1"/>
      <c r="ACO313" s="1"/>
      <c r="ACP313" s="1"/>
      <c r="ACQ313" s="1"/>
      <c r="ACR313" s="1"/>
      <c r="ACS313" s="1"/>
      <c r="ACT313" s="1"/>
      <c r="ACU313" s="1"/>
      <c r="ACV313" s="1"/>
      <c r="ACW313" s="1"/>
      <c r="ACX313" s="1"/>
      <c r="ACY313" s="1"/>
      <c r="ACZ313" s="1"/>
      <c r="ADA313" s="1"/>
      <c r="ADB313" s="1"/>
      <c r="ADC313" s="1"/>
      <c r="ADD313" s="1"/>
      <c r="ADE313" s="1"/>
      <c r="ADF313" s="1"/>
      <c r="ADG313" s="1"/>
      <c r="ADH313" s="1"/>
      <c r="ADI313" s="1"/>
      <c r="ADJ313" s="1"/>
      <c r="ADK313" s="1"/>
      <c r="ADL313" s="1"/>
      <c r="ADM313" s="1"/>
      <c r="ADN313" s="1"/>
      <c r="ADO313" s="1"/>
      <c r="ADP313" s="1"/>
      <c r="ADQ313" s="1"/>
      <c r="ADR313" s="1"/>
      <c r="ADS313" s="1"/>
      <c r="ADT313" s="1"/>
      <c r="ADU313" s="1"/>
      <c r="ADV313" s="1"/>
      <c r="ADW313" s="1"/>
      <c r="ADX313" s="1"/>
      <c r="ADY313" s="1"/>
      <c r="ADZ313" s="1"/>
      <c r="AEA313" s="1"/>
      <c r="AEB313" s="1"/>
      <c r="AEC313" s="1"/>
      <c r="AED313" s="1"/>
      <c r="AEE313" s="1"/>
      <c r="AEF313" s="1"/>
      <c r="AEG313" s="1"/>
      <c r="AEH313" s="1"/>
      <c r="AEI313" s="1"/>
      <c r="AEJ313" s="1"/>
      <c r="AEK313" s="1"/>
      <c r="AEL313" s="1"/>
      <c r="AEM313" s="1"/>
      <c r="AEN313" s="1"/>
      <c r="AEO313" s="1"/>
      <c r="AEP313" s="1"/>
      <c r="AEQ313" s="1"/>
      <c r="AER313" s="1"/>
      <c r="AES313" s="1"/>
      <c r="AET313" s="1"/>
      <c r="AEU313" s="1"/>
      <c r="AEV313" s="1"/>
      <c r="AEW313" s="1"/>
      <c r="AEX313" s="1"/>
      <c r="AEY313" s="1"/>
      <c r="AEZ313" s="1"/>
      <c r="AFA313" s="1"/>
      <c r="AFB313" s="1"/>
      <c r="AFC313" s="1"/>
      <c r="AFD313" s="1"/>
      <c r="AFE313" s="1"/>
      <c r="AFF313" s="1"/>
      <c r="AFG313" s="1"/>
      <c r="AFH313" s="1"/>
      <c r="AFI313" s="1"/>
      <c r="AFJ313" s="1"/>
      <c r="AFK313" s="1"/>
      <c r="AFL313" s="1"/>
      <c r="AFM313" s="1"/>
      <c r="AFN313" s="1"/>
      <c r="AFO313" s="1"/>
      <c r="AFP313" s="1"/>
      <c r="AFQ313" s="1"/>
      <c r="AFR313" s="1"/>
      <c r="AFS313" s="1"/>
      <c r="AFT313" s="1"/>
      <c r="AFU313" s="1"/>
      <c r="AFV313" s="1"/>
      <c r="AFW313" s="1"/>
      <c r="AFX313" s="1"/>
      <c r="AFY313" s="1"/>
      <c r="AFZ313" s="1"/>
      <c r="AGA313" s="1"/>
      <c r="AGB313" s="1"/>
      <c r="AGC313" s="1"/>
      <c r="AGD313" s="1"/>
      <c r="AGE313" s="1"/>
      <c r="AGF313" s="1"/>
      <c r="AGG313" s="1"/>
      <c r="AGH313" s="1"/>
      <c r="AGI313" s="1"/>
      <c r="AGJ313" s="1"/>
      <c r="AGK313" s="1"/>
      <c r="AGL313" s="1"/>
      <c r="AGM313" s="1"/>
      <c r="AGN313" s="1"/>
      <c r="AGO313" s="1"/>
      <c r="AGP313" s="1"/>
      <c r="AGQ313" s="1"/>
      <c r="AGR313" s="1"/>
      <c r="AGS313" s="1"/>
      <c r="AGT313" s="1"/>
      <c r="AGU313" s="1"/>
      <c r="AGV313" s="1"/>
      <c r="AGW313" s="1"/>
      <c r="AGX313" s="1"/>
      <c r="AGY313" s="1"/>
      <c r="AGZ313" s="1"/>
      <c r="AHA313" s="1"/>
      <c r="AHB313" s="1"/>
      <c r="AHC313" s="1"/>
      <c r="AHD313" s="1"/>
      <c r="AHE313" s="1"/>
      <c r="AHF313" s="1"/>
      <c r="AHG313" s="1"/>
      <c r="AHH313" s="1"/>
      <c r="AHI313" s="1"/>
      <c r="AHJ313" s="1"/>
      <c r="AHK313" s="1"/>
      <c r="AHL313" s="1"/>
      <c r="AHM313" s="1"/>
      <c r="AHN313" s="1"/>
      <c r="AHO313" s="1"/>
      <c r="AHP313" s="1"/>
      <c r="AHQ313" s="1"/>
      <c r="AHR313" s="1"/>
      <c r="AHS313" s="1"/>
      <c r="AHT313" s="1"/>
      <c r="AHU313" s="1"/>
      <c r="AHV313" s="1"/>
      <c r="AHW313" s="1"/>
      <c r="AHX313" s="1"/>
      <c r="AHY313" s="1"/>
      <c r="AHZ313" s="1"/>
      <c r="AIA313" s="1"/>
      <c r="AIB313" s="1"/>
      <c r="AIC313" s="1"/>
      <c r="AID313" s="1"/>
      <c r="AIE313" s="1"/>
      <c r="AIF313" s="1"/>
      <c r="AIG313" s="1"/>
      <c r="AIH313" s="1"/>
      <c r="AII313" s="1"/>
      <c r="AIJ313" s="1"/>
      <c r="AIK313" s="1"/>
      <c r="AIL313" s="1"/>
      <c r="AIM313" s="1"/>
      <c r="AIN313" s="1"/>
      <c r="AIO313" s="1"/>
      <c r="AIP313" s="1"/>
      <c r="AIQ313" s="1"/>
      <c r="AIR313" s="1"/>
      <c r="AIS313" s="1"/>
      <c r="AIT313" s="1"/>
      <c r="AIU313" s="1"/>
      <c r="AIV313" s="1"/>
      <c r="AIW313" s="1"/>
      <c r="AIX313" s="1"/>
      <c r="AIY313" s="1"/>
      <c r="AIZ313" s="1"/>
      <c r="AJA313" s="1"/>
      <c r="AJB313" s="1"/>
      <c r="AJC313" s="1"/>
      <c r="AJD313" s="1"/>
      <c r="AJE313" s="1"/>
      <c r="AJF313" s="1"/>
      <c r="AJG313" s="1"/>
      <c r="AJH313" s="1"/>
      <c r="AJI313" s="1"/>
      <c r="AJJ313" s="1"/>
      <c r="AJK313" s="1"/>
      <c r="AJL313" s="1"/>
      <c r="AJM313" s="1"/>
      <c r="AJN313" s="1"/>
      <c r="AJO313" s="1"/>
      <c r="AJP313" s="1"/>
      <c r="AJQ313" s="1"/>
      <c r="AJR313" s="1"/>
      <c r="AJS313" s="1"/>
      <c r="AJT313" s="1"/>
      <c r="AJU313" s="1"/>
      <c r="AJV313" s="1"/>
      <c r="AJW313" s="1"/>
      <c r="AJX313" s="1"/>
      <c r="AJY313" s="1"/>
      <c r="AJZ313" s="1"/>
      <c r="AKA313" s="1"/>
      <c r="AKB313" s="1"/>
      <c r="AKC313" s="1"/>
      <c r="AKD313" s="1"/>
      <c r="AKE313" s="1"/>
      <c r="AKF313" s="1"/>
      <c r="AKG313" s="1"/>
      <c r="AKH313" s="1"/>
      <c r="AKI313" s="1"/>
      <c r="AKJ313" s="1"/>
      <c r="AKK313" s="1"/>
      <c r="AKL313" s="1"/>
      <c r="AKM313" s="1"/>
      <c r="AKN313" s="1"/>
      <c r="AKO313" s="1"/>
      <c r="AKP313" s="1"/>
      <c r="AKQ313" s="1"/>
      <c r="AKR313" s="1"/>
      <c r="AKS313" s="1"/>
      <c r="AKT313" s="1"/>
      <c r="AKU313" s="1"/>
      <c r="AKV313" s="1"/>
      <c r="AKW313" s="1"/>
      <c r="AKX313" s="1"/>
      <c r="AKY313" s="1"/>
      <c r="AKZ313" s="1"/>
      <c r="ALA313" s="1"/>
      <c r="ALB313" s="1"/>
      <c r="ALC313" s="1"/>
      <c r="ALD313" s="1"/>
      <c r="ALE313" s="1"/>
      <c r="ALF313" s="1"/>
      <c r="ALG313" s="1"/>
      <c r="ALH313" s="1"/>
      <c r="ALI313" s="1"/>
      <c r="ALJ313" s="1"/>
      <c r="ALK313" s="1"/>
      <c r="ALL313" s="1"/>
      <c r="ALM313" s="1"/>
      <c r="ALN313" s="1"/>
      <c r="ALO313" s="1"/>
      <c r="ALP313" s="1"/>
      <c r="ALQ313" s="1"/>
      <c r="ALR313" s="1"/>
      <c r="ALS313" s="1"/>
      <c r="ALT313" s="1"/>
      <c r="ALU313" s="1"/>
      <c r="ALV313" s="1"/>
      <c r="ALW313" s="1"/>
      <c r="ALX313" s="1"/>
      <c r="ALY313" s="1"/>
      <c r="ALZ313" s="1"/>
      <c r="AMA313" s="1"/>
      <c r="AMB313" s="1"/>
      <c r="AMC313" s="1"/>
      <c r="AMD313" s="1"/>
      <c r="AME313" s="1"/>
      <c r="AMF313" s="1"/>
      <c r="AMG313" s="1"/>
      <c r="AMH313" s="1"/>
      <c r="AMI313" s="1"/>
      <c r="AMJ313" s="1"/>
      <c r="AMK313" s="1"/>
      <c r="AML313" s="1"/>
      <c r="AMM313" s="1"/>
      <c r="AMN313" s="1"/>
      <c r="AMO313" s="1"/>
      <c r="AMP313" s="1"/>
      <c r="AMQ313" s="1"/>
      <c r="AMR313" s="1"/>
      <c r="AMS313" s="1"/>
      <c r="AMT313" s="1"/>
      <c r="AMU313" s="1"/>
      <c r="AMV313" s="1"/>
      <c r="AMW313" s="1"/>
      <c r="AMX313" s="1"/>
      <c r="AMY313" s="1"/>
      <c r="AMZ313" s="1"/>
      <c r="ANA313" s="1"/>
      <c r="ANB313" s="1"/>
      <c r="ANC313" s="1"/>
      <c r="AND313" s="1"/>
      <c r="ANE313" s="1"/>
      <c r="ANF313" s="1"/>
      <c r="ANG313" s="1"/>
      <c r="ANH313" s="1"/>
      <c r="ANI313" s="1"/>
      <c r="ANJ313" s="1"/>
      <c r="ANK313" s="1"/>
      <c r="ANL313" s="1"/>
      <c r="ANM313" s="1"/>
      <c r="ANN313" s="1"/>
      <c r="ANO313" s="1"/>
      <c r="ANP313" s="1"/>
      <c r="ANQ313" s="1"/>
      <c r="ANR313" s="1"/>
      <c r="ANS313" s="1"/>
      <c r="ANT313" s="1"/>
      <c r="ANU313" s="1"/>
      <c r="ANV313" s="1"/>
      <c r="ANW313" s="1"/>
      <c r="ANX313" s="1"/>
      <c r="ANY313" s="1"/>
      <c r="ANZ313" s="1"/>
      <c r="AOA313" s="1"/>
      <c r="AOB313" s="1"/>
      <c r="AOC313" s="1"/>
      <c r="AOD313" s="1"/>
      <c r="AOE313" s="1"/>
      <c r="AOF313" s="1"/>
      <c r="AOG313" s="1"/>
      <c r="AOH313" s="1"/>
      <c r="AOI313" s="1"/>
      <c r="AOJ313" s="1"/>
      <c r="AOK313" s="1"/>
      <c r="AOL313" s="1"/>
      <c r="AOM313" s="1"/>
      <c r="AON313" s="1"/>
      <c r="AOO313" s="1"/>
      <c r="AOP313" s="1"/>
      <c r="AOQ313" s="1"/>
      <c r="AOR313" s="1"/>
      <c r="AOS313" s="1"/>
      <c r="AOT313" s="1"/>
      <c r="AOU313" s="1"/>
      <c r="AOV313" s="1"/>
      <c r="AOW313" s="1"/>
      <c r="AOX313" s="1"/>
      <c r="AOY313" s="1"/>
      <c r="AOZ313" s="1"/>
      <c r="APA313" s="1"/>
      <c r="APB313" s="1"/>
      <c r="APC313" s="1"/>
      <c r="APD313" s="1"/>
      <c r="APE313" s="1"/>
      <c r="APF313" s="1"/>
      <c r="APG313" s="1"/>
      <c r="APH313" s="1"/>
      <c r="API313" s="1"/>
      <c r="APJ313" s="1"/>
      <c r="APK313" s="1"/>
      <c r="APL313" s="1"/>
      <c r="APM313" s="1"/>
      <c r="APN313" s="1"/>
      <c r="APO313" s="1"/>
      <c r="APP313" s="1"/>
      <c r="APQ313" s="1"/>
      <c r="APR313" s="1"/>
      <c r="APS313" s="1"/>
      <c r="APT313" s="1"/>
      <c r="APU313" s="1"/>
      <c r="APV313" s="1"/>
      <c r="APW313" s="1"/>
      <c r="APX313" s="1"/>
      <c r="APY313" s="1"/>
      <c r="APZ313" s="1"/>
      <c r="AQA313" s="1"/>
      <c r="AQB313" s="1"/>
      <c r="AQC313" s="1"/>
      <c r="AQD313" s="1"/>
      <c r="AQE313" s="1"/>
      <c r="AQF313" s="1"/>
      <c r="AQG313" s="1"/>
      <c r="AQH313" s="1"/>
      <c r="AQI313" s="1"/>
      <c r="AQJ313" s="1"/>
      <c r="AQK313" s="1"/>
      <c r="AQL313" s="1"/>
      <c r="AQM313" s="1"/>
      <c r="AQN313" s="1"/>
      <c r="AQO313" s="1"/>
      <c r="AQP313" s="1"/>
      <c r="AQQ313" s="1"/>
      <c r="AQR313" s="1"/>
      <c r="AQS313" s="1"/>
      <c r="AQT313" s="1"/>
      <c r="AQU313" s="1"/>
      <c r="AQV313" s="1"/>
      <c r="AQW313" s="1"/>
      <c r="AQX313" s="1"/>
      <c r="AQY313" s="1"/>
      <c r="AQZ313" s="1"/>
      <c r="ARA313" s="1"/>
      <c r="ARB313" s="1"/>
      <c r="ARC313" s="1"/>
      <c r="ARD313" s="1"/>
      <c r="ARE313" s="1"/>
      <c r="ARF313" s="1"/>
      <c r="ARG313" s="1"/>
      <c r="ARH313" s="1"/>
      <c r="ARI313" s="1"/>
      <c r="ARJ313" s="1"/>
      <c r="ARK313" s="1"/>
      <c r="ARL313" s="1"/>
      <c r="ARM313" s="1"/>
      <c r="ARN313" s="1"/>
      <c r="ARO313" s="1"/>
      <c r="ARP313" s="1"/>
      <c r="ARQ313" s="1"/>
      <c r="ARR313" s="1"/>
      <c r="ARS313" s="1"/>
      <c r="ART313" s="1"/>
      <c r="ARU313" s="1"/>
      <c r="ARV313" s="1"/>
      <c r="ARW313" s="1"/>
      <c r="ARX313" s="1"/>
      <c r="ARY313" s="1"/>
      <c r="ARZ313" s="1"/>
      <c r="ASA313" s="1"/>
      <c r="ASB313" s="1"/>
      <c r="ASC313" s="1"/>
      <c r="ASD313" s="1"/>
      <c r="ASE313" s="1"/>
      <c r="ASF313" s="1"/>
      <c r="ASG313" s="1"/>
      <c r="ASH313" s="1"/>
      <c r="ASI313" s="1"/>
      <c r="ASJ313" s="1"/>
      <c r="ASK313" s="1"/>
      <c r="ASL313" s="1"/>
      <c r="ASM313" s="1"/>
      <c r="ASN313" s="1"/>
      <c r="ASO313" s="1"/>
      <c r="ASP313" s="1"/>
      <c r="ASQ313" s="1"/>
      <c r="ASR313" s="1"/>
      <c r="ASS313" s="1"/>
      <c r="AST313" s="1"/>
      <c r="ASU313" s="1"/>
      <c r="ASV313" s="1"/>
      <c r="ASW313" s="1"/>
      <c r="ASX313" s="1"/>
      <c r="ASY313" s="1"/>
      <c r="ASZ313" s="1"/>
      <c r="ATA313" s="1"/>
      <c r="ATB313" s="1"/>
      <c r="ATC313" s="1"/>
      <c r="ATD313" s="1"/>
      <c r="ATE313" s="1"/>
      <c r="ATF313" s="1"/>
      <c r="ATG313" s="1"/>
      <c r="ATH313" s="1"/>
      <c r="ATI313" s="1"/>
      <c r="ATJ313" s="1"/>
      <c r="ATK313" s="1"/>
      <c r="ATL313" s="1"/>
      <c r="ATM313" s="1"/>
      <c r="ATN313" s="1"/>
      <c r="ATO313" s="1"/>
      <c r="ATP313" s="1"/>
      <c r="ATQ313" s="1"/>
      <c r="ATR313" s="1"/>
      <c r="ATS313" s="1"/>
      <c r="ATT313" s="1"/>
      <c r="ATU313" s="1"/>
      <c r="ATV313" s="1"/>
      <c r="ATW313" s="1"/>
      <c r="ATX313" s="1"/>
      <c r="ATY313" s="1"/>
      <c r="ATZ313" s="1"/>
      <c r="AUA313" s="1"/>
      <c r="AUB313" s="1"/>
      <c r="AUC313" s="1"/>
      <c r="AUD313" s="1"/>
      <c r="AUE313" s="1"/>
      <c r="AUF313" s="1"/>
      <c r="AUG313" s="1"/>
      <c r="AUH313" s="1"/>
      <c r="AUI313" s="1"/>
      <c r="AUJ313" s="1"/>
      <c r="AUK313" s="1"/>
      <c r="AUL313" s="1"/>
      <c r="AUM313" s="1"/>
      <c r="AUN313" s="1"/>
      <c r="AUO313" s="1"/>
      <c r="AUP313" s="1"/>
      <c r="AUQ313" s="1"/>
      <c r="AUR313" s="1"/>
      <c r="AUS313" s="1"/>
      <c r="AUT313" s="1"/>
      <c r="AUU313" s="1"/>
      <c r="AUV313" s="1"/>
      <c r="AUW313" s="1"/>
      <c r="AUX313" s="1"/>
      <c r="AUY313" s="1"/>
      <c r="AUZ313" s="1"/>
      <c r="AVA313" s="1"/>
      <c r="AVB313" s="1"/>
      <c r="AVC313" s="1"/>
      <c r="AVD313" s="1"/>
      <c r="AVE313" s="1"/>
      <c r="AVF313" s="1"/>
      <c r="AVG313" s="1"/>
      <c r="AVH313" s="1"/>
      <c r="AVI313" s="1"/>
      <c r="AVJ313" s="1"/>
      <c r="AVK313" s="1"/>
      <c r="AVL313" s="1"/>
      <c r="AVM313" s="1"/>
      <c r="AVN313" s="1"/>
      <c r="AVO313" s="1"/>
      <c r="AVP313" s="1"/>
      <c r="AVQ313" s="1"/>
      <c r="AVR313" s="1"/>
      <c r="AVS313" s="1"/>
      <c r="AVT313" s="1"/>
      <c r="AVU313" s="1"/>
      <c r="AVV313" s="1"/>
      <c r="AVW313" s="1"/>
      <c r="AVX313" s="1"/>
      <c r="AVY313" s="1"/>
      <c r="AVZ313" s="1"/>
      <c r="AWA313" s="1"/>
      <c r="AWB313" s="1"/>
      <c r="AWC313" s="1"/>
      <c r="AWD313" s="1"/>
      <c r="AWE313" s="1"/>
      <c r="AWF313" s="1"/>
      <c r="AWG313" s="1"/>
      <c r="AWH313" s="1"/>
      <c r="AWI313" s="1"/>
      <c r="AWJ313" s="1"/>
      <c r="AWK313" s="1"/>
      <c r="AWL313" s="1"/>
      <c r="AWM313" s="1"/>
      <c r="AWN313" s="1"/>
      <c r="AWO313" s="1"/>
      <c r="AWP313" s="1"/>
      <c r="AWQ313" s="1"/>
      <c r="AWR313" s="1"/>
      <c r="AWS313" s="1"/>
      <c r="AWT313" s="1"/>
      <c r="AWU313" s="1"/>
    </row>
    <row r="314" spans="1:1295" ht="15.75" hidden="1" customHeight="1" x14ac:dyDescent="0.2">
      <c r="A314" s="37">
        <v>0</v>
      </c>
      <c r="B314" s="62" t="s">
        <v>741</v>
      </c>
      <c r="C314" s="42" t="s">
        <v>518</v>
      </c>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c r="JY314" s="1"/>
      <c r="JZ314" s="1"/>
      <c r="KA314" s="1"/>
      <c r="KB314" s="1"/>
      <c r="KC314" s="1"/>
      <c r="KD314" s="1"/>
      <c r="KE314" s="1"/>
      <c r="KF314" s="1"/>
      <c r="KG314" s="1"/>
      <c r="KH314" s="1"/>
      <c r="KI314" s="1"/>
      <c r="KJ314" s="1"/>
      <c r="KK314" s="1"/>
      <c r="KL314" s="1"/>
      <c r="KM314" s="1"/>
      <c r="KN314" s="1"/>
      <c r="KO314" s="1"/>
      <c r="KP314" s="1"/>
      <c r="KQ314" s="1"/>
      <c r="KR314" s="1"/>
      <c r="KS314" s="1"/>
      <c r="KT314" s="1"/>
      <c r="KU314" s="1"/>
      <c r="KV314" s="1"/>
      <c r="KW314" s="1"/>
      <c r="KX314" s="1"/>
      <c r="KY314" s="1"/>
      <c r="KZ314" s="1"/>
      <c r="LA314" s="1"/>
      <c r="LB314" s="1"/>
      <c r="LC314" s="1"/>
      <c r="LD314" s="1"/>
      <c r="LE314" s="1"/>
      <c r="LF314" s="1"/>
      <c r="LG314" s="1"/>
      <c r="LH314" s="1"/>
      <c r="LI314" s="1"/>
      <c r="LJ314" s="1"/>
      <c r="LK314" s="1"/>
      <c r="LL314" s="1"/>
      <c r="LM314" s="1"/>
      <c r="LN314" s="1"/>
      <c r="LO314" s="1"/>
      <c r="LP314" s="1"/>
      <c r="LQ314" s="1"/>
      <c r="LR314" s="1"/>
      <c r="LS314" s="1"/>
      <c r="LT314" s="1"/>
      <c r="LU314" s="1"/>
      <c r="LV314" s="1"/>
      <c r="LW314" s="1"/>
      <c r="LX314" s="1"/>
      <c r="LY314" s="1"/>
      <c r="LZ314" s="1"/>
      <c r="MA314" s="1"/>
      <c r="MB314" s="1"/>
      <c r="MC314" s="1"/>
      <c r="MD314" s="1"/>
      <c r="ME314" s="1"/>
      <c r="MF314" s="1"/>
      <c r="MG314" s="1"/>
      <c r="MH314" s="1"/>
      <c r="MI314" s="1"/>
      <c r="MJ314" s="1"/>
      <c r="MK314" s="1"/>
      <c r="ML314" s="1"/>
      <c r="MM314" s="1"/>
      <c r="MN314" s="1"/>
      <c r="MO314" s="1"/>
      <c r="MP314" s="1"/>
      <c r="MQ314" s="1"/>
      <c r="MR314" s="1"/>
      <c r="MS314" s="1"/>
      <c r="MT314" s="1"/>
      <c r="MU314" s="1"/>
      <c r="MV314" s="1"/>
      <c r="MW314" s="1"/>
      <c r="MX314" s="1"/>
      <c r="MY314" s="1"/>
      <c r="MZ314" s="1"/>
      <c r="NA314" s="1"/>
      <c r="NB314" s="1"/>
      <c r="NC314" s="1"/>
      <c r="ND314" s="1"/>
      <c r="NE314" s="1"/>
      <c r="NF314" s="1"/>
      <c r="NG314" s="1"/>
      <c r="NH314" s="1"/>
      <c r="NI314" s="1"/>
      <c r="NJ314" s="1"/>
      <c r="NK314" s="1"/>
      <c r="NL314" s="1"/>
      <c r="NM314" s="1"/>
      <c r="NN314" s="1"/>
      <c r="NO314" s="1"/>
      <c r="NP314" s="1"/>
      <c r="NQ314" s="1"/>
      <c r="NR314" s="1"/>
      <c r="NS314" s="1"/>
      <c r="NT314" s="1"/>
      <c r="NU314" s="1"/>
      <c r="NV314" s="1"/>
      <c r="NW314" s="1"/>
      <c r="NX314" s="1"/>
      <c r="NY314" s="1"/>
      <c r="NZ314" s="1"/>
      <c r="OA314" s="1"/>
      <c r="OB314" s="1"/>
      <c r="OC314" s="1"/>
      <c r="OD314" s="1"/>
      <c r="OE314" s="1"/>
      <c r="OF314" s="1"/>
      <c r="OG314" s="1"/>
      <c r="OH314" s="1"/>
      <c r="OI314" s="1"/>
      <c r="OJ314" s="1"/>
      <c r="OK314" s="1"/>
      <c r="OL314" s="1"/>
      <c r="OM314" s="1"/>
      <c r="ON314" s="1"/>
      <c r="OO314" s="1"/>
      <c r="OP314" s="1"/>
      <c r="OQ314" s="1"/>
      <c r="OR314" s="1"/>
      <c r="OS314" s="1"/>
      <c r="OT314" s="1"/>
      <c r="OU314" s="1"/>
      <c r="OV314" s="1"/>
      <c r="OW314" s="1"/>
      <c r="OX314" s="1"/>
      <c r="OY314" s="1"/>
      <c r="OZ314" s="1"/>
      <c r="PA314" s="1"/>
      <c r="PB314" s="1"/>
      <c r="PC314" s="1"/>
      <c r="PD314" s="1"/>
      <c r="PE314" s="1"/>
      <c r="PF314" s="1"/>
      <c r="PG314" s="1"/>
      <c r="PH314" s="1"/>
      <c r="PI314" s="1"/>
      <c r="PJ314" s="1"/>
      <c r="PK314" s="1"/>
      <c r="PL314" s="1"/>
      <c r="PM314" s="1"/>
      <c r="PN314" s="1"/>
      <c r="PO314" s="1"/>
      <c r="PP314" s="1"/>
      <c r="PQ314" s="1"/>
      <c r="PR314" s="1"/>
      <c r="PS314" s="1"/>
      <c r="PT314" s="1"/>
      <c r="PU314" s="1"/>
      <c r="PV314" s="1"/>
      <c r="PW314" s="1"/>
      <c r="PX314" s="1"/>
      <c r="PY314" s="1"/>
      <c r="PZ314" s="1"/>
      <c r="QA314" s="1"/>
      <c r="QB314" s="1"/>
      <c r="QC314" s="1"/>
      <c r="QD314" s="1"/>
      <c r="QE314" s="1"/>
      <c r="QF314" s="1"/>
      <c r="QG314" s="1"/>
      <c r="QH314" s="1"/>
      <c r="QI314" s="1"/>
      <c r="QJ314" s="1"/>
      <c r="QK314" s="1"/>
      <c r="QL314" s="1"/>
      <c r="QM314" s="1"/>
      <c r="QN314" s="1"/>
      <c r="QO314" s="1"/>
      <c r="QP314" s="1"/>
      <c r="QQ314" s="1"/>
      <c r="QR314" s="1"/>
      <c r="QS314" s="1"/>
      <c r="QT314" s="1"/>
      <c r="QU314" s="1"/>
      <c r="QV314" s="1"/>
      <c r="QW314" s="1"/>
      <c r="QX314" s="1"/>
      <c r="QY314" s="1"/>
      <c r="QZ314" s="1"/>
      <c r="RA314" s="1"/>
      <c r="RB314" s="1"/>
      <c r="RC314" s="1"/>
      <c r="RD314" s="1"/>
      <c r="RE314" s="1"/>
      <c r="RF314" s="1"/>
      <c r="RG314" s="1"/>
      <c r="RH314" s="1"/>
      <c r="RI314" s="1"/>
      <c r="RJ314" s="1"/>
      <c r="RK314" s="1"/>
      <c r="RL314" s="1"/>
      <c r="RM314" s="1"/>
      <c r="RN314" s="1"/>
      <c r="RO314" s="1"/>
      <c r="RP314" s="1"/>
      <c r="RQ314" s="1"/>
      <c r="RR314" s="1"/>
      <c r="RS314" s="1"/>
      <c r="RT314" s="1"/>
      <c r="RU314" s="1"/>
      <c r="RV314" s="1"/>
      <c r="RW314" s="1"/>
      <c r="RX314" s="1"/>
      <c r="RY314" s="1"/>
      <c r="RZ314" s="1"/>
      <c r="SA314" s="1"/>
      <c r="SB314" s="1"/>
      <c r="SC314" s="1"/>
      <c r="SD314" s="1"/>
      <c r="SE314" s="1"/>
      <c r="SF314" s="1"/>
      <c r="SG314" s="1"/>
      <c r="SH314" s="1"/>
      <c r="SI314" s="1"/>
      <c r="SJ314" s="1"/>
      <c r="SK314" s="1"/>
      <c r="SL314" s="1"/>
      <c r="SM314" s="1"/>
      <c r="SN314" s="1"/>
      <c r="SO314" s="1"/>
      <c r="SP314" s="1"/>
      <c r="SQ314" s="1"/>
      <c r="SR314" s="1"/>
      <c r="SS314" s="1"/>
      <c r="ST314" s="1"/>
      <c r="SU314" s="1"/>
      <c r="SV314" s="1"/>
      <c r="SW314" s="1"/>
      <c r="SX314" s="1"/>
      <c r="SY314" s="1"/>
      <c r="SZ314" s="1"/>
      <c r="TA314" s="1"/>
      <c r="TB314" s="1"/>
      <c r="TC314" s="1"/>
      <c r="TD314" s="1"/>
      <c r="TE314" s="1"/>
      <c r="TF314" s="1"/>
      <c r="TG314" s="1"/>
      <c r="TH314" s="1"/>
      <c r="TI314" s="1"/>
      <c r="TJ314" s="1"/>
      <c r="TK314" s="1"/>
      <c r="TL314" s="1"/>
      <c r="TM314" s="1"/>
      <c r="TN314" s="1"/>
      <c r="TO314" s="1"/>
      <c r="TP314" s="1"/>
      <c r="TQ314" s="1"/>
      <c r="TR314" s="1"/>
      <c r="TS314" s="1"/>
      <c r="TT314" s="1"/>
      <c r="TU314" s="1"/>
      <c r="TV314" s="1"/>
      <c r="TW314" s="1"/>
      <c r="TX314" s="1"/>
      <c r="TY314" s="1"/>
      <c r="TZ314" s="1"/>
      <c r="UA314" s="1"/>
      <c r="UB314" s="1"/>
      <c r="UC314" s="1"/>
      <c r="UD314" s="1"/>
      <c r="UE314" s="1"/>
      <c r="UF314" s="1"/>
      <c r="UG314" s="1"/>
      <c r="UH314" s="1"/>
      <c r="UI314" s="1"/>
      <c r="UJ314" s="1"/>
      <c r="UK314" s="1"/>
      <c r="UL314" s="1"/>
      <c r="UM314" s="1"/>
      <c r="UN314" s="1"/>
      <c r="UO314" s="1"/>
      <c r="UP314" s="1"/>
      <c r="UQ314" s="1"/>
      <c r="UR314" s="1"/>
      <c r="US314" s="1"/>
      <c r="UT314" s="1"/>
      <c r="UU314" s="1"/>
      <c r="UV314" s="1"/>
      <c r="UW314" s="1"/>
      <c r="UX314" s="1"/>
      <c r="UY314" s="1"/>
      <c r="UZ314" s="1"/>
      <c r="VA314" s="1"/>
      <c r="VB314" s="1"/>
      <c r="VC314" s="1"/>
      <c r="VD314" s="1"/>
      <c r="VE314" s="1"/>
      <c r="VF314" s="1"/>
      <c r="VG314" s="1"/>
      <c r="VH314" s="1"/>
      <c r="VI314" s="1"/>
      <c r="VJ314" s="1"/>
      <c r="VK314" s="1"/>
      <c r="VL314" s="1"/>
      <c r="VM314" s="1"/>
      <c r="VN314" s="1"/>
      <c r="VO314" s="1"/>
      <c r="VP314" s="1"/>
      <c r="VQ314" s="1"/>
      <c r="VR314" s="1"/>
      <c r="VS314" s="1"/>
      <c r="VT314" s="1"/>
      <c r="VU314" s="1"/>
      <c r="VV314" s="1"/>
      <c r="VW314" s="1"/>
      <c r="VX314" s="1"/>
      <c r="VY314" s="1"/>
      <c r="VZ314" s="1"/>
      <c r="WA314" s="1"/>
      <c r="WB314" s="1"/>
      <c r="WC314" s="1"/>
      <c r="WD314" s="1"/>
      <c r="WE314" s="1"/>
      <c r="WF314" s="1"/>
      <c r="WG314" s="1"/>
      <c r="WH314" s="1"/>
      <c r="WI314" s="1"/>
      <c r="WJ314" s="1"/>
      <c r="WK314" s="1"/>
      <c r="WL314" s="1"/>
      <c r="WM314" s="1"/>
      <c r="WN314" s="1"/>
      <c r="WO314" s="1"/>
      <c r="WP314" s="1"/>
      <c r="WQ314" s="1"/>
      <c r="WR314" s="1"/>
      <c r="WS314" s="1"/>
      <c r="WT314" s="1"/>
      <c r="WU314" s="1"/>
      <c r="WV314" s="1"/>
      <c r="WW314" s="1"/>
      <c r="WX314" s="1"/>
      <c r="WY314" s="1"/>
      <c r="WZ314" s="1"/>
      <c r="XA314" s="1"/>
      <c r="XB314" s="1"/>
      <c r="XC314" s="1"/>
      <c r="XD314" s="1"/>
      <c r="XE314" s="1"/>
      <c r="XF314" s="1"/>
      <c r="XG314" s="1"/>
      <c r="XH314" s="1"/>
      <c r="XI314" s="1"/>
      <c r="XJ314" s="1"/>
      <c r="XK314" s="1"/>
      <c r="XL314" s="1"/>
      <c r="XM314" s="1"/>
      <c r="XN314" s="1"/>
      <c r="XO314" s="1"/>
      <c r="XP314" s="1"/>
      <c r="XQ314" s="1"/>
      <c r="XR314" s="1"/>
      <c r="XS314" s="1"/>
      <c r="XT314" s="1"/>
      <c r="XU314" s="1"/>
      <c r="XV314" s="1"/>
      <c r="XW314" s="1"/>
      <c r="XX314" s="1"/>
      <c r="XY314" s="1"/>
      <c r="XZ314" s="1"/>
      <c r="YA314" s="1"/>
      <c r="YB314" s="1"/>
      <c r="YC314" s="1"/>
      <c r="YD314" s="1"/>
      <c r="YE314" s="1"/>
      <c r="YF314" s="1"/>
      <c r="YG314" s="1"/>
      <c r="YH314" s="1"/>
      <c r="YI314" s="1"/>
      <c r="YJ314" s="1"/>
      <c r="YK314" s="1"/>
      <c r="YL314" s="1"/>
      <c r="YM314" s="1"/>
      <c r="YN314" s="1"/>
      <c r="YO314" s="1"/>
      <c r="YP314" s="1"/>
      <c r="YQ314" s="1"/>
      <c r="YR314" s="1"/>
      <c r="YS314" s="1"/>
      <c r="YT314" s="1"/>
      <c r="YU314" s="1"/>
      <c r="YV314" s="1"/>
      <c r="YW314" s="1"/>
      <c r="YX314" s="1"/>
      <c r="YY314" s="1"/>
      <c r="YZ314" s="1"/>
      <c r="ZA314" s="1"/>
      <c r="ZB314" s="1"/>
      <c r="ZC314" s="1"/>
      <c r="ZD314" s="1"/>
      <c r="ZE314" s="1"/>
      <c r="ZF314" s="1"/>
      <c r="ZG314" s="1"/>
      <c r="ZH314" s="1"/>
      <c r="ZI314" s="1"/>
      <c r="ZJ314" s="1"/>
      <c r="ZK314" s="1"/>
      <c r="ZL314" s="1"/>
      <c r="ZM314" s="1"/>
      <c r="ZN314" s="1"/>
      <c r="ZO314" s="1"/>
      <c r="ZP314" s="1"/>
      <c r="ZQ314" s="1"/>
      <c r="ZR314" s="1"/>
      <c r="ZS314" s="1"/>
      <c r="ZT314" s="1"/>
      <c r="ZU314" s="1"/>
      <c r="ZV314" s="1"/>
      <c r="ZW314" s="1"/>
      <c r="ZX314" s="1"/>
      <c r="ZY314" s="1"/>
      <c r="ZZ314" s="1"/>
      <c r="AAA314" s="1"/>
      <c r="AAB314" s="1"/>
      <c r="AAC314" s="1"/>
      <c r="AAD314" s="1"/>
      <c r="AAE314" s="1"/>
      <c r="AAF314" s="1"/>
      <c r="AAG314" s="1"/>
      <c r="AAH314" s="1"/>
      <c r="AAI314" s="1"/>
      <c r="AAJ314" s="1"/>
      <c r="AAK314" s="1"/>
      <c r="AAL314" s="1"/>
      <c r="AAM314" s="1"/>
      <c r="AAN314" s="1"/>
      <c r="AAO314" s="1"/>
      <c r="AAP314" s="1"/>
      <c r="AAQ314" s="1"/>
      <c r="AAR314" s="1"/>
      <c r="AAS314" s="1"/>
      <c r="AAT314" s="1"/>
      <c r="AAU314" s="1"/>
      <c r="AAV314" s="1"/>
      <c r="AAW314" s="1"/>
      <c r="AAX314" s="1"/>
      <c r="AAY314" s="1"/>
      <c r="AAZ314" s="1"/>
      <c r="ABA314" s="1"/>
      <c r="ABB314" s="1"/>
      <c r="ABC314" s="1"/>
      <c r="ABD314" s="1"/>
      <c r="ABE314" s="1"/>
      <c r="ABF314" s="1"/>
      <c r="ABG314" s="1"/>
      <c r="ABH314" s="1"/>
      <c r="ABI314" s="1"/>
      <c r="ABJ314" s="1"/>
      <c r="ABK314" s="1"/>
      <c r="ABL314" s="1"/>
      <c r="ABM314" s="1"/>
      <c r="ABN314" s="1"/>
      <c r="ABO314" s="1"/>
      <c r="ABP314" s="1"/>
      <c r="ABQ314" s="1"/>
      <c r="ABR314" s="1"/>
      <c r="ABS314" s="1"/>
      <c r="ABT314" s="1"/>
      <c r="ABU314" s="1"/>
      <c r="ABV314" s="1"/>
      <c r="ABW314" s="1"/>
      <c r="ABX314" s="1"/>
      <c r="ABY314" s="1"/>
      <c r="ABZ314" s="1"/>
      <c r="ACA314" s="1"/>
      <c r="ACB314" s="1"/>
      <c r="ACC314" s="1"/>
      <c r="ACD314" s="1"/>
      <c r="ACE314" s="1"/>
      <c r="ACF314" s="1"/>
      <c r="ACG314" s="1"/>
      <c r="ACH314" s="1"/>
      <c r="ACI314" s="1"/>
      <c r="ACJ314" s="1"/>
      <c r="ACK314" s="1"/>
      <c r="ACL314" s="1"/>
      <c r="ACM314" s="1"/>
      <c r="ACN314" s="1"/>
      <c r="ACO314" s="1"/>
      <c r="ACP314" s="1"/>
      <c r="ACQ314" s="1"/>
      <c r="ACR314" s="1"/>
      <c r="ACS314" s="1"/>
      <c r="ACT314" s="1"/>
      <c r="ACU314" s="1"/>
      <c r="ACV314" s="1"/>
      <c r="ACW314" s="1"/>
      <c r="ACX314" s="1"/>
      <c r="ACY314" s="1"/>
      <c r="ACZ314" s="1"/>
      <c r="ADA314" s="1"/>
      <c r="ADB314" s="1"/>
      <c r="ADC314" s="1"/>
      <c r="ADD314" s="1"/>
      <c r="ADE314" s="1"/>
      <c r="ADF314" s="1"/>
      <c r="ADG314" s="1"/>
      <c r="ADH314" s="1"/>
      <c r="ADI314" s="1"/>
      <c r="ADJ314" s="1"/>
      <c r="ADK314" s="1"/>
      <c r="ADL314" s="1"/>
      <c r="ADM314" s="1"/>
      <c r="ADN314" s="1"/>
      <c r="ADO314" s="1"/>
      <c r="ADP314" s="1"/>
      <c r="ADQ314" s="1"/>
      <c r="ADR314" s="1"/>
      <c r="ADS314" s="1"/>
      <c r="ADT314" s="1"/>
      <c r="ADU314" s="1"/>
      <c r="ADV314" s="1"/>
      <c r="ADW314" s="1"/>
      <c r="ADX314" s="1"/>
      <c r="ADY314" s="1"/>
      <c r="ADZ314" s="1"/>
      <c r="AEA314" s="1"/>
      <c r="AEB314" s="1"/>
      <c r="AEC314" s="1"/>
      <c r="AED314" s="1"/>
      <c r="AEE314" s="1"/>
      <c r="AEF314" s="1"/>
      <c r="AEG314" s="1"/>
      <c r="AEH314" s="1"/>
      <c r="AEI314" s="1"/>
      <c r="AEJ314" s="1"/>
      <c r="AEK314" s="1"/>
      <c r="AEL314" s="1"/>
      <c r="AEM314" s="1"/>
      <c r="AEN314" s="1"/>
      <c r="AEO314" s="1"/>
      <c r="AEP314" s="1"/>
      <c r="AEQ314" s="1"/>
      <c r="AER314" s="1"/>
      <c r="AES314" s="1"/>
      <c r="AET314" s="1"/>
      <c r="AEU314" s="1"/>
      <c r="AEV314" s="1"/>
      <c r="AEW314" s="1"/>
      <c r="AEX314" s="1"/>
      <c r="AEY314" s="1"/>
      <c r="AEZ314" s="1"/>
      <c r="AFA314" s="1"/>
      <c r="AFB314" s="1"/>
      <c r="AFC314" s="1"/>
      <c r="AFD314" s="1"/>
      <c r="AFE314" s="1"/>
      <c r="AFF314" s="1"/>
      <c r="AFG314" s="1"/>
      <c r="AFH314" s="1"/>
      <c r="AFI314" s="1"/>
      <c r="AFJ314" s="1"/>
      <c r="AFK314" s="1"/>
      <c r="AFL314" s="1"/>
      <c r="AFM314" s="1"/>
      <c r="AFN314" s="1"/>
      <c r="AFO314" s="1"/>
      <c r="AFP314" s="1"/>
      <c r="AFQ314" s="1"/>
      <c r="AFR314" s="1"/>
      <c r="AFS314" s="1"/>
      <c r="AFT314" s="1"/>
      <c r="AFU314" s="1"/>
      <c r="AFV314" s="1"/>
      <c r="AFW314" s="1"/>
      <c r="AFX314" s="1"/>
      <c r="AFY314" s="1"/>
      <c r="AFZ314" s="1"/>
      <c r="AGA314" s="1"/>
      <c r="AGB314" s="1"/>
      <c r="AGC314" s="1"/>
      <c r="AGD314" s="1"/>
      <c r="AGE314" s="1"/>
      <c r="AGF314" s="1"/>
      <c r="AGG314" s="1"/>
      <c r="AGH314" s="1"/>
      <c r="AGI314" s="1"/>
      <c r="AGJ314" s="1"/>
      <c r="AGK314" s="1"/>
      <c r="AGL314" s="1"/>
      <c r="AGM314" s="1"/>
      <c r="AGN314" s="1"/>
      <c r="AGO314" s="1"/>
      <c r="AGP314" s="1"/>
      <c r="AGQ314" s="1"/>
      <c r="AGR314" s="1"/>
      <c r="AGS314" s="1"/>
      <c r="AGT314" s="1"/>
      <c r="AGU314" s="1"/>
      <c r="AGV314" s="1"/>
      <c r="AGW314" s="1"/>
      <c r="AGX314" s="1"/>
      <c r="AGY314" s="1"/>
      <c r="AGZ314" s="1"/>
      <c r="AHA314" s="1"/>
      <c r="AHB314" s="1"/>
      <c r="AHC314" s="1"/>
      <c r="AHD314" s="1"/>
      <c r="AHE314" s="1"/>
      <c r="AHF314" s="1"/>
      <c r="AHG314" s="1"/>
      <c r="AHH314" s="1"/>
      <c r="AHI314" s="1"/>
      <c r="AHJ314" s="1"/>
      <c r="AHK314" s="1"/>
      <c r="AHL314" s="1"/>
      <c r="AHM314" s="1"/>
      <c r="AHN314" s="1"/>
      <c r="AHO314" s="1"/>
      <c r="AHP314" s="1"/>
      <c r="AHQ314" s="1"/>
      <c r="AHR314" s="1"/>
      <c r="AHS314" s="1"/>
      <c r="AHT314" s="1"/>
      <c r="AHU314" s="1"/>
      <c r="AHV314" s="1"/>
      <c r="AHW314" s="1"/>
      <c r="AHX314" s="1"/>
      <c r="AHY314" s="1"/>
      <c r="AHZ314" s="1"/>
      <c r="AIA314" s="1"/>
      <c r="AIB314" s="1"/>
      <c r="AIC314" s="1"/>
      <c r="AID314" s="1"/>
      <c r="AIE314" s="1"/>
      <c r="AIF314" s="1"/>
      <c r="AIG314" s="1"/>
      <c r="AIH314" s="1"/>
      <c r="AII314" s="1"/>
      <c r="AIJ314" s="1"/>
      <c r="AIK314" s="1"/>
      <c r="AIL314" s="1"/>
      <c r="AIM314" s="1"/>
      <c r="AIN314" s="1"/>
      <c r="AIO314" s="1"/>
      <c r="AIP314" s="1"/>
      <c r="AIQ314" s="1"/>
      <c r="AIR314" s="1"/>
      <c r="AIS314" s="1"/>
      <c r="AIT314" s="1"/>
      <c r="AIU314" s="1"/>
      <c r="AIV314" s="1"/>
      <c r="AIW314" s="1"/>
      <c r="AIX314" s="1"/>
      <c r="AIY314" s="1"/>
      <c r="AIZ314" s="1"/>
      <c r="AJA314" s="1"/>
      <c r="AJB314" s="1"/>
      <c r="AJC314" s="1"/>
      <c r="AJD314" s="1"/>
      <c r="AJE314" s="1"/>
      <c r="AJF314" s="1"/>
      <c r="AJG314" s="1"/>
      <c r="AJH314" s="1"/>
      <c r="AJI314" s="1"/>
      <c r="AJJ314" s="1"/>
      <c r="AJK314" s="1"/>
      <c r="AJL314" s="1"/>
      <c r="AJM314" s="1"/>
      <c r="AJN314" s="1"/>
      <c r="AJO314" s="1"/>
      <c r="AJP314" s="1"/>
      <c r="AJQ314" s="1"/>
      <c r="AJR314" s="1"/>
      <c r="AJS314" s="1"/>
      <c r="AJT314" s="1"/>
      <c r="AJU314" s="1"/>
      <c r="AJV314" s="1"/>
      <c r="AJW314" s="1"/>
      <c r="AJX314" s="1"/>
      <c r="AJY314" s="1"/>
      <c r="AJZ314" s="1"/>
      <c r="AKA314" s="1"/>
      <c r="AKB314" s="1"/>
      <c r="AKC314" s="1"/>
      <c r="AKD314" s="1"/>
      <c r="AKE314" s="1"/>
      <c r="AKF314" s="1"/>
      <c r="AKG314" s="1"/>
      <c r="AKH314" s="1"/>
      <c r="AKI314" s="1"/>
      <c r="AKJ314" s="1"/>
      <c r="AKK314" s="1"/>
      <c r="AKL314" s="1"/>
      <c r="AKM314" s="1"/>
      <c r="AKN314" s="1"/>
      <c r="AKO314" s="1"/>
      <c r="AKP314" s="1"/>
      <c r="AKQ314" s="1"/>
      <c r="AKR314" s="1"/>
      <c r="AKS314" s="1"/>
      <c r="AKT314" s="1"/>
      <c r="AKU314" s="1"/>
      <c r="AKV314" s="1"/>
      <c r="AKW314" s="1"/>
      <c r="AKX314" s="1"/>
      <c r="AKY314" s="1"/>
      <c r="AKZ314" s="1"/>
      <c r="ALA314" s="1"/>
      <c r="ALB314" s="1"/>
      <c r="ALC314" s="1"/>
      <c r="ALD314" s="1"/>
      <c r="ALE314" s="1"/>
      <c r="ALF314" s="1"/>
      <c r="ALG314" s="1"/>
      <c r="ALH314" s="1"/>
      <c r="ALI314" s="1"/>
      <c r="ALJ314" s="1"/>
      <c r="ALK314" s="1"/>
      <c r="ALL314" s="1"/>
      <c r="ALM314" s="1"/>
      <c r="ALN314" s="1"/>
      <c r="ALO314" s="1"/>
      <c r="ALP314" s="1"/>
      <c r="ALQ314" s="1"/>
      <c r="ALR314" s="1"/>
      <c r="ALS314" s="1"/>
      <c r="ALT314" s="1"/>
      <c r="ALU314" s="1"/>
      <c r="ALV314" s="1"/>
      <c r="ALW314" s="1"/>
      <c r="ALX314" s="1"/>
      <c r="ALY314" s="1"/>
      <c r="ALZ314" s="1"/>
      <c r="AMA314" s="1"/>
      <c r="AMB314" s="1"/>
      <c r="AMC314" s="1"/>
      <c r="AMD314" s="1"/>
      <c r="AME314" s="1"/>
      <c r="AMF314" s="1"/>
      <c r="AMG314" s="1"/>
      <c r="AMH314" s="1"/>
      <c r="AMI314" s="1"/>
      <c r="AMJ314" s="1"/>
      <c r="AMK314" s="1"/>
      <c r="AML314" s="1"/>
      <c r="AMM314" s="1"/>
      <c r="AMN314" s="1"/>
      <c r="AMO314" s="1"/>
      <c r="AMP314" s="1"/>
      <c r="AMQ314" s="1"/>
      <c r="AMR314" s="1"/>
      <c r="AMS314" s="1"/>
      <c r="AMT314" s="1"/>
      <c r="AMU314" s="1"/>
      <c r="AMV314" s="1"/>
      <c r="AMW314" s="1"/>
      <c r="AMX314" s="1"/>
      <c r="AMY314" s="1"/>
      <c r="AMZ314" s="1"/>
      <c r="ANA314" s="1"/>
      <c r="ANB314" s="1"/>
      <c r="ANC314" s="1"/>
      <c r="AND314" s="1"/>
      <c r="ANE314" s="1"/>
      <c r="ANF314" s="1"/>
      <c r="ANG314" s="1"/>
      <c r="ANH314" s="1"/>
      <c r="ANI314" s="1"/>
      <c r="ANJ314" s="1"/>
      <c r="ANK314" s="1"/>
      <c r="ANL314" s="1"/>
      <c r="ANM314" s="1"/>
      <c r="ANN314" s="1"/>
      <c r="ANO314" s="1"/>
      <c r="ANP314" s="1"/>
      <c r="ANQ314" s="1"/>
      <c r="ANR314" s="1"/>
      <c r="ANS314" s="1"/>
      <c r="ANT314" s="1"/>
      <c r="ANU314" s="1"/>
      <c r="ANV314" s="1"/>
      <c r="ANW314" s="1"/>
      <c r="ANX314" s="1"/>
      <c r="ANY314" s="1"/>
      <c r="ANZ314" s="1"/>
      <c r="AOA314" s="1"/>
      <c r="AOB314" s="1"/>
      <c r="AOC314" s="1"/>
      <c r="AOD314" s="1"/>
      <c r="AOE314" s="1"/>
      <c r="AOF314" s="1"/>
      <c r="AOG314" s="1"/>
      <c r="AOH314" s="1"/>
      <c r="AOI314" s="1"/>
      <c r="AOJ314" s="1"/>
      <c r="AOK314" s="1"/>
      <c r="AOL314" s="1"/>
      <c r="AOM314" s="1"/>
      <c r="AON314" s="1"/>
      <c r="AOO314" s="1"/>
      <c r="AOP314" s="1"/>
      <c r="AOQ314" s="1"/>
      <c r="AOR314" s="1"/>
      <c r="AOS314" s="1"/>
      <c r="AOT314" s="1"/>
      <c r="AOU314" s="1"/>
      <c r="AOV314" s="1"/>
      <c r="AOW314" s="1"/>
      <c r="AOX314" s="1"/>
      <c r="AOY314" s="1"/>
      <c r="AOZ314" s="1"/>
      <c r="APA314" s="1"/>
      <c r="APB314" s="1"/>
      <c r="APC314" s="1"/>
      <c r="APD314" s="1"/>
      <c r="APE314" s="1"/>
      <c r="APF314" s="1"/>
      <c r="APG314" s="1"/>
      <c r="APH314" s="1"/>
      <c r="API314" s="1"/>
      <c r="APJ314" s="1"/>
      <c r="APK314" s="1"/>
      <c r="APL314" s="1"/>
      <c r="APM314" s="1"/>
      <c r="APN314" s="1"/>
      <c r="APO314" s="1"/>
      <c r="APP314" s="1"/>
      <c r="APQ314" s="1"/>
      <c r="APR314" s="1"/>
      <c r="APS314" s="1"/>
      <c r="APT314" s="1"/>
      <c r="APU314" s="1"/>
      <c r="APV314" s="1"/>
      <c r="APW314" s="1"/>
      <c r="APX314" s="1"/>
      <c r="APY314" s="1"/>
      <c r="APZ314" s="1"/>
      <c r="AQA314" s="1"/>
      <c r="AQB314" s="1"/>
      <c r="AQC314" s="1"/>
      <c r="AQD314" s="1"/>
      <c r="AQE314" s="1"/>
      <c r="AQF314" s="1"/>
      <c r="AQG314" s="1"/>
      <c r="AQH314" s="1"/>
      <c r="AQI314" s="1"/>
      <c r="AQJ314" s="1"/>
      <c r="AQK314" s="1"/>
      <c r="AQL314" s="1"/>
      <c r="AQM314" s="1"/>
      <c r="AQN314" s="1"/>
      <c r="AQO314" s="1"/>
      <c r="AQP314" s="1"/>
      <c r="AQQ314" s="1"/>
      <c r="AQR314" s="1"/>
      <c r="AQS314" s="1"/>
      <c r="AQT314" s="1"/>
      <c r="AQU314" s="1"/>
      <c r="AQV314" s="1"/>
      <c r="AQW314" s="1"/>
      <c r="AQX314" s="1"/>
      <c r="AQY314" s="1"/>
      <c r="AQZ314" s="1"/>
      <c r="ARA314" s="1"/>
      <c r="ARB314" s="1"/>
      <c r="ARC314" s="1"/>
      <c r="ARD314" s="1"/>
      <c r="ARE314" s="1"/>
      <c r="ARF314" s="1"/>
      <c r="ARG314" s="1"/>
      <c r="ARH314" s="1"/>
      <c r="ARI314" s="1"/>
      <c r="ARJ314" s="1"/>
      <c r="ARK314" s="1"/>
      <c r="ARL314" s="1"/>
      <c r="ARM314" s="1"/>
      <c r="ARN314" s="1"/>
      <c r="ARO314" s="1"/>
      <c r="ARP314" s="1"/>
      <c r="ARQ314" s="1"/>
      <c r="ARR314" s="1"/>
      <c r="ARS314" s="1"/>
      <c r="ART314" s="1"/>
      <c r="ARU314" s="1"/>
      <c r="ARV314" s="1"/>
      <c r="ARW314" s="1"/>
      <c r="ARX314" s="1"/>
      <c r="ARY314" s="1"/>
      <c r="ARZ314" s="1"/>
      <c r="ASA314" s="1"/>
      <c r="ASB314" s="1"/>
      <c r="ASC314" s="1"/>
      <c r="ASD314" s="1"/>
      <c r="ASE314" s="1"/>
      <c r="ASF314" s="1"/>
      <c r="ASG314" s="1"/>
      <c r="ASH314" s="1"/>
      <c r="ASI314" s="1"/>
      <c r="ASJ314" s="1"/>
      <c r="ASK314" s="1"/>
      <c r="ASL314" s="1"/>
      <c r="ASM314" s="1"/>
      <c r="ASN314" s="1"/>
      <c r="ASO314" s="1"/>
      <c r="ASP314" s="1"/>
      <c r="ASQ314" s="1"/>
      <c r="ASR314" s="1"/>
      <c r="ASS314" s="1"/>
      <c r="AST314" s="1"/>
      <c r="ASU314" s="1"/>
      <c r="ASV314" s="1"/>
      <c r="ASW314" s="1"/>
      <c r="ASX314" s="1"/>
      <c r="ASY314" s="1"/>
      <c r="ASZ314" s="1"/>
      <c r="ATA314" s="1"/>
      <c r="ATB314" s="1"/>
      <c r="ATC314" s="1"/>
      <c r="ATD314" s="1"/>
      <c r="ATE314" s="1"/>
      <c r="ATF314" s="1"/>
      <c r="ATG314" s="1"/>
      <c r="ATH314" s="1"/>
      <c r="ATI314" s="1"/>
      <c r="ATJ314" s="1"/>
      <c r="ATK314" s="1"/>
      <c r="ATL314" s="1"/>
      <c r="ATM314" s="1"/>
      <c r="ATN314" s="1"/>
      <c r="ATO314" s="1"/>
      <c r="ATP314" s="1"/>
      <c r="ATQ314" s="1"/>
      <c r="ATR314" s="1"/>
      <c r="ATS314" s="1"/>
      <c r="ATT314" s="1"/>
      <c r="ATU314" s="1"/>
      <c r="ATV314" s="1"/>
      <c r="ATW314" s="1"/>
      <c r="ATX314" s="1"/>
      <c r="ATY314" s="1"/>
      <c r="ATZ314" s="1"/>
      <c r="AUA314" s="1"/>
      <c r="AUB314" s="1"/>
      <c r="AUC314" s="1"/>
      <c r="AUD314" s="1"/>
      <c r="AUE314" s="1"/>
      <c r="AUF314" s="1"/>
      <c r="AUG314" s="1"/>
      <c r="AUH314" s="1"/>
      <c r="AUI314" s="1"/>
      <c r="AUJ314" s="1"/>
      <c r="AUK314" s="1"/>
      <c r="AUL314" s="1"/>
      <c r="AUM314" s="1"/>
      <c r="AUN314" s="1"/>
      <c r="AUO314" s="1"/>
      <c r="AUP314" s="1"/>
      <c r="AUQ314" s="1"/>
      <c r="AUR314" s="1"/>
      <c r="AUS314" s="1"/>
      <c r="AUT314" s="1"/>
      <c r="AUU314" s="1"/>
      <c r="AUV314" s="1"/>
      <c r="AUW314" s="1"/>
      <c r="AUX314" s="1"/>
      <c r="AUY314" s="1"/>
      <c r="AUZ314" s="1"/>
      <c r="AVA314" s="1"/>
      <c r="AVB314" s="1"/>
      <c r="AVC314" s="1"/>
      <c r="AVD314" s="1"/>
      <c r="AVE314" s="1"/>
      <c r="AVF314" s="1"/>
      <c r="AVG314" s="1"/>
      <c r="AVH314" s="1"/>
      <c r="AVI314" s="1"/>
      <c r="AVJ314" s="1"/>
      <c r="AVK314" s="1"/>
      <c r="AVL314" s="1"/>
      <c r="AVM314" s="1"/>
      <c r="AVN314" s="1"/>
      <c r="AVO314" s="1"/>
      <c r="AVP314" s="1"/>
      <c r="AVQ314" s="1"/>
      <c r="AVR314" s="1"/>
      <c r="AVS314" s="1"/>
      <c r="AVT314" s="1"/>
      <c r="AVU314" s="1"/>
      <c r="AVV314" s="1"/>
      <c r="AVW314" s="1"/>
      <c r="AVX314" s="1"/>
      <c r="AVY314" s="1"/>
      <c r="AVZ314" s="1"/>
      <c r="AWA314" s="1"/>
      <c r="AWB314" s="1"/>
      <c r="AWC314" s="1"/>
      <c r="AWD314" s="1"/>
      <c r="AWE314" s="1"/>
      <c r="AWF314" s="1"/>
      <c r="AWG314" s="1"/>
      <c r="AWH314" s="1"/>
      <c r="AWI314" s="1"/>
      <c r="AWJ314" s="1"/>
      <c r="AWK314" s="1"/>
      <c r="AWL314" s="1"/>
      <c r="AWM314" s="1"/>
      <c r="AWN314" s="1"/>
      <c r="AWO314" s="1"/>
      <c r="AWP314" s="1"/>
      <c r="AWQ314" s="1"/>
      <c r="AWR314" s="1"/>
      <c r="AWS314" s="1"/>
      <c r="AWT314" s="1"/>
      <c r="AWU314" s="1"/>
    </row>
    <row r="315" spans="1:1295" s="1" customFormat="1" ht="15.75" hidden="1" customHeight="1" x14ac:dyDescent="0.2">
      <c r="A315" s="37">
        <v>0</v>
      </c>
      <c r="B315" s="62" t="s">
        <v>741</v>
      </c>
      <c r="C315" s="42" t="s">
        <v>518</v>
      </c>
    </row>
    <row r="316" spans="1:1295" s="1" customFormat="1" ht="15.75" hidden="1" customHeight="1" x14ac:dyDescent="0.2">
      <c r="A316" s="37">
        <v>0</v>
      </c>
      <c r="B316" s="62" t="s">
        <v>741</v>
      </c>
      <c r="C316" s="42" t="s">
        <v>518</v>
      </c>
    </row>
    <row r="317" spans="1:1295" s="1" customFormat="1" ht="15.75" hidden="1" customHeight="1" x14ac:dyDescent="0.2">
      <c r="A317" s="37">
        <v>0</v>
      </c>
      <c r="B317" s="62" t="s">
        <v>741</v>
      </c>
      <c r="C317" s="42" t="s">
        <v>518</v>
      </c>
    </row>
    <row r="318" spans="1:1295" s="1" customFormat="1" ht="15.75" hidden="1" customHeight="1" x14ac:dyDescent="0.2">
      <c r="A318" s="37">
        <v>0</v>
      </c>
      <c r="B318" s="62" t="s">
        <v>741</v>
      </c>
      <c r="C318" s="42" t="s">
        <v>518</v>
      </c>
    </row>
    <row r="319" spans="1:1295" s="1" customFormat="1" ht="15.75" hidden="1" customHeight="1" x14ac:dyDescent="0.2">
      <c r="A319" s="37">
        <v>0</v>
      </c>
      <c r="B319" s="62" t="s">
        <v>741</v>
      </c>
      <c r="C319" s="42" t="s">
        <v>518</v>
      </c>
    </row>
    <row r="320" spans="1:1295" s="41" customFormat="1" ht="15.75" hidden="1" customHeight="1" x14ac:dyDescent="0.2">
      <c r="A320" s="37">
        <v>0</v>
      </c>
      <c r="B320" s="62" t="s">
        <v>741</v>
      </c>
      <c r="C320" s="42" t="s">
        <v>518</v>
      </c>
    </row>
    <row r="321" spans="1:1295" s="41" customFormat="1" ht="15.75" hidden="1" customHeight="1" x14ac:dyDescent="0.2">
      <c r="A321" s="37">
        <v>0</v>
      </c>
      <c r="B321" s="62" t="s">
        <v>741</v>
      </c>
      <c r="C321" s="42" t="s">
        <v>518</v>
      </c>
    </row>
    <row r="322" spans="1:1295" s="41" customFormat="1" ht="15.75" hidden="1" customHeight="1" x14ac:dyDescent="0.2">
      <c r="A322" s="37">
        <v>0</v>
      </c>
      <c r="B322" s="62" t="s">
        <v>741</v>
      </c>
      <c r="C322" s="42" t="s">
        <v>518</v>
      </c>
    </row>
    <row r="323" spans="1:1295" s="41" customFormat="1" ht="15.75" hidden="1" customHeight="1" x14ac:dyDescent="0.2">
      <c r="A323" s="37">
        <v>0</v>
      </c>
      <c r="B323" s="62" t="s">
        <v>741</v>
      </c>
      <c r="C323" s="42" t="s">
        <v>518</v>
      </c>
    </row>
    <row r="324" spans="1:1295" s="41" customFormat="1" ht="15.75" hidden="1" customHeight="1" x14ac:dyDescent="0.2">
      <c r="A324" s="37">
        <v>0</v>
      </c>
      <c r="B324" s="62" t="s">
        <v>741</v>
      </c>
      <c r="C324" s="42" t="s">
        <v>518</v>
      </c>
    </row>
    <row r="325" spans="1:1295" s="41" customFormat="1" ht="15.75" hidden="1" customHeight="1" x14ac:dyDescent="0.2">
      <c r="A325" s="37">
        <v>0</v>
      </c>
      <c r="B325" s="62" t="s">
        <v>741</v>
      </c>
      <c r="C325" s="42" t="s">
        <v>518</v>
      </c>
    </row>
    <row r="326" spans="1:1295" s="1" customFormat="1" ht="15.75" customHeight="1" x14ac:dyDescent="0.2">
      <c r="A326" s="37">
        <v>1</v>
      </c>
      <c r="B326" s="62" t="s">
        <v>742</v>
      </c>
      <c r="C326" s="6" t="s">
        <v>86</v>
      </c>
    </row>
    <row r="327" spans="1:1295" s="1" customFormat="1" ht="15.75" hidden="1" customHeight="1" x14ac:dyDescent="0.2">
      <c r="A327" s="37">
        <v>0</v>
      </c>
      <c r="B327" s="62" t="s">
        <v>742</v>
      </c>
      <c r="C327" s="6" t="s">
        <v>86</v>
      </c>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13"/>
      <c r="CC327" s="13"/>
      <c r="CD327" s="13"/>
      <c r="CE327" s="13"/>
      <c r="CF327" s="13"/>
      <c r="CG327" s="13"/>
      <c r="CH327" s="13"/>
      <c r="CI327" s="13"/>
      <c r="CJ327" s="13"/>
      <c r="CK327" s="13"/>
      <c r="CL327" s="13"/>
      <c r="CM327" s="13"/>
      <c r="CN327" s="13"/>
      <c r="CO327" s="13"/>
      <c r="CP327" s="13"/>
      <c r="CQ327" s="13"/>
      <c r="CR327" s="13"/>
      <c r="CS327" s="13"/>
      <c r="CT327" s="13"/>
      <c r="CU327" s="13"/>
      <c r="CV327" s="13"/>
      <c r="CW327" s="13"/>
      <c r="CX327" s="13"/>
      <c r="CY327" s="13"/>
      <c r="CZ327" s="13"/>
      <c r="DA327" s="13"/>
      <c r="DB327" s="13"/>
      <c r="DC327" s="13"/>
      <c r="DD327" s="13"/>
      <c r="DE327" s="13"/>
      <c r="DF327" s="13"/>
      <c r="DG327" s="13"/>
      <c r="DH327" s="13"/>
      <c r="DI327" s="13"/>
      <c r="DJ327" s="13"/>
      <c r="DK327" s="13"/>
      <c r="DL327" s="13"/>
      <c r="DM327" s="13"/>
      <c r="DN327" s="13"/>
      <c r="DO327" s="13"/>
      <c r="DP327" s="13"/>
      <c r="DQ327" s="13"/>
      <c r="DR327" s="13"/>
      <c r="DS327" s="13"/>
      <c r="DT327" s="13"/>
      <c r="DU327" s="13"/>
      <c r="DV327" s="13"/>
      <c r="DW327" s="13"/>
      <c r="DX327" s="13"/>
      <c r="DY327" s="13"/>
      <c r="DZ327" s="13"/>
      <c r="EA327" s="13"/>
      <c r="EB327" s="13"/>
      <c r="EC327" s="13"/>
      <c r="ED327" s="13"/>
      <c r="EE327" s="13"/>
      <c r="EF327" s="13"/>
      <c r="EG327" s="13"/>
      <c r="EH327" s="13"/>
      <c r="EI327" s="13"/>
      <c r="EJ327" s="13"/>
      <c r="EK327" s="13"/>
      <c r="EL327" s="13"/>
      <c r="EM327" s="13"/>
      <c r="EN327" s="13"/>
      <c r="EO327" s="13"/>
      <c r="EP327" s="13"/>
      <c r="EQ327" s="13"/>
      <c r="ER327" s="13"/>
      <c r="ES327" s="13"/>
      <c r="ET327" s="13"/>
      <c r="EU327" s="13"/>
      <c r="EV327" s="13"/>
      <c r="EW327" s="13"/>
      <c r="EX327" s="13"/>
      <c r="EY327" s="13"/>
      <c r="EZ327" s="13"/>
      <c r="FA327" s="13"/>
      <c r="FB327" s="13"/>
      <c r="FC327" s="13"/>
      <c r="FD327" s="13"/>
      <c r="FE327" s="13"/>
      <c r="FF327" s="13"/>
      <c r="FG327" s="13"/>
      <c r="FH327" s="13"/>
      <c r="FI327" s="13"/>
      <c r="FJ327" s="13"/>
      <c r="FK327" s="13"/>
      <c r="FL327" s="13"/>
      <c r="FM327" s="13"/>
      <c r="FN327" s="13"/>
      <c r="FO327" s="13"/>
      <c r="FP327" s="13"/>
      <c r="FQ327" s="13"/>
      <c r="FR327" s="13"/>
      <c r="FS327" s="13"/>
      <c r="FT327" s="13"/>
      <c r="FU327" s="13"/>
      <c r="FV327" s="13"/>
      <c r="FW327" s="13"/>
      <c r="FX327" s="13"/>
      <c r="FY327" s="13"/>
      <c r="FZ327" s="13"/>
      <c r="GA327" s="13"/>
      <c r="GB327" s="13"/>
      <c r="GC327" s="13"/>
      <c r="GD327" s="13"/>
      <c r="GE327" s="13"/>
      <c r="GF327" s="13"/>
      <c r="GG327" s="13"/>
      <c r="GH327" s="13"/>
      <c r="GI327" s="13"/>
      <c r="GJ327" s="13"/>
      <c r="GK327" s="13"/>
      <c r="GL327" s="13"/>
      <c r="GM327" s="13"/>
      <c r="GN327" s="13"/>
      <c r="GO327" s="13"/>
      <c r="GP327" s="13"/>
      <c r="GQ327" s="13"/>
      <c r="GR327" s="13"/>
      <c r="GS327" s="13"/>
      <c r="GT327" s="13"/>
      <c r="GU327" s="13"/>
      <c r="GV327" s="13"/>
      <c r="GW327" s="13"/>
      <c r="GX327" s="13"/>
      <c r="GY327" s="13"/>
      <c r="GZ327" s="13"/>
      <c r="HA327" s="13"/>
      <c r="HB327" s="13"/>
      <c r="HC327" s="13"/>
      <c r="HD327" s="13"/>
      <c r="HE327" s="13"/>
      <c r="HF327" s="13"/>
      <c r="HG327" s="13"/>
      <c r="HH327" s="13"/>
      <c r="HI327" s="13"/>
      <c r="HJ327" s="13"/>
      <c r="HK327" s="13"/>
      <c r="HL327" s="13"/>
      <c r="HM327" s="13"/>
      <c r="HN327" s="13"/>
      <c r="HO327" s="13"/>
      <c r="HP327" s="13"/>
      <c r="HQ327" s="13"/>
      <c r="HR327" s="13"/>
      <c r="HS327" s="13"/>
      <c r="HT327" s="13"/>
      <c r="HU327" s="13"/>
      <c r="HV327" s="13"/>
      <c r="HW327" s="13"/>
      <c r="HX327" s="13"/>
      <c r="HY327" s="13"/>
      <c r="HZ327" s="13"/>
      <c r="IA327" s="13"/>
      <c r="IB327" s="13"/>
      <c r="IC327" s="13"/>
      <c r="ID327" s="13"/>
      <c r="IE327" s="13"/>
      <c r="IF327" s="13"/>
      <c r="IG327" s="13"/>
      <c r="IH327" s="13"/>
      <c r="II327" s="13"/>
      <c r="IJ327" s="13"/>
      <c r="IK327" s="13"/>
      <c r="IL327" s="13"/>
      <c r="IM327" s="13"/>
      <c r="IN327" s="13"/>
      <c r="IO327" s="13"/>
      <c r="IP327" s="13"/>
      <c r="IQ327" s="13"/>
      <c r="IR327" s="13"/>
      <c r="IS327" s="13"/>
      <c r="IT327" s="13"/>
      <c r="IU327" s="13"/>
      <c r="IV327" s="13"/>
      <c r="IW327" s="13"/>
      <c r="IX327" s="13"/>
      <c r="IY327" s="13"/>
      <c r="IZ327" s="13"/>
      <c r="JA327" s="13"/>
      <c r="JB327" s="13"/>
      <c r="JC327" s="13"/>
      <c r="JD327" s="13"/>
      <c r="JE327" s="13"/>
      <c r="JF327" s="13"/>
      <c r="JG327" s="13"/>
      <c r="JH327" s="13"/>
      <c r="JI327" s="13"/>
      <c r="JJ327" s="13"/>
      <c r="JK327" s="13"/>
      <c r="JL327" s="13"/>
      <c r="JM327" s="13"/>
      <c r="JN327" s="13"/>
      <c r="JO327" s="13"/>
      <c r="JP327" s="13"/>
      <c r="JQ327" s="13"/>
      <c r="JR327" s="13"/>
      <c r="JS327" s="13"/>
      <c r="JT327" s="13"/>
      <c r="JU327" s="13"/>
      <c r="JV327" s="13"/>
      <c r="JW327" s="13"/>
      <c r="JX327" s="13"/>
      <c r="JY327" s="13"/>
      <c r="JZ327" s="13"/>
      <c r="KA327" s="13"/>
      <c r="KB327" s="13"/>
      <c r="KC327" s="13"/>
      <c r="KD327" s="13"/>
      <c r="KE327" s="13"/>
      <c r="KF327" s="13"/>
      <c r="KG327" s="13"/>
      <c r="KH327" s="13"/>
      <c r="KI327" s="13"/>
      <c r="KJ327" s="13"/>
      <c r="KK327" s="13"/>
      <c r="KL327" s="13"/>
      <c r="KM327" s="13"/>
      <c r="KN327" s="13"/>
      <c r="KO327" s="13"/>
      <c r="KP327" s="13"/>
      <c r="KQ327" s="13"/>
      <c r="KR327" s="13"/>
      <c r="KS327" s="13"/>
      <c r="KT327" s="13"/>
      <c r="KU327" s="13"/>
      <c r="KV327" s="13"/>
      <c r="KW327" s="13"/>
      <c r="KX327" s="13"/>
      <c r="KY327" s="13"/>
      <c r="KZ327" s="13"/>
      <c r="LA327" s="13"/>
      <c r="LB327" s="13"/>
      <c r="LC327" s="13"/>
      <c r="LD327" s="13"/>
      <c r="LE327" s="13"/>
      <c r="LF327" s="13"/>
      <c r="LG327" s="13"/>
      <c r="LH327" s="13"/>
      <c r="LI327" s="13"/>
      <c r="LJ327" s="13"/>
      <c r="LK327" s="13"/>
      <c r="LL327" s="13"/>
      <c r="LM327" s="13"/>
      <c r="LN327" s="13"/>
      <c r="LO327" s="13"/>
      <c r="LP327" s="13"/>
      <c r="LQ327" s="13"/>
      <c r="LR327" s="13"/>
      <c r="LS327" s="13"/>
      <c r="LT327" s="13"/>
      <c r="LU327" s="13"/>
      <c r="LV327" s="13"/>
      <c r="LW327" s="13"/>
      <c r="LX327" s="13"/>
      <c r="LY327" s="13"/>
      <c r="LZ327" s="13"/>
      <c r="MA327" s="13"/>
      <c r="MB327" s="13"/>
      <c r="MC327" s="13"/>
      <c r="MD327" s="13"/>
      <c r="ME327" s="13"/>
      <c r="MF327" s="13"/>
      <c r="MG327" s="13"/>
      <c r="MH327" s="13"/>
      <c r="MI327" s="13"/>
      <c r="MJ327" s="13"/>
      <c r="MK327" s="13"/>
      <c r="ML327" s="13"/>
      <c r="MM327" s="13"/>
      <c r="MN327" s="13"/>
      <c r="MO327" s="13"/>
      <c r="MP327" s="13"/>
      <c r="MQ327" s="13"/>
      <c r="MR327" s="13"/>
      <c r="MS327" s="13"/>
      <c r="MT327" s="13"/>
      <c r="MU327" s="13"/>
      <c r="MV327" s="13"/>
      <c r="MW327" s="13"/>
      <c r="MX327" s="13"/>
      <c r="MY327" s="13"/>
      <c r="MZ327" s="13"/>
      <c r="NA327" s="13"/>
      <c r="NB327" s="13"/>
      <c r="NC327" s="13"/>
      <c r="ND327" s="13"/>
      <c r="NE327" s="13"/>
      <c r="NF327" s="13"/>
      <c r="NG327" s="13"/>
      <c r="NH327" s="13"/>
      <c r="NI327" s="13"/>
      <c r="NJ327" s="13"/>
      <c r="NK327" s="13"/>
      <c r="NL327" s="13"/>
      <c r="NM327" s="13"/>
      <c r="NN327" s="13"/>
      <c r="NO327" s="13"/>
      <c r="NP327" s="13"/>
      <c r="NQ327" s="13"/>
      <c r="NR327" s="13"/>
      <c r="NS327" s="13"/>
      <c r="NT327" s="13"/>
      <c r="NU327" s="13"/>
      <c r="NV327" s="13"/>
      <c r="NW327" s="13"/>
      <c r="NX327" s="13"/>
      <c r="NY327" s="13"/>
      <c r="NZ327" s="13"/>
      <c r="OA327" s="13"/>
      <c r="OB327" s="13"/>
      <c r="OC327" s="13"/>
      <c r="OD327" s="13"/>
      <c r="OE327" s="13"/>
      <c r="OF327" s="13"/>
      <c r="OG327" s="13"/>
      <c r="OH327" s="13"/>
      <c r="OI327" s="13"/>
      <c r="OJ327" s="13"/>
      <c r="OK327" s="13"/>
      <c r="OL327" s="13"/>
      <c r="OM327" s="13"/>
      <c r="ON327" s="13"/>
      <c r="OO327" s="13"/>
      <c r="OP327" s="13"/>
      <c r="OQ327" s="13"/>
      <c r="OR327" s="13"/>
      <c r="OS327" s="13"/>
      <c r="OT327" s="13"/>
      <c r="OU327" s="13"/>
      <c r="OV327" s="13"/>
      <c r="OW327" s="13"/>
      <c r="OX327" s="13"/>
      <c r="OY327" s="13"/>
      <c r="OZ327" s="13"/>
      <c r="PA327" s="13"/>
      <c r="PB327" s="13"/>
      <c r="PC327" s="13"/>
      <c r="PD327" s="13"/>
      <c r="PE327" s="13"/>
      <c r="PF327" s="13"/>
      <c r="PG327" s="13"/>
      <c r="PH327" s="13"/>
      <c r="PI327" s="13"/>
      <c r="PJ327" s="13"/>
      <c r="PK327" s="13"/>
      <c r="PL327" s="13"/>
      <c r="PM327" s="13"/>
      <c r="PN327" s="13"/>
      <c r="PO327" s="13"/>
      <c r="PP327" s="13"/>
      <c r="PQ327" s="13"/>
      <c r="PR327" s="13"/>
      <c r="PS327" s="13"/>
      <c r="PT327" s="13"/>
      <c r="PU327" s="13"/>
      <c r="PV327" s="13"/>
      <c r="PW327" s="13"/>
      <c r="PX327" s="13"/>
      <c r="PY327" s="13"/>
      <c r="PZ327" s="13"/>
      <c r="QA327" s="13"/>
      <c r="QB327" s="13"/>
      <c r="QC327" s="13"/>
      <c r="QD327" s="13"/>
      <c r="QE327" s="13"/>
      <c r="QF327" s="13"/>
      <c r="QG327" s="13"/>
      <c r="QH327" s="13"/>
      <c r="QI327" s="13"/>
      <c r="QJ327" s="13"/>
      <c r="QK327" s="13"/>
      <c r="QL327" s="13"/>
      <c r="QM327" s="13"/>
      <c r="QN327" s="13"/>
      <c r="QO327" s="13"/>
      <c r="QP327" s="13"/>
      <c r="QQ327" s="13"/>
      <c r="QR327" s="13"/>
      <c r="QS327" s="13"/>
      <c r="QT327" s="13"/>
      <c r="QU327" s="13"/>
      <c r="QV327" s="13"/>
      <c r="QW327" s="13"/>
      <c r="QX327" s="13"/>
      <c r="QY327" s="13"/>
      <c r="QZ327" s="13"/>
      <c r="RA327" s="13"/>
      <c r="RB327" s="13"/>
      <c r="RC327" s="13"/>
      <c r="RD327" s="13"/>
      <c r="RE327" s="13"/>
      <c r="RF327" s="13"/>
      <c r="RG327" s="13"/>
      <c r="RH327" s="13"/>
      <c r="RI327" s="13"/>
      <c r="RJ327" s="13"/>
      <c r="RK327" s="13"/>
      <c r="RL327" s="13"/>
      <c r="RM327" s="13"/>
      <c r="RN327" s="13"/>
      <c r="RO327" s="13"/>
      <c r="RP327" s="13"/>
      <c r="RQ327" s="13"/>
      <c r="RR327" s="13"/>
      <c r="RS327" s="13"/>
      <c r="RT327" s="13"/>
      <c r="RU327" s="13"/>
      <c r="RV327" s="13"/>
      <c r="RW327" s="13"/>
      <c r="RX327" s="13"/>
      <c r="RY327" s="13"/>
      <c r="RZ327" s="13"/>
      <c r="SA327" s="13"/>
      <c r="SB327" s="13"/>
      <c r="SC327" s="13"/>
      <c r="SD327" s="13"/>
      <c r="SE327" s="13"/>
      <c r="SF327" s="13"/>
      <c r="SG327" s="13"/>
      <c r="SH327" s="13"/>
      <c r="SI327" s="13"/>
      <c r="SJ327" s="13"/>
      <c r="SK327" s="13"/>
      <c r="SL327" s="13"/>
      <c r="SM327" s="13"/>
      <c r="SN327" s="13"/>
      <c r="SO327" s="13"/>
      <c r="SP327" s="13"/>
      <c r="SQ327" s="13"/>
      <c r="SR327" s="13"/>
      <c r="SS327" s="13"/>
      <c r="ST327" s="13"/>
      <c r="SU327" s="13"/>
      <c r="SV327" s="13"/>
      <c r="SW327" s="13"/>
      <c r="SX327" s="13"/>
      <c r="SY327" s="13"/>
      <c r="SZ327" s="13"/>
      <c r="TA327" s="13"/>
      <c r="TB327" s="13"/>
      <c r="TC327" s="13"/>
      <c r="TD327" s="13"/>
      <c r="TE327" s="13"/>
      <c r="TF327" s="13"/>
      <c r="TG327" s="13"/>
      <c r="TH327" s="13"/>
      <c r="TI327" s="13"/>
      <c r="TJ327" s="13"/>
      <c r="TK327" s="13"/>
      <c r="TL327" s="13"/>
      <c r="TM327" s="13"/>
      <c r="TN327" s="13"/>
      <c r="TO327" s="13"/>
      <c r="TP327" s="13"/>
      <c r="TQ327" s="13"/>
      <c r="TR327" s="13"/>
      <c r="TS327" s="13"/>
      <c r="TT327" s="13"/>
      <c r="TU327" s="13"/>
      <c r="TV327" s="13"/>
      <c r="TW327" s="13"/>
      <c r="TX327" s="13"/>
      <c r="TY327" s="13"/>
      <c r="TZ327" s="13"/>
      <c r="UA327" s="13"/>
      <c r="UB327" s="13"/>
      <c r="UC327" s="13"/>
      <c r="UD327" s="13"/>
      <c r="UE327" s="13"/>
      <c r="UF327" s="13"/>
      <c r="UG327" s="13"/>
      <c r="UH327" s="13"/>
      <c r="UI327" s="13"/>
      <c r="UJ327" s="13"/>
      <c r="UK327" s="13"/>
      <c r="UL327" s="13"/>
      <c r="UM327" s="13"/>
      <c r="UN327" s="13"/>
      <c r="UO327" s="13"/>
      <c r="UP327" s="13"/>
      <c r="UQ327" s="13"/>
      <c r="UR327" s="13"/>
      <c r="US327" s="13"/>
      <c r="UT327" s="13"/>
      <c r="UU327" s="13"/>
      <c r="UV327" s="13"/>
      <c r="UW327" s="13"/>
      <c r="UX327" s="13"/>
      <c r="UY327" s="13"/>
      <c r="UZ327" s="13"/>
      <c r="VA327" s="13"/>
      <c r="VB327" s="13"/>
      <c r="VC327" s="13"/>
      <c r="VD327" s="13"/>
      <c r="VE327" s="13"/>
      <c r="VF327" s="13"/>
      <c r="VG327" s="13"/>
      <c r="VH327" s="13"/>
      <c r="VI327" s="13"/>
      <c r="VJ327" s="13"/>
      <c r="VK327" s="13"/>
      <c r="VL327" s="13"/>
      <c r="VM327" s="13"/>
      <c r="VN327" s="13"/>
      <c r="VO327" s="13"/>
      <c r="VP327" s="13"/>
      <c r="VQ327" s="13"/>
      <c r="VR327" s="13"/>
      <c r="VS327" s="13"/>
      <c r="VT327" s="13"/>
      <c r="VU327" s="13"/>
      <c r="VV327" s="13"/>
      <c r="VW327" s="13"/>
      <c r="VX327" s="13"/>
      <c r="VY327" s="13"/>
      <c r="VZ327" s="13"/>
      <c r="WA327" s="13"/>
      <c r="WB327" s="13"/>
      <c r="WC327" s="13"/>
      <c r="WD327" s="13"/>
      <c r="WE327" s="13"/>
      <c r="WF327" s="13"/>
      <c r="WG327" s="13"/>
      <c r="WH327" s="13"/>
      <c r="WI327" s="13"/>
      <c r="WJ327" s="13"/>
      <c r="WK327" s="13"/>
      <c r="WL327" s="13"/>
      <c r="WM327" s="13"/>
      <c r="WN327" s="13"/>
      <c r="WO327" s="13"/>
      <c r="WP327" s="13"/>
      <c r="WQ327" s="13"/>
      <c r="WR327" s="13"/>
      <c r="WS327" s="13"/>
      <c r="WT327" s="13"/>
      <c r="WU327" s="13"/>
      <c r="WV327" s="13"/>
      <c r="WW327" s="13"/>
      <c r="WX327" s="13"/>
      <c r="WY327" s="13"/>
      <c r="WZ327" s="13"/>
      <c r="XA327" s="13"/>
      <c r="XB327" s="13"/>
      <c r="XC327" s="13"/>
      <c r="XD327" s="13"/>
      <c r="XE327" s="13"/>
      <c r="XF327" s="13"/>
      <c r="XG327" s="13"/>
      <c r="XH327" s="13"/>
      <c r="XI327" s="13"/>
      <c r="XJ327" s="13"/>
      <c r="XK327" s="13"/>
      <c r="XL327" s="13"/>
      <c r="XM327" s="13"/>
      <c r="XN327" s="13"/>
      <c r="XO327" s="13"/>
      <c r="XP327" s="13"/>
      <c r="XQ327" s="13"/>
      <c r="XR327" s="13"/>
      <c r="XS327" s="13"/>
      <c r="XT327" s="13"/>
      <c r="XU327" s="13"/>
      <c r="XV327" s="13"/>
      <c r="XW327" s="13"/>
      <c r="XX327" s="13"/>
      <c r="XY327" s="13"/>
      <c r="XZ327" s="13"/>
      <c r="YA327" s="13"/>
      <c r="YB327" s="13"/>
      <c r="YC327" s="13"/>
      <c r="YD327" s="13"/>
      <c r="YE327" s="13"/>
      <c r="YF327" s="13"/>
      <c r="YG327" s="13"/>
      <c r="YH327" s="13"/>
      <c r="YI327" s="13"/>
      <c r="YJ327" s="13"/>
      <c r="YK327" s="13"/>
      <c r="YL327" s="13"/>
      <c r="YM327" s="13"/>
      <c r="YN327" s="13"/>
      <c r="YO327" s="13"/>
      <c r="YP327" s="13"/>
      <c r="YQ327" s="13"/>
      <c r="YR327" s="13"/>
      <c r="YS327" s="13"/>
      <c r="YT327" s="13"/>
      <c r="YU327" s="13"/>
      <c r="YV327" s="13"/>
      <c r="YW327" s="13"/>
      <c r="YX327" s="13"/>
      <c r="YY327" s="13"/>
      <c r="YZ327" s="13"/>
      <c r="ZA327" s="13"/>
      <c r="ZB327" s="13"/>
      <c r="ZC327" s="13"/>
      <c r="ZD327" s="13"/>
      <c r="ZE327" s="13"/>
      <c r="ZF327" s="13"/>
      <c r="ZG327" s="13"/>
      <c r="ZH327" s="13"/>
      <c r="ZI327" s="13"/>
      <c r="ZJ327" s="13"/>
      <c r="ZK327" s="13"/>
      <c r="ZL327" s="13"/>
      <c r="ZM327" s="13"/>
      <c r="ZN327" s="13"/>
      <c r="ZO327" s="13"/>
      <c r="ZP327" s="13"/>
      <c r="ZQ327" s="13"/>
      <c r="ZR327" s="13"/>
      <c r="ZS327" s="13"/>
      <c r="ZT327" s="13"/>
      <c r="ZU327" s="13"/>
      <c r="ZV327" s="13"/>
      <c r="ZW327" s="13"/>
      <c r="ZX327" s="13"/>
      <c r="ZY327" s="13"/>
      <c r="ZZ327" s="13"/>
      <c r="AAA327" s="13"/>
      <c r="AAB327" s="13"/>
      <c r="AAC327" s="13"/>
      <c r="AAD327" s="13"/>
      <c r="AAE327" s="13"/>
      <c r="AAF327" s="13"/>
      <c r="AAG327" s="13"/>
      <c r="AAH327" s="13"/>
      <c r="AAI327" s="13"/>
      <c r="AAJ327" s="13"/>
      <c r="AAK327" s="13"/>
      <c r="AAL327" s="13"/>
      <c r="AAM327" s="13"/>
      <c r="AAN327" s="13"/>
      <c r="AAO327" s="13"/>
      <c r="AAP327" s="13"/>
      <c r="AAQ327" s="13"/>
      <c r="AAR327" s="13"/>
      <c r="AAS327" s="13"/>
      <c r="AAT327" s="13"/>
      <c r="AAU327" s="13"/>
      <c r="AAV327" s="13"/>
      <c r="AAW327" s="13"/>
      <c r="AAX327" s="13"/>
      <c r="AAY327" s="13"/>
      <c r="AAZ327" s="13"/>
      <c r="ABA327" s="13"/>
      <c r="ABB327" s="13"/>
      <c r="ABC327" s="13"/>
      <c r="ABD327" s="13"/>
      <c r="ABE327" s="13"/>
      <c r="ABF327" s="13"/>
      <c r="ABG327" s="13"/>
      <c r="ABH327" s="13"/>
      <c r="ABI327" s="13"/>
      <c r="ABJ327" s="13"/>
      <c r="ABK327" s="13"/>
      <c r="ABL327" s="13"/>
      <c r="ABM327" s="13"/>
      <c r="ABN327" s="13"/>
      <c r="ABO327" s="13"/>
      <c r="ABP327" s="13"/>
      <c r="ABQ327" s="13"/>
      <c r="ABR327" s="13"/>
      <c r="ABS327" s="13"/>
      <c r="ABT327" s="13"/>
      <c r="ABU327" s="13"/>
      <c r="ABV327" s="13"/>
      <c r="ABW327" s="13"/>
      <c r="ABX327" s="13"/>
      <c r="ABY327" s="13"/>
      <c r="ABZ327" s="13"/>
      <c r="ACA327" s="13"/>
      <c r="ACB327" s="13"/>
      <c r="ACC327" s="13"/>
      <c r="ACD327" s="13"/>
      <c r="ACE327" s="13"/>
      <c r="ACF327" s="13"/>
      <c r="ACG327" s="13"/>
      <c r="ACH327" s="13"/>
      <c r="ACI327" s="13"/>
      <c r="ACJ327" s="13"/>
      <c r="ACK327" s="13"/>
      <c r="ACL327" s="13"/>
      <c r="ACM327" s="13"/>
      <c r="ACN327" s="13"/>
      <c r="ACO327" s="13"/>
      <c r="ACP327" s="13"/>
      <c r="ACQ327" s="13"/>
      <c r="ACR327" s="13"/>
      <c r="ACS327" s="13"/>
      <c r="ACT327" s="13"/>
      <c r="ACU327" s="13"/>
      <c r="ACV327" s="13"/>
      <c r="ACW327" s="13"/>
      <c r="ACX327" s="13"/>
      <c r="ACY327" s="13"/>
      <c r="ACZ327" s="13"/>
      <c r="ADA327" s="13"/>
      <c r="ADB327" s="13"/>
      <c r="ADC327" s="13"/>
      <c r="ADD327" s="13"/>
      <c r="ADE327" s="13"/>
      <c r="ADF327" s="13"/>
      <c r="ADG327" s="13"/>
      <c r="ADH327" s="13"/>
      <c r="ADI327" s="13"/>
      <c r="ADJ327" s="13"/>
      <c r="ADK327" s="13"/>
      <c r="ADL327" s="13"/>
      <c r="ADM327" s="13"/>
      <c r="ADN327" s="13"/>
      <c r="ADO327" s="13"/>
      <c r="ADP327" s="13"/>
      <c r="ADQ327" s="13"/>
      <c r="ADR327" s="13"/>
      <c r="ADS327" s="13"/>
      <c r="ADT327" s="13"/>
      <c r="ADU327" s="13"/>
      <c r="ADV327" s="13"/>
      <c r="ADW327" s="13"/>
      <c r="ADX327" s="13"/>
      <c r="ADY327" s="13"/>
      <c r="ADZ327" s="13"/>
      <c r="AEA327" s="13"/>
      <c r="AEB327" s="13"/>
      <c r="AEC327" s="13"/>
      <c r="AED327" s="13"/>
      <c r="AEE327" s="13"/>
      <c r="AEF327" s="13"/>
      <c r="AEG327" s="13"/>
      <c r="AEH327" s="13"/>
      <c r="AEI327" s="13"/>
      <c r="AEJ327" s="13"/>
      <c r="AEK327" s="13"/>
      <c r="AEL327" s="13"/>
      <c r="AEM327" s="13"/>
      <c r="AEN327" s="13"/>
      <c r="AEO327" s="13"/>
      <c r="AEP327" s="13"/>
      <c r="AEQ327" s="13"/>
      <c r="AER327" s="13"/>
      <c r="AES327" s="13"/>
      <c r="AET327" s="13"/>
      <c r="AEU327" s="13"/>
      <c r="AEV327" s="13"/>
      <c r="AEW327" s="13"/>
      <c r="AEX327" s="13"/>
      <c r="AEY327" s="13"/>
      <c r="AEZ327" s="13"/>
      <c r="AFA327" s="13"/>
      <c r="AFB327" s="13"/>
      <c r="AFC327" s="13"/>
      <c r="AFD327" s="13"/>
      <c r="AFE327" s="13"/>
      <c r="AFF327" s="13"/>
      <c r="AFG327" s="13"/>
      <c r="AFH327" s="13"/>
      <c r="AFI327" s="13"/>
      <c r="AFJ327" s="13"/>
      <c r="AFK327" s="13"/>
      <c r="AFL327" s="13"/>
      <c r="AFM327" s="13"/>
      <c r="AFN327" s="13"/>
      <c r="AFO327" s="13"/>
      <c r="AFP327" s="13"/>
      <c r="AFQ327" s="13"/>
      <c r="AFR327" s="13"/>
      <c r="AFS327" s="13"/>
      <c r="AFT327" s="13"/>
      <c r="AFU327" s="13"/>
      <c r="AFV327" s="13"/>
      <c r="AFW327" s="13"/>
      <c r="AFX327" s="13"/>
      <c r="AFY327" s="13"/>
      <c r="AFZ327" s="13"/>
      <c r="AGA327" s="13"/>
      <c r="AGB327" s="13"/>
      <c r="AGC327" s="13"/>
      <c r="AGD327" s="13"/>
      <c r="AGE327" s="13"/>
      <c r="AGF327" s="13"/>
      <c r="AGG327" s="13"/>
      <c r="AGH327" s="13"/>
      <c r="AGI327" s="13"/>
      <c r="AGJ327" s="13"/>
      <c r="AGK327" s="13"/>
      <c r="AGL327" s="13"/>
      <c r="AGM327" s="13"/>
      <c r="AGN327" s="13"/>
      <c r="AGO327" s="13"/>
      <c r="AGP327" s="13"/>
      <c r="AGQ327" s="13"/>
      <c r="AGR327" s="13"/>
      <c r="AGS327" s="13"/>
      <c r="AGT327" s="13"/>
      <c r="AGU327" s="13"/>
      <c r="AGV327" s="13"/>
      <c r="AGW327" s="13"/>
      <c r="AGX327" s="13"/>
      <c r="AGY327" s="13"/>
      <c r="AGZ327" s="13"/>
      <c r="AHA327" s="13"/>
      <c r="AHB327" s="13"/>
      <c r="AHC327" s="13"/>
      <c r="AHD327" s="13"/>
      <c r="AHE327" s="13"/>
      <c r="AHF327" s="13"/>
      <c r="AHG327" s="13"/>
      <c r="AHH327" s="13"/>
      <c r="AHI327" s="13"/>
      <c r="AHJ327" s="13"/>
      <c r="AHK327" s="13"/>
      <c r="AHL327" s="13"/>
      <c r="AHM327" s="13"/>
      <c r="AHN327" s="13"/>
      <c r="AHO327" s="13"/>
      <c r="AHP327" s="13"/>
      <c r="AHQ327" s="13"/>
      <c r="AHR327" s="13"/>
      <c r="AHS327" s="13"/>
      <c r="AHT327" s="13"/>
      <c r="AHU327" s="13"/>
      <c r="AHV327" s="13"/>
      <c r="AHW327" s="13"/>
      <c r="AHX327" s="13"/>
      <c r="AHY327" s="13"/>
      <c r="AHZ327" s="13"/>
      <c r="AIA327" s="13"/>
      <c r="AIB327" s="13"/>
      <c r="AIC327" s="13"/>
      <c r="AID327" s="13"/>
      <c r="AIE327" s="13"/>
      <c r="AIF327" s="13"/>
      <c r="AIG327" s="13"/>
      <c r="AIH327" s="13"/>
      <c r="AII327" s="13"/>
      <c r="AIJ327" s="13"/>
      <c r="AIK327" s="13"/>
      <c r="AIL327" s="13"/>
      <c r="AIM327" s="13"/>
      <c r="AIN327" s="13"/>
      <c r="AIO327" s="13"/>
      <c r="AIP327" s="13"/>
      <c r="AIQ327" s="13"/>
      <c r="AIR327" s="13"/>
      <c r="AIS327" s="13"/>
      <c r="AIT327" s="13"/>
      <c r="AIU327" s="13"/>
      <c r="AIV327" s="13"/>
      <c r="AIW327" s="13"/>
      <c r="AIX327" s="13"/>
      <c r="AIY327" s="13"/>
      <c r="AIZ327" s="13"/>
      <c r="AJA327" s="13"/>
      <c r="AJB327" s="13"/>
      <c r="AJC327" s="13"/>
      <c r="AJD327" s="13"/>
      <c r="AJE327" s="13"/>
      <c r="AJF327" s="13"/>
      <c r="AJG327" s="13"/>
      <c r="AJH327" s="13"/>
      <c r="AJI327" s="13"/>
      <c r="AJJ327" s="13"/>
      <c r="AJK327" s="13"/>
      <c r="AJL327" s="13"/>
      <c r="AJM327" s="13"/>
      <c r="AJN327" s="13"/>
      <c r="AJO327" s="13"/>
      <c r="AJP327" s="13"/>
      <c r="AJQ327" s="13"/>
      <c r="AJR327" s="13"/>
      <c r="AJS327" s="13"/>
      <c r="AJT327" s="13"/>
      <c r="AJU327" s="13"/>
      <c r="AJV327" s="13"/>
      <c r="AJW327" s="13"/>
      <c r="AJX327" s="13"/>
      <c r="AJY327" s="13"/>
      <c r="AJZ327" s="13"/>
      <c r="AKA327" s="13"/>
      <c r="AKB327" s="13"/>
      <c r="AKC327" s="13"/>
      <c r="AKD327" s="13"/>
      <c r="AKE327" s="13"/>
      <c r="AKF327" s="13"/>
      <c r="AKG327" s="13"/>
      <c r="AKH327" s="13"/>
      <c r="AKI327" s="13"/>
      <c r="AKJ327" s="13"/>
      <c r="AKK327" s="13"/>
      <c r="AKL327" s="13"/>
      <c r="AKM327" s="13"/>
      <c r="AKN327" s="13"/>
      <c r="AKO327" s="13"/>
      <c r="AKP327" s="13"/>
      <c r="AKQ327" s="13"/>
      <c r="AKR327" s="13"/>
      <c r="AKS327" s="13"/>
      <c r="AKT327" s="13"/>
      <c r="AKU327" s="13"/>
      <c r="AKV327" s="13"/>
      <c r="AKW327" s="13"/>
      <c r="AKX327" s="13"/>
      <c r="AKY327" s="13"/>
      <c r="AKZ327" s="13"/>
      <c r="ALA327" s="13"/>
      <c r="ALB327" s="13"/>
      <c r="ALC327" s="13"/>
      <c r="ALD327" s="13"/>
      <c r="ALE327" s="13"/>
      <c r="ALF327" s="13"/>
      <c r="ALG327" s="13"/>
      <c r="ALH327" s="13"/>
      <c r="ALI327" s="13"/>
      <c r="ALJ327" s="13"/>
      <c r="ALK327" s="13"/>
      <c r="ALL327" s="13"/>
      <c r="ALM327" s="13"/>
      <c r="ALN327" s="13"/>
      <c r="ALO327" s="13"/>
      <c r="ALP327" s="13"/>
      <c r="ALQ327" s="13"/>
      <c r="ALR327" s="13"/>
      <c r="ALS327" s="13"/>
      <c r="ALT327" s="13"/>
      <c r="ALU327" s="13"/>
      <c r="ALV327" s="13"/>
      <c r="ALW327" s="13"/>
      <c r="ALX327" s="13"/>
      <c r="ALY327" s="13"/>
      <c r="ALZ327" s="13"/>
      <c r="AMA327" s="13"/>
      <c r="AMB327" s="13"/>
      <c r="AMC327" s="13"/>
      <c r="AMD327" s="13"/>
      <c r="AME327" s="13"/>
      <c r="AMF327" s="13"/>
      <c r="AMG327" s="13"/>
      <c r="AMH327" s="13"/>
      <c r="AMI327" s="13"/>
      <c r="AMJ327" s="13"/>
      <c r="AMK327" s="13"/>
      <c r="AML327" s="13"/>
      <c r="AMM327" s="13"/>
      <c r="AMN327" s="13"/>
      <c r="AMO327" s="13"/>
      <c r="AMP327" s="13"/>
      <c r="AMQ327" s="13"/>
      <c r="AMR327" s="13"/>
      <c r="AMS327" s="13"/>
      <c r="AMT327" s="13"/>
      <c r="AMU327" s="13"/>
      <c r="AMV327" s="13"/>
      <c r="AMW327" s="13"/>
      <c r="AMX327" s="13"/>
      <c r="AMY327" s="13"/>
      <c r="AMZ327" s="13"/>
      <c r="ANA327" s="13"/>
      <c r="ANB327" s="13"/>
      <c r="ANC327" s="13"/>
      <c r="AND327" s="13"/>
      <c r="ANE327" s="13"/>
      <c r="ANF327" s="13"/>
      <c r="ANG327" s="13"/>
      <c r="ANH327" s="13"/>
      <c r="ANI327" s="13"/>
      <c r="ANJ327" s="13"/>
      <c r="ANK327" s="13"/>
      <c r="ANL327" s="13"/>
      <c r="ANM327" s="13"/>
      <c r="ANN327" s="13"/>
      <c r="ANO327" s="13"/>
      <c r="ANP327" s="13"/>
      <c r="ANQ327" s="13"/>
      <c r="ANR327" s="13"/>
      <c r="ANS327" s="13"/>
      <c r="ANT327" s="13"/>
      <c r="ANU327" s="13"/>
      <c r="ANV327" s="13"/>
      <c r="ANW327" s="13"/>
      <c r="ANX327" s="13"/>
      <c r="ANY327" s="13"/>
      <c r="ANZ327" s="13"/>
      <c r="AOA327" s="13"/>
      <c r="AOB327" s="13"/>
      <c r="AOC327" s="13"/>
      <c r="AOD327" s="13"/>
      <c r="AOE327" s="13"/>
      <c r="AOF327" s="13"/>
      <c r="AOG327" s="13"/>
      <c r="AOH327" s="13"/>
      <c r="AOI327" s="13"/>
      <c r="AOJ327" s="13"/>
      <c r="AOK327" s="13"/>
      <c r="AOL327" s="13"/>
      <c r="AOM327" s="13"/>
      <c r="AON327" s="13"/>
      <c r="AOO327" s="13"/>
      <c r="AOP327" s="13"/>
      <c r="AOQ327" s="13"/>
      <c r="AOR327" s="13"/>
      <c r="AOS327" s="13"/>
      <c r="AOT327" s="13"/>
      <c r="AOU327" s="13"/>
      <c r="AOV327" s="13"/>
      <c r="AOW327" s="13"/>
      <c r="AOX327" s="13"/>
      <c r="AOY327" s="13"/>
      <c r="AOZ327" s="13"/>
      <c r="APA327" s="13"/>
      <c r="APB327" s="13"/>
      <c r="APC327" s="13"/>
      <c r="APD327" s="13"/>
      <c r="APE327" s="13"/>
      <c r="APF327" s="13"/>
      <c r="APG327" s="13"/>
      <c r="APH327" s="13"/>
      <c r="API327" s="13"/>
      <c r="APJ327" s="13"/>
      <c r="APK327" s="13"/>
      <c r="APL327" s="13"/>
      <c r="APM327" s="13"/>
      <c r="APN327" s="13"/>
      <c r="APO327" s="13"/>
      <c r="APP327" s="13"/>
      <c r="APQ327" s="13"/>
      <c r="APR327" s="13"/>
      <c r="APS327" s="13"/>
      <c r="APT327" s="13"/>
      <c r="APU327" s="13"/>
      <c r="APV327" s="13"/>
      <c r="APW327" s="13"/>
      <c r="APX327" s="13"/>
      <c r="APY327" s="13"/>
      <c r="APZ327" s="13"/>
      <c r="AQA327" s="13"/>
      <c r="AQB327" s="13"/>
      <c r="AQC327" s="13"/>
      <c r="AQD327" s="13"/>
      <c r="AQE327" s="13"/>
      <c r="AQF327" s="13"/>
      <c r="AQG327" s="13"/>
      <c r="AQH327" s="13"/>
      <c r="AQI327" s="13"/>
      <c r="AQJ327" s="13"/>
      <c r="AQK327" s="13"/>
      <c r="AQL327" s="13"/>
      <c r="AQM327" s="13"/>
      <c r="AQN327" s="13"/>
      <c r="AQO327" s="13"/>
      <c r="AQP327" s="13"/>
      <c r="AQQ327" s="13"/>
      <c r="AQR327" s="13"/>
      <c r="AQS327" s="13"/>
      <c r="AQT327" s="13"/>
      <c r="AQU327" s="13"/>
      <c r="AQV327" s="13"/>
      <c r="AQW327" s="13"/>
      <c r="AQX327" s="13"/>
      <c r="AQY327" s="13"/>
      <c r="AQZ327" s="13"/>
      <c r="ARA327" s="13"/>
      <c r="ARB327" s="13"/>
      <c r="ARC327" s="13"/>
      <c r="ARD327" s="13"/>
      <c r="ARE327" s="13"/>
      <c r="ARF327" s="13"/>
      <c r="ARG327" s="13"/>
      <c r="ARH327" s="13"/>
      <c r="ARI327" s="13"/>
      <c r="ARJ327" s="13"/>
      <c r="ARK327" s="13"/>
      <c r="ARL327" s="13"/>
      <c r="ARM327" s="13"/>
      <c r="ARN327" s="13"/>
      <c r="ARO327" s="13"/>
      <c r="ARP327" s="13"/>
      <c r="ARQ327" s="13"/>
      <c r="ARR327" s="13"/>
      <c r="ARS327" s="13"/>
      <c r="ART327" s="13"/>
      <c r="ARU327" s="13"/>
      <c r="ARV327" s="13"/>
      <c r="ARW327" s="13"/>
      <c r="ARX327" s="13"/>
      <c r="ARY327" s="13"/>
      <c r="ARZ327" s="13"/>
      <c r="ASA327" s="13"/>
      <c r="ASB327" s="13"/>
      <c r="ASC327" s="13"/>
      <c r="ASD327" s="13"/>
      <c r="ASE327" s="13"/>
      <c r="ASF327" s="13"/>
      <c r="ASG327" s="13"/>
      <c r="ASH327" s="13"/>
      <c r="ASI327" s="13"/>
      <c r="ASJ327" s="13"/>
      <c r="ASK327" s="13"/>
      <c r="ASL327" s="13"/>
      <c r="ASM327" s="13"/>
      <c r="ASN327" s="13"/>
      <c r="ASO327" s="13"/>
      <c r="ASP327" s="13"/>
      <c r="ASQ327" s="13"/>
      <c r="ASR327" s="13"/>
      <c r="ASS327" s="13"/>
      <c r="AST327" s="13"/>
      <c r="ASU327" s="13"/>
      <c r="ASV327" s="13"/>
      <c r="ASW327" s="13"/>
      <c r="ASX327" s="13"/>
      <c r="ASY327" s="13"/>
      <c r="ASZ327" s="13"/>
      <c r="ATA327" s="13"/>
      <c r="ATB327" s="13"/>
      <c r="ATC327" s="13"/>
      <c r="ATD327" s="13"/>
      <c r="ATE327" s="13"/>
      <c r="ATF327" s="13"/>
      <c r="ATG327" s="13"/>
      <c r="ATH327" s="13"/>
      <c r="ATI327" s="13"/>
      <c r="ATJ327" s="13"/>
      <c r="ATK327" s="13"/>
      <c r="ATL327" s="13"/>
      <c r="ATM327" s="13"/>
      <c r="ATN327" s="13"/>
      <c r="ATO327" s="13"/>
      <c r="ATP327" s="13"/>
      <c r="ATQ327" s="13"/>
      <c r="ATR327" s="13"/>
      <c r="ATS327" s="13"/>
      <c r="ATT327" s="13"/>
      <c r="ATU327" s="13"/>
      <c r="ATV327" s="13"/>
      <c r="ATW327" s="13"/>
      <c r="ATX327" s="13"/>
      <c r="ATY327" s="13"/>
      <c r="ATZ327" s="13"/>
      <c r="AUA327" s="13"/>
      <c r="AUB327" s="13"/>
      <c r="AUC327" s="13"/>
      <c r="AUD327" s="13"/>
      <c r="AUE327" s="13"/>
      <c r="AUF327" s="13"/>
      <c r="AUG327" s="13"/>
      <c r="AUH327" s="13"/>
      <c r="AUI327" s="13"/>
      <c r="AUJ327" s="13"/>
      <c r="AUK327" s="13"/>
      <c r="AUL327" s="13"/>
      <c r="AUM327" s="13"/>
      <c r="AUN327" s="13"/>
      <c r="AUO327" s="13"/>
      <c r="AUP327" s="13"/>
      <c r="AUQ327" s="13"/>
      <c r="AUR327" s="13"/>
      <c r="AUS327" s="13"/>
      <c r="AUT327" s="13"/>
      <c r="AUU327" s="13"/>
      <c r="AUV327" s="13"/>
      <c r="AUW327" s="13"/>
      <c r="AUX327" s="13"/>
      <c r="AUY327" s="13"/>
      <c r="AUZ327" s="13"/>
      <c r="AVA327" s="13"/>
      <c r="AVB327" s="13"/>
      <c r="AVC327" s="13"/>
      <c r="AVD327" s="13"/>
      <c r="AVE327" s="13"/>
      <c r="AVF327" s="13"/>
      <c r="AVG327" s="13"/>
      <c r="AVH327" s="13"/>
      <c r="AVI327" s="13"/>
      <c r="AVJ327" s="13"/>
      <c r="AVK327" s="13"/>
      <c r="AVL327" s="13"/>
      <c r="AVM327" s="13"/>
      <c r="AVN327" s="13"/>
      <c r="AVO327" s="13"/>
      <c r="AVP327" s="13"/>
      <c r="AVQ327" s="13"/>
      <c r="AVR327" s="13"/>
      <c r="AVS327" s="13"/>
      <c r="AVT327" s="13"/>
      <c r="AVU327" s="13"/>
      <c r="AVV327" s="13"/>
      <c r="AVW327" s="13"/>
      <c r="AVX327" s="13"/>
      <c r="AVY327" s="13"/>
      <c r="AVZ327" s="13"/>
      <c r="AWA327" s="13"/>
      <c r="AWB327" s="13"/>
      <c r="AWC327" s="13"/>
      <c r="AWD327" s="13"/>
      <c r="AWE327" s="13"/>
      <c r="AWF327" s="13"/>
      <c r="AWG327" s="13"/>
      <c r="AWH327" s="13"/>
      <c r="AWI327" s="13"/>
      <c r="AWJ327" s="13"/>
      <c r="AWK327" s="13"/>
      <c r="AWL327" s="13"/>
      <c r="AWM327" s="13"/>
      <c r="AWN327" s="13"/>
      <c r="AWO327" s="13"/>
      <c r="AWP327" s="13"/>
      <c r="AWQ327" s="13"/>
      <c r="AWR327" s="13"/>
      <c r="AWS327" s="13"/>
      <c r="AWT327" s="13"/>
      <c r="AWU327" s="13"/>
    </row>
    <row r="328" spans="1:1295" s="1" customFormat="1" ht="15.75" customHeight="1" x14ac:dyDescent="0.2">
      <c r="A328" s="37">
        <v>1</v>
      </c>
      <c r="B328" s="62" t="s">
        <v>743</v>
      </c>
      <c r="C328" s="6" t="s">
        <v>85</v>
      </c>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13"/>
      <c r="CC328" s="13"/>
      <c r="CD328" s="13"/>
      <c r="CE328" s="13"/>
      <c r="CF328" s="13"/>
      <c r="CG328" s="13"/>
      <c r="CH328" s="13"/>
      <c r="CI328" s="13"/>
      <c r="CJ328" s="13"/>
      <c r="CK328" s="13"/>
      <c r="CL328" s="13"/>
      <c r="CM328" s="13"/>
      <c r="CN328" s="13"/>
      <c r="CO328" s="13"/>
      <c r="CP328" s="13"/>
      <c r="CQ328" s="13"/>
      <c r="CR328" s="13"/>
      <c r="CS328" s="13"/>
      <c r="CT328" s="13"/>
      <c r="CU328" s="13"/>
      <c r="CV328" s="13"/>
      <c r="CW328" s="13"/>
      <c r="CX328" s="13"/>
      <c r="CY328" s="13"/>
      <c r="CZ328" s="13"/>
      <c r="DA328" s="13"/>
      <c r="DB328" s="13"/>
      <c r="DC328" s="13"/>
      <c r="DD328" s="13"/>
      <c r="DE328" s="13"/>
      <c r="DF328" s="13"/>
      <c r="DG328" s="13"/>
      <c r="DH328" s="13"/>
      <c r="DI328" s="13"/>
      <c r="DJ328" s="13"/>
      <c r="DK328" s="13"/>
      <c r="DL328" s="13"/>
      <c r="DM328" s="13"/>
      <c r="DN328" s="13"/>
      <c r="DO328" s="13"/>
      <c r="DP328" s="13"/>
      <c r="DQ328" s="13"/>
      <c r="DR328" s="13"/>
      <c r="DS328" s="13"/>
      <c r="DT328" s="13"/>
      <c r="DU328" s="13"/>
      <c r="DV328" s="13"/>
      <c r="DW328" s="13"/>
      <c r="DX328" s="13"/>
      <c r="DY328" s="13"/>
      <c r="DZ328" s="13"/>
      <c r="EA328" s="13"/>
      <c r="EB328" s="13"/>
      <c r="EC328" s="13"/>
      <c r="ED328" s="13"/>
      <c r="EE328" s="13"/>
      <c r="EF328" s="13"/>
      <c r="EG328" s="13"/>
      <c r="EH328" s="13"/>
      <c r="EI328" s="13"/>
      <c r="EJ328" s="13"/>
      <c r="EK328" s="13"/>
      <c r="EL328" s="13"/>
      <c r="EM328" s="13"/>
      <c r="EN328" s="13"/>
      <c r="EO328" s="13"/>
      <c r="EP328" s="13"/>
      <c r="EQ328" s="13"/>
      <c r="ER328" s="13"/>
      <c r="ES328" s="13"/>
      <c r="ET328" s="13"/>
      <c r="EU328" s="13"/>
      <c r="EV328" s="13"/>
      <c r="EW328" s="13"/>
      <c r="EX328" s="13"/>
      <c r="EY328" s="13"/>
      <c r="EZ328" s="13"/>
      <c r="FA328" s="13"/>
      <c r="FB328" s="13"/>
      <c r="FC328" s="13"/>
      <c r="FD328" s="13"/>
      <c r="FE328" s="13"/>
      <c r="FF328" s="13"/>
      <c r="FG328" s="13"/>
      <c r="FH328" s="13"/>
      <c r="FI328" s="13"/>
      <c r="FJ328" s="13"/>
      <c r="FK328" s="13"/>
      <c r="FL328" s="13"/>
      <c r="FM328" s="13"/>
      <c r="FN328" s="13"/>
      <c r="FO328" s="13"/>
      <c r="FP328" s="13"/>
      <c r="FQ328" s="13"/>
      <c r="FR328" s="13"/>
      <c r="FS328" s="13"/>
      <c r="FT328" s="13"/>
      <c r="FU328" s="13"/>
      <c r="FV328" s="13"/>
      <c r="FW328" s="13"/>
      <c r="FX328" s="13"/>
      <c r="FY328" s="13"/>
      <c r="FZ328" s="13"/>
      <c r="GA328" s="13"/>
      <c r="GB328" s="13"/>
      <c r="GC328" s="13"/>
      <c r="GD328" s="13"/>
      <c r="GE328" s="13"/>
      <c r="GF328" s="13"/>
      <c r="GG328" s="13"/>
      <c r="GH328" s="13"/>
      <c r="GI328" s="13"/>
      <c r="GJ328" s="13"/>
      <c r="GK328" s="13"/>
      <c r="GL328" s="13"/>
      <c r="GM328" s="13"/>
      <c r="GN328" s="13"/>
      <c r="GO328" s="13"/>
      <c r="GP328" s="13"/>
      <c r="GQ328" s="13"/>
      <c r="GR328" s="13"/>
      <c r="GS328" s="13"/>
      <c r="GT328" s="13"/>
      <c r="GU328" s="13"/>
      <c r="GV328" s="13"/>
      <c r="GW328" s="13"/>
      <c r="GX328" s="13"/>
      <c r="GY328" s="13"/>
      <c r="GZ328" s="13"/>
      <c r="HA328" s="13"/>
      <c r="HB328" s="13"/>
      <c r="HC328" s="13"/>
      <c r="HD328" s="13"/>
      <c r="HE328" s="13"/>
      <c r="HF328" s="13"/>
      <c r="HG328" s="13"/>
      <c r="HH328" s="13"/>
      <c r="HI328" s="13"/>
      <c r="HJ328" s="13"/>
      <c r="HK328" s="13"/>
      <c r="HL328" s="13"/>
      <c r="HM328" s="13"/>
      <c r="HN328" s="13"/>
      <c r="HO328" s="13"/>
      <c r="HP328" s="13"/>
      <c r="HQ328" s="13"/>
      <c r="HR328" s="13"/>
      <c r="HS328" s="13"/>
      <c r="HT328" s="13"/>
      <c r="HU328" s="13"/>
      <c r="HV328" s="13"/>
      <c r="HW328" s="13"/>
      <c r="HX328" s="13"/>
      <c r="HY328" s="13"/>
      <c r="HZ328" s="13"/>
      <c r="IA328" s="13"/>
      <c r="IB328" s="13"/>
      <c r="IC328" s="13"/>
      <c r="ID328" s="13"/>
      <c r="IE328" s="13"/>
      <c r="IF328" s="13"/>
      <c r="IG328" s="13"/>
      <c r="IH328" s="13"/>
      <c r="II328" s="13"/>
      <c r="IJ328" s="13"/>
      <c r="IK328" s="13"/>
      <c r="IL328" s="13"/>
      <c r="IM328" s="13"/>
      <c r="IN328" s="13"/>
      <c r="IO328" s="13"/>
      <c r="IP328" s="13"/>
      <c r="IQ328" s="13"/>
      <c r="IR328" s="13"/>
      <c r="IS328" s="13"/>
      <c r="IT328" s="13"/>
      <c r="IU328" s="13"/>
      <c r="IV328" s="13"/>
      <c r="IW328" s="13"/>
      <c r="IX328" s="13"/>
      <c r="IY328" s="13"/>
      <c r="IZ328" s="13"/>
      <c r="JA328" s="13"/>
      <c r="JB328" s="13"/>
      <c r="JC328" s="13"/>
      <c r="JD328" s="13"/>
      <c r="JE328" s="13"/>
      <c r="JF328" s="13"/>
      <c r="JG328" s="13"/>
      <c r="JH328" s="13"/>
      <c r="JI328" s="13"/>
      <c r="JJ328" s="13"/>
      <c r="JK328" s="13"/>
      <c r="JL328" s="13"/>
      <c r="JM328" s="13"/>
      <c r="JN328" s="13"/>
      <c r="JO328" s="13"/>
      <c r="JP328" s="13"/>
      <c r="JQ328" s="13"/>
      <c r="JR328" s="13"/>
      <c r="JS328" s="13"/>
      <c r="JT328" s="13"/>
      <c r="JU328" s="13"/>
      <c r="JV328" s="13"/>
      <c r="JW328" s="13"/>
      <c r="JX328" s="13"/>
      <c r="JY328" s="13"/>
      <c r="JZ328" s="13"/>
      <c r="KA328" s="13"/>
      <c r="KB328" s="13"/>
      <c r="KC328" s="13"/>
      <c r="KD328" s="13"/>
      <c r="KE328" s="13"/>
      <c r="KF328" s="13"/>
      <c r="KG328" s="13"/>
      <c r="KH328" s="13"/>
      <c r="KI328" s="13"/>
      <c r="KJ328" s="13"/>
      <c r="KK328" s="13"/>
      <c r="KL328" s="13"/>
      <c r="KM328" s="13"/>
      <c r="KN328" s="13"/>
      <c r="KO328" s="13"/>
      <c r="KP328" s="13"/>
      <c r="KQ328" s="13"/>
      <c r="KR328" s="13"/>
      <c r="KS328" s="13"/>
      <c r="KT328" s="13"/>
      <c r="KU328" s="13"/>
      <c r="KV328" s="13"/>
      <c r="KW328" s="13"/>
      <c r="KX328" s="13"/>
      <c r="KY328" s="13"/>
      <c r="KZ328" s="13"/>
      <c r="LA328" s="13"/>
      <c r="LB328" s="13"/>
      <c r="LC328" s="13"/>
      <c r="LD328" s="13"/>
      <c r="LE328" s="13"/>
      <c r="LF328" s="13"/>
      <c r="LG328" s="13"/>
      <c r="LH328" s="13"/>
      <c r="LI328" s="13"/>
      <c r="LJ328" s="13"/>
      <c r="LK328" s="13"/>
      <c r="LL328" s="13"/>
      <c r="LM328" s="13"/>
      <c r="LN328" s="13"/>
      <c r="LO328" s="13"/>
      <c r="LP328" s="13"/>
      <c r="LQ328" s="13"/>
      <c r="LR328" s="13"/>
      <c r="LS328" s="13"/>
      <c r="LT328" s="13"/>
      <c r="LU328" s="13"/>
      <c r="LV328" s="13"/>
      <c r="LW328" s="13"/>
      <c r="LX328" s="13"/>
      <c r="LY328" s="13"/>
      <c r="LZ328" s="13"/>
      <c r="MA328" s="13"/>
      <c r="MB328" s="13"/>
      <c r="MC328" s="13"/>
      <c r="MD328" s="13"/>
      <c r="ME328" s="13"/>
      <c r="MF328" s="13"/>
      <c r="MG328" s="13"/>
      <c r="MH328" s="13"/>
      <c r="MI328" s="13"/>
      <c r="MJ328" s="13"/>
      <c r="MK328" s="13"/>
      <c r="ML328" s="13"/>
      <c r="MM328" s="13"/>
      <c r="MN328" s="13"/>
      <c r="MO328" s="13"/>
      <c r="MP328" s="13"/>
      <c r="MQ328" s="13"/>
      <c r="MR328" s="13"/>
      <c r="MS328" s="13"/>
      <c r="MT328" s="13"/>
      <c r="MU328" s="13"/>
      <c r="MV328" s="13"/>
      <c r="MW328" s="13"/>
      <c r="MX328" s="13"/>
      <c r="MY328" s="13"/>
      <c r="MZ328" s="13"/>
      <c r="NA328" s="13"/>
      <c r="NB328" s="13"/>
      <c r="NC328" s="13"/>
      <c r="ND328" s="13"/>
      <c r="NE328" s="13"/>
      <c r="NF328" s="13"/>
      <c r="NG328" s="13"/>
      <c r="NH328" s="13"/>
      <c r="NI328" s="13"/>
      <c r="NJ328" s="13"/>
      <c r="NK328" s="13"/>
      <c r="NL328" s="13"/>
      <c r="NM328" s="13"/>
      <c r="NN328" s="13"/>
      <c r="NO328" s="13"/>
      <c r="NP328" s="13"/>
      <c r="NQ328" s="13"/>
      <c r="NR328" s="13"/>
      <c r="NS328" s="13"/>
      <c r="NT328" s="13"/>
      <c r="NU328" s="13"/>
      <c r="NV328" s="13"/>
      <c r="NW328" s="13"/>
      <c r="NX328" s="13"/>
      <c r="NY328" s="13"/>
      <c r="NZ328" s="13"/>
      <c r="OA328" s="13"/>
      <c r="OB328" s="13"/>
      <c r="OC328" s="13"/>
      <c r="OD328" s="13"/>
      <c r="OE328" s="13"/>
      <c r="OF328" s="13"/>
      <c r="OG328" s="13"/>
      <c r="OH328" s="13"/>
      <c r="OI328" s="13"/>
      <c r="OJ328" s="13"/>
      <c r="OK328" s="13"/>
      <c r="OL328" s="13"/>
      <c r="OM328" s="13"/>
      <c r="ON328" s="13"/>
      <c r="OO328" s="13"/>
      <c r="OP328" s="13"/>
      <c r="OQ328" s="13"/>
      <c r="OR328" s="13"/>
      <c r="OS328" s="13"/>
      <c r="OT328" s="13"/>
      <c r="OU328" s="13"/>
      <c r="OV328" s="13"/>
      <c r="OW328" s="13"/>
      <c r="OX328" s="13"/>
      <c r="OY328" s="13"/>
      <c r="OZ328" s="13"/>
      <c r="PA328" s="13"/>
      <c r="PB328" s="13"/>
      <c r="PC328" s="13"/>
      <c r="PD328" s="13"/>
      <c r="PE328" s="13"/>
      <c r="PF328" s="13"/>
      <c r="PG328" s="13"/>
      <c r="PH328" s="13"/>
      <c r="PI328" s="13"/>
      <c r="PJ328" s="13"/>
      <c r="PK328" s="13"/>
      <c r="PL328" s="13"/>
      <c r="PM328" s="13"/>
      <c r="PN328" s="13"/>
      <c r="PO328" s="13"/>
      <c r="PP328" s="13"/>
      <c r="PQ328" s="13"/>
      <c r="PR328" s="13"/>
      <c r="PS328" s="13"/>
      <c r="PT328" s="13"/>
      <c r="PU328" s="13"/>
      <c r="PV328" s="13"/>
      <c r="PW328" s="13"/>
      <c r="PX328" s="13"/>
      <c r="PY328" s="13"/>
      <c r="PZ328" s="13"/>
      <c r="QA328" s="13"/>
      <c r="QB328" s="13"/>
      <c r="QC328" s="13"/>
      <c r="QD328" s="13"/>
      <c r="QE328" s="13"/>
      <c r="QF328" s="13"/>
      <c r="QG328" s="13"/>
      <c r="QH328" s="13"/>
      <c r="QI328" s="13"/>
      <c r="QJ328" s="13"/>
      <c r="QK328" s="13"/>
      <c r="QL328" s="13"/>
      <c r="QM328" s="13"/>
      <c r="QN328" s="13"/>
      <c r="QO328" s="13"/>
      <c r="QP328" s="13"/>
      <c r="QQ328" s="13"/>
      <c r="QR328" s="13"/>
      <c r="QS328" s="13"/>
      <c r="QT328" s="13"/>
      <c r="QU328" s="13"/>
      <c r="QV328" s="13"/>
      <c r="QW328" s="13"/>
      <c r="QX328" s="13"/>
      <c r="QY328" s="13"/>
      <c r="QZ328" s="13"/>
      <c r="RA328" s="13"/>
      <c r="RB328" s="13"/>
      <c r="RC328" s="13"/>
      <c r="RD328" s="13"/>
      <c r="RE328" s="13"/>
      <c r="RF328" s="13"/>
      <c r="RG328" s="13"/>
      <c r="RH328" s="13"/>
      <c r="RI328" s="13"/>
      <c r="RJ328" s="13"/>
      <c r="RK328" s="13"/>
      <c r="RL328" s="13"/>
      <c r="RM328" s="13"/>
      <c r="RN328" s="13"/>
      <c r="RO328" s="13"/>
      <c r="RP328" s="13"/>
      <c r="RQ328" s="13"/>
      <c r="RR328" s="13"/>
      <c r="RS328" s="13"/>
      <c r="RT328" s="13"/>
      <c r="RU328" s="13"/>
      <c r="RV328" s="13"/>
      <c r="RW328" s="13"/>
      <c r="RX328" s="13"/>
      <c r="RY328" s="13"/>
      <c r="RZ328" s="13"/>
      <c r="SA328" s="13"/>
      <c r="SB328" s="13"/>
      <c r="SC328" s="13"/>
      <c r="SD328" s="13"/>
      <c r="SE328" s="13"/>
      <c r="SF328" s="13"/>
      <c r="SG328" s="13"/>
      <c r="SH328" s="13"/>
      <c r="SI328" s="13"/>
      <c r="SJ328" s="13"/>
      <c r="SK328" s="13"/>
      <c r="SL328" s="13"/>
      <c r="SM328" s="13"/>
      <c r="SN328" s="13"/>
      <c r="SO328" s="13"/>
      <c r="SP328" s="13"/>
      <c r="SQ328" s="13"/>
      <c r="SR328" s="13"/>
      <c r="SS328" s="13"/>
      <c r="ST328" s="13"/>
      <c r="SU328" s="13"/>
      <c r="SV328" s="13"/>
      <c r="SW328" s="13"/>
      <c r="SX328" s="13"/>
      <c r="SY328" s="13"/>
      <c r="SZ328" s="13"/>
      <c r="TA328" s="13"/>
      <c r="TB328" s="13"/>
      <c r="TC328" s="13"/>
      <c r="TD328" s="13"/>
      <c r="TE328" s="13"/>
      <c r="TF328" s="13"/>
      <c r="TG328" s="13"/>
      <c r="TH328" s="13"/>
      <c r="TI328" s="13"/>
      <c r="TJ328" s="13"/>
      <c r="TK328" s="13"/>
      <c r="TL328" s="13"/>
      <c r="TM328" s="13"/>
      <c r="TN328" s="13"/>
      <c r="TO328" s="13"/>
      <c r="TP328" s="13"/>
      <c r="TQ328" s="13"/>
      <c r="TR328" s="13"/>
      <c r="TS328" s="13"/>
      <c r="TT328" s="13"/>
      <c r="TU328" s="13"/>
      <c r="TV328" s="13"/>
      <c r="TW328" s="13"/>
      <c r="TX328" s="13"/>
      <c r="TY328" s="13"/>
      <c r="TZ328" s="13"/>
      <c r="UA328" s="13"/>
      <c r="UB328" s="13"/>
      <c r="UC328" s="13"/>
      <c r="UD328" s="13"/>
      <c r="UE328" s="13"/>
      <c r="UF328" s="13"/>
      <c r="UG328" s="13"/>
      <c r="UH328" s="13"/>
      <c r="UI328" s="13"/>
      <c r="UJ328" s="13"/>
      <c r="UK328" s="13"/>
      <c r="UL328" s="13"/>
      <c r="UM328" s="13"/>
      <c r="UN328" s="13"/>
      <c r="UO328" s="13"/>
      <c r="UP328" s="13"/>
      <c r="UQ328" s="13"/>
      <c r="UR328" s="13"/>
      <c r="US328" s="13"/>
      <c r="UT328" s="13"/>
      <c r="UU328" s="13"/>
      <c r="UV328" s="13"/>
      <c r="UW328" s="13"/>
      <c r="UX328" s="13"/>
      <c r="UY328" s="13"/>
      <c r="UZ328" s="13"/>
      <c r="VA328" s="13"/>
      <c r="VB328" s="13"/>
      <c r="VC328" s="13"/>
      <c r="VD328" s="13"/>
      <c r="VE328" s="13"/>
      <c r="VF328" s="13"/>
      <c r="VG328" s="13"/>
      <c r="VH328" s="13"/>
      <c r="VI328" s="13"/>
      <c r="VJ328" s="13"/>
      <c r="VK328" s="13"/>
      <c r="VL328" s="13"/>
      <c r="VM328" s="13"/>
      <c r="VN328" s="13"/>
      <c r="VO328" s="13"/>
      <c r="VP328" s="13"/>
      <c r="VQ328" s="13"/>
      <c r="VR328" s="13"/>
      <c r="VS328" s="13"/>
      <c r="VT328" s="13"/>
      <c r="VU328" s="13"/>
      <c r="VV328" s="13"/>
      <c r="VW328" s="13"/>
      <c r="VX328" s="13"/>
      <c r="VY328" s="13"/>
      <c r="VZ328" s="13"/>
      <c r="WA328" s="13"/>
      <c r="WB328" s="13"/>
      <c r="WC328" s="13"/>
      <c r="WD328" s="13"/>
      <c r="WE328" s="13"/>
      <c r="WF328" s="13"/>
      <c r="WG328" s="13"/>
      <c r="WH328" s="13"/>
      <c r="WI328" s="13"/>
      <c r="WJ328" s="13"/>
      <c r="WK328" s="13"/>
      <c r="WL328" s="13"/>
      <c r="WM328" s="13"/>
      <c r="WN328" s="13"/>
      <c r="WO328" s="13"/>
      <c r="WP328" s="13"/>
      <c r="WQ328" s="13"/>
      <c r="WR328" s="13"/>
      <c r="WS328" s="13"/>
      <c r="WT328" s="13"/>
      <c r="WU328" s="13"/>
      <c r="WV328" s="13"/>
      <c r="WW328" s="13"/>
      <c r="WX328" s="13"/>
      <c r="WY328" s="13"/>
      <c r="WZ328" s="13"/>
      <c r="XA328" s="13"/>
      <c r="XB328" s="13"/>
      <c r="XC328" s="13"/>
      <c r="XD328" s="13"/>
      <c r="XE328" s="13"/>
      <c r="XF328" s="13"/>
      <c r="XG328" s="13"/>
      <c r="XH328" s="13"/>
      <c r="XI328" s="13"/>
      <c r="XJ328" s="13"/>
      <c r="XK328" s="13"/>
      <c r="XL328" s="13"/>
      <c r="XM328" s="13"/>
      <c r="XN328" s="13"/>
      <c r="XO328" s="13"/>
      <c r="XP328" s="13"/>
      <c r="XQ328" s="13"/>
      <c r="XR328" s="13"/>
      <c r="XS328" s="13"/>
      <c r="XT328" s="13"/>
      <c r="XU328" s="13"/>
      <c r="XV328" s="13"/>
      <c r="XW328" s="13"/>
      <c r="XX328" s="13"/>
      <c r="XY328" s="13"/>
      <c r="XZ328" s="13"/>
      <c r="YA328" s="13"/>
      <c r="YB328" s="13"/>
      <c r="YC328" s="13"/>
      <c r="YD328" s="13"/>
      <c r="YE328" s="13"/>
      <c r="YF328" s="13"/>
      <c r="YG328" s="13"/>
      <c r="YH328" s="13"/>
      <c r="YI328" s="13"/>
      <c r="YJ328" s="13"/>
      <c r="YK328" s="13"/>
      <c r="YL328" s="13"/>
      <c r="YM328" s="13"/>
      <c r="YN328" s="13"/>
      <c r="YO328" s="13"/>
      <c r="YP328" s="13"/>
      <c r="YQ328" s="13"/>
      <c r="YR328" s="13"/>
      <c r="YS328" s="13"/>
      <c r="YT328" s="13"/>
      <c r="YU328" s="13"/>
      <c r="YV328" s="13"/>
      <c r="YW328" s="13"/>
      <c r="YX328" s="13"/>
      <c r="YY328" s="13"/>
      <c r="YZ328" s="13"/>
      <c r="ZA328" s="13"/>
      <c r="ZB328" s="13"/>
      <c r="ZC328" s="13"/>
      <c r="ZD328" s="13"/>
      <c r="ZE328" s="13"/>
      <c r="ZF328" s="13"/>
      <c r="ZG328" s="13"/>
      <c r="ZH328" s="13"/>
      <c r="ZI328" s="13"/>
      <c r="ZJ328" s="13"/>
      <c r="ZK328" s="13"/>
      <c r="ZL328" s="13"/>
      <c r="ZM328" s="13"/>
      <c r="ZN328" s="13"/>
      <c r="ZO328" s="13"/>
      <c r="ZP328" s="13"/>
      <c r="ZQ328" s="13"/>
      <c r="ZR328" s="13"/>
      <c r="ZS328" s="13"/>
      <c r="ZT328" s="13"/>
      <c r="ZU328" s="13"/>
      <c r="ZV328" s="13"/>
      <c r="ZW328" s="13"/>
      <c r="ZX328" s="13"/>
      <c r="ZY328" s="13"/>
      <c r="ZZ328" s="13"/>
      <c r="AAA328" s="13"/>
      <c r="AAB328" s="13"/>
      <c r="AAC328" s="13"/>
      <c r="AAD328" s="13"/>
      <c r="AAE328" s="13"/>
      <c r="AAF328" s="13"/>
      <c r="AAG328" s="13"/>
      <c r="AAH328" s="13"/>
      <c r="AAI328" s="13"/>
      <c r="AAJ328" s="13"/>
      <c r="AAK328" s="13"/>
      <c r="AAL328" s="13"/>
      <c r="AAM328" s="13"/>
      <c r="AAN328" s="13"/>
      <c r="AAO328" s="13"/>
      <c r="AAP328" s="13"/>
      <c r="AAQ328" s="13"/>
      <c r="AAR328" s="13"/>
      <c r="AAS328" s="13"/>
      <c r="AAT328" s="13"/>
      <c r="AAU328" s="13"/>
      <c r="AAV328" s="13"/>
      <c r="AAW328" s="13"/>
      <c r="AAX328" s="13"/>
      <c r="AAY328" s="13"/>
      <c r="AAZ328" s="13"/>
      <c r="ABA328" s="13"/>
      <c r="ABB328" s="13"/>
      <c r="ABC328" s="13"/>
      <c r="ABD328" s="13"/>
      <c r="ABE328" s="13"/>
      <c r="ABF328" s="13"/>
      <c r="ABG328" s="13"/>
      <c r="ABH328" s="13"/>
      <c r="ABI328" s="13"/>
      <c r="ABJ328" s="13"/>
      <c r="ABK328" s="13"/>
      <c r="ABL328" s="13"/>
      <c r="ABM328" s="13"/>
      <c r="ABN328" s="13"/>
      <c r="ABO328" s="13"/>
      <c r="ABP328" s="13"/>
      <c r="ABQ328" s="13"/>
      <c r="ABR328" s="13"/>
      <c r="ABS328" s="13"/>
      <c r="ABT328" s="13"/>
      <c r="ABU328" s="13"/>
      <c r="ABV328" s="13"/>
      <c r="ABW328" s="13"/>
      <c r="ABX328" s="13"/>
      <c r="ABY328" s="13"/>
      <c r="ABZ328" s="13"/>
      <c r="ACA328" s="13"/>
      <c r="ACB328" s="13"/>
      <c r="ACC328" s="13"/>
      <c r="ACD328" s="13"/>
      <c r="ACE328" s="13"/>
      <c r="ACF328" s="13"/>
      <c r="ACG328" s="13"/>
      <c r="ACH328" s="13"/>
      <c r="ACI328" s="13"/>
      <c r="ACJ328" s="13"/>
      <c r="ACK328" s="13"/>
      <c r="ACL328" s="13"/>
      <c r="ACM328" s="13"/>
      <c r="ACN328" s="13"/>
      <c r="ACO328" s="13"/>
      <c r="ACP328" s="13"/>
      <c r="ACQ328" s="13"/>
      <c r="ACR328" s="13"/>
      <c r="ACS328" s="13"/>
      <c r="ACT328" s="13"/>
      <c r="ACU328" s="13"/>
      <c r="ACV328" s="13"/>
      <c r="ACW328" s="13"/>
      <c r="ACX328" s="13"/>
      <c r="ACY328" s="13"/>
      <c r="ACZ328" s="13"/>
      <c r="ADA328" s="13"/>
      <c r="ADB328" s="13"/>
      <c r="ADC328" s="13"/>
      <c r="ADD328" s="13"/>
      <c r="ADE328" s="13"/>
      <c r="ADF328" s="13"/>
      <c r="ADG328" s="13"/>
      <c r="ADH328" s="13"/>
      <c r="ADI328" s="13"/>
      <c r="ADJ328" s="13"/>
      <c r="ADK328" s="13"/>
      <c r="ADL328" s="13"/>
      <c r="ADM328" s="13"/>
      <c r="ADN328" s="13"/>
      <c r="ADO328" s="13"/>
      <c r="ADP328" s="13"/>
      <c r="ADQ328" s="13"/>
      <c r="ADR328" s="13"/>
      <c r="ADS328" s="13"/>
      <c r="ADT328" s="13"/>
      <c r="ADU328" s="13"/>
      <c r="ADV328" s="13"/>
      <c r="ADW328" s="13"/>
      <c r="ADX328" s="13"/>
      <c r="ADY328" s="13"/>
      <c r="ADZ328" s="13"/>
      <c r="AEA328" s="13"/>
      <c r="AEB328" s="13"/>
      <c r="AEC328" s="13"/>
      <c r="AED328" s="13"/>
      <c r="AEE328" s="13"/>
      <c r="AEF328" s="13"/>
      <c r="AEG328" s="13"/>
      <c r="AEH328" s="13"/>
      <c r="AEI328" s="13"/>
      <c r="AEJ328" s="13"/>
      <c r="AEK328" s="13"/>
      <c r="AEL328" s="13"/>
      <c r="AEM328" s="13"/>
      <c r="AEN328" s="13"/>
      <c r="AEO328" s="13"/>
      <c r="AEP328" s="13"/>
      <c r="AEQ328" s="13"/>
      <c r="AER328" s="13"/>
      <c r="AES328" s="13"/>
      <c r="AET328" s="13"/>
      <c r="AEU328" s="13"/>
      <c r="AEV328" s="13"/>
      <c r="AEW328" s="13"/>
      <c r="AEX328" s="13"/>
      <c r="AEY328" s="13"/>
      <c r="AEZ328" s="13"/>
      <c r="AFA328" s="13"/>
      <c r="AFB328" s="13"/>
      <c r="AFC328" s="13"/>
      <c r="AFD328" s="13"/>
      <c r="AFE328" s="13"/>
      <c r="AFF328" s="13"/>
      <c r="AFG328" s="13"/>
      <c r="AFH328" s="13"/>
      <c r="AFI328" s="13"/>
      <c r="AFJ328" s="13"/>
      <c r="AFK328" s="13"/>
      <c r="AFL328" s="13"/>
      <c r="AFM328" s="13"/>
      <c r="AFN328" s="13"/>
      <c r="AFO328" s="13"/>
      <c r="AFP328" s="13"/>
      <c r="AFQ328" s="13"/>
      <c r="AFR328" s="13"/>
      <c r="AFS328" s="13"/>
      <c r="AFT328" s="13"/>
      <c r="AFU328" s="13"/>
      <c r="AFV328" s="13"/>
      <c r="AFW328" s="13"/>
      <c r="AFX328" s="13"/>
      <c r="AFY328" s="13"/>
      <c r="AFZ328" s="13"/>
      <c r="AGA328" s="13"/>
      <c r="AGB328" s="13"/>
      <c r="AGC328" s="13"/>
      <c r="AGD328" s="13"/>
      <c r="AGE328" s="13"/>
      <c r="AGF328" s="13"/>
      <c r="AGG328" s="13"/>
      <c r="AGH328" s="13"/>
      <c r="AGI328" s="13"/>
      <c r="AGJ328" s="13"/>
      <c r="AGK328" s="13"/>
      <c r="AGL328" s="13"/>
      <c r="AGM328" s="13"/>
      <c r="AGN328" s="13"/>
      <c r="AGO328" s="13"/>
      <c r="AGP328" s="13"/>
      <c r="AGQ328" s="13"/>
      <c r="AGR328" s="13"/>
      <c r="AGS328" s="13"/>
      <c r="AGT328" s="13"/>
      <c r="AGU328" s="13"/>
      <c r="AGV328" s="13"/>
      <c r="AGW328" s="13"/>
      <c r="AGX328" s="13"/>
      <c r="AGY328" s="13"/>
      <c r="AGZ328" s="13"/>
      <c r="AHA328" s="13"/>
      <c r="AHB328" s="13"/>
      <c r="AHC328" s="13"/>
      <c r="AHD328" s="13"/>
      <c r="AHE328" s="13"/>
      <c r="AHF328" s="13"/>
      <c r="AHG328" s="13"/>
      <c r="AHH328" s="13"/>
      <c r="AHI328" s="13"/>
      <c r="AHJ328" s="13"/>
      <c r="AHK328" s="13"/>
      <c r="AHL328" s="13"/>
      <c r="AHM328" s="13"/>
      <c r="AHN328" s="13"/>
      <c r="AHO328" s="13"/>
      <c r="AHP328" s="13"/>
      <c r="AHQ328" s="13"/>
      <c r="AHR328" s="13"/>
      <c r="AHS328" s="13"/>
      <c r="AHT328" s="13"/>
      <c r="AHU328" s="13"/>
      <c r="AHV328" s="13"/>
      <c r="AHW328" s="13"/>
      <c r="AHX328" s="13"/>
      <c r="AHY328" s="13"/>
      <c r="AHZ328" s="13"/>
      <c r="AIA328" s="13"/>
      <c r="AIB328" s="13"/>
      <c r="AIC328" s="13"/>
      <c r="AID328" s="13"/>
      <c r="AIE328" s="13"/>
      <c r="AIF328" s="13"/>
      <c r="AIG328" s="13"/>
      <c r="AIH328" s="13"/>
      <c r="AII328" s="13"/>
      <c r="AIJ328" s="13"/>
      <c r="AIK328" s="13"/>
      <c r="AIL328" s="13"/>
      <c r="AIM328" s="13"/>
      <c r="AIN328" s="13"/>
      <c r="AIO328" s="13"/>
      <c r="AIP328" s="13"/>
      <c r="AIQ328" s="13"/>
      <c r="AIR328" s="13"/>
      <c r="AIS328" s="13"/>
      <c r="AIT328" s="13"/>
      <c r="AIU328" s="13"/>
      <c r="AIV328" s="13"/>
      <c r="AIW328" s="13"/>
      <c r="AIX328" s="13"/>
      <c r="AIY328" s="13"/>
      <c r="AIZ328" s="13"/>
      <c r="AJA328" s="13"/>
      <c r="AJB328" s="13"/>
      <c r="AJC328" s="13"/>
      <c r="AJD328" s="13"/>
      <c r="AJE328" s="13"/>
      <c r="AJF328" s="13"/>
      <c r="AJG328" s="13"/>
      <c r="AJH328" s="13"/>
      <c r="AJI328" s="13"/>
      <c r="AJJ328" s="13"/>
      <c r="AJK328" s="13"/>
      <c r="AJL328" s="13"/>
      <c r="AJM328" s="13"/>
      <c r="AJN328" s="13"/>
      <c r="AJO328" s="13"/>
      <c r="AJP328" s="13"/>
      <c r="AJQ328" s="13"/>
      <c r="AJR328" s="13"/>
      <c r="AJS328" s="13"/>
      <c r="AJT328" s="13"/>
      <c r="AJU328" s="13"/>
      <c r="AJV328" s="13"/>
      <c r="AJW328" s="13"/>
      <c r="AJX328" s="13"/>
      <c r="AJY328" s="13"/>
      <c r="AJZ328" s="13"/>
      <c r="AKA328" s="13"/>
      <c r="AKB328" s="13"/>
      <c r="AKC328" s="13"/>
      <c r="AKD328" s="13"/>
      <c r="AKE328" s="13"/>
      <c r="AKF328" s="13"/>
      <c r="AKG328" s="13"/>
      <c r="AKH328" s="13"/>
      <c r="AKI328" s="13"/>
      <c r="AKJ328" s="13"/>
      <c r="AKK328" s="13"/>
      <c r="AKL328" s="13"/>
      <c r="AKM328" s="13"/>
      <c r="AKN328" s="13"/>
      <c r="AKO328" s="13"/>
      <c r="AKP328" s="13"/>
      <c r="AKQ328" s="13"/>
      <c r="AKR328" s="13"/>
      <c r="AKS328" s="13"/>
      <c r="AKT328" s="13"/>
      <c r="AKU328" s="13"/>
      <c r="AKV328" s="13"/>
      <c r="AKW328" s="13"/>
      <c r="AKX328" s="13"/>
      <c r="AKY328" s="13"/>
      <c r="AKZ328" s="13"/>
      <c r="ALA328" s="13"/>
      <c r="ALB328" s="13"/>
      <c r="ALC328" s="13"/>
      <c r="ALD328" s="13"/>
      <c r="ALE328" s="13"/>
      <c r="ALF328" s="13"/>
      <c r="ALG328" s="13"/>
      <c r="ALH328" s="13"/>
      <c r="ALI328" s="13"/>
      <c r="ALJ328" s="13"/>
      <c r="ALK328" s="13"/>
      <c r="ALL328" s="13"/>
      <c r="ALM328" s="13"/>
      <c r="ALN328" s="13"/>
      <c r="ALO328" s="13"/>
      <c r="ALP328" s="13"/>
      <c r="ALQ328" s="13"/>
      <c r="ALR328" s="13"/>
      <c r="ALS328" s="13"/>
      <c r="ALT328" s="13"/>
      <c r="ALU328" s="13"/>
      <c r="ALV328" s="13"/>
      <c r="ALW328" s="13"/>
      <c r="ALX328" s="13"/>
      <c r="ALY328" s="13"/>
      <c r="ALZ328" s="13"/>
      <c r="AMA328" s="13"/>
      <c r="AMB328" s="13"/>
      <c r="AMC328" s="13"/>
      <c r="AMD328" s="13"/>
      <c r="AME328" s="13"/>
      <c r="AMF328" s="13"/>
      <c r="AMG328" s="13"/>
      <c r="AMH328" s="13"/>
      <c r="AMI328" s="13"/>
      <c r="AMJ328" s="13"/>
      <c r="AMK328" s="13"/>
      <c r="AML328" s="13"/>
      <c r="AMM328" s="13"/>
      <c r="AMN328" s="13"/>
      <c r="AMO328" s="13"/>
      <c r="AMP328" s="13"/>
      <c r="AMQ328" s="13"/>
      <c r="AMR328" s="13"/>
      <c r="AMS328" s="13"/>
      <c r="AMT328" s="13"/>
      <c r="AMU328" s="13"/>
      <c r="AMV328" s="13"/>
      <c r="AMW328" s="13"/>
      <c r="AMX328" s="13"/>
      <c r="AMY328" s="13"/>
      <c r="AMZ328" s="13"/>
      <c r="ANA328" s="13"/>
      <c r="ANB328" s="13"/>
      <c r="ANC328" s="13"/>
      <c r="AND328" s="13"/>
      <c r="ANE328" s="13"/>
      <c r="ANF328" s="13"/>
      <c r="ANG328" s="13"/>
      <c r="ANH328" s="13"/>
      <c r="ANI328" s="13"/>
      <c r="ANJ328" s="13"/>
      <c r="ANK328" s="13"/>
      <c r="ANL328" s="13"/>
      <c r="ANM328" s="13"/>
      <c r="ANN328" s="13"/>
      <c r="ANO328" s="13"/>
      <c r="ANP328" s="13"/>
      <c r="ANQ328" s="13"/>
      <c r="ANR328" s="13"/>
      <c r="ANS328" s="13"/>
      <c r="ANT328" s="13"/>
      <c r="ANU328" s="13"/>
      <c r="ANV328" s="13"/>
      <c r="ANW328" s="13"/>
      <c r="ANX328" s="13"/>
      <c r="ANY328" s="13"/>
      <c r="ANZ328" s="13"/>
      <c r="AOA328" s="13"/>
      <c r="AOB328" s="13"/>
      <c r="AOC328" s="13"/>
      <c r="AOD328" s="13"/>
      <c r="AOE328" s="13"/>
      <c r="AOF328" s="13"/>
      <c r="AOG328" s="13"/>
      <c r="AOH328" s="13"/>
      <c r="AOI328" s="13"/>
      <c r="AOJ328" s="13"/>
      <c r="AOK328" s="13"/>
      <c r="AOL328" s="13"/>
      <c r="AOM328" s="13"/>
      <c r="AON328" s="13"/>
      <c r="AOO328" s="13"/>
      <c r="AOP328" s="13"/>
      <c r="AOQ328" s="13"/>
      <c r="AOR328" s="13"/>
      <c r="AOS328" s="13"/>
      <c r="AOT328" s="13"/>
      <c r="AOU328" s="13"/>
      <c r="AOV328" s="13"/>
      <c r="AOW328" s="13"/>
      <c r="AOX328" s="13"/>
      <c r="AOY328" s="13"/>
      <c r="AOZ328" s="13"/>
      <c r="APA328" s="13"/>
      <c r="APB328" s="13"/>
      <c r="APC328" s="13"/>
      <c r="APD328" s="13"/>
      <c r="APE328" s="13"/>
      <c r="APF328" s="13"/>
      <c r="APG328" s="13"/>
      <c r="APH328" s="13"/>
      <c r="API328" s="13"/>
      <c r="APJ328" s="13"/>
      <c r="APK328" s="13"/>
      <c r="APL328" s="13"/>
      <c r="APM328" s="13"/>
      <c r="APN328" s="13"/>
      <c r="APO328" s="13"/>
      <c r="APP328" s="13"/>
      <c r="APQ328" s="13"/>
      <c r="APR328" s="13"/>
      <c r="APS328" s="13"/>
      <c r="APT328" s="13"/>
      <c r="APU328" s="13"/>
      <c r="APV328" s="13"/>
      <c r="APW328" s="13"/>
      <c r="APX328" s="13"/>
      <c r="APY328" s="13"/>
      <c r="APZ328" s="13"/>
      <c r="AQA328" s="13"/>
      <c r="AQB328" s="13"/>
      <c r="AQC328" s="13"/>
      <c r="AQD328" s="13"/>
      <c r="AQE328" s="13"/>
      <c r="AQF328" s="13"/>
      <c r="AQG328" s="13"/>
      <c r="AQH328" s="13"/>
      <c r="AQI328" s="13"/>
      <c r="AQJ328" s="13"/>
      <c r="AQK328" s="13"/>
      <c r="AQL328" s="13"/>
      <c r="AQM328" s="13"/>
      <c r="AQN328" s="13"/>
      <c r="AQO328" s="13"/>
      <c r="AQP328" s="13"/>
      <c r="AQQ328" s="13"/>
      <c r="AQR328" s="13"/>
      <c r="AQS328" s="13"/>
      <c r="AQT328" s="13"/>
      <c r="AQU328" s="13"/>
      <c r="AQV328" s="13"/>
      <c r="AQW328" s="13"/>
      <c r="AQX328" s="13"/>
      <c r="AQY328" s="13"/>
      <c r="AQZ328" s="13"/>
      <c r="ARA328" s="13"/>
      <c r="ARB328" s="13"/>
      <c r="ARC328" s="13"/>
      <c r="ARD328" s="13"/>
      <c r="ARE328" s="13"/>
      <c r="ARF328" s="13"/>
      <c r="ARG328" s="13"/>
      <c r="ARH328" s="13"/>
      <c r="ARI328" s="13"/>
      <c r="ARJ328" s="13"/>
      <c r="ARK328" s="13"/>
      <c r="ARL328" s="13"/>
      <c r="ARM328" s="13"/>
      <c r="ARN328" s="13"/>
      <c r="ARO328" s="13"/>
      <c r="ARP328" s="13"/>
      <c r="ARQ328" s="13"/>
      <c r="ARR328" s="13"/>
      <c r="ARS328" s="13"/>
      <c r="ART328" s="13"/>
      <c r="ARU328" s="13"/>
      <c r="ARV328" s="13"/>
      <c r="ARW328" s="13"/>
      <c r="ARX328" s="13"/>
      <c r="ARY328" s="13"/>
      <c r="ARZ328" s="13"/>
      <c r="ASA328" s="13"/>
      <c r="ASB328" s="13"/>
      <c r="ASC328" s="13"/>
      <c r="ASD328" s="13"/>
      <c r="ASE328" s="13"/>
      <c r="ASF328" s="13"/>
      <c r="ASG328" s="13"/>
      <c r="ASH328" s="13"/>
      <c r="ASI328" s="13"/>
      <c r="ASJ328" s="13"/>
      <c r="ASK328" s="13"/>
      <c r="ASL328" s="13"/>
      <c r="ASM328" s="13"/>
      <c r="ASN328" s="13"/>
      <c r="ASO328" s="13"/>
      <c r="ASP328" s="13"/>
      <c r="ASQ328" s="13"/>
      <c r="ASR328" s="13"/>
      <c r="ASS328" s="13"/>
      <c r="AST328" s="13"/>
      <c r="ASU328" s="13"/>
      <c r="ASV328" s="13"/>
      <c r="ASW328" s="13"/>
      <c r="ASX328" s="13"/>
      <c r="ASY328" s="13"/>
      <c r="ASZ328" s="13"/>
      <c r="ATA328" s="13"/>
      <c r="ATB328" s="13"/>
      <c r="ATC328" s="13"/>
      <c r="ATD328" s="13"/>
      <c r="ATE328" s="13"/>
      <c r="ATF328" s="13"/>
      <c r="ATG328" s="13"/>
      <c r="ATH328" s="13"/>
      <c r="ATI328" s="13"/>
      <c r="ATJ328" s="13"/>
      <c r="ATK328" s="13"/>
      <c r="ATL328" s="13"/>
      <c r="ATM328" s="13"/>
      <c r="ATN328" s="13"/>
      <c r="ATO328" s="13"/>
      <c r="ATP328" s="13"/>
      <c r="ATQ328" s="13"/>
      <c r="ATR328" s="13"/>
      <c r="ATS328" s="13"/>
      <c r="ATT328" s="13"/>
      <c r="ATU328" s="13"/>
      <c r="ATV328" s="13"/>
      <c r="ATW328" s="13"/>
      <c r="ATX328" s="13"/>
      <c r="ATY328" s="13"/>
      <c r="ATZ328" s="13"/>
      <c r="AUA328" s="13"/>
      <c r="AUB328" s="13"/>
      <c r="AUC328" s="13"/>
      <c r="AUD328" s="13"/>
      <c r="AUE328" s="13"/>
      <c r="AUF328" s="13"/>
      <c r="AUG328" s="13"/>
      <c r="AUH328" s="13"/>
      <c r="AUI328" s="13"/>
      <c r="AUJ328" s="13"/>
      <c r="AUK328" s="13"/>
      <c r="AUL328" s="13"/>
      <c r="AUM328" s="13"/>
      <c r="AUN328" s="13"/>
      <c r="AUO328" s="13"/>
      <c r="AUP328" s="13"/>
      <c r="AUQ328" s="13"/>
      <c r="AUR328" s="13"/>
      <c r="AUS328" s="13"/>
      <c r="AUT328" s="13"/>
      <c r="AUU328" s="13"/>
      <c r="AUV328" s="13"/>
      <c r="AUW328" s="13"/>
      <c r="AUX328" s="13"/>
      <c r="AUY328" s="13"/>
      <c r="AUZ328" s="13"/>
      <c r="AVA328" s="13"/>
      <c r="AVB328" s="13"/>
      <c r="AVC328" s="13"/>
      <c r="AVD328" s="13"/>
      <c r="AVE328" s="13"/>
      <c r="AVF328" s="13"/>
      <c r="AVG328" s="13"/>
      <c r="AVH328" s="13"/>
      <c r="AVI328" s="13"/>
      <c r="AVJ328" s="13"/>
      <c r="AVK328" s="13"/>
      <c r="AVL328" s="13"/>
      <c r="AVM328" s="13"/>
      <c r="AVN328" s="13"/>
      <c r="AVO328" s="13"/>
      <c r="AVP328" s="13"/>
      <c r="AVQ328" s="13"/>
      <c r="AVR328" s="13"/>
      <c r="AVS328" s="13"/>
      <c r="AVT328" s="13"/>
      <c r="AVU328" s="13"/>
      <c r="AVV328" s="13"/>
      <c r="AVW328" s="13"/>
      <c r="AVX328" s="13"/>
      <c r="AVY328" s="13"/>
      <c r="AVZ328" s="13"/>
      <c r="AWA328" s="13"/>
      <c r="AWB328" s="13"/>
      <c r="AWC328" s="13"/>
      <c r="AWD328" s="13"/>
      <c r="AWE328" s="13"/>
      <c r="AWF328" s="13"/>
      <c r="AWG328" s="13"/>
      <c r="AWH328" s="13"/>
      <c r="AWI328" s="13"/>
      <c r="AWJ328" s="13"/>
      <c r="AWK328" s="13"/>
      <c r="AWL328" s="13"/>
      <c r="AWM328" s="13"/>
      <c r="AWN328" s="13"/>
      <c r="AWO328" s="13"/>
      <c r="AWP328" s="13"/>
      <c r="AWQ328" s="13"/>
      <c r="AWR328" s="13"/>
      <c r="AWS328" s="13"/>
      <c r="AWT328" s="13"/>
      <c r="AWU328" s="13"/>
    </row>
    <row r="329" spans="1:1295" s="1" customFormat="1" ht="15.75" hidden="1" customHeight="1" x14ac:dyDescent="0.2">
      <c r="A329" s="37">
        <v>0</v>
      </c>
      <c r="B329" s="62" t="s">
        <v>743</v>
      </c>
      <c r="C329" s="6" t="s">
        <v>85</v>
      </c>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13"/>
      <c r="CC329" s="13"/>
      <c r="CD329" s="13"/>
      <c r="CE329" s="13"/>
      <c r="CF329" s="13"/>
      <c r="CG329" s="13"/>
      <c r="CH329" s="13"/>
      <c r="CI329" s="13"/>
      <c r="CJ329" s="13"/>
      <c r="CK329" s="13"/>
      <c r="CL329" s="13"/>
      <c r="CM329" s="13"/>
      <c r="CN329" s="13"/>
      <c r="CO329" s="13"/>
      <c r="CP329" s="13"/>
      <c r="CQ329" s="13"/>
      <c r="CR329" s="13"/>
      <c r="CS329" s="13"/>
      <c r="CT329" s="13"/>
      <c r="CU329" s="13"/>
      <c r="CV329" s="13"/>
      <c r="CW329" s="13"/>
      <c r="CX329" s="13"/>
      <c r="CY329" s="13"/>
      <c r="CZ329" s="13"/>
      <c r="DA329" s="13"/>
      <c r="DB329" s="13"/>
      <c r="DC329" s="13"/>
      <c r="DD329" s="13"/>
      <c r="DE329" s="13"/>
      <c r="DF329" s="13"/>
      <c r="DG329" s="13"/>
      <c r="DH329" s="13"/>
      <c r="DI329" s="13"/>
      <c r="DJ329" s="13"/>
      <c r="DK329" s="13"/>
      <c r="DL329" s="13"/>
      <c r="DM329" s="13"/>
      <c r="DN329" s="13"/>
      <c r="DO329" s="13"/>
      <c r="DP329" s="13"/>
      <c r="DQ329" s="13"/>
      <c r="DR329" s="13"/>
      <c r="DS329" s="13"/>
      <c r="DT329" s="13"/>
      <c r="DU329" s="13"/>
      <c r="DV329" s="13"/>
      <c r="DW329" s="13"/>
      <c r="DX329" s="13"/>
      <c r="DY329" s="13"/>
      <c r="DZ329" s="13"/>
      <c r="EA329" s="13"/>
      <c r="EB329" s="13"/>
      <c r="EC329" s="13"/>
      <c r="ED329" s="13"/>
      <c r="EE329" s="13"/>
      <c r="EF329" s="13"/>
      <c r="EG329" s="13"/>
      <c r="EH329" s="13"/>
      <c r="EI329" s="13"/>
      <c r="EJ329" s="13"/>
      <c r="EK329" s="13"/>
      <c r="EL329" s="13"/>
      <c r="EM329" s="13"/>
      <c r="EN329" s="13"/>
      <c r="EO329" s="13"/>
      <c r="EP329" s="13"/>
      <c r="EQ329" s="13"/>
      <c r="ER329" s="13"/>
      <c r="ES329" s="13"/>
      <c r="ET329" s="13"/>
      <c r="EU329" s="13"/>
      <c r="EV329" s="13"/>
      <c r="EW329" s="13"/>
      <c r="EX329" s="13"/>
      <c r="EY329" s="13"/>
      <c r="EZ329" s="13"/>
      <c r="FA329" s="13"/>
      <c r="FB329" s="13"/>
      <c r="FC329" s="13"/>
      <c r="FD329" s="13"/>
      <c r="FE329" s="13"/>
      <c r="FF329" s="13"/>
      <c r="FG329" s="13"/>
      <c r="FH329" s="13"/>
      <c r="FI329" s="13"/>
      <c r="FJ329" s="13"/>
      <c r="FK329" s="13"/>
      <c r="FL329" s="13"/>
      <c r="FM329" s="13"/>
      <c r="FN329" s="13"/>
      <c r="FO329" s="13"/>
      <c r="FP329" s="13"/>
      <c r="FQ329" s="13"/>
      <c r="FR329" s="13"/>
      <c r="FS329" s="13"/>
      <c r="FT329" s="13"/>
      <c r="FU329" s="13"/>
      <c r="FV329" s="13"/>
      <c r="FW329" s="13"/>
      <c r="FX329" s="13"/>
      <c r="FY329" s="13"/>
      <c r="FZ329" s="13"/>
      <c r="GA329" s="13"/>
      <c r="GB329" s="13"/>
      <c r="GC329" s="13"/>
      <c r="GD329" s="13"/>
      <c r="GE329" s="13"/>
      <c r="GF329" s="13"/>
      <c r="GG329" s="13"/>
      <c r="GH329" s="13"/>
      <c r="GI329" s="13"/>
      <c r="GJ329" s="13"/>
      <c r="GK329" s="13"/>
      <c r="GL329" s="13"/>
      <c r="GM329" s="13"/>
      <c r="GN329" s="13"/>
      <c r="GO329" s="13"/>
      <c r="GP329" s="13"/>
      <c r="GQ329" s="13"/>
      <c r="GR329" s="13"/>
      <c r="GS329" s="13"/>
      <c r="GT329" s="13"/>
      <c r="GU329" s="13"/>
      <c r="GV329" s="13"/>
      <c r="GW329" s="13"/>
      <c r="GX329" s="13"/>
      <c r="GY329" s="13"/>
      <c r="GZ329" s="13"/>
      <c r="HA329" s="13"/>
      <c r="HB329" s="13"/>
      <c r="HC329" s="13"/>
      <c r="HD329" s="13"/>
      <c r="HE329" s="13"/>
      <c r="HF329" s="13"/>
      <c r="HG329" s="13"/>
      <c r="HH329" s="13"/>
      <c r="HI329" s="13"/>
      <c r="HJ329" s="13"/>
      <c r="HK329" s="13"/>
      <c r="HL329" s="13"/>
      <c r="HM329" s="13"/>
      <c r="HN329" s="13"/>
      <c r="HO329" s="13"/>
      <c r="HP329" s="13"/>
      <c r="HQ329" s="13"/>
      <c r="HR329" s="13"/>
      <c r="HS329" s="13"/>
      <c r="HT329" s="13"/>
      <c r="HU329" s="13"/>
      <c r="HV329" s="13"/>
      <c r="HW329" s="13"/>
      <c r="HX329" s="13"/>
      <c r="HY329" s="13"/>
      <c r="HZ329" s="13"/>
      <c r="IA329" s="13"/>
      <c r="IB329" s="13"/>
      <c r="IC329" s="13"/>
      <c r="ID329" s="13"/>
      <c r="IE329" s="13"/>
      <c r="IF329" s="13"/>
      <c r="IG329" s="13"/>
      <c r="IH329" s="13"/>
      <c r="II329" s="13"/>
      <c r="IJ329" s="13"/>
      <c r="IK329" s="13"/>
      <c r="IL329" s="13"/>
      <c r="IM329" s="13"/>
      <c r="IN329" s="13"/>
      <c r="IO329" s="13"/>
      <c r="IP329" s="13"/>
      <c r="IQ329" s="13"/>
      <c r="IR329" s="13"/>
      <c r="IS329" s="13"/>
      <c r="IT329" s="13"/>
      <c r="IU329" s="13"/>
      <c r="IV329" s="13"/>
      <c r="IW329" s="13"/>
      <c r="IX329" s="13"/>
      <c r="IY329" s="13"/>
      <c r="IZ329" s="13"/>
      <c r="JA329" s="13"/>
      <c r="JB329" s="13"/>
      <c r="JC329" s="13"/>
      <c r="JD329" s="13"/>
      <c r="JE329" s="13"/>
      <c r="JF329" s="13"/>
      <c r="JG329" s="13"/>
      <c r="JH329" s="13"/>
      <c r="JI329" s="13"/>
      <c r="JJ329" s="13"/>
      <c r="JK329" s="13"/>
      <c r="JL329" s="13"/>
      <c r="JM329" s="13"/>
      <c r="JN329" s="13"/>
      <c r="JO329" s="13"/>
      <c r="JP329" s="13"/>
      <c r="JQ329" s="13"/>
      <c r="JR329" s="13"/>
      <c r="JS329" s="13"/>
      <c r="JT329" s="13"/>
      <c r="JU329" s="13"/>
      <c r="JV329" s="13"/>
      <c r="JW329" s="13"/>
      <c r="JX329" s="13"/>
      <c r="JY329" s="13"/>
      <c r="JZ329" s="13"/>
      <c r="KA329" s="13"/>
      <c r="KB329" s="13"/>
      <c r="KC329" s="13"/>
      <c r="KD329" s="13"/>
      <c r="KE329" s="13"/>
      <c r="KF329" s="13"/>
      <c r="KG329" s="13"/>
      <c r="KH329" s="13"/>
      <c r="KI329" s="13"/>
      <c r="KJ329" s="13"/>
      <c r="KK329" s="13"/>
      <c r="KL329" s="13"/>
      <c r="KM329" s="13"/>
      <c r="KN329" s="13"/>
      <c r="KO329" s="13"/>
      <c r="KP329" s="13"/>
      <c r="KQ329" s="13"/>
      <c r="KR329" s="13"/>
      <c r="KS329" s="13"/>
      <c r="KT329" s="13"/>
      <c r="KU329" s="13"/>
      <c r="KV329" s="13"/>
      <c r="KW329" s="13"/>
      <c r="KX329" s="13"/>
      <c r="KY329" s="13"/>
      <c r="KZ329" s="13"/>
      <c r="LA329" s="13"/>
      <c r="LB329" s="13"/>
      <c r="LC329" s="13"/>
      <c r="LD329" s="13"/>
      <c r="LE329" s="13"/>
      <c r="LF329" s="13"/>
      <c r="LG329" s="13"/>
      <c r="LH329" s="13"/>
      <c r="LI329" s="13"/>
      <c r="LJ329" s="13"/>
      <c r="LK329" s="13"/>
      <c r="LL329" s="13"/>
      <c r="LM329" s="13"/>
      <c r="LN329" s="13"/>
      <c r="LO329" s="13"/>
      <c r="LP329" s="13"/>
      <c r="LQ329" s="13"/>
      <c r="LR329" s="13"/>
      <c r="LS329" s="13"/>
      <c r="LT329" s="13"/>
      <c r="LU329" s="13"/>
      <c r="LV329" s="13"/>
      <c r="LW329" s="13"/>
      <c r="LX329" s="13"/>
      <c r="LY329" s="13"/>
      <c r="LZ329" s="13"/>
      <c r="MA329" s="13"/>
      <c r="MB329" s="13"/>
      <c r="MC329" s="13"/>
      <c r="MD329" s="13"/>
      <c r="ME329" s="13"/>
      <c r="MF329" s="13"/>
      <c r="MG329" s="13"/>
      <c r="MH329" s="13"/>
      <c r="MI329" s="13"/>
      <c r="MJ329" s="13"/>
      <c r="MK329" s="13"/>
      <c r="ML329" s="13"/>
      <c r="MM329" s="13"/>
      <c r="MN329" s="13"/>
      <c r="MO329" s="13"/>
      <c r="MP329" s="13"/>
      <c r="MQ329" s="13"/>
      <c r="MR329" s="13"/>
      <c r="MS329" s="13"/>
      <c r="MT329" s="13"/>
      <c r="MU329" s="13"/>
      <c r="MV329" s="13"/>
      <c r="MW329" s="13"/>
      <c r="MX329" s="13"/>
      <c r="MY329" s="13"/>
      <c r="MZ329" s="13"/>
      <c r="NA329" s="13"/>
      <c r="NB329" s="13"/>
      <c r="NC329" s="13"/>
      <c r="ND329" s="13"/>
      <c r="NE329" s="13"/>
      <c r="NF329" s="13"/>
      <c r="NG329" s="13"/>
      <c r="NH329" s="13"/>
      <c r="NI329" s="13"/>
      <c r="NJ329" s="13"/>
      <c r="NK329" s="13"/>
      <c r="NL329" s="13"/>
      <c r="NM329" s="13"/>
      <c r="NN329" s="13"/>
      <c r="NO329" s="13"/>
      <c r="NP329" s="13"/>
      <c r="NQ329" s="13"/>
      <c r="NR329" s="13"/>
      <c r="NS329" s="13"/>
      <c r="NT329" s="13"/>
      <c r="NU329" s="13"/>
      <c r="NV329" s="13"/>
      <c r="NW329" s="13"/>
      <c r="NX329" s="13"/>
      <c r="NY329" s="13"/>
      <c r="NZ329" s="13"/>
      <c r="OA329" s="13"/>
      <c r="OB329" s="13"/>
      <c r="OC329" s="13"/>
      <c r="OD329" s="13"/>
      <c r="OE329" s="13"/>
      <c r="OF329" s="13"/>
      <c r="OG329" s="13"/>
      <c r="OH329" s="13"/>
      <c r="OI329" s="13"/>
      <c r="OJ329" s="13"/>
      <c r="OK329" s="13"/>
      <c r="OL329" s="13"/>
      <c r="OM329" s="13"/>
      <c r="ON329" s="13"/>
      <c r="OO329" s="13"/>
      <c r="OP329" s="13"/>
      <c r="OQ329" s="13"/>
      <c r="OR329" s="13"/>
      <c r="OS329" s="13"/>
      <c r="OT329" s="13"/>
      <c r="OU329" s="13"/>
      <c r="OV329" s="13"/>
      <c r="OW329" s="13"/>
      <c r="OX329" s="13"/>
      <c r="OY329" s="13"/>
      <c r="OZ329" s="13"/>
      <c r="PA329" s="13"/>
      <c r="PB329" s="13"/>
      <c r="PC329" s="13"/>
      <c r="PD329" s="13"/>
      <c r="PE329" s="13"/>
      <c r="PF329" s="13"/>
      <c r="PG329" s="13"/>
      <c r="PH329" s="13"/>
      <c r="PI329" s="13"/>
      <c r="PJ329" s="13"/>
      <c r="PK329" s="13"/>
      <c r="PL329" s="13"/>
      <c r="PM329" s="13"/>
      <c r="PN329" s="13"/>
      <c r="PO329" s="13"/>
      <c r="PP329" s="13"/>
      <c r="PQ329" s="13"/>
      <c r="PR329" s="13"/>
      <c r="PS329" s="13"/>
      <c r="PT329" s="13"/>
      <c r="PU329" s="13"/>
      <c r="PV329" s="13"/>
      <c r="PW329" s="13"/>
      <c r="PX329" s="13"/>
      <c r="PY329" s="13"/>
      <c r="PZ329" s="13"/>
      <c r="QA329" s="13"/>
      <c r="QB329" s="13"/>
      <c r="QC329" s="13"/>
      <c r="QD329" s="13"/>
      <c r="QE329" s="13"/>
      <c r="QF329" s="13"/>
      <c r="QG329" s="13"/>
      <c r="QH329" s="13"/>
      <c r="QI329" s="13"/>
      <c r="QJ329" s="13"/>
      <c r="QK329" s="13"/>
      <c r="QL329" s="13"/>
      <c r="QM329" s="13"/>
      <c r="QN329" s="13"/>
      <c r="QO329" s="13"/>
      <c r="QP329" s="13"/>
      <c r="QQ329" s="13"/>
      <c r="QR329" s="13"/>
      <c r="QS329" s="13"/>
      <c r="QT329" s="13"/>
      <c r="QU329" s="13"/>
      <c r="QV329" s="13"/>
      <c r="QW329" s="13"/>
      <c r="QX329" s="13"/>
      <c r="QY329" s="13"/>
      <c r="QZ329" s="13"/>
      <c r="RA329" s="13"/>
      <c r="RB329" s="13"/>
      <c r="RC329" s="13"/>
      <c r="RD329" s="13"/>
      <c r="RE329" s="13"/>
      <c r="RF329" s="13"/>
      <c r="RG329" s="13"/>
      <c r="RH329" s="13"/>
      <c r="RI329" s="13"/>
      <c r="RJ329" s="13"/>
      <c r="RK329" s="13"/>
      <c r="RL329" s="13"/>
      <c r="RM329" s="13"/>
      <c r="RN329" s="13"/>
      <c r="RO329" s="13"/>
      <c r="RP329" s="13"/>
      <c r="RQ329" s="13"/>
      <c r="RR329" s="13"/>
      <c r="RS329" s="13"/>
      <c r="RT329" s="13"/>
      <c r="RU329" s="13"/>
      <c r="RV329" s="13"/>
      <c r="RW329" s="13"/>
      <c r="RX329" s="13"/>
      <c r="RY329" s="13"/>
      <c r="RZ329" s="13"/>
      <c r="SA329" s="13"/>
      <c r="SB329" s="13"/>
      <c r="SC329" s="13"/>
      <c r="SD329" s="13"/>
      <c r="SE329" s="13"/>
      <c r="SF329" s="13"/>
      <c r="SG329" s="13"/>
      <c r="SH329" s="13"/>
      <c r="SI329" s="13"/>
      <c r="SJ329" s="13"/>
      <c r="SK329" s="13"/>
      <c r="SL329" s="13"/>
      <c r="SM329" s="13"/>
      <c r="SN329" s="13"/>
      <c r="SO329" s="13"/>
      <c r="SP329" s="13"/>
      <c r="SQ329" s="13"/>
      <c r="SR329" s="13"/>
      <c r="SS329" s="13"/>
      <c r="ST329" s="13"/>
      <c r="SU329" s="13"/>
      <c r="SV329" s="13"/>
      <c r="SW329" s="13"/>
      <c r="SX329" s="13"/>
      <c r="SY329" s="13"/>
      <c r="SZ329" s="13"/>
      <c r="TA329" s="13"/>
      <c r="TB329" s="13"/>
      <c r="TC329" s="13"/>
      <c r="TD329" s="13"/>
      <c r="TE329" s="13"/>
      <c r="TF329" s="13"/>
      <c r="TG329" s="13"/>
      <c r="TH329" s="13"/>
      <c r="TI329" s="13"/>
      <c r="TJ329" s="13"/>
      <c r="TK329" s="13"/>
      <c r="TL329" s="13"/>
      <c r="TM329" s="13"/>
      <c r="TN329" s="13"/>
      <c r="TO329" s="13"/>
      <c r="TP329" s="13"/>
      <c r="TQ329" s="13"/>
      <c r="TR329" s="13"/>
      <c r="TS329" s="13"/>
      <c r="TT329" s="13"/>
      <c r="TU329" s="13"/>
      <c r="TV329" s="13"/>
      <c r="TW329" s="13"/>
      <c r="TX329" s="13"/>
      <c r="TY329" s="13"/>
      <c r="TZ329" s="13"/>
      <c r="UA329" s="13"/>
      <c r="UB329" s="13"/>
      <c r="UC329" s="13"/>
      <c r="UD329" s="13"/>
      <c r="UE329" s="13"/>
      <c r="UF329" s="13"/>
      <c r="UG329" s="13"/>
      <c r="UH329" s="13"/>
      <c r="UI329" s="13"/>
      <c r="UJ329" s="13"/>
      <c r="UK329" s="13"/>
      <c r="UL329" s="13"/>
      <c r="UM329" s="13"/>
      <c r="UN329" s="13"/>
      <c r="UO329" s="13"/>
      <c r="UP329" s="13"/>
      <c r="UQ329" s="13"/>
      <c r="UR329" s="13"/>
      <c r="US329" s="13"/>
      <c r="UT329" s="13"/>
      <c r="UU329" s="13"/>
      <c r="UV329" s="13"/>
      <c r="UW329" s="13"/>
      <c r="UX329" s="13"/>
      <c r="UY329" s="13"/>
      <c r="UZ329" s="13"/>
      <c r="VA329" s="13"/>
      <c r="VB329" s="13"/>
      <c r="VC329" s="13"/>
      <c r="VD329" s="13"/>
      <c r="VE329" s="13"/>
      <c r="VF329" s="13"/>
      <c r="VG329" s="13"/>
      <c r="VH329" s="13"/>
      <c r="VI329" s="13"/>
      <c r="VJ329" s="13"/>
      <c r="VK329" s="13"/>
      <c r="VL329" s="13"/>
      <c r="VM329" s="13"/>
      <c r="VN329" s="13"/>
      <c r="VO329" s="13"/>
      <c r="VP329" s="13"/>
      <c r="VQ329" s="13"/>
      <c r="VR329" s="13"/>
      <c r="VS329" s="13"/>
      <c r="VT329" s="13"/>
      <c r="VU329" s="13"/>
      <c r="VV329" s="13"/>
      <c r="VW329" s="13"/>
      <c r="VX329" s="13"/>
      <c r="VY329" s="13"/>
      <c r="VZ329" s="13"/>
      <c r="WA329" s="13"/>
      <c r="WB329" s="13"/>
      <c r="WC329" s="13"/>
      <c r="WD329" s="13"/>
      <c r="WE329" s="13"/>
      <c r="WF329" s="13"/>
      <c r="WG329" s="13"/>
      <c r="WH329" s="13"/>
      <c r="WI329" s="13"/>
      <c r="WJ329" s="13"/>
      <c r="WK329" s="13"/>
      <c r="WL329" s="13"/>
      <c r="WM329" s="13"/>
      <c r="WN329" s="13"/>
      <c r="WO329" s="13"/>
      <c r="WP329" s="13"/>
      <c r="WQ329" s="13"/>
      <c r="WR329" s="13"/>
      <c r="WS329" s="13"/>
      <c r="WT329" s="13"/>
      <c r="WU329" s="13"/>
      <c r="WV329" s="13"/>
      <c r="WW329" s="13"/>
      <c r="WX329" s="13"/>
      <c r="WY329" s="13"/>
      <c r="WZ329" s="13"/>
      <c r="XA329" s="13"/>
      <c r="XB329" s="13"/>
      <c r="XC329" s="13"/>
      <c r="XD329" s="13"/>
      <c r="XE329" s="13"/>
      <c r="XF329" s="13"/>
      <c r="XG329" s="13"/>
      <c r="XH329" s="13"/>
      <c r="XI329" s="13"/>
      <c r="XJ329" s="13"/>
      <c r="XK329" s="13"/>
      <c r="XL329" s="13"/>
      <c r="XM329" s="13"/>
      <c r="XN329" s="13"/>
      <c r="XO329" s="13"/>
      <c r="XP329" s="13"/>
      <c r="XQ329" s="13"/>
      <c r="XR329" s="13"/>
      <c r="XS329" s="13"/>
      <c r="XT329" s="13"/>
      <c r="XU329" s="13"/>
      <c r="XV329" s="13"/>
      <c r="XW329" s="13"/>
      <c r="XX329" s="13"/>
      <c r="XY329" s="13"/>
      <c r="XZ329" s="13"/>
      <c r="YA329" s="13"/>
      <c r="YB329" s="13"/>
      <c r="YC329" s="13"/>
      <c r="YD329" s="13"/>
      <c r="YE329" s="13"/>
      <c r="YF329" s="13"/>
      <c r="YG329" s="13"/>
      <c r="YH329" s="13"/>
      <c r="YI329" s="13"/>
      <c r="YJ329" s="13"/>
      <c r="YK329" s="13"/>
      <c r="YL329" s="13"/>
      <c r="YM329" s="13"/>
      <c r="YN329" s="13"/>
      <c r="YO329" s="13"/>
      <c r="YP329" s="13"/>
      <c r="YQ329" s="13"/>
      <c r="YR329" s="13"/>
      <c r="YS329" s="13"/>
      <c r="YT329" s="13"/>
      <c r="YU329" s="13"/>
      <c r="YV329" s="13"/>
      <c r="YW329" s="13"/>
      <c r="YX329" s="13"/>
      <c r="YY329" s="13"/>
      <c r="YZ329" s="13"/>
      <c r="ZA329" s="13"/>
      <c r="ZB329" s="13"/>
      <c r="ZC329" s="13"/>
      <c r="ZD329" s="13"/>
      <c r="ZE329" s="13"/>
      <c r="ZF329" s="13"/>
      <c r="ZG329" s="13"/>
      <c r="ZH329" s="13"/>
      <c r="ZI329" s="13"/>
      <c r="ZJ329" s="13"/>
      <c r="ZK329" s="13"/>
      <c r="ZL329" s="13"/>
      <c r="ZM329" s="13"/>
      <c r="ZN329" s="13"/>
      <c r="ZO329" s="13"/>
      <c r="ZP329" s="13"/>
      <c r="ZQ329" s="13"/>
      <c r="ZR329" s="13"/>
      <c r="ZS329" s="13"/>
      <c r="ZT329" s="13"/>
      <c r="ZU329" s="13"/>
      <c r="ZV329" s="13"/>
      <c r="ZW329" s="13"/>
      <c r="ZX329" s="13"/>
      <c r="ZY329" s="13"/>
      <c r="ZZ329" s="13"/>
      <c r="AAA329" s="13"/>
      <c r="AAB329" s="13"/>
      <c r="AAC329" s="13"/>
      <c r="AAD329" s="13"/>
      <c r="AAE329" s="13"/>
      <c r="AAF329" s="13"/>
      <c r="AAG329" s="13"/>
      <c r="AAH329" s="13"/>
      <c r="AAI329" s="13"/>
      <c r="AAJ329" s="13"/>
      <c r="AAK329" s="13"/>
      <c r="AAL329" s="13"/>
      <c r="AAM329" s="13"/>
      <c r="AAN329" s="13"/>
      <c r="AAO329" s="13"/>
      <c r="AAP329" s="13"/>
      <c r="AAQ329" s="13"/>
      <c r="AAR329" s="13"/>
      <c r="AAS329" s="13"/>
      <c r="AAT329" s="13"/>
      <c r="AAU329" s="13"/>
      <c r="AAV329" s="13"/>
      <c r="AAW329" s="13"/>
      <c r="AAX329" s="13"/>
      <c r="AAY329" s="13"/>
      <c r="AAZ329" s="13"/>
      <c r="ABA329" s="13"/>
      <c r="ABB329" s="13"/>
      <c r="ABC329" s="13"/>
      <c r="ABD329" s="13"/>
      <c r="ABE329" s="13"/>
      <c r="ABF329" s="13"/>
      <c r="ABG329" s="13"/>
      <c r="ABH329" s="13"/>
      <c r="ABI329" s="13"/>
      <c r="ABJ329" s="13"/>
      <c r="ABK329" s="13"/>
      <c r="ABL329" s="13"/>
      <c r="ABM329" s="13"/>
      <c r="ABN329" s="13"/>
      <c r="ABO329" s="13"/>
      <c r="ABP329" s="13"/>
      <c r="ABQ329" s="13"/>
      <c r="ABR329" s="13"/>
      <c r="ABS329" s="13"/>
      <c r="ABT329" s="13"/>
      <c r="ABU329" s="13"/>
      <c r="ABV329" s="13"/>
      <c r="ABW329" s="13"/>
      <c r="ABX329" s="13"/>
      <c r="ABY329" s="13"/>
      <c r="ABZ329" s="13"/>
      <c r="ACA329" s="13"/>
      <c r="ACB329" s="13"/>
      <c r="ACC329" s="13"/>
      <c r="ACD329" s="13"/>
      <c r="ACE329" s="13"/>
      <c r="ACF329" s="13"/>
      <c r="ACG329" s="13"/>
      <c r="ACH329" s="13"/>
      <c r="ACI329" s="13"/>
      <c r="ACJ329" s="13"/>
      <c r="ACK329" s="13"/>
      <c r="ACL329" s="13"/>
      <c r="ACM329" s="13"/>
      <c r="ACN329" s="13"/>
      <c r="ACO329" s="13"/>
      <c r="ACP329" s="13"/>
      <c r="ACQ329" s="13"/>
      <c r="ACR329" s="13"/>
      <c r="ACS329" s="13"/>
      <c r="ACT329" s="13"/>
      <c r="ACU329" s="13"/>
      <c r="ACV329" s="13"/>
      <c r="ACW329" s="13"/>
      <c r="ACX329" s="13"/>
      <c r="ACY329" s="13"/>
      <c r="ACZ329" s="13"/>
      <c r="ADA329" s="13"/>
      <c r="ADB329" s="13"/>
      <c r="ADC329" s="13"/>
      <c r="ADD329" s="13"/>
      <c r="ADE329" s="13"/>
      <c r="ADF329" s="13"/>
      <c r="ADG329" s="13"/>
      <c r="ADH329" s="13"/>
      <c r="ADI329" s="13"/>
      <c r="ADJ329" s="13"/>
      <c r="ADK329" s="13"/>
      <c r="ADL329" s="13"/>
      <c r="ADM329" s="13"/>
      <c r="ADN329" s="13"/>
      <c r="ADO329" s="13"/>
      <c r="ADP329" s="13"/>
      <c r="ADQ329" s="13"/>
      <c r="ADR329" s="13"/>
      <c r="ADS329" s="13"/>
      <c r="ADT329" s="13"/>
      <c r="ADU329" s="13"/>
      <c r="ADV329" s="13"/>
      <c r="ADW329" s="13"/>
      <c r="ADX329" s="13"/>
      <c r="ADY329" s="13"/>
      <c r="ADZ329" s="13"/>
      <c r="AEA329" s="13"/>
      <c r="AEB329" s="13"/>
      <c r="AEC329" s="13"/>
      <c r="AED329" s="13"/>
      <c r="AEE329" s="13"/>
      <c r="AEF329" s="13"/>
      <c r="AEG329" s="13"/>
      <c r="AEH329" s="13"/>
      <c r="AEI329" s="13"/>
      <c r="AEJ329" s="13"/>
      <c r="AEK329" s="13"/>
      <c r="AEL329" s="13"/>
      <c r="AEM329" s="13"/>
      <c r="AEN329" s="13"/>
      <c r="AEO329" s="13"/>
      <c r="AEP329" s="13"/>
      <c r="AEQ329" s="13"/>
      <c r="AER329" s="13"/>
      <c r="AES329" s="13"/>
      <c r="AET329" s="13"/>
      <c r="AEU329" s="13"/>
      <c r="AEV329" s="13"/>
      <c r="AEW329" s="13"/>
      <c r="AEX329" s="13"/>
      <c r="AEY329" s="13"/>
      <c r="AEZ329" s="13"/>
      <c r="AFA329" s="13"/>
      <c r="AFB329" s="13"/>
      <c r="AFC329" s="13"/>
      <c r="AFD329" s="13"/>
      <c r="AFE329" s="13"/>
      <c r="AFF329" s="13"/>
      <c r="AFG329" s="13"/>
      <c r="AFH329" s="13"/>
      <c r="AFI329" s="13"/>
      <c r="AFJ329" s="13"/>
      <c r="AFK329" s="13"/>
      <c r="AFL329" s="13"/>
      <c r="AFM329" s="13"/>
      <c r="AFN329" s="13"/>
      <c r="AFO329" s="13"/>
      <c r="AFP329" s="13"/>
      <c r="AFQ329" s="13"/>
      <c r="AFR329" s="13"/>
      <c r="AFS329" s="13"/>
      <c r="AFT329" s="13"/>
      <c r="AFU329" s="13"/>
      <c r="AFV329" s="13"/>
      <c r="AFW329" s="13"/>
      <c r="AFX329" s="13"/>
      <c r="AFY329" s="13"/>
      <c r="AFZ329" s="13"/>
      <c r="AGA329" s="13"/>
      <c r="AGB329" s="13"/>
      <c r="AGC329" s="13"/>
      <c r="AGD329" s="13"/>
      <c r="AGE329" s="13"/>
      <c r="AGF329" s="13"/>
      <c r="AGG329" s="13"/>
      <c r="AGH329" s="13"/>
      <c r="AGI329" s="13"/>
      <c r="AGJ329" s="13"/>
      <c r="AGK329" s="13"/>
      <c r="AGL329" s="13"/>
      <c r="AGM329" s="13"/>
      <c r="AGN329" s="13"/>
      <c r="AGO329" s="13"/>
      <c r="AGP329" s="13"/>
      <c r="AGQ329" s="13"/>
      <c r="AGR329" s="13"/>
      <c r="AGS329" s="13"/>
      <c r="AGT329" s="13"/>
      <c r="AGU329" s="13"/>
      <c r="AGV329" s="13"/>
      <c r="AGW329" s="13"/>
      <c r="AGX329" s="13"/>
      <c r="AGY329" s="13"/>
      <c r="AGZ329" s="13"/>
      <c r="AHA329" s="13"/>
      <c r="AHB329" s="13"/>
      <c r="AHC329" s="13"/>
      <c r="AHD329" s="13"/>
      <c r="AHE329" s="13"/>
      <c r="AHF329" s="13"/>
      <c r="AHG329" s="13"/>
      <c r="AHH329" s="13"/>
      <c r="AHI329" s="13"/>
      <c r="AHJ329" s="13"/>
      <c r="AHK329" s="13"/>
      <c r="AHL329" s="13"/>
      <c r="AHM329" s="13"/>
      <c r="AHN329" s="13"/>
      <c r="AHO329" s="13"/>
      <c r="AHP329" s="13"/>
      <c r="AHQ329" s="13"/>
      <c r="AHR329" s="13"/>
      <c r="AHS329" s="13"/>
      <c r="AHT329" s="13"/>
      <c r="AHU329" s="13"/>
      <c r="AHV329" s="13"/>
      <c r="AHW329" s="13"/>
      <c r="AHX329" s="13"/>
      <c r="AHY329" s="13"/>
      <c r="AHZ329" s="13"/>
      <c r="AIA329" s="13"/>
      <c r="AIB329" s="13"/>
      <c r="AIC329" s="13"/>
      <c r="AID329" s="13"/>
      <c r="AIE329" s="13"/>
      <c r="AIF329" s="13"/>
      <c r="AIG329" s="13"/>
      <c r="AIH329" s="13"/>
      <c r="AII329" s="13"/>
      <c r="AIJ329" s="13"/>
      <c r="AIK329" s="13"/>
      <c r="AIL329" s="13"/>
      <c r="AIM329" s="13"/>
      <c r="AIN329" s="13"/>
      <c r="AIO329" s="13"/>
      <c r="AIP329" s="13"/>
      <c r="AIQ329" s="13"/>
      <c r="AIR329" s="13"/>
      <c r="AIS329" s="13"/>
      <c r="AIT329" s="13"/>
      <c r="AIU329" s="13"/>
      <c r="AIV329" s="13"/>
      <c r="AIW329" s="13"/>
      <c r="AIX329" s="13"/>
      <c r="AIY329" s="13"/>
      <c r="AIZ329" s="13"/>
      <c r="AJA329" s="13"/>
      <c r="AJB329" s="13"/>
      <c r="AJC329" s="13"/>
      <c r="AJD329" s="13"/>
      <c r="AJE329" s="13"/>
      <c r="AJF329" s="13"/>
      <c r="AJG329" s="13"/>
      <c r="AJH329" s="13"/>
      <c r="AJI329" s="13"/>
      <c r="AJJ329" s="13"/>
      <c r="AJK329" s="13"/>
      <c r="AJL329" s="13"/>
      <c r="AJM329" s="13"/>
      <c r="AJN329" s="13"/>
      <c r="AJO329" s="13"/>
      <c r="AJP329" s="13"/>
      <c r="AJQ329" s="13"/>
      <c r="AJR329" s="13"/>
      <c r="AJS329" s="13"/>
      <c r="AJT329" s="13"/>
      <c r="AJU329" s="13"/>
      <c r="AJV329" s="13"/>
      <c r="AJW329" s="13"/>
      <c r="AJX329" s="13"/>
      <c r="AJY329" s="13"/>
      <c r="AJZ329" s="13"/>
      <c r="AKA329" s="13"/>
      <c r="AKB329" s="13"/>
      <c r="AKC329" s="13"/>
      <c r="AKD329" s="13"/>
      <c r="AKE329" s="13"/>
      <c r="AKF329" s="13"/>
      <c r="AKG329" s="13"/>
      <c r="AKH329" s="13"/>
      <c r="AKI329" s="13"/>
      <c r="AKJ329" s="13"/>
      <c r="AKK329" s="13"/>
      <c r="AKL329" s="13"/>
      <c r="AKM329" s="13"/>
      <c r="AKN329" s="13"/>
      <c r="AKO329" s="13"/>
      <c r="AKP329" s="13"/>
      <c r="AKQ329" s="13"/>
      <c r="AKR329" s="13"/>
      <c r="AKS329" s="13"/>
      <c r="AKT329" s="13"/>
      <c r="AKU329" s="13"/>
      <c r="AKV329" s="13"/>
      <c r="AKW329" s="13"/>
      <c r="AKX329" s="13"/>
      <c r="AKY329" s="13"/>
      <c r="AKZ329" s="13"/>
      <c r="ALA329" s="13"/>
      <c r="ALB329" s="13"/>
      <c r="ALC329" s="13"/>
      <c r="ALD329" s="13"/>
      <c r="ALE329" s="13"/>
      <c r="ALF329" s="13"/>
      <c r="ALG329" s="13"/>
      <c r="ALH329" s="13"/>
      <c r="ALI329" s="13"/>
      <c r="ALJ329" s="13"/>
      <c r="ALK329" s="13"/>
      <c r="ALL329" s="13"/>
      <c r="ALM329" s="13"/>
      <c r="ALN329" s="13"/>
      <c r="ALO329" s="13"/>
      <c r="ALP329" s="13"/>
      <c r="ALQ329" s="13"/>
      <c r="ALR329" s="13"/>
      <c r="ALS329" s="13"/>
      <c r="ALT329" s="13"/>
      <c r="ALU329" s="13"/>
      <c r="ALV329" s="13"/>
      <c r="ALW329" s="13"/>
      <c r="ALX329" s="13"/>
      <c r="ALY329" s="13"/>
      <c r="ALZ329" s="13"/>
      <c r="AMA329" s="13"/>
      <c r="AMB329" s="13"/>
      <c r="AMC329" s="13"/>
      <c r="AMD329" s="13"/>
      <c r="AME329" s="13"/>
      <c r="AMF329" s="13"/>
      <c r="AMG329" s="13"/>
      <c r="AMH329" s="13"/>
      <c r="AMI329" s="13"/>
      <c r="AMJ329" s="13"/>
      <c r="AMK329" s="13"/>
      <c r="AML329" s="13"/>
      <c r="AMM329" s="13"/>
      <c r="AMN329" s="13"/>
      <c r="AMO329" s="13"/>
      <c r="AMP329" s="13"/>
      <c r="AMQ329" s="13"/>
      <c r="AMR329" s="13"/>
      <c r="AMS329" s="13"/>
      <c r="AMT329" s="13"/>
      <c r="AMU329" s="13"/>
      <c r="AMV329" s="13"/>
      <c r="AMW329" s="13"/>
      <c r="AMX329" s="13"/>
      <c r="AMY329" s="13"/>
      <c r="AMZ329" s="13"/>
      <c r="ANA329" s="13"/>
      <c r="ANB329" s="13"/>
      <c r="ANC329" s="13"/>
      <c r="AND329" s="13"/>
      <c r="ANE329" s="13"/>
      <c r="ANF329" s="13"/>
      <c r="ANG329" s="13"/>
      <c r="ANH329" s="13"/>
      <c r="ANI329" s="13"/>
      <c r="ANJ329" s="13"/>
      <c r="ANK329" s="13"/>
      <c r="ANL329" s="13"/>
      <c r="ANM329" s="13"/>
      <c r="ANN329" s="13"/>
      <c r="ANO329" s="13"/>
      <c r="ANP329" s="13"/>
      <c r="ANQ329" s="13"/>
      <c r="ANR329" s="13"/>
      <c r="ANS329" s="13"/>
      <c r="ANT329" s="13"/>
      <c r="ANU329" s="13"/>
      <c r="ANV329" s="13"/>
      <c r="ANW329" s="13"/>
      <c r="ANX329" s="13"/>
      <c r="ANY329" s="13"/>
      <c r="ANZ329" s="13"/>
      <c r="AOA329" s="13"/>
      <c r="AOB329" s="13"/>
      <c r="AOC329" s="13"/>
      <c r="AOD329" s="13"/>
      <c r="AOE329" s="13"/>
      <c r="AOF329" s="13"/>
      <c r="AOG329" s="13"/>
      <c r="AOH329" s="13"/>
      <c r="AOI329" s="13"/>
      <c r="AOJ329" s="13"/>
      <c r="AOK329" s="13"/>
      <c r="AOL329" s="13"/>
      <c r="AOM329" s="13"/>
      <c r="AON329" s="13"/>
      <c r="AOO329" s="13"/>
      <c r="AOP329" s="13"/>
      <c r="AOQ329" s="13"/>
      <c r="AOR329" s="13"/>
      <c r="AOS329" s="13"/>
      <c r="AOT329" s="13"/>
      <c r="AOU329" s="13"/>
      <c r="AOV329" s="13"/>
      <c r="AOW329" s="13"/>
      <c r="AOX329" s="13"/>
      <c r="AOY329" s="13"/>
      <c r="AOZ329" s="13"/>
      <c r="APA329" s="13"/>
      <c r="APB329" s="13"/>
      <c r="APC329" s="13"/>
      <c r="APD329" s="13"/>
      <c r="APE329" s="13"/>
      <c r="APF329" s="13"/>
      <c r="APG329" s="13"/>
      <c r="APH329" s="13"/>
      <c r="API329" s="13"/>
      <c r="APJ329" s="13"/>
      <c r="APK329" s="13"/>
      <c r="APL329" s="13"/>
      <c r="APM329" s="13"/>
      <c r="APN329" s="13"/>
      <c r="APO329" s="13"/>
      <c r="APP329" s="13"/>
      <c r="APQ329" s="13"/>
      <c r="APR329" s="13"/>
      <c r="APS329" s="13"/>
      <c r="APT329" s="13"/>
      <c r="APU329" s="13"/>
      <c r="APV329" s="13"/>
      <c r="APW329" s="13"/>
      <c r="APX329" s="13"/>
      <c r="APY329" s="13"/>
      <c r="APZ329" s="13"/>
      <c r="AQA329" s="13"/>
      <c r="AQB329" s="13"/>
      <c r="AQC329" s="13"/>
      <c r="AQD329" s="13"/>
      <c r="AQE329" s="13"/>
      <c r="AQF329" s="13"/>
      <c r="AQG329" s="13"/>
      <c r="AQH329" s="13"/>
      <c r="AQI329" s="13"/>
      <c r="AQJ329" s="13"/>
      <c r="AQK329" s="13"/>
      <c r="AQL329" s="13"/>
      <c r="AQM329" s="13"/>
      <c r="AQN329" s="13"/>
      <c r="AQO329" s="13"/>
      <c r="AQP329" s="13"/>
      <c r="AQQ329" s="13"/>
      <c r="AQR329" s="13"/>
      <c r="AQS329" s="13"/>
      <c r="AQT329" s="13"/>
      <c r="AQU329" s="13"/>
      <c r="AQV329" s="13"/>
      <c r="AQW329" s="13"/>
      <c r="AQX329" s="13"/>
      <c r="AQY329" s="13"/>
      <c r="AQZ329" s="13"/>
      <c r="ARA329" s="13"/>
      <c r="ARB329" s="13"/>
      <c r="ARC329" s="13"/>
      <c r="ARD329" s="13"/>
      <c r="ARE329" s="13"/>
      <c r="ARF329" s="13"/>
      <c r="ARG329" s="13"/>
      <c r="ARH329" s="13"/>
      <c r="ARI329" s="13"/>
      <c r="ARJ329" s="13"/>
      <c r="ARK329" s="13"/>
      <c r="ARL329" s="13"/>
      <c r="ARM329" s="13"/>
      <c r="ARN329" s="13"/>
      <c r="ARO329" s="13"/>
      <c r="ARP329" s="13"/>
      <c r="ARQ329" s="13"/>
      <c r="ARR329" s="13"/>
      <c r="ARS329" s="13"/>
      <c r="ART329" s="13"/>
      <c r="ARU329" s="13"/>
      <c r="ARV329" s="13"/>
      <c r="ARW329" s="13"/>
      <c r="ARX329" s="13"/>
      <c r="ARY329" s="13"/>
      <c r="ARZ329" s="13"/>
      <c r="ASA329" s="13"/>
      <c r="ASB329" s="13"/>
      <c r="ASC329" s="13"/>
      <c r="ASD329" s="13"/>
      <c r="ASE329" s="13"/>
      <c r="ASF329" s="13"/>
      <c r="ASG329" s="13"/>
      <c r="ASH329" s="13"/>
      <c r="ASI329" s="13"/>
      <c r="ASJ329" s="13"/>
      <c r="ASK329" s="13"/>
      <c r="ASL329" s="13"/>
      <c r="ASM329" s="13"/>
      <c r="ASN329" s="13"/>
      <c r="ASO329" s="13"/>
      <c r="ASP329" s="13"/>
      <c r="ASQ329" s="13"/>
      <c r="ASR329" s="13"/>
      <c r="ASS329" s="13"/>
      <c r="AST329" s="13"/>
      <c r="ASU329" s="13"/>
      <c r="ASV329" s="13"/>
      <c r="ASW329" s="13"/>
      <c r="ASX329" s="13"/>
      <c r="ASY329" s="13"/>
      <c r="ASZ329" s="13"/>
      <c r="ATA329" s="13"/>
      <c r="ATB329" s="13"/>
      <c r="ATC329" s="13"/>
      <c r="ATD329" s="13"/>
      <c r="ATE329" s="13"/>
      <c r="ATF329" s="13"/>
      <c r="ATG329" s="13"/>
      <c r="ATH329" s="13"/>
      <c r="ATI329" s="13"/>
      <c r="ATJ329" s="13"/>
      <c r="ATK329" s="13"/>
      <c r="ATL329" s="13"/>
      <c r="ATM329" s="13"/>
      <c r="ATN329" s="13"/>
      <c r="ATO329" s="13"/>
      <c r="ATP329" s="13"/>
      <c r="ATQ329" s="13"/>
      <c r="ATR329" s="13"/>
      <c r="ATS329" s="13"/>
      <c r="ATT329" s="13"/>
      <c r="ATU329" s="13"/>
      <c r="ATV329" s="13"/>
      <c r="ATW329" s="13"/>
      <c r="ATX329" s="13"/>
      <c r="ATY329" s="13"/>
      <c r="ATZ329" s="13"/>
      <c r="AUA329" s="13"/>
      <c r="AUB329" s="13"/>
      <c r="AUC329" s="13"/>
      <c r="AUD329" s="13"/>
      <c r="AUE329" s="13"/>
      <c r="AUF329" s="13"/>
      <c r="AUG329" s="13"/>
      <c r="AUH329" s="13"/>
      <c r="AUI329" s="13"/>
      <c r="AUJ329" s="13"/>
      <c r="AUK329" s="13"/>
      <c r="AUL329" s="13"/>
      <c r="AUM329" s="13"/>
      <c r="AUN329" s="13"/>
      <c r="AUO329" s="13"/>
      <c r="AUP329" s="13"/>
      <c r="AUQ329" s="13"/>
      <c r="AUR329" s="13"/>
      <c r="AUS329" s="13"/>
      <c r="AUT329" s="13"/>
      <c r="AUU329" s="13"/>
      <c r="AUV329" s="13"/>
      <c r="AUW329" s="13"/>
      <c r="AUX329" s="13"/>
      <c r="AUY329" s="13"/>
      <c r="AUZ329" s="13"/>
      <c r="AVA329" s="13"/>
      <c r="AVB329" s="13"/>
      <c r="AVC329" s="13"/>
      <c r="AVD329" s="13"/>
      <c r="AVE329" s="13"/>
      <c r="AVF329" s="13"/>
      <c r="AVG329" s="13"/>
      <c r="AVH329" s="13"/>
      <c r="AVI329" s="13"/>
      <c r="AVJ329" s="13"/>
      <c r="AVK329" s="13"/>
      <c r="AVL329" s="13"/>
      <c r="AVM329" s="13"/>
      <c r="AVN329" s="13"/>
      <c r="AVO329" s="13"/>
      <c r="AVP329" s="13"/>
      <c r="AVQ329" s="13"/>
      <c r="AVR329" s="13"/>
      <c r="AVS329" s="13"/>
      <c r="AVT329" s="13"/>
      <c r="AVU329" s="13"/>
      <c r="AVV329" s="13"/>
      <c r="AVW329" s="13"/>
      <c r="AVX329" s="13"/>
      <c r="AVY329" s="13"/>
      <c r="AVZ329" s="13"/>
      <c r="AWA329" s="13"/>
      <c r="AWB329" s="13"/>
      <c r="AWC329" s="13"/>
      <c r="AWD329" s="13"/>
      <c r="AWE329" s="13"/>
      <c r="AWF329" s="13"/>
      <c r="AWG329" s="13"/>
      <c r="AWH329" s="13"/>
      <c r="AWI329" s="13"/>
      <c r="AWJ329" s="13"/>
      <c r="AWK329" s="13"/>
      <c r="AWL329" s="13"/>
      <c r="AWM329" s="13"/>
      <c r="AWN329" s="13"/>
      <c r="AWO329" s="13"/>
      <c r="AWP329" s="13"/>
      <c r="AWQ329" s="13"/>
      <c r="AWR329" s="13"/>
      <c r="AWS329" s="13"/>
      <c r="AWT329" s="13"/>
      <c r="AWU329" s="13"/>
    </row>
    <row r="330" spans="1:1295" s="1" customFormat="1" ht="15.75" hidden="1" customHeight="1" x14ac:dyDescent="0.2">
      <c r="A330" s="37">
        <v>0</v>
      </c>
      <c r="B330" s="62" t="s">
        <v>743</v>
      </c>
      <c r="C330" s="6" t="s">
        <v>85</v>
      </c>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13"/>
      <c r="CC330" s="13"/>
      <c r="CD330" s="13"/>
      <c r="CE330" s="13"/>
      <c r="CF330" s="13"/>
      <c r="CG330" s="13"/>
      <c r="CH330" s="13"/>
      <c r="CI330" s="13"/>
      <c r="CJ330" s="13"/>
      <c r="CK330" s="13"/>
      <c r="CL330" s="13"/>
      <c r="CM330" s="13"/>
      <c r="CN330" s="13"/>
      <c r="CO330" s="13"/>
      <c r="CP330" s="13"/>
      <c r="CQ330" s="13"/>
      <c r="CR330" s="13"/>
      <c r="CS330" s="13"/>
      <c r="CT330" s="13"/>
      <c r="CU330" s="13"/>
      <c r="CV330" s="13"/>
      <c r="CW330" s="13"/>
      <c r="CX330" s="13"/>
      <c r="CY330" s="13"/>
      <c r="CZ330" s="13"/>
      <c r="DA330" s="13"/>
      <c r="DB330" s="13"/>
      <c r="DC330" s="13"/>
      <c r="DD330" s="13"/>
      <c r="DE330" s="13"/>
      <c r="DF330" s="13"/>
      <c r="DG330" s="13"/>
      <c r="DH330" s="13"/>
      <c r="DI330" s="13"/>
      <c r="DJ330" s="13"/>
      <c r="DK330" s="13"/>
      <c r="DL330" s="13"/>
      <c r="DM330" s="13"/>
      <c r="DN330" s="13"/>
      <c r="DO330" s="13"/>
      <c r="DP330" s="13"/>
      <c r="DQ330" s="13"/>
      <c r="DR330" s="13"/>
      <c r="DS330" s="13"/>
      <c r="DT330" s="13"/>
      <c r="DU330" s="13"/>
      <c r="DV330" s="13"/>
      <c r="DW330" s="13"/>
      <c r="DX330" s="13"/>
      <c r="DY330" s="13"/>
      <c r="DZ330" s="13"/>
      <c r="EA330" s="13"/>
      <c r="EB330" s="13"/>
      <c r="EC330" s="13"/>
      <c r="ED330" s="13"/>
      <c r="EE330" s="13"/>
      <c r="EF330" s="13"/>
      <c r="EG330" s="13"/>
      <c r="EH330" s="13"/>
      <c r="EI330" s="13"/>
      <c r="EJ330" s="13"/>
      <c r="EK330" s="13"/>
      <c r="EL330" s="13"/>
      <c r="EM330" s="13"/>
      <c r="EN330" s="13"/>
      <c r="EO330" s="13"/>
      <c r="EP330" s="13"/>
      <c r="EQ330" s="13"/>
      <c r="ER330" s="13"/>
      <c r="ES330" s="13"/>
      <c r="ET330" s="13"/>
      <c r="EU330" s="13"/>
      <c r="EV330" s="13"/>
      <c r="EW330" s="13"/>
      <c r="EX330" s="13"/>
      <c r="EY330" s="13"/>
      <c r="EZ330" s="13"/>
      <c r="FA330" s="13"/>
      <c r="FB330" s="13"/>
      <c r="FC330" s="13"/>
      <c r="FD330" s="13"/>
      <c r="FE330" s="13"/>
      <c r="FF330" s="13"/>
      <c r="FG330" s="13"/>
      <c r="FH330" s="13"/>
      <c r="FI330" s="13"/>
      <c r="FJ330" s="13"/>
      <c r="FK330" s="13"/>
      <c r="FL330" s="13"/>
      <c r="FM330" s="13"/>
      <c r="FN330" s="13"/>
      <c r="FO330" s="13"/>
      <c r="FP330" s="13"/>
      <c r="FQ330" s="13"/>
      <c r="FR330" s="13"/>
      <c r="FS330" s="13"/>
      <c r="FT330" s="13"/>
      <c r="FU330" s="13"/>
      <c r="FV330" s="13"/>
      <c r="FW330" s="13"/>
      <c r="FX330" s="13"/>
      <c r="FY330" s="13"/>
      <c r="FZ330" s="13"/>
      <c r="GA330" s="13"/>
      <c r="GB330" s="13"/>
      <c r="GC330" s="13"/>
      <c r="GD330" s="13"/>
      <c r="GE330" s="13"/>
      <c r="GF330" s="13"/>
      <c r="GG330" s="13"/>
      <c r="GH330" s="13"/>
      <c r="GI330" s="13"/>
      <c r="GJ330" s="13"/>
      <c r="GK330" s="13"/>
      <c r="GL330" s="13"/>
      <c r="GM330" s="13"/>
      <c r="GN330" s="13"/>
      <c r="GO330" s="13"/>
      <c r="GP330" s="13"/>
      <c r="GQ330" s="13"/>
      <c r="GR330" s="13"/>
      <c r="GS330" s="13"/>
      <c r="GT330" s="13"/>
      <c r="GU330" s="13"/>
      <c r="GV330" s="13"/>
      <c r="GW330" s="13"/>
      <c r="GX330" s="13"/>
      <c r="GY330" s="13"/>
      <c r="GZ330" s="13"/>
      <c r="HA330" s="13"/>
      <c r="HB330" s="13"/>
      <c r="HC330" s="13"/>
      <c r="HD330" s="13"/>
      <c r="HE330" s="13"/>
      <c r="HF330" s="13"/>
      <c r="HG330" s="13"/>
      <c r="HH330" s="13"/>
      <c r="HI330" s="13"/>
      <c r="HJ330" s="13"/>
      <c r="HK330" s="13"/>
      <c r="HL330" s="13"/>
      <c r="HM330" s="13"/>
      <c r="HN330" s="13"/>
      <c r="HO330" s="13"/>
      <c r="HP330" s="13"/>
      <c r="HQ330" s="13"/>
      <c r="HR330" s="13"/>
      <c r="HS330" s="13"/>
      <c r="HT330" s="13"/>
      <c r="HU330" s="13"/>
      <c r="HV330" s="13"/>
      <c r="HW330" s="13"/>
      <c r="HX330" s="13"/>
      <c r="HY330" s="13"/>
      <c r="HZ330" s="13"/>
      <c r="IA330" s="13"/>
      <c r="IB330" s="13"/>
      <c r="IC330" s="13"/>
      <c r="ID330" s="13"/>
      <c r="IE330" s="13"/>
      <c r="IF330" s="13"/>
      <c r="IG330" s="13"/>
      <c r="IH330" s="13"/>
      <c r="II330" s="13"/>
      <c r="IJ330" s="13"/>
      <c r="IK330" s="13"/>
      <c r="IL330" s="13"/>
      <c r="IM330" s="13"/>
      <c r="IN330" s="13"/>
      <c r="IO330" s="13"/>
      <c r="IP330" s="13"/>
      <c r="IQ330" s="13"/>
      <c r="IR330" s="13"/>
      <c r="IS330" s="13"/>
      <c r="IT330" s="13"/>
      <c r="IU330" s="13"/>
      <c r="IV330" s="13"/>
      <c r="IW330" s="13"/>
      <c r="IX330" s="13"/>
      <c r="IY330" s="13"/>
      <c r="IZ330" s="13"/>
      <c r="JA330" s="13"/>
      <c r="JB330" s="13"/>
      <c r="JC330" s="13"/>
      <c r="JD330" s="13"/>
      <c r="JE330" s="13"/>
      <c r="JF330" s="13"/>
      <c r="JG330" s="13"/>
      <c r="JH330" s="13"/>
      <c r="JI330" s="13"/>
      <c r="JJ330" s="13"/>
      <c r="JK330" s="13"/>
      <c r="JL330" s="13"/>
      <c r="JM330" s="13"/>
      <c r="JN330" s="13"/>
      <c r="JO330" s="13"/>
      <c r="JP330" s="13"/>
      <c r="JQ330" s="13"/>
      <c r="JR330" s="13"/>
      <c r="JS330" s="13"/>
      <c r="JT330" s="13"/>
      <c r="JU330" s="13"/>
      <c r="JV330" s="13"/>
      <c r="JW330" s="13"/>
      <c r="JX330" s="13"/>
      <c r="JY330" s="13"/>
      <c r="JZ330" s="13"/>
      <c r="KA330" s="13"/>
      <c r="KB330" s="13"/>
      <c r="KC330" s="13"/>
      <c r="KD330" s="13"/>
      <c r="KE330" s="13"/>
      <c r="KF330" s="13"/>
      <c r="KG330" s="13"/>
      <c r="KH330" s="13"/>
      <c r="KI330" s="13"/>
      <c r="KJ330" s="13"/>
      <c r="KK330" s="13"/>
      <c r="KL330" s="13"/>
      <c r="KM330" s="13"/>
      <c r="KN330" s="13"/>
      <c r="KO330" s="13"/>
      <c r="KP330" s="13"/>
      <c r="KQ330" s="13"/>
      <c r="KR330" s="13"/>
      <c r="KS330" s="13"/>
      <c r="KT330" s="13"/>
      <c r="KU330" s="13"/>
      <c r="KV330" s="13"/>
      <c r="KW330" s="13"/>
      <c r="KX330" s="13"/>
      <c r="KY330" s="13"/>
      <c r="KZ330" s="13"/>
      <c r="LA330" s="13"/>
      <c r="LB330" s="13"/>
      <c r="LC330" s="13"/>
      <c r="LD330" s="13"/>
      <c r="LE330" s="13"/>
      <c r="LF330" s="13"/>
      <c r="LG330" s="13"/>
      <c r="LH330" s="13"/>
      <c r="LI330" s="13"/>
      <c r="LJ330" s="13"/>
      <c r="LK330" s="13"/>
      <c r="LL330" s="13"/>
      <c r="LM330" s="13"/>
      <c r="LN330" s="13"/>
      <c r="LO330" s="13"/>
      <c r="LP330" s="13"/>
      <c r="LQ330" s="13"/>
      <c r="LR330" s="13"/>
      <c r="LS330" s="13"/>
      <c r="LT330" s="13"/>
      <c r="LU330" s="13"/>
      <c r="LV330" s="13"/>
      <c r="LW330" s="13"/>
      <c r="LX330" s="13"/>
      <c r="LY330" s="13"/>
      <c r="LZ330" s="13"/>
      <c r="MA330" s="13"/>
      <c r="MB330" s="13"/>
      <c r="MC330" s="13"/>
      <c r="MD330" s="13"/>
      <c r="ME330" s="13"/>
      <c r="MF330" s="13"/>
      <c r="MG330" s="13"/>
      <c r="MH330" s="13"/>
      <c r="MI330" s="13"/>
      <c r="MJ330" s="13"/>
      <c r="MK330" s="13"/>
      <c r="ML330" s="13"/>
      <c r="MM330" s="13"/>
      <c r="MN330" s="13"/>
      <c r="MO330" s="13"/>
      <c r="MP330" s="13"/>
      <c r="MQ330" s="13"/>
      <c r="MR330" s="13"/>
      <c r="MS330" s="13"/>
      <c r="MT330" s="13"/>
      <c r="MU330" s="13"/>
      <c r="MV330" s="13"/>
      <c r="MW330" s="13"/>
      <c r="MX330" s="13"/>
      <c r="MY330" s="13"/>
      <c r="MZ330" s="13"/>
      <c r="NA330" s="13"/>
      <c r="NB330" s="13"/>
      <c r="NC330" s="13"/>
      <c r="ND330" s="13"/>
      <c r="NE330" s="13"/>
      <c r="NF330" s="13"/>
      <c r="NG330" s="13"/>
      <c r="NH330" s="13"/>
      <c r="NI330" s="13"/>
      <c r="NJ330" s="13"/>
      <c r="NK330" s="13"/>
      <c r="NL330" s="13"/>
      <c r="NM330" s="13"/>
      <c r="NN330" s="13"/>
      <c r="NO330" s="13"/>
      <c r="NP330" s="13"/>
      <c r="NQ330" s="13"/>
      <c r="NR330" s="13"/>
      <c r="NS330" s="13"/>
      <c r="NT330" s="13"/>
      <c r="NU330" s="13"/>
      <c r="NV330" s="13"/>
      <c r="NW330" s="13"/>
      <c r="NX330" s="13"/>
      <c r="NY330" s="13"/>
      <c r="NZ330" s="13"/>
      <c r="OA330" s="13"/>
      <c r="OB330" s="13"/>
      <c r="OC330" s="13"/>
      <c r="OD330" s="13"/>
      <c r="OE330" s="13"/>
      <c r="OF330" s="13"/>
      <c r="OG330" s="13"/>
      <c r="OH330" s="13"/>
      <c r="OI330" s="13"/>
      <c r="OJ330" s="13"/>
      <c r="OK330" s="13"/>
      <c r="OL330" s="13"/>
      <c r="OM330" s="13"/>
      <c r="ON330" s="13"/>
      <c r="OO330" s="13"/>
      <c r="OP330" s="13"/>
      <c r="OQ330" s="13"/>
      <c r="OR330" s="13"/>
      <c r="OS330" s="13"/>
      <c r="OT330" s="13"/>
      <c r="OU330" s="13"/>
      <c r="OV330" s="13"/>
      <c r="OW330" s="13"/>
      <c r="OX330" s="13"/>
      <c r="OY330" s="13"/>
      <c r="OZ330" s="13"/>
      <c r="PA330" s="13"/>
      <c r="PB330" s="13"/>
      <c r="PC330" s="13"/>
      <c r="PD330" s="13"/>
      <c r="PE330" s="13"/>
      <c r="PF330" s="13"/>
      <c r="PG330" s="13"/>
      <c r="PH330" s="13"/>
      <c r="PI330" s="13"/>
      <c r="PJ330" s="13"/>
      <c r="PK330" s="13"/>
      <c r="PL330" s="13"/>
      <c r="PM330" s="13"/>
      <c r="PN330" s="13"/>
      <c r="PO330" s="13"/>
      <c r="PP330" s="13"/>
      <c r="PQ330" s="13"/>
      <c r="PR330" s="13"/>
      <c r="PS330" s="13"/>
      <c r="PT330" s="13"/>
      <c r="PU330" s="13"/>
      <c r="PV330" s="13"/>
      <c r="PW330" s="13"/>
      <c r="PX330" s="13"/>
      <c r="PY330" s="13"/>
      <c r="PZ330" s="13"/>
      <c r="QA330" s="13"/>
      <c r="QB330" s="13"/>
      <c r="QC330" s="13"/>
      <c r="QD330" s="13"/>
      <c r="QE330" s="13"/>
      <c r="QF330" s="13"/>
      <c r="QG330" s="13"/>
      <c r="QH330" s="13"/>
      <c r="QI330" s="13"/>
      <c r="QJ330" s="13"/>
      <c r="QK330" s="13"/>
      <c r="QL330" s="13"/>
      <c r="QM330" s="13"/>
      <c r="QN330" s="13"/>
      <c r="QO330" s="13"/>
      <c r="QP330" s="13"/>
      <c r="QQ330" s="13"/>
      <c r="QR330" s="13"/>
      <c r="QS330" s="13"/>
      <c r="QT330" s="13"/>
      <c r="QU330" s="13"/>
      <c r="QV330" s="13"/>
      <c r="QW330" s="13"/>
      <c r="QX330" s="13"/>
      <c r="QY330" s="13"/>
      <c r="QZ330" s="13"/>
      <c r="RA330" s="13"/>
      <c r="RB330" s="13"/>
      <c r="RC330" s="13"/>
      <c r="RD330" s="13"/>
      <c r="RE330" s="13"/>
      <c r="RF330" s="13"/>
      <c r="RG330" s="13"/>
      <c r="RH330" s="13"/>
      <c r="RI330" s="13"/>
      <c r="RJ330" s="13"/>
      <c r="RK330" s="13"/>
      <c r="RL330" s="13"/>
      <c r="RM330" s="13"/>
      <c r="RN330" s="13"/>
      <c r="RO330" s="13"/>
      <c r="RP330" s="13"/>
      <c r="RQ330" s="13"/>
      <c r="RR330" s="13"/>
      <c r="RS330" s="13"/>
      <c r="RT330" s="13"/>
      <c r="RU330" s="13"/>
      <c r="RV330" s="13"/>
      <c r="RW330" s="13"/>
      <c r="RX330" s="13"/>
      <c r="RY330" s="13"/>
      <c r="RZ330" s="13"/>
      <c r="SA330" s="13"/>
      <c r="SB330" s="13"/>
      <c r="SC330" s="13"/>
      <c r="SD330" s="13"/>
      <c r="SE330" s="13"/>
      <c r="SF330" s="13"/>
      <c r="SG330" s="13"/>
      <c r="SH330" s="13"/>
      <c r="SI330" s="13"/>
      <c r="SJ330" s="13"/>
      <c r="SK330" s="13"/>
      <c r="SL330" s="13"/>
      <c r="SM330" s="13"/>
      <c r="SN330" s="13"/>
      <c r="SO330" s="13"/>
      <c r="SP330" s="13"/>
      <c r="SQ330" s="13"/>
      <c r="SR330" s="13"/>
      <c r="SS330" s="13"/>
      <c r="ST330" s="13"/>
      <c r="SU330" s="13"/>
      <c r="SV330" s="13"/>
      <c r="SW330" s="13"/>
      <c r="SX330" s="13"/>
      <c r="SY330" s="13"/>
      <c r="SZ330" s="13"/>
      <c r="TA330" s="13"/>
      <c r="TB330" s="13"/>
      <c r="TC330" s="13"/>
      <c r="TD330" s="13"/>
      <c r="TE330" s="13"/>
      <c r="TF330" s="13"/>
      <c r="TG330" s="13"/>
      <c r="TH330" s="13"/>
      <c r="TI330" s="13"/>
      <c r="TJ330" s="13"/>
      <c r="TK330" s="13"/>
      <c r="TL330" s="13"/>
      <c r="TM330" s="13"/>
      <c r="TN330" s="13"/>
      <c r="TO330" s="13"/>
      <c r="TP330" s="13"/>
      <c r="TQ330" s="13"/>
      <c r="TR330" s="13"/>
      <c r="TS330" s="13"/>
      <c r="TT330" s="13"/>
      <c r="TU330" s="13"/>
      <c r="TV330" s="13"/>
      <c r="TW330" s="13"/>
      <c r="TX330" s="13"/>
      <c r="TY330" s="13"/>
      <c r="TZ330" s="13"/>
      <c r="UA330" s="13"/>
      <c r="UB330" s="13"/>
      <c r="UC330" s="13"/>
      <c r="UD330" s="13"/>
      <c r="UE330" s="13"/>
      <c r="UF330" s="13"/>
      <c r="UG330" s="13"/>
      <c r="UH330" s="13"/>
      <c r="UI330" s="13"/>
      <c r="UJ330" s="13"/>
      <c r="UK330" s="13"/>
      <c r="UL330" s="13"/>
      <c r="UM330" s="13"/>
      <c r="UN330" s="13"/>
      <c r="UO330" s="13"/>
      <c r="UP330" s="13"/>
      <c r="UQ330" s="13"/>
      <c r="UR330" s="13"/>
      <c r="US330" s="13"/>
      <c r="UT330" s="13"/>
      <c r="UU330" s="13"/>
      <c r="UV330" s="13"/>
      <c r="UW330" s="13"/>
      <c r="UX330" s="13"/>
      <c r="UY330" s="13"/>
      <c r="UZ330" s="13"/>
      <c r="VA330" s="13"/>
      <c r="VB330" s="13"/>
      <c r="VC330" s="13"/>
      <c r="VD330" s="13"/>
      <c r="VE330" s="13"/>
      <c r="VF330" s="13"/>
      <c r="VG330" s="13"/>
      <c r="VH330" s="13"/>
      <c r="VI330" s="13"/>
      <c r="VJ330" s="13"/>
      <c r="VK330" s="13"/>
      <c r="VL330" s="13"/>
      <c r="VM330" s="13"/>
      <c r="VN330" s="13"/>
      <c r="VO330" s="13"/>
      <c r="VP330" s="13"/>
      <c r="VQ330" s="13"/>
      <c r="VR330" s="13"/>
      <c r="VS330" s="13"/>
      <c r="VT330" s="13"/>
      <c r="VU330" s="13"/>
      <c r="VV330" s="13"/>
      <c r="VW330" s="13"/>
      <c r="VX330" s="13"/>
      <c r="VY330" s="13"/>
      <c r="VZ330" s="13"/>
      <c r="WA330" s="13"/>
      <c r="WB330" s="13"/>
      <c r="WC330" s="13"/>
      <c r="WD330" s="13"/>
      <c r="WE330" s="13"/>
      <c r="WF330" s="13"/>
      <c r="WG330" s="13"/>
      <c r="WH330" s="13"/>
      <c r="WI330" s="13"/>
      <c r="WJ330" s="13"/>
      <c r="WK330" s="13"/>
      <c r="WL330" s="13"/>
      <c r="WM330" s="13"/>
      <c r="WN330" s="13"/>
      <c r="WO330" s="13"/>
      <c r="WP330" s="13"/>
      <c r="WQ330" s="13"/>
      <c r="WR330" s="13"/>
      <c r="WS330" s="13"/>
      <c r="WT330" s="13"/>
      <c r="WU330" s="13"/>
      <c r="WV330" s="13"/>
      <c r="WW330" s="13"/>
      <c r="WX330" s="13"/>
      <c r="WY330" s="13"/>
      <c r="WZ330" s="13"/>
      <c r="XA330" s="13"/>
      <c r="XB330" s="13"/>
      <c r="XC330" s="13"/>
      <c r="XD330" s="13"/>
      <c r="XE330" s="13"/>
      <c r="XF330" s="13"/>
      <c r="XG330" s="13"/>
      <c r="XH330" s="13"/>
      <c r="XI330" s="13"/>
      <c r="XJ330" s="13"/>
      <c r="XK330" s="13"/>
      <c r="XL330" s="13"/>
      <c r="XM330" s="13"/>
      <c r="XN330" s="13"/>
      <c r="XO330" s="13"/>
      <c r="XP330" s="13"/>
      <c r="XQ330" s="13"/>
      <c r="XR330" s="13"/>
      <c r="XS330" s="13"/>
      <c r="XT330" s="13"/>
      <c r="XU330" s="13"/>
      <c r="XV330" s="13"/>
      <c r="XW330" s="13"/>
      <c r="XX330" s="13"/>
      <c r="XY330" s="13"/>
      <c r="XZ330" s="13"/>
      <c r="YA330" s="13"/>
      <c r="YB330" s="13"/>
      <c r="YC330" s="13"/>
      <c r="YD330" s="13"/>
      <c r="YE330" s="13"/>
      <c r="YF330" s="13"/>
      <c r="YG330" s="13"/>
      <c r="YH330" s="13"/>
      <c r="YI330" s="13"/>
      <c r="YJ330" s="13"/>
      <c r="YK330" s="13"/>
      <c r="YL330" s="13"/>
      <c r="YM330" s="13"/>
      <c r="YN330" s="13"/>
      <c r="YO330" s="13"/>
      <c r="YP330" s="13"/>
      <c r="YQ330" s="13"/>
      <c r="YR330" s="13"/>
      <c r="YS330" s="13"/>
      <c r="YT330" s="13"/>
      <c r="YU330" s="13"/>
      <c r="YV330" s="13"/>
      <c r="YW330" s="13"/>
      <c r="YX330" s="13"/>
      <c r="YY330" s="13"/>
      <c r="YZ330" s="13"/>
      <c r="ZA330" s="13"/>
      <c r="ZB330" s="13"/>
      <c r="ZC330" s="13"/>
      <c r="ZD330" s="13"/>
      <c r="ZE330" s="13"/>
      <c r="ZF330" s="13"/>
      <c r="ZG330" s="13"/>
      <c r="ZH330" s="13"/>
      <c r="ZI330" s="13"/>
      <c r="ZJ330" s="13"/>
      <c r="ZK330" s="13"/>
      <c r="ZL330" s="13"/>
      <c r="ZM330" s="13"/>
      <c r="ZN330" s="13"/>
      <c r="ZO330" s="13"/>
      <c r="ZP330" s="13"/>
      <c r="ZQ330" s="13"/>
      <c r="ZR330" s="13"/>
      <c r="ZS330" s="13"/>
      <c r="ZT330" s="13"/>
      <c r="ZU330" s="13"/>
      <c r="ZV330" s="13"/>
      <c r="ZW330" s="13"/>
      <c r="ZX330" s="13"/>
      <c r="ZY330" s="13"/>
      <c r="ZZ330" s="13"/>
      <c r="AAA330" s="13"/>
      <c r="AAB330" s="13"/>
      <c r="AAC330" s="13"/>
      <c r="AAD330" s="13"/>
      <c r="AAE330" s="13"/>
      <c r="AAF330" s="13"/>
      <c r="AAG330" s="13"/>
      <c r="AAH330" s="13"/>
      <c r="AAI330" s="13"/>
      <c r="AAJ330" s="13"/>
      <c r="AAK330" s="13"/>
      <c r="AAL330" s="13"/>
      <c r="AAM330" s="13"/>
      <c r="AAN330" s="13"/>
      <c r="AAO330" s="13"/>
      <c r="AAP330" s="13"/>
      <c r="AAQ330" s="13"/>
      <c r="AAR330" s="13"/>
      <c r="AAS330" s="13"/>
      <c r="AAT330" s="13"/>
      <c r="AAU330" s="13"/>
      <c r="AAV330" s="13"/>
      <c r="AAW330" s="13"/>
      <c r="AAX330" s="13"/>
      <c r="AAY330" s="13"/>
      <c r="AAZ330" s="13"/>
      <c r="ABA330" s="13"/>
      <c r="ABB330" s="13"/>
      <c r="ABC330" s="13"/>
      <c r="ABD330" s="13"/>
      <c r="ABE330" s="13"/>
      <c r="ABF330" s="13"/>
      <c r="ABG330" s="13"/>
      <c r="ABH330" s="13"/>
      <c r="ABI330" s="13"/>
      <c r="ABJ330" s="13"/>
      <c r="ABK330" s="13"/>
      <c r="ABL330" s="13"/>
      <c r="ABM330" s="13"/>
      <c r="ABN330" s="13"/>
      <c r="ABO330" s="13"/>
      <c r="ABP330" s="13"/>
      <c r="ABQ330" s="13"/>
      <c r="ABR330" s="13"/>
      <c r="ABS330" s="13"/>
      <c r="ABT330" s="13"/>
      <c r="ABU330" s="13"/>
      <c r="ABV330" s="13"/>
      <c r="ABW330" s="13"/>
      <c r="ABX330" s="13"/>
      <c r="ABY330" s="13"/>
      <c r="ABZ330" s="13"/>
      <c r="ACA330" s="13"/>
      <c r="ACB330" s="13"/>
      <c r="ACC330" s="13"/>
      <c r="ACD330" s="13"/>
      <c r="ACE330" s="13"/>
      <c r="ACF330" s="13"/>
      <c r="ACG330" s="13"/>
      <c r="ACH330" s="13"/>
      <c r="ACI330" s="13"/>
      <c r="ACJ330" s="13"/>
      <c r="ACK330" s="13"/>
      <c r="ACL330" s="13"/>
      <c r="ACM330" s="13"/>
      <c r="ACN330" s="13"/>
      <c r="ACO330" s="13"/>
      <c r="ACP330" s="13"/>
      <c r="ACQ330" s="13"/>
      <c r="ACR330" s="13"/>
      <c r="ACS330" s="13"/>
      <c r="ACT330" s="13"/>
      <c r="ACU330" s="13"/>
      <c r="ACV330" s="13"/>
      <c r="ACW330" s="13"/>
      <c r="ACX330" s="13"/>
      <c r="ACY330" s="13"/>
      <c r="ACZ330" s="13"/>
      <c r="ADA330" s="13"/>
      <c r="ADB330" s="13"/>
      <c r="ADC330" s="13"/>
      <c r="ADD330" s="13"/>
      <c r="ADE330" s="13"/>
      <c r="ADF330" s="13"/>
      <c r="ADG330" s="13"/>
      <c r="ADH330" s="13"/>
      <c r="ADI330" s="13"/>
      <c r="ADJ330" s="13"/>
      <c r="ADK330" s="13"/>
      <c r="ADL330" s="13"/>
      <c r="ADM330" s="13"/>
      <c r="ADN330" s="13"/>
      <c r="ADO330" s="13"/>
      <c r="ADP330" s="13"/>
      <c r="ADQ330" s="13"/>
      <c r="ADR330" s="13"/>
      <c r="ADS330" s="13"/>
      <c r="ADT330" s="13"/>
      <c r="ADU330" s="13"/>
      <c r="ADV330" s="13"/>
      <c r="ADW330" s="13"/>
      <c r="ADX330" s="13"/>
      <c r="ADY330" s="13"/>
      <c r="ADZ330" s="13"/>
      <c r="AEA330" s="13"/>
      <c r="AEB330" s="13"/>
      <c r="AEC330" s="13"/>
      <c r="AED330" s="13"/>
      <c r="AEE330" s="13"/>
      <c r="AEF330" s="13"/>
      <c r="AEG330" s="13"/>
      <c r="AEH330" s="13"/>
      <c r="AEI330" s="13"/>
      <c r="AEJ330" s="13"/>
      <c r="AEK330" s="13"/>
      <c r="AEL330" s="13"/>
      <c r="AEM330" s="13"/>
      <c r="AEN330" s="13"/>
      <c r="AEO330" s="13"/>
      <c r="AEP330" s="13"/>
      <c r="AEQ330" s="13"/>
      <c r="AER330" s="13"/>
      <c r="AES330" s="13"/>
      <c r="AET330" s="13"/>
      <c r="AEU330" s="13"/>
      <c r="AEV330" s="13"/>
      <c r="AEW330" s="13"/>
      <c r="AEX330" s="13"/>
      <c r="AEY330" s="13"/>
      <c r="AEZ330" s="13"/>
      <c r="AFA330" s="13"/>
      <c r="AFB330" s="13"/>
      <c r="AFC330" s="13"/>
      <c r="AFD330" s="13"/>
      <c r="AFE330" s="13"/>
      <c r="AFF330" s="13"/>
      <c r="AFG330" s="13"/>
      <c r="AFH330" s="13"/>
      <c r="AFI330" s="13"/>
      <c r="AFJ330" s="13"/>
      <c r="AFK330" s="13"/>
      <c r="AFL330" s="13"/>
      <c r="AFM330" s="13"/>
      <c r="AFN330" s="13"/>
      <c r="AFO330" s="13"/>
      <c r="AFP330" s="13"/>
      <c r="AFQ330" s="13"/>
      <c r="AFR330" s="13"/>
      <c r="AFS330" s="13"/>
      <c r="AFT330" s="13"/>
      <c r="AFU330" s="13"/>
      <c r="AFV330" s="13"/>
      <c r="AFW330" s="13"/>
      <c r="AFX330" s="13"/>
      <c r="AFY330" s="13"/>
      <c r="AFZ330" s="13"/>
      <c r="AGA330" s="13"/>
      <c r="AGB330" s="13"/>
      <c r="AGC330" s="13"/>
      <c r="AGD330" s="13"/>
      <c r="AGE330" s="13"/>
      <c r="AGF330" s="13"/>
      <c r="AGG330" s="13"/>
      <c r="AGH330" s="13"/>
      <c r="AGI330" s="13"/>
      <c r="AGJ330" s="13"/>
      <c r="AGK330" s="13"/>
      <c r="AGL330" s="13"/>
      <c r="AGM330" s="13"/>
      <c r="AGN330" s="13"/>
      <c r="AGO330" s="13"/>
      <c r="AGP330" s="13"/>
      <c r="AGQ330" s="13"/>
      <c r="AGR330" s="13"/>
      <c r="AGS330" s="13"/>
      <c r="AGT330" s="13"/>
      <c r="AGU330" s="13"/>
      <c r="AGV330" s="13"/>
      <c r="AGW330" s="13"/>
      <c r="AGX330" s="13"/>
      <c r="AGY330" s="13"/>
      <c r="AGZ330" s="13"/>
      <c r="AHA330" s="13"/>
      <c r="AHB330" s="13"/>
      <c r="AHC330" s="13"/>
      <c r="AHD330" s="13"/>
      <c r="AHE330" s="13"/>
      <c r="AHF330" s="13"/>
      <c r="AHG330" s="13"/>
      <c r="AHH330" s="13"/>
      <c r="AHI330" s="13"/>
      <c r="AHJ330" s="13"/>
      <c r="AHK330" s="13"/>
      <c r="AHL330" s="13"/>
      <c r="AHM330" s="13"/>
      <c r="AHN330" s="13"/>
      <c r="AHO330" s="13"/>
      <c r="AHP330" s="13"/>
      <c r="AHQ330" s="13"/>
      <c r="AHR330" s="13"/>
      <c r="AHS330" s="13"/>
      <c r="AHT330" s="13"/>
      <c r="AHU330" s="13"/>
      <c r="AHV330" s="13"/>
      <c r="AHW330" s="13"/>
      <c r="AHX330" s="13"/>
      <c r="AHY330" s="13"/>
      <c r="AHZ330" s="13"/>
      <c r="AIA330" s="13"/>
      <c r="AIB330" s="13"/>
      <c r="AIC330" s="13"/>
      <c r="AID330" s="13"/>
      <c r="AIE330" s="13"/>
      <c r="AIF330" s="13"/>
      <c r="AIG330" s="13"/>
      <c r="AIH330" s="13"/>
      <c r="AII330" s="13"/>
      <c r="AIJ330" s="13"/>
      <c r="AIK330" s="13"/>
      <c r="AIL330" s="13"/>
      <c r="AIM330" s="13"/>
      <c r="AIN330" s="13"/>
      <c r="AIO330" s="13"/>
      <c r="AIP330" s="13"/>
      <c r="AIQ330" s="13"/>
      <c r="AIR330" s="13"/>
      <c r="AIS330" s="13"/>
      <c r="AIT330" s="13"/>
      <c r="AIU330" s="13"/>
      <c r="AIV330" s="13"/>
      <c r="AIW330" s="13"/>
      <c r="AIX330" s="13"/>
      <c r="AIY330" s="13"/>
      <c r="AIZ330" s="13"/>
      <c r="AJA330" s="13"/>
      <c r="AJB330" s="13"/>
      <c r="AJC330" s="13"/>
      <c r="AJD330" s="13"/>
      <c r="AJE330" s="13"/>
      <c r="AJF330" s="13"/>
      <c r="AJG330" s="13"/>
      <c r="AJH330" s="13"/>
      <c r="AJI330" s="13"/>
      <c r="AJJ330" s="13"/>
      <c r="AJK330" s="13"/>
      <c r="AJL330" s="13"/>
      <c r="AJM330" s="13"/>
      <c r="AJN330" s="13"/>
      <c r="AJO330" s="13"/>
      <c r="AJP330" s="13"/>
      <c r="AJQ330" s="13"/>
      <c r="AJR330" s="13"/>
      <c r="AJS330" s="13"/>
      <c r="AJT330" s="13"/>
      <c r="AJU330" s="13"/>
      <c r="AJV330" s="13"/>
      <c r="AJW330" s="13"/>
      <c r="AJX330" s="13"/>
      <c r="AJY330" s="13"/>
      <c r="AJZ330" s="13"/>
      <c r="AKA330" s="13"/>
      <c r="AKB330" s="13"/>
      <c r="AKC330" s="13"/>
      <c r="AKD330" s="13"/>
      <c r="AKE330" s="13"/>
      <c r="AKF330" s="13"/>
      <c r="AKG330" s="13"/>
      <c r="AKH330" s="13"/>
      <c r="AKI330" s="13"/>
      <c r="AKJ330" s="13"/>
      <c r="AKK330" s="13"/>
      <c r="AKL330" s="13"/>
      <c r="AKM330" s="13"/>
      <c r="AKN330" s="13"/>
      <c r="AKO330" s="13"/>
      <c r="AKP330" s="13"/>
      <c r="AKQ330" s="13"/>
      <c r="AKR330" s="13"/>
      <c r="AKS330" s="13"/>
      <c r="AKT330" s="13"/>
      <c r="AKU330" s="13"/>
      <c r="AKV330" s="13"/>
      <c r="AKW330" s="13"/>
      <c r="AKX330" s="13"/>
      <c r="AKY330" s="13"/>
      <c r="AKZ330" s="13"/>
      <c r="ALA330" s="13"/>
      <c r="ALB330" s="13"/>
      <c r="ALC330" s="13"/>
      <c r="ALD330" s="13"/>
      <c r="ALE330" s="13"/>
      <c r="ALF330" s="13"/>
      <c r="ALG330" s="13"/>
      <c r="ALH330" s="13"/>
      <c r="ALI330" s="13"/>
      <c r="ALJ330" s="13"/>
      <c r="ALK330" s="13"/>
      <c r="ALL330" s="13"/>
      <c r="ALM330" s="13"/>
      <c r="ALN330" s="13"/>
      <c r="ALO330" s="13"/>
      <c r="ALP330" s="13"/>
      <c r="ALQ330" s="13"/>
      <c r="ALR330" s="13"/>
      <c r="ALS330" s="13"/>
      <c r="ALT330" s="13"/>
      <c r="ALU330" s="13"/>
      <c r="ALV330" s="13"/>
      <c r="ALW330" s="13"/>
      <c r="ALX330" s="13"/>
      <c r="ALY330" s="13"/>
      <c r="ALZ330" s="13"/>
      <c r="AMA330" s="13"/>
      <c r="AMB330" s="13"/>
      <c r="AMC330" s="13"/>
      <c r="AMD330" s="13"/>
      <c r="AME330" s="13"/>
      <c r="AMF330" s="13"/>
      <c r="AMG330" s="13"/>
      <c r="AMH330" s="13"/>
      <c r="AMI330" s="13"/>
      <c r="AMJ330" s="13"/>
      <c r="AMK330" s="13"/>
      <c r="AML330" s="13"/>
      <c r="AMM330" s="13"/>
      <c r="AMN330" s="13"/>
      <c r="AMO330" s="13"/>
      <c r="AMP330" s="13"/>
      <c r="AMQ330" s="13"/>
      <c r="AMR330" s="13"/>
      <c r="AMS330" s="13"/>
      <c r="AMT330" s="13"/>
      <c r="AMU330" s="13"/>
      <c r="AMV330" s="13"/>
      <c r="AMW330" s="13"/>
      <c r="AMX330" s="13"/>
      <c r="AMY330" s="13"/>
      <c r="AMZ330" s="13"/>
      <c r="ANA330" s="13"/>
      <c r="ANB330" s="13"/>
      <c r="ANC330" s="13"/>
      <c r="AND330" s="13"/>
      <c r="ANE330" s="13"/>
      <c r="ANF330" s="13"/>
      <c r="ANG330" s="13"/>
      <c r="ANH330" s="13"/>
      <c r="ANI330" s="13"/>
      <c r="ANJ330" s="13"/>
      <c r="ANK330" s="13"/>
      <c r="ANL330" s="13"/>
      <c r="ANM330" s="13"/>
      <c r="ANN330" s="13"/>
      <c r="ANO330" s="13"/>
      <c r="ANP330" s="13"/>
      <c r="ANQ330" s="13"/>
      <c r="ANR330" s="13"/>
      <c r="ANS330" s="13"/>
      <c r="ANT330" s="13"/>
      <c r="ANU330" s="13"/>
      <c r="ANV330" s="13"/>
      <c r="ANW330" s="13"/>
      <c r="ANX330" s="13"/>
      <c r="ANY330" s="13"/>
      <c r="ANZ330" s="13"/>
      <c r="AOA330" s="13"/>
      <c r="AOB330" s="13"/>
      <c r="AOC330" s="13"/>
      <c r="AOD330" s="13"/>
      <c r="AOE330" s="13"/>
      <c r="AOF330" s="13"/>
      <c r="AOG330" s="13"/>
      <c r="AOH330" s="13"/>
      <c r="AOI330" s="13"/>
      <c r="AOJ330" s="13"/>
      <c r="AOK330" s="13"/>
      <c r="AOL330" s="13"/>
      <c r="AOM330" s="13"/>
      <c r="AON330" s="13"/>
      <c r="AOO330" s="13"/>
      <c r="AOP330" s="13"/>
      <c r="AOQ330" s="13"/>
      <c r="AOR330" s="13"/>
      <c r="AOS330" s="13"/>
      <c r="AOT330" s="13"/>
      <c r="AOU330" s="13"/>
      <c r="AOV330" s="13"/>
      <c r="AOW330" s="13"/>
      <c r="AOX330" s="13"/>
      <c r="AOY330" s="13"/>
      <c r="AOZ330" s="13"/>
      <c r="APA330" s="13"/>
      <c r="APB330" s="13"/>
      <c r="APC330" s="13"/>
      <c r="APD330" s="13"/>
      <c r="APE330" s="13"/>
      <c r="APF330" s="13"/>
      <c r="APG330" s="13"/>
      <c r="APH330" s="13"/>
      <c r="API330" s="13"/>
      <c r="APJ330" s="13"/>
      <c r="APK330" s="13"/>
      <c r="APL330" s="13"/>
      <c r="APM330" s="13"/>
      <c r="APN330" s="13"/>
      <c r="APO330" s="13"/>
      <c r="APP330" s="13"/>
      <c r="APQ330" s="13"/>
      <c r="APR330" s="13"/>
      <c r="APS330" s="13"/>
      <c r="APT330" s="13"/>
      <c r="APU330" s="13"/>
      <c r="APV330" s="13"/>
      <c r="APW330" s="13"/>
      <c r="APX330" s="13"/>
      <c r="APY330" s="13"/>
      <c r="APZ330" s="13"/>
      <c r="AQA330" s="13"/>
      <c r="AQB330" s="13"/>
      <c r="AQC330" s="13"/>
      <c r="AQD330" s="13"/>
      <c r="AQE330" s="13"/>
      <c r="AQF330" s="13"/>
      <c r="AQG330" s="13"/>
      <c r="AQH330" s="13"/>
      <c r="AQI330" s="13"/>
      <c r="AQJ330" s="13"/>
      <c r="AQK330" s="13"/>
      <c r="AQL330" s="13"/>
      <c r="AQM330" s="13"/>
      <c r="AQN330" s="13"/>
      <c r="AQO330" s="13"/>
      <c r="AQP330" s="13"/>
      <c r="AQQ330" s="13"/>
      <c r="AQR330" s="13"/>
      <c r="AQS330" s="13"/>
      <c r="AQT330" s="13"/>
      <c r="AQU330" s="13"/>
      <c r="AQV330" s="13"/>
      <c r="AQW330" s="13"/>
      <c r="AQX330" s="13"/>
      <c r="AQY330" s="13"/>
      <c r="AQZ330" s="13"/>
      <c r="ARA330" s="13"/>
      <c r="ARB330" s="13"/>
      <c r="ARC330" s="13"/>
      <c r="ARD330" s="13"/>
      <c r="ARE330" s="13"/>
      <c r="ARF330" s="13"/>
      <c r="ARG330" s="13"/>
      <c r="ARH330" s="13"/>
      <c r="ARI330" s="13"/>
      <c r="ARJ330" s="13"/>
      <c r="ARK330" s="13"/>
      <c r="ARL330" s="13"/>
      <c r="ARM330" s="13"/>
      <c r="ARN330" s="13"/>
      <c r="ARO330" s="13"/>
      <c r="ARP330" s="13"/>
      <c r="ARQ330" s="13"/>
      <c r="ARR330" s="13"/>
      <c r="ARS330" s="13"/>
      <c r="ART330" s="13"/>
      <c r="ARU330" s="13"/>
      <c r="ARV330" s="13"/>
      <c r="ARW330" s="13"/>
      <c r="ARX330" s="13"/>
      <c r="ARY330" s="13"/>
      <c r="ARZ330" s="13"/>
      <c r="ASA330" s="13"/>
      <c r="ASB330" s="13"/>
      <c r="ASC330" s="13"/>
      <c r="ASD330" s="13"/>
      <c r="ASE330" s="13"/>
      <c r="ASF330" s="13"/>
      <c r="ASG330" s="13"/>
      <c r="ASH330" s="13"/>
      <c r="ASI330" s="13"/>
      <c r="ASJ330" s="13"/>
      <c r="ASK330" s="13"/>
      <c r="ASL330" s="13"/>
      <c r="ASM330" s="13"/>
      <c r="ASN330" s="13"/>
      <c r="ASO330" s="13"/>
      <c r="ASP330" s="13"/>
      <c r="ASQ330" s="13"/>
      <c r="ASR330" s="13"/>
      <c r="ASS330" s="13"/>
      <c r="AST330" s="13"/>
      <c r="ASU330" s="13"/>
      <c r="ASV330" s="13"/>
      <c r="ASW330" s="13"/>
      <c r="ASX330" s="13"/>
      <c r="ASY330" s="13"/>
      <c r="ASZ330" s="13"/>
      <c r="ATA330" s="13"/>
      <c r="ATB330" s="13"/>
      <c r="ATC330" s="13"/>
      <c r="ATD330" s="13"/>
      <c r="ATE330" s="13"/>
      <c r="ATF330" s="13"/>
      <c r="ATG330" s="13"/>
      <c r="ATH330" s="13"/>
      <c r="ATI330" s="13"/>
      <c r="ATJ330" s="13"/>
      <c r="ATK330" s="13"/>
      <c r="ATL330" s="13"/>
      <c r="ATM330" s="13"/>
      <c r="ATN330" s="13"/>
      <c r="ATO330" s="13"/>
      <c r="ATP330" s="13"/>
      <c r="ATQ330" s="13"/>
      <c r="ATR330" s="13"/>
      <c r="ATS330" s="13"/>
      <c r="ATT330" s="13"/>
      <c r="ATU330" s="13"/>
      <c r="ATV330" s="13"/>
      <c r="ATW330" s="13"/>
      <c r="ATX330" s="13"/>
      <c r="ATY330" s="13"/>
      <c r="ATZ330" s="13"/>
      <c r="AUA330" s="13"/>
      <c r="AUB330" s="13"/>
      <c r="AUC330" s="13"/>
      <c r="AUD330" s="13"/>
      <c r="AUE330" s="13"/>
      <c r="AUF330" s="13"/>
      <c r="AUG330" s="13"/>
      <c r="AUH330" s="13"/>
      <c r="AUI330" s="13"/>
      <c r="AUJ330" s="13"/>
      <c r="AUK330" s="13"/>
      <c r="AUL330" s="13"/>
      <c r="AUM330" s="13"/>
      <c r="AUN330" s="13"/>
      <c r="AUO330" s="13"/>
      <c r="AUP330" s="13"/>
      <c r="AUQ330" s="13"/>
      <c r="AUR330" s="13"/>
      <c r="AUS330" s="13"/>
      <c r="AUT330" s="13"/>
      <c r="AUU330" s="13"/>
      <c r="AUV330" s="13"/>
      <c r="AUW330" s="13"/>
      <c r="AUX330" s="13"/>
      <c r="AUY330" s="13"/>
      <c r="AUZ330" s="13"/>
      <c r="AVA330" s="13"/>
      <c r="AVB330" s="13"/>
      <c r="AVC330" s="13"/>
      <c r="AVD330" s="13"/>
      <c r="AVE330" s="13"/>
      <c r="AVF330" s="13"/>
      <c r="AVG330" s="13"/>
      <c r="AVH330" s="13"/>
      <c r="AVI330" s="13"/>
      <c r="AVJ330" s="13"/>
      <c r="AVK330" s="13"/>
      <c r="AVL330" s="13"/>
      <c r="AVM330" s="13"/>
      <c r="AVN330" s="13"/>
      <c r="AVO330" s="13"/>
      <c r="AVP330" s="13"/>
      <c r="AVQ330" s="13"/>
      <c r="AVR330" s="13"/>
      <c r="AVS330" s="13"/>
      <c r="AVT330" s="13"/>
      <c r="AVU330" s="13"/>
      <c r="AVV330" s="13"/>
      <c r="AVW330" s="13"/>
      <c r="AVX330" s="13"/>
      <c r="AVY330" s="13"/>
      <c r="AVZ330" s="13"/>
      <c r="AWA330" s="13"/>
      <c r="AWB330" s="13"/>
      <c r="AWC330" s="13"/>
      <c r="AWD330" s="13"/>
      <c r="AWE330" s="13"/>
      <c r="AWF330" s="13"/>
      <c r="AWG330" s="13"/>
      <c r="AWH330" s="13"/>
      <c r="AWI330" s="13"/>
      <c r="AWJ330" s="13"/>
      <c r="AWK330" s="13"/>
      <c r="AWL330" s="13"/>
      <c r="AWM330" s="13"/>
      <c r="AWN330" s="13"/>
      <c r="AWO330" s="13"/>
      <c r="AWP330" s="13"/>
      <c r="AWQ330" s="13"/>
      <c r="AWR330" s="13"/>
      <c r="AWS330" s="13"/>
      <c r="AWT330" s="13"/>
      <c r="AWU330" s="13"/>
    </row>
    <row r="331" spans="1:1295" ht="15.75" hidden="1" customHeight="1" x14ac:dyDescent="0.2">
      <c r="A331" s="37">
        <v>0</v>
      </c>
      <c r="B331" s="62" t="s">
        <v>743</v>
      </c>
      <c r="C331" s="6" t="s">
        <v>85</v>
      </c>
    </row>
    <row r="332" spans="1:1295" ht="15.75" hidden="1" customHeight="1" x14ac:dyDescent="0.2">
      <c r="A332" s="37">
        <v>0</v>
      </c>
      <c r="B332" s="62" t="s">
        <v>743</v>
      </c>
      <c r="C332" s="6" t="s">
        <v>85</v>
      </c>
    </row>
    <row r="333" spans="1:1295" ht="15.75" hidden="1" customHeight="1" x14ac:dyDescent="0.2">
      <c r="A333" s="37">
        <v>0</v>
      </c>
      <c r="B333" s="62" t="s">
        <v>743</v>
      </c>
      <c r="C333" s="6" t="s">
        <v>85</v>
      </c>
    </row>
    <row r="334" spans="1:1295" ht="15.75" customHeight="1" x14ac:dyDescent="0.2">
      <c r="A334" s="37">
        <v>1</v>
      </c>
      <c r="B334" s="62" t="s">
        <v>744</v>
      </c>
      <c r="C334" s="6" t="s">
        <v>84</v>
      </c>
    </row>
    <row r="335" spans="1:1295" ht="15.75" hidden="1" customHeight="1" x14ac:dyDescent="0.2">
      <c r="A335" s="37">
        <v>0</v>
      </c>
      <c r="B335" s="62" t="s">
        <v>744</v>
      </c>
      <c r="C335" s="6" t="s">
        <v>84</v>
      </c>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c r="JY335" s="1"/>
      <c r="JZ335" s="1"/>
      <c r="KA335" s="1"/>
      <c r="KB335" s="1"/>
      <c r="KC335" s="1"/>
      <c r="KD335" s="1"/>
      <c r="KE335" s="1"/>
      <c r="KF335" s="1"/>
      <c r="KG335" s="1"/>
      <c r="KH335" s="1"/>
      <c r="KI335" s="1"/>
      <c r="KJ335" s="1"/>
      <c r="KK335" s="1"/>
      <c r="KL335" s="1"/>
      <c r="KM335" s="1"/>
      <c r="KN335" s="1"/>
      <c r="KO335" s="1"/>
      <c r="KP335" s="1"/>
      <c r="KQ335" s="1"/>
      <c r="KR335" s="1"/>
      <c r="KS335" s="1"/>
      <c r="KT335" s="1"/>
      <c r="KU335" s="1"/>
      <c r="KV335" s="1"/>
      <c r="KW335" s="1"/>
      <c r="KX335" s="1"/>
      <c r="KY335" s="1"/>
      <c r="KZ335" s="1"/>
      <c r="LA335" s="1"/>
      <c r="LB335" s="1"/>
      <c r="LC335" s="1"/>
      <c r="LD335" s="1"/>
      <c r="LE335" s="1"/>
      <c r="LF335" s="1"/>
      <c r="LG335" s="1"/>
      <c r="LH335" s="1"/>
      <c r="LI335" s="1"/>
      <c r="LJ335" s="1"/>
      <c r="LK335" s="1"/>
      <c r="LL335" s="1"/>
      <c r="LM335" s="1"/>
      <c r="LN335" s="1"/>
      <c r="LO335" s="1"/>
      <c r="LP335" s="1"/>
      <c r="LQ335" s="1"/>
      <c r="LR335" s="1"/>
      <c r="LS335" s="1"/>
      <c r="LT335" s="1"/>
      <c r="LU335" s="1"/>
      <c r="LV335" s="1"/>
      <c r="LW335" s="1"/>
      <c r="LX335" s="1"/>
      <c r="LY335" s="1"/>
      <c r="LZ335" s="1"/>
      <c r="MA335" s="1"/>
      <c r="MB335" s="1"/>
      <c r="MC335" s="1"/>
      <c r="MD335" s="1"/>
      <c r="ME335" s="1"/>
      <c r="MF335" s="1"/>
      <c r="MG335" s="1"/>
      <c r="MH335" s="1"/>
      <c r="MI335" s="1"/>
      <c r="MJ335" s="1"/>
      <c r="MK335" s="1"/>
      <c r="ML335" s="1"/>
      <c r="MM335" s="1"/>
      <c r="MN335" s="1"/>
      <c r="MO335" s="1"/>
      <c r="MP335" s="1"/>
      <c r="MQ335" s="1"/>
      <c r="MR335" s="1"/>
      <c r="MS335" s="1"/>
      <c r="MT335" s="1"/>
      <c r="MU335" s="1"/>
      <c r="MV335" s="1"/>
      <c r="MW335" s="1"/>
      <c r="MX335" s="1"/>
      <c r="MY335" s="1"/>
      <c r="MZ335" s="1"/>
      <c r="NA335" s="1"/>
      <c r="NB335" s="1"/>
      <c r="NC335" s="1"/>
      <c r="ND335" s="1"/>
      <c r="NE335" s="1"/>
      <c r="NF335" s="1"/>
      <c r="NG335" s="1"/>
      <c r="NH335" s="1"/>
      <c r="NI335" s="1"/>
      <c r="NJ335" s="1"/>
      <c r="NK335" s="1"/>
      <c r="NL335" s="1"/>
      <c r="NM335" s="1"/>
      <c r="NN335" s="1"/>
      <c r="NO335" s="1"/>
      <c r="NP335" s="1"/>
      <c r="NQ335" s="1"/>
      <c r="NR335" s="1"/>
      <c r="NS335" s="1"/>
      <c r="NT335" s="1"/>
      <c r="NU335" s="1"/>
      <c r="NV335" s="1"/>
      <c r="NW335" s="1"/>
      <c r="NX335" s="1"/>
      <c r="NY335" s="1"/>
      <c r="NZ335" s="1"/>
      <c r="OA335" s="1"/>
      <c r="OB335" s="1"/>
      <c r="OC335" s="1"/>
      <c r="OD335" s="1"/>
      <c r="OE335" s="1"/>
      <c r="OF335" s="1"/>
      <c r="OG335" s="1"/>
      <c r="OH335" s="1"/>
      <c r="OI335" s="1"/>
      <c r="OJ335" s="1"/>
      <c r="OK335" s="1"/>
      <c r="OL335" s="1"/>
      <c r="OM335" s="1"/>
      <c r="ON335" s="1"/>
      <c r="OO335" s="1"/>
      <c r="OP335" s="1"/>
      <c r="OQ335" s="1"/>
      <c r="OR335" s="1"/>
      <c r="OS335" s="1"/>
      <c r="OT335" s="1"/>
      <c r="OU335" s="1"/>
      <c r="OV335" s="1"/>
      <c r="OW335" s="1"/>
      <c r="OX335" s="1"/>
      <c r="OY335" s="1"/>
      <c r="OZ335" s="1"/>
      <c r="PA335" s="1"/>
      <c r="PB335" s="1"/>
      <c r="PC335" s="1"/>
      <c r="PD335" s="1"/>
      <c r="PE335" s="1"/>
      <c r="PF335" s="1"/>
      <c r="PG335" s="1"/>
      <c r="PH335" s="1"/>
      <c r="PI335" s="1"/>
      <c r="PJ335" s="1"/>
      <c r="PK335" s="1"/>
      <c r="PL335" s="1"/>
      <c r="PM335" s="1"/>
      <c r="PN335" s="1"/>
      <c r="PO335" s="1"/>
      <c r="PP335" s="1"/>
      <c r="PQ335" s="1"/>
      <c r="PR335" s="1"/>
      <c r="PS335" s="1"/>
      <c r="PT335" s="1"/>
      <c r="PU335" s="1"/>
      <c r="PV335" s="1"/>
      <c r="PW335" s="1"/>
      <c r="PX335" s="1"/>
      <c r="PY335" s="1"/>
      <c r="PZ335" s="1"/>
      <c r="QA335" s="1"/>
      <c r="QB335" s="1"/>
      <c r="QC335" s="1"/>
      <c r="QD335" s="1"/>
      <c r="QE335" s="1"/>
      <c r="QF335" s="1"/>
      <c r="QG335" s="1"/>
      <c r="QH335" s="1"/>
      <c r="QI335" s="1"/>
      <c r="QJ335" s="1"/>
      <c r="QK335" s="1"/>
      <c r="QL335" s="1"/>
      <c r="QM335" s="1"/>
      <c r="QN335" s="1"/>
      <c r="QO335" s="1"/>
      <c r="QP335" s="1"/>
      <c r="QQ335" s="1"/>
      <c r="QR335" s="1"/>
      <c r="QS335" s="1"/>
      <c r="QT335" s="1"/>
      <c r="QU335" s="1"/>
      <c r="QV335" s="1"/>
      <c r="QW335" s="1"/>
      <c r="QX335" s="1"/>
      <c r="QY335" s="1"/>
      <c r="QZ335" s="1"/>
      <c r="RA335" s="1"/>
      <c r="RB335" s="1"/>
      <c r="RC335" s="1"/>
      <c r="RD335" s="1"/>
      <c r="RE335" s="1"/>
      <c r="RF335" s="1"/>
      <c r="RG335" s="1"/>
      <c r="RH335" s="1"/>
      <c r="RI335" s="1"/>
      <c r="RJ335" s="1"/>
      <c r="RK335" s="1"/>
      <c r="RL335" s="1"/>
      <c r="RM335" s="1"/>
      <c r="RN335" s="1"/>
      <c r="RO335" s="1"/>
      <c r="RP335" s="1"/>
      <c r="RQ335" s="1"/>
      <c r="RR335" s="1"/>
      <c r="RS335" s="1"/>
      <c r="RT335" s="1"/>
      <c r="RU335" s="1"/>
      <c r="RV335" s="1"/>
      <c r="RW335" s="1"/>
      <c r="RX335" s="1"/>
      <c r="RY335" s="1"/>
      <c r="RZ335" s="1"/>
      <c r="SA335" s="1"/>
      <c r="SB335" s="1"/>
      <c r="SC335" s="1"/>
      <c r="SD335" s="1"/>
      <c r="SE335" s="1"/>
      <c r="SF335" s="1"/>
      <c r="SG335" s="1"/>
      <c r="SH335" s="1"/>
      <c r="SI335" s="1"/>
      <c r="SJ335" s="1"/>
      <c r="SK335" s="1"/>
      <c r="SL335" s="1"/>
      <c r="SM335" s="1"/>
      <c r="SN335" s="1"/>
      <c r="SO335" s="1"/>
      <c r="SP335" s="1"/>
      <c r="SQ335" s="1"/>
      <c r="SR335" s="1"/>
      <c r="SS335" s="1"/>
      <c r="ST335" s="1"/>
      <c r="SU335" s="1"/>
      <c r="SV335" s="1"/>
      <c r="SW335" s="1"/>
      <c r="SX335" s="1"/>
      <c r="SY335" s="1"/>
      <c r="SZ335" s="1"/>
      <c r="TA335" s="1"/>
      <c r="TB335" s="1"/>
      <c r="TC335" s="1"/>
      <c r="TD335" s="1"/>
      <c r="TE335" s="1"/>
      <c r="TF335" s="1"/>
      <c r="TG335" s="1"/>
      <c r="TH335" s="1"/>
      <c r="TI335" s="1"/>
      <c r="TJ335" s="1"/>
      <c r="TK335" s="1"/>
      <c r="TL335" s="1"/>
      <c r="TM335" s="1"/>
      <c r="TN335" s="1"/>
      <c r="TO335" s="1"/>
      <c r="TP335" s="1"/>
      <c r="TQ335" s="1"/>
      <c r="TR335" s="1"/>
      <c r="TS335" s="1"/>
      <c r="TT335" s="1"/>
      <c r="TU335" s="1"/>
      <c r="TV335" s="1"/>
      <c r="TW335" s="1"/>
      <c r="TX335" s="1"/>
      <c r="TY335" s="1"/>
      <c r="TZ335" s="1"/>
      <c r="UA335" s="1"/>
      <c r="UB335" s="1"/>
      <c r="UC335" s="1"/>
      <c r="UD335" s="1"/>
      <c r="UE335" s="1"/>
      <c r="UF335" s="1"/>
      <c r="UG335" s="1"/>
      <c r="UH335" s="1"/>
      <c r="UI335" s="1"/>
      <c r="UJ335" s="1"/>
      <c r="UK335" s="1"/>
      <c r="UL335" s="1"/>
      <c r="UM335" s="1"/>
      <c r="UN335" s="1"/>
      <c r="UO335" s="1"/>
      <c r="UP335" s="1"/>
      <c r="UQ335" s="1"/>
      <c r="UR335" s="1"/>
      <c r="US335" s="1"/>
      <c r="UT335" s="1"/>
      <c r="UU335" s="1"/>
      <c r="UV335" s="1"/>
      <c r="UW335" s="1"/>
      <c r="UX335" s="1"/>
      <c r="UY335" s="1"/>
      <c r="UZ335" s="1"/>
      <c r="VA335" s="1"/>
      <c r="VB335" s="1"/>
      <c r="VC335" s="1"/>
      <c r="VD335" s="1"/>
      <c r="VE335" s="1"/>
      <c r="VF335" s="1"/>
      <c r="VG335" s="1"/>
      <c r="VH335" s="1"/>
      <c r="VI335" s="1"/>
      <c r="VJ335" s="1"/>
      <c r="VK335" s="1"/>
      <c r="VL335" s="1"/>
      <c r="VM335" s="1"/>
      <c r="VN335" s="1"/>
      <c r="VO335" s="1"/>
      <c r="VP335" s="1"/>
      <c r="VQ335" s="1"/>
      <c r="VR335" s="1"/>
      <c r="VS335" s="1"/>
      <c r="VT335" s="1"/>
      <c r="VU335" s="1"/>
      <c r="VV335" s="1"/>
      <c r="VW335" s="1"/>
      <c r="VX335" s="1"/>
      <c r="VY335" s="1"/>
      <c r="VZ335" s="1"/>
      <c r="WA335" s="1"/>
      <c r="WB335" s="1"/>
      <c r="WC335" s="1"/>
      <c r="WD335" s="1"/>
      <c r="WE335" s="1"/>
      <c r="WF335" s="1"/>
      <c r="WG335" s="1"/>
      <c r="WH335" s="1"/>
      <c r="WI335" s="1"/>
      <c r="WJ335" s="1"/>
      <c r="WK335" s="1"/>
      <c r="WL335" s="1"/>
      <c r="WM335" s="1"/>
      <c r="WN335" s="1"/>
      <c r="WO335" s="1"/>
      <c r="WP335" s="1"/>
      <c r="WQ335" s="1"/>
      <c r="WR335" s="1"/>
      <c r="WS335" s="1"/>
      <c r="WT335" s="1"/>
      <c r="WU335" s="1"/>
      <c r="WV335" s="1"/>
      <c r="WW335" s="1"/>
      <c r="WX335" s="1"/>
      <c r="WY335" s="1"/>
      <c r="WZ335" s="1"/>
      <c r="XA335" s="1"/>
      <c r="XB335" s="1"/>
      <c r="XC335" s="1"/>
      <c r="XD335" s="1"/>
      <c r="XE335" s="1"/>
      <c r="XF335" s="1"/>
      <c r="XG335" s="1"/>
      <c r="XH335" s="1"/>
      <c r="XI335" s="1"/>
      <c r="XJ335" s="1"/>
      <c r="XK335" s="1"/>
      <c r="XL335" s="1"/>
      <c r="XM335" s="1"/>
      <c r="XN335" s="1"/>
      <c r="XO335" s="1"/>
      <c r="XP335" s="1"/>
      <c r="XQ335" s="1"/>
      <c r="XR335" s="1"/>
      <c r="XS335" s="1"/>
      <c r="XT335" s="1"/>
      <c r="XU335" s="1"/>
      <c r="XV335" s="1"/>
      <c r="XW335" s="1"/>
      <c r="XX335" s="1"/>
      <c r="XY335" s="1"/>
      <c r="XZ335" s="1"/>
      <c r="YA335" s="1"/>
      <c r="YB335" s="1"/>
      <c r="YC335" s="1"/>
      <c r="YD335" s="1"/>
      <c r="YE335" s="1"/>
      <c r="YF335" s="1"/>
      <c r="YG335" s="1"/>
      <c r="YH335" s="1"/>
      <c r="YI335" s="1"/>
      <c r="YJ335" s="1"/>
      <c r="YK335" s="1"/>
      <c r="YL335" s="1"/>
      <c r="YM335" s="1"/>
      <c r="YN335" s="1"/>
      <c r="YO335" s="1"/>
      <c r="YP335" s="1"/>
      <c r="YQ335" s="1"/>
      <c r="YR335" s="1"/>
      <c r="YS335" s="1"/>
      <c r="YT335" s="1"/>
      <c r="YU335" s="1"/>
      <c r="YV335" s="1"/>
      <c r="YW335" s="1"/>
      <c r="YX335" s="1"/>
      <c r="YY335" s="1"/>
      <c r="YZ335" s="1"/>
      <c r="ZA335" s="1"/>
      <c r="ZB335" s="1"/>
      <c r="ZC335" s="1"/>
      <c r="ZD335" s="1"/>
      <c r="ZE335" s="1"/>
      <c r="ZF335" s="1"/>
      <c r="ZG335" s="1"/>
      <c r="ZH335" s="1"/>
      <c r="ZI335" s="1"/>
      <c r="ZJ335" s="1"/>
      <c r="ZK335" s="1"/>
      <c r="ZL335" s="1"/>
      <c r="ZM335" s="1"/>
      <c r="ZN335" s="1"/>
      <c r="ZO335" s="1"/>
      <c r="ZP335" s="1"/>
      <c r="ZQ335" s="1"/>
      <c r="ZR335" s="1"/>
      <c r="ZS335" s="1"/>
      <c r="ZT335" s="1"/>
      <c r="ZU335" s="1"/>
      <c r="ZV335" s="1"/>
      <c r="ZW335" s="1"/>
      <c r="ZX335" s="1"/>
      <c r="ZY335" s="1"/>
      <c r="ZZ335" s="1"/>
      <c r="AAA335" s="1"/>
      <c r="AAB335" s="1"/>
      <c r="AAC335" s="1"/>
      <c r="AAD335" s="1"/>
      <c r="AAE335" s="1"/>
      <c r="AAF335" s="1"/>
      <c r="AAG335" s="1"/>
      <c r="AAH335" s="1"/>
      <c r="AAI335" s="1"/>
      <c r="AAJ335" s="1"/>
      <c r="AAK335" s="1"/>
      <c r="AAL335" s="1"/>
      <c r="AAM335" s="1"/>
      <c r="AAN335" s="1"/>
      <c r="AAO335" s="1"/>
      <c r="AAP335" s="1"/>
      <c r="AAQ335" s="1"/>
      <c r="AAR335" s="1"/>
      <c r="AAS335" s="1"/>
      <c r="AAT335" s="1"/>
      <c r="AAU335" s="1"/>
      <c r="AAV335" s="1"/>
      <c r="AAW335" s="1"/>
      <c r="AAX335" s="1"/>
      <c r="AAY335" s="1"/>
      <c r="AAZ335" s="1"/>
      <c r="ABA335" s="1"/>
      <c r="ABB335" s="1"/>
      <c r="ABC335" s="1"/>
      <c r="ABD335" s="1"/>
      <c r="ABE335" s="1"/>
      <c r="ABF335" s="1"/>
      <c r="ABG335" s="1"/>
      <c r="ABH335" s="1"/>
      <c r="ABI335" s="1"/>
      <c r="ABJ335" s="1"/>
      <c r="ABK335" s="1"/>
      <c r="ABL335" s="1"/>
      <c r="ABM335" s="1"/>
      <c r="ABN335" s="1"/>
      <c r="ABO335" s="1"/>
      <c r="ABP335" s="1"/>
      <c r="ABQ335" s="1"/>
      <c r="ABR335" s="1"/>
      <c r="ABS335" s="1"/>
      <c r="ABT335" s="1"/>
      <c r="ABU335" s="1"/>
      <c r="ABV335" s="1"/>
      <c r="ABW335" s="1"/>
      <c r="ABX335" s="1"/>
      <c r="ABY335" s="1"/>
      <c r="ABZ335" s="1"/>
      <c r="ACA335" s="1"/>
      <c r="ACB335" s="1"/>
      <c r="ACC335" s="1"/>
      <c r="ACD335" s="1"/>
      <c r="ACE335" s="1"/>
      <c r="ACF335" s="1"/>
      <c r="ACG335" s="1"/>
      <c r="ACH335" s="1"/>
      <c r="ACI335" s="1"/>
      <c r="ACJ335" s="1"/>
      <c r="ACK335" s="1"/>
      <c r="ACL335" s="1"/>
      <c r="ACM335" s="1"/>
      <c r="ACN335" s="1"/>
      <c r="ACO335" s="1"/>
      <c r="ACP335" s="1"/>
      <c r="ACQ335" s="1"/>
      <c r="ACR335" s="1"/>
      <c r="ACS335" s="1"/>
      <c r="ACT335" s="1"/>
      <c r="ACU335" s="1"/>
      <c r="ACV335" s="1"/>
      <c r="ACW335" s="1"/>
      <c r="ACX335" s="1"/>
      <c r="ACY335" s="1"/>
      <c r="ACZ335" s="1"/>
      <c r="ADA335" s="1"/>
      <c r="ADB335" s="1"/>
      <c r="ADC335" s="1"/>
      <c r="ADD335" s="1"/>
      <c r="ADE335" s="1"/>
      <c r="ADF335" s="1"/>
      <c r="ADG335" s="1"/>
      <c r="ADH335" s="1"/>
      <c r="ADI335" s="1"/>
      <c r="ADJ335" s="1"/>
      <c r="ADK335" s="1"/>
      <c r="ADL335" s="1"/>
      <c r="ADM335" s="1"/>
      <c r="ADN335" s="1"/>
      <c r="ADO335" s="1"/>
      <c r="ADP335" s="1"/>
      <c r="ADQ335" s="1"/>
      <c r="ADR335" s="1"/>
      <c r="ADS335" s="1"/>
      <c r="ADT335" s="1"/>
      <c r="ADU335" s="1"/>
      <c r="ADV335" s="1"/>
      <c r="ADW335" s="1"/>
      <c r="ADX335" s="1"/>
      <c r="ADY335" s="1"/>
      <c r="ADZ335" s="1"/>
      <c r="AEA335" s="1"/>
      <c r="AEB335" s="1"/>
      <c r="AEC335" s="1"/>
      <c r="AED335" s="1"/>
      <c r="AEE335" s="1"/>
      <c r="AEF335" s="1"/>
      <c r="AEG335" s="1"/>
      <c r="AEH335" s="1"/>
      <c r="AEI335" s="1"/>
      <c r="AEJ335" s="1"/>
      <c r="AEK335" s="1"/>
      <c r="AEL335" s="1"/>
      <c r="AEM335" s="1"/>
      <c r="AEN335" s="1"/>
      <c r="AEO335" s="1"/>
      <c r="AEP335" s="1"/>
      <c r="AEQ335" s="1"/>
      <c r="AER335" s="1"/>
      <c r="AES335" s="1"/>
      <c r="AET335" s="1"/>
      <c r="AEU335" s="1"/>
      <c r="AEV335" s="1"/>
      <c r="AEW335" s="1"/>
      <c r="AEX335" s="1"/>
      <c r="AEY335" s="1"/>
      <c r="AEZ335" s="1"/>
      <c r="AFA335" s="1"/>
      <c r="AFB335" s="1"/>
      <c r="AFC335" s="1"/>
      <c r="AFD335" s="1"/>
      <c r="AFE335" s="1"/>
      <c r="AFF335" s="1"/>
      <c r="AFG335" s="1"/>
      <c r="AFH335" s="1"/>
      <c r="AFI335" s="1"/>
      <c r="AFJ335" s="1"/>
      <c r="AFK335" s="1"/>
      <c r="AFL335" s="1"/>
      <c r="AFM335" s="1"/>
      <c r="AFN335" s="1"/>
      <c r="AFO335" s="1"/>
      <c r="AFP335" s="1"/>
      <c r="AFQ335" s="1"/>
      <c r="AFR335" s="1"/>
      <c r="AFS335" s="1"/>
      <c r="AFT335" s="1"/>
      <c r="AFU335" s="1"/>
      <c r="AFV335" s="1"/>
      <c r="AFW335" s="1"/>
      <c r="AFX335" s="1"/>
      <c r="AFY335" s="1"/>
      <c r="AFZ335" s="1"/>
      <c r="AGA335" s="1"/>
      <c r="AGB335" s="1"/>
      <c r="AGC335" s="1"/>
      <c r="AGD335" s="1"/>
      <c r="AGE335" s="1"/>
      <c r="AGF335" s="1"/>
      <c r="AGG335" s="1"/>
      <c r="AGH335" s="1"/>
      <c r="AGI335" s="1"/>
      <c r="AGJ335" s="1"/>
      <c r="AGK335" s="1"/>
      <c r="AGL335" s="1"/>
      <c r="AGM335" s="1"/>
      <c r="AGN335" s="1"/>
      <c r="AGO335" s="1"/>
      <c r="AGP335" s="1"/>
      <c r="AGQ335" s="1"/>
      <c r="AGR335" s="1"/>
      <c r="AGS335" s="1"/>
      <c r="AGT335" s="1"/>
      <c r="AGU335" s="1"/>
      <c r="AGV335" s="1"/>
      <c r="AGW335" s="1"/>
      <c r="AGX335" s="1"/>
      <c r="AGY335" s="1"/>
      <c r="AGZ335" s="1"/>
      <c r="AHA335" s="1"/>
      <c r="AHB335" s="1"/>
      <c r="AHC335" s="1"/>
      <c r="AHD335" s="1"/>
      <c r="AHE335" s="1"/>
      <c r="AHF335" s="1"/>
      <c r="AHG335" s="1"/>
      <c r="AHH335" s="1"/>
      <c r="AHI335" s="1"/>
      <c r="AHJ335" s="1"/>
      <c r="AHK335" s="1"/>
      <c r="AHL335" s="1"/>
      <c r="AHM335" s="1"/>
      <c r="AHN335" s="1"/>
      <c r="AHO335" s="1"/>
      <c r="AHP335" s="1"/>
      <c r="AHQ335" s="1"/>
      <c r="AHR335" s="1"/>
      <c r="AHS335" s="1"/>
      <c r="AHT335" s="1"/>
      <c r="AHU335" s="1"/>
      <c r="AHV335" s="1"/>
      <c r="AHW335" s="1"/>
      <c r="AHX335" s="1"/>
      <c r="AHY335" s="1"/>
      <c r="AHZ335" s="1"/>
      <c r="AIA335" s="1"/>
      <c r="AIB335" s="1"/>
      <c r="AIC335" s="1"/>
      <c r="AID335" s="1"/>
      <c r="AIE335" s="1"/>
      <c r="AIF335" s="1"/>
      <c r="AIG335" s="1"/>
      <c r="AIH335" s="1"/>
      <c r="AII335" s="1"/>
      <c r="AIJ335" s="1"/>
      <c r="AIK335" s="1"/>
      <c r="AIL335" s="1"/>
      <c r="AIM335" s="1"/>
      <c r="AIN335" s="1"/>
      <c r="AIO335" s="1"/>
      <c r="AIP335" s="1"/>
      <c r="AIQ335" s="1"/>
      <c r="AIR335" s="1"/>
      <c r="AIS335" s="1"/>
      <c r="AIT335" s="1"/>
      <c r="AIU335" s="1"/>
      <c r="AIV335" s="1"/>
      <c r="AIW335" s="1"/>
      <c r="AIX335" s="1"/>
      <c r="AIY335" s="1"/>
      <c r="AIZ335" s="1"/>
      <c r="AJA335" s="1"/>
      <c r="AJB335" s="1"/>
      <c r="AJC335" s="1"/>
      <c r="AJD335" s="1"/>
      <c r="AJE335" s="1"/>
      <c r="AJF335" s="1"/>
      <c r="AJG335" s="1"/>
      <c r="AJH335" s="1"/>
      <c r="AJI335" s="1"/>
      <c r="AJJ335" s="1"/>
      <c r="AJK335" s="1"/>
      <c r="AJL335" s="1"/>
      <c r="AJM335" s="1"/>
      <c r="AJN335" s="1"/>
      <c r="AJO335" s="1"/>
      <c r="AJP335" s="1"/>
      <c r="AJQ335" s="1"/>
      <c r="AJR335" s="1"/>
      <c r="AJS335" s="1"/>
      <c r="AJT335" s="1"/>
      <c r="AJU335" s="1"/>
      <c r="AJV335" s="1"/>
      <c r="AJW335" s="1"/>
      <c r="AJX335" s="1"/>
      <c r="AJY335" s="1"/>
      <c r="AJZ335" s="1"/>
      <c r="AKA335" s="1"/>
      <c r="AKB335" s="1"/>
      <c r="AKC335" s="1"/>
      <c r="AKD335" s="1"/>
      <c r="AKE335" s="1"/>
      <c r="AKF335" s="1"/>
      <c r="AKG335" s="1"/>
      <c r="AKH335" s="1"/>
      <c r="AKI335" s="1"/>
      <c r="AKJ335" s="1"/>
      <c r="AKK335" s="1"/>
      <c r="AKL335" s="1"/>
      <c r="AKM335" s="1"/>
      <c r="AKN335" s="1"/>
      <c r="AKO335" s="1"/>
      <c r="AKP335" s="1"/>
      <c r="AKQ335" s="1"/>
      <c r="AKR335" s="1"/>
      <c r="AKS335" s="1"/>
      <c r="AKT335" s="1"/>
      <c r="AKU335" s="1"/>
      <c r="AKV335" s="1"/>
      <c r="AKW335" s="1"/>
      <c r="AKX335" s="1"/>
      <c r="AKY335" s="1"/>
      <c r="AKZ335" s="1"/>
      <c r="ALA335" s="1"/>
      <c r="ALB335" s="1"/>
      <c r="ALC335" s="1"/>
      <c r="ALD335" s="1"/>
      <c r="ALE335" s="1"/>
      <c r="ALF335" s="1"/>
      <c r="ALG335" s="1"/>
      <c r="ALH335" s="1"/>
      <c r="ALI335" s="1"/>
      <c r="ALJ335" s="1"/>
      <c r="ALK335" s="1"/>
      <c r="ALL335" s="1"/>
      <c r="ALM335" s="1"/>
      <c r="ALN335" s="1"/>
      <c r="ALO335" s="1"/>
      <c r="ALP335" s="1"/>
      <c r="ALQ335" s="1"/>
      <c r="ALR335" s="1"/>
      <c r="ALS335" s="1"/>
      <c r="ALT335" s="1"/>
      <c r="ALU335" s="1"/>
      <c r="ALV335" s="1"/>
      <c r="ALW335" s="1"/>
      <c r="ALX335" s="1"/>
      <c r="ALY335" s="1"/>
      <c r="ALZ335" s="1"/>
      <c r="AMA335" s="1"/>
      <c r="AMB335" s="1"/>
      <c r="AMC335" s="1"/>
      <c r="AMD335" s="1"/>
      <c r="AME335" s="1"/>
      <c r="AMF335" s="1"/>
      <c r="AMG335" s="1"/>
      <c r="AMH335" s="1"/>
      <c r="AMI335" s="1"/>
      <c r="AMJ335" s="1"/>
      <c r="AMK335" s="1"/>
      <c r="AML335" s="1"/>
      <c r="AMM335" s="1"/>
      <c r="AMN335" s="1"/>
      <c r="AMO335" s="1"/>
      <c r="AMP335" s="1"/>
      <c r="AMQ335" s="1"/>
      <c r="AMR335" s="1"/>
      <c r="AMS335" s="1"/>
      <c r="AMT335" s="1"/>
      <c r="AMU335" s="1"/>
      <c r="AMV335" s="1"/>
      <c r="AMW335" s="1"/>
      <c r="AMX335" s="1"/>
      <c r="AMY335" s="1"/>
      <c r="AMZ335" s="1"/>
      <c r="ANA335" s="1"/>
      <c r="ANB335" s="1"/>
      <c r="ANC335" s="1"/>
      <c r="AND335" s="1"/>
      <c r="ANE335" s="1"/>
      <c r="ANF335" s="1"/>
      <c r="ANG335" s="1"/>
      <c r="ANH335" s="1"/>
      <c r="ANI335" s="1"/>
      <c r="ANJ335" s="1"/>
      <c r="ANK335" s="1"/>
      <c r="ANL335" s="1"/>
      <c r="ANM335" s="1"/>
      <c r="ANN335" s="1"/>
      <c r="ANO335" s="1"/>
      <c r="ANP335" s="1"/>
      <c r="ANQ335" s="1"/>
      <c r="ANR335" s="1"/>
      <c r="ANS335" s="1"/>
      <c r="ANT335" s="1"/>
      <c r="ANU335" s="1"/>
      <c r="ANV335" s="1"/>
      <c r="ANW335" s="1"/>
      <c r="ANX335" s="1"/>
      <c r="ANY335" s="1"/>
      <c r="ANZ335" s="1"/>
      <c r="AOA335" s="1"/>
      <c r="AOB335" s="1"/>
      <c r="AOC335" s="1"/>
      <c r="AOD335" s="1"/>
      <c r="AOE335" s="1"/>
      <c r="AOF335" s="1"/>
      <c r="AOG335" s="1"/>
      <c r="AOH335" s="1"/>
      <c r="AOI335" s="1"/>
      <c r="AOJ335" s="1"/>
      <c r="AOK335" s="1"/>
      <c r="AOL335" s="1"/>
      <c r="AOM335" s="1"/>
      <c r="AON335" s="1"/>
      <c r="AOO335" s="1"/>
      <c r="AOP335" s="1"/>
      <c r="AOQ335" s="1"/>
      <c r="AOR335" s="1"/>
      <c r="AOS335" s="1"/>
      <c r="AOT335" s="1"/>
      <c r="AOU335" s="1"/>
      <c r="AOV335" s="1"/>
      <c r="AOW335" s="1"/>
      <c r="AOX335" s="1"/>
      <c r="AOY335" s="1"/>
      <c r="AOZ335" s="1"/>
      <c r="APA335" s="1"/>
      <c r="APB335" s="1"/>
      <c r="APC335" s="1"/>
      <c r="APD335" s="1"/>
      <c r="APE335" s="1"/>
      <c r="APF335" s="1"/>
      <c r="APG335" s="1"/>
      <c r="APH335" s="1"/>
      <c r="API335" s="1"/>
      <c r="APJ335" s="1"/>
      <c r="APK335" s="1"/>
      <c r="APL335" s="1"/>
      <c r="APM335" s="1"/>
      <c r="APN335" s="1"/>
      <c r="APO335" s="1"/>
      <c r="APP335" s="1"/>
      <c r="APQ335" s="1"/>
      <c r="APR335" s="1"/>
      <c r="APS335" s="1"/>
      <c r="APT335" s="1"/>
      <c r="APU335" s="1"/>
      <c r="APV335" s="1"/>
      <c r="APW335" s="1"/>
      <c r="APX335" s="1"/>
      <c r="APY335" s="1"/>
      <c r="APZ335" s="1"/>
      <c r="AQA335" s="1"/>
      <c r="AQB335" s="1"/>
      <c r="AQC335" s="1"/>
      <c r="AQD335" s="1"/>
      <c r="AQE335" s="1"/>
      <c r="AQF335" s="1"/>
      <c r="AQG335" s="1"/>
      <c r="AQH335" s="1"/>
      <c r="AQI335" s="1"/>
      <c r="AQJ335" s="1"/>
      <c r="AQK335" s="1"/>
      <c r="AQL335" s="1"/>
      <c r="AQM335" s="1"/>
      <c r="AQN335" s="1"/>
      <c r="AQO335" s="1"/>
      <c r="AQP335" s="1"/>
      <c r="AQQ335" s="1"/>
      <c r="AQR335" s="1"/>
      <c r="AQS335" s="1"/>
      <c r="AQT335" s="1"/>
      <c r="AQU335" s="1"/>
      <c r="AQV335" s="1"/>
      <c r="AQW335" s="1"/>
      <c r="AQX335" s="1"/>
      <c r="AQY335" s="1"/>
      <c r="AQZ335" s="1"/>
      <c r="ARA335" s="1"/>
      <c r="ARB335" s="1"/>
      <c r="ARC335" s="1"/>
      <c r="ARD335" s="1"/>
      <c r="ARE335" s="1"/>
      <c r="ARF335" s="1"/>
      <c r="ARG335" s="1"/>
      <c r="ARH335" s="1"/>
      <c r="ARI335" s="1"/>
      <c r="ARJ335" s="1"/>
      <c r="ARK335" s="1"/>
      <c r="ARL335" s="1"/>
      <c r="ARM335" s="1"/>
      <c r="ARN335" s="1"/>
      <c r="ARO335" s="1"/>
      <c r="ARP335" s="1"/>
      <c r="ARQ335" s="1"/>
      <c r="ARR335" s="1"/>
      <c r="ARS335" s="1"/>
      <c r="ART335" s="1"/>
      <c r="ARU335" s="1"/>
      <c r="ARV335" s="1"/>
      <c r="ARW335" s="1"/>
      <c r="ARX335" s="1"/>
      <c r="ARY335" s="1"/>
      <c r="ARZ335" s="1"/>
      <c r="ASA335" s="1"/>
      <c r="ASB335" s="1"/>
      <c r="ASC335" s="1"/>
      <c r="ASD335" s="1"/>
      <c r="ASE335" s="1"/>
      <c r="ASF335" s="1"/>
      <c r="ASG335" s="1"/>
      <c r="ASH335" s="1"/>
      <c r="ASI335" s="1"/>
      <c r="ASJ335" s="1"/>
      <c r="ASK335" s="1"/>
      <c r="ASL335" s="1"/>
      <c r="ASM335" s="1"/>
      <c r="ASN335" s="1"/>
      <c r="ASO335" s="1"/>
      <c r="ASP335" s="1"/>
      <c r="ASQ335" s="1"/>
      <c r="ASR335" s="1"/>
      <c r="ASS335" s="1"/>
      <c r="AST335" s="1"/>
      <c r="ASU335" s="1"/>
      <c r="ASV335" s="1"/>
      <c r="ASW335" s="1"/>
      <c r="ASX335" s="1"/>
      <c r="ASY335" s="1"/>
      <c r="ASZ335" s="1"/>
      <c r="ATA335" s="1"/>
      <c r="ATB335" s="1"/>
      <c r="ATC335" s="1"/>
      <c r="ATD335" s="1"/>
      <c r="ATE335" s="1"/>
      <c r="ATF335" s="1"/>
      <c r="ATG335" s="1"/>
      <c r="ATH335" s="1"/>
      <c r="ATI335" s="1"/>
      <c r="ATJ335" s="1"/>
      <c r="ATK335" s="1"/>
      <c r="ATL335" s="1"/>
      <c r="ATM335" s="1"/>
      <c r="ATN335" s="1"/>
      <c r="ATO335" s="1"/>
      <c r="ATP335" s="1"/>
      <c r="ATQ335" s="1"/>
      <c r="ATR335" s="1"/>
      <c r="ATS335" s="1"/>
      <c r="ATT335" s="1"/>
      <c r="ATU335" s="1"/>
      <c r="ATV335" s="1"/>
      <c r="ATW335" s="1"/>
      <c r="ATX335" s="1"/>
      <c r="ATY335" s="1"/>
      <c r="ATZ335" s="1"/>
      <c r="AUA335" s="1"/>
      <c r="AUB335" s="1"/>
      <c r="AUC335" s="1"/>
      <c r="AUD335" s="1"/>
      <c r="AUE335" s="1"/>
      <c r="AUF335" s="1"/>
      <c r="AUG335" s="1"/>
      <c r="AUH335" s="1"/>
      <c r="AUI335" s="1"/>
      <c r="AUJ335" s="1"/>
      <c r="AUK335" s="1"/>
      <c r="AUL335" s="1"/>
      <c r="AUM335" s="1"/>
      <c r="AUN335" s="1"/>
      <c r="AUO335" s="1"/>
      <c r="AUP335" s="1"/>
      <c r="AUQ335" s="1"/>
      <c r="AUR335" s="1"/>
      <c r="AUS335" s="1"/>
      <c r="AUT335" s="1"/>
      <c r="AUU335" s="1"/>
      <c r="AUV335" s="1"/>
      <c r="AUW335" s="1"/>
      <c r="AUX335" s="1"/>
      <c r="AUY335" s="1"/>
      <c r="AUZ335" s="1"/>
      <c r="AVA335" s="1"/>
      <c r="AVB335" s="1"/>
      <c r="AVC335" s="1"/>
      <c r="AVD335" s="1"/>
      <c r="AVE335" s="1"/>
      <c r="AVF335" s="1"/>
      <c r="AVG335" s="1"/>
      <c r="AVH335" s="1"/>
      <c r="AVI335" s="1"/>
      <c r="AVJ335" s="1"/>
      <c r="AVK335" s="1"/>
      <c r="AVL335" s="1"/>
      <c r="AVM335" s="1"/>
      <c r="AVN335" s="1"/>
      <c r="AVO335" s="1"/>
      <c r="AVP335" s="1"/>
      <c r="AVQ335" s="1"/>
      <c r="AVR335" s="1"/>
      <c r="AVS335" s="1"/>
      <c r="AVT335" s="1"/>
      <c r="AVU335" s="1"/>
      <c r="AVV335" s="1"/>
      <c r="AVW335" s="1"/>
      <c r="AVX335" s="1"/>
      <c r="AVY335" s="1"/>
      <c r="AVZ335" s="1"/>
      <c r="AWA335" s="1"/>
      <c r="AWB335" s="1"/>
      <c r="AWC335" s="1"/>
      <c r="AWD335" s="1"/>
      <c r="AWE335" s="1"/>
      <c r="AWF335" s="1"/>
      <c r="AWG335" s="1"/>
      <c r="AWH335" s="1"/>
      <c r="AWI335" s="1"/>
      <c r="AWJ335" s="1"/>
      <c r="AWK335" s="1"/>
      <c r="AWL335" s="1"/>
      <c r="AWM335" s="1"/>
      <c r="AWN335" s="1"/>
      <c r="AWO335" s="1"/>
      <c r="AWP335" s="1"/>
      <c r="AWQ335" s="1"/>
      <c r="AWR335" s="1"/>
      <c r="AWS335" s="1"/>
      <c r="AWT335" s="1"/>
      <c r="AWU335" s="1"/>
    </row>
    <row r="336" spans="1:1295" ht="15.75" hidden="1" customHeight="1" x14ac:dyDescent="0.2">
      <c r="A336" s="37">
        <v>0</v>
      </c>
      <c r="B336" s="62" t="s">
        <v>744</v>
      </c>
      <c r="C336" s="6" t="s">
        <v>84</v>
      </c>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c r="JY336" s="1"/>
      <c r="JZ336" s="1"/>
      <c r="KA336" s="1"/>
      <c r="KB336" s="1"/>
      <c r="KC336" s="1"/>
      <c r="KD336" s="1"/>
      <c r="KE336" s="1"/>
      <c r="KF336" s="1"/>
      <c r="KG336" s="1"/>
      <c r="KH336" s="1"/>
      <c r="KI336" s="1"/>
      <c r="KJ336" s="1"/>
      <c r="KK336" s="1"/>
      <c r="KL336" s="1"/>
      <c r="KM336" s="1"/>
      <c r="KN336" s="1"/>
      <c r="KO336" s="1"/>
      <c r="KP336" s="1"/>
      <c r="KQ336" s="1"/>
      <c r="KR336" s="1"/>
      <c r="KS336" s="1"/>
      <c r="KT336" s="1"/>
      <c r="KU336" s="1"/>
      <c r="KV336" s="1"/>
      <c r="KW336" s="1"/>
      <c r="KX336" s="1"/>
      <c r="KY336" s="1"/>
      <c r="KZ336" s="1"/>
      <c r="LA336" s="1"/>
      <c r="LB336" s="1"/>
      <c r="LC336" s="1"/>
      <c r="LD336" s="1"/>
      <c r="LE336" s="1"/>
      <c r="LF336" s="1"/>
      <c r="LG336" s="1"/>
      <c r="LH336" s="1"/>
      <c r="LI336" s="1"/>
      <c r="LJ336" s="1"/>
      <c r="LK336" s="1"/>
      <c r="LL336" s="1"/>
      <c r="LM336" s="1"/>
      <c r="LN336" s="1"/>
      <c r="LO336" s="1"/>
      <c r="LP336" s="1"/>
      <c r="LQ336" s="1"/>
      <c r="LR336" s="1"/>
      <c r="LS336" s="1"/>
      <c r="LT336" s="1"/>
      <c r="LU336" s="1"/>
      <c r="LV336" s="1"/>
      <c r="LW336" s="1"/>
      <c r="LX336" s="1"/>
      <c r="LY336" s="1"/>
      <c r="LZ336" s="1"/>
      <c r="MA336" s="1"/>
      <c r="MB336" s="1"/>
      <c r="MC336" s="1"/>
      <c r="MD336" s="1"/>
      <c r="ME336" s="1"/>
      <c r="MF336" s="1"/>
      <c r="MG336" s="1"/>
      <c r="MH336" s="1"/>
      <c r="MI336" s="1"/>
      <c r="MJ336" s="1"/>
      <c r="MK336" s="1"/>
      <c r="ML336" s="1"/>
      <c r="MM336" s="1"/>
      <c r="MN336" s="1"/>
      <c r="MO336" s="1"/>
      <c r="MP336" s="1"/>
      <c r="MQ336" s="1"/>
      <c r="MR336" s="1"/>
      <c r="MS336" s="1"/>
      <c r="MT336" s="1"/>
      <c r="MU336" s="1"/>
      <c r="MV336" s="1"/>
      <c r="MW336" s="1"/>
      <c r="MX336" s="1"/>
      <c r="MY336" s="1"/>
      <c r="MZ336" s="1"/>
      <c r="NA336" s="1"/>
      <c r="NB336" s="1"/>
      <c r="NC336" s="1"/>
      <c r="ND336" s="1"/>
      <c r="NE336" s="1"/>
      <c r="NF336" s="1"/>
      <c r="NG336" s="1"/>
      <c r="NH336" s="1"/>
      <c r="NI336" s="1"/>
      <c r="NJ336" s="1"/>
      <c r="NK336" s="1"/>
      <c r="NL336" s="1"/>
      <c r="NM336" s="1"/>
      <c r="NN336" s="1"/>
      <c r="NO336" s="1"/>
      <c r="NP336" s="1"/>
      <c r="NQ336" s="1"/>
      <c r="NR336" s="1"/>
      <c r="NS336" s="1"/>
      <c r="NT336" s="1"/>
      <c r="NU336" s="1"/>
      <c r="NV336" s="1"/>
      <c r="NW336" s="1"/>
      <c r="NX336" s="1"/>
      <c r="NY336" s="1"/>
      <c r="NZ336" s="1"/>
      <c r="OA336" s="1"/>
      <c r="OB336" s="1"/>
      <c r="OC336" s="1"/>
      <c r="OD336" s="1"/>
      <c r="OE336" s="1"/>
      <c r="OF336" s="1"/>
      <c r="OG336" s="1"/>
      <c r="OH336" s="1"/>
      <c r="OI336" s="1"/>
      <c r="OJ336" s="1"/>
      <c r="OK336" s="1"/>
      <c r="OL336" s="1"/>
      <c r="OM336" s="1"/>
      <c r="ON336" s="1"/>
      <c r="OO336" s="1"/>
      <c r="OP336" s="1"/>
      <c r="OQ336" s="1"/>
      <c r="OR336" s="1"/>
      <c r="OS336" s="1"/>
      <c r="OT336" s="1"/>
      <c r="OU336" s="1"/>
      <c r="OV336" s="1"/>
      <c r="OW336" s="1"/>
      <c r="OX336" s="1"/>
      <c r="OY336" s="1"/>
      <c r="OZ336" s="1"/>
      <c r="PA336" s="1"/>
      <c r="PB336" s="1"/>
      <c r="PC336" s="1"/>
      <c r="PD336" s="1"/>
      <c r="PE336" s="1"/>
      <c r="PF336" s="1"/>
      <c r="PG336" s="1"/>
      <c r="PH336" s="1"/>
      <c r="PI336" s="1"/>
      <c r="PJ336" s="1"/>
      <c r="PK336" s="1"/>
      <c r="PL336" s="1"/>
      <c r="PM336" s="1"/>
      <c r="PN336" s="1"/>
      <c r="PO336" s="1"/>
      <c r="PP336" s="1"/>
      <c r="PQ336" s="1"/>
      <c r="PR336" s="1"/>
      <c r="PS336" s="1"/>
      <c r="PT336" s="1"/>
      <c r="PU336" s="1"/>
      <c r="PV336" s="1"/>
      <c r="PW336" s="1"/>
      <c r="PX336" s="1"/>
      <c r="PY336" s="1"/>
      <c r="PZ336" s="1"/>
      <c r="QA336" s="1"/>
      <c r="QB336" s="1"/>
      <c r="QC336" s="1"/>
      <c r="QD336" s="1"/>
      <c r="QE336" s="1"/>
      <c r="QF336" s="1"/>
      <c r="QG336" s="1"/>
      <c r="QH336" s="1"/>
      <c r="QI336" s="1"/>
      <c r="QJ336" s="1"/>
      <c r="QK336" s="1"/>
      <c r="QL336" s="1"/>
      <c r="QM336" s="1"/>
      <c r="QN336" s="1"/>
      <c r="QO336" s="1"/>
      <c r="QP336" s="1"/>
      <c r="QQ336" s="1"/>
      <c r="QR336" s="1"/>
      <c r="QS336" s="1"/>
      <c r="QT336" s="1"/>
      <c r="QU336" s="1"/>
      <c r="QV336" s="1"/>
      <c r="QW336" s="1"/>
      <c r="QX336" s="1"/>
      <c r="QY336" s="1"/>
      <c r="QZ336" s="1"/>
      <c r="RA336" s="1"/>
      <c r="RB336" s="1"/>
      <c r="RC336" s="1"/>
      <c r="RD336" s="1"/>
      <c r="RE336" s="1"/>
      <c r="RF336" s="1"/>
      <c r="RG336" s="1"/>
      <c r="RH336" s="1"/>
      <c r="RI336" s="1"/>
      <c r="RJ336" s="1"/>
      <c r="RK336" s="1"/>
      <c r="RL336" s="1"/>
      <c r="RM336" s="1"/>
      <c r="RN336" s="1"/>
      <c r="RO336" s="1"/>
      <c r="RP336" s="1"/>
      <c r="RQ336" s="1"/>
      <c r="RR336" s="1"/>
      <c r="RS336" s="1"/>
      <c r="RT336" s="1"/>
      <c r="RU336" s="1"/>
      <c r="RV336" s="1"/>
      <c r="RW336" s="1"/>
      <c r="RX336" s="1"/>
      <c r="RY336" s="1"/>
      <c r="RZ336" s="1"/>
      <c r="SA336" s="1"/>
      <c r="SB336" s="1"/>
      <c r="SC336" s="1"/>
      <c r="SD336" s="1"/>
      <c r="SE336" s="1"/>
      <c r="SF336" s="1"/>
      <c r="SG336" s="1"/>
      <c r="SH336" s="1"/>
      <c r="SI336" s="1"/>
      <c r="SJ336" s="1"/>
      <c r="SK336" s="1"/>
      <c r="SL336" s="1"/>
      <c r="SM336" s="1"/>
      <c r="SN336" s="1"/>
      <c r="SO336" s="1"/>
      <c r="SP336" s="1"/>
      <c r="SQ336" s="1"/>
      <c r="SR336" s="1"/>
      <c r="SS336" s="1"/>
      <c r="ST336" s="1"/>
      <c r="SU336" s="1"/>
      <c r="SV336" s="1"/>
      <c r="SW336" s="1"/>
      <c r="SX336" s="1"/>
      <c r="SY336" s="1"/>
      <c r="SZ336" s="1"/>
      <c r="TA336" s="1"/>
      <c r="TB336" s="1"/>
      <c r="TC336" s="1"/>
      <c r="TD336" s="1"/>
      <c r="TE336" s="1"/>
      <c r="TF336" s="1"/>
      <c r="TG336" s="1"/>
      <c r="TH336" s="1"/>
      <c r="TI336" s="1"/>
      <c r="TJ336" s="1"/>
      <c r="TK336" s="1"/>
      <c r="TL336" s="1"/>
      <c r="TM336" s="1"/>
      <c r="TN336" s="1"/>
      <c r="TO336" s="1"/>
      <c r="TP336" s="1"/>
      <c r="TQ336" s="1"/>
      <c r="TR336" s="1"/>
      <c r="TS336" s="1"/>
      <c r="TT336" s="1"/>
      <c r="TU336" s="1"/>
      <c r="TV336" s="1"/>
      <c r="TW336" s="1"/>
      <c r="TX336" s="1"/>
      <c r="TY336" s="1"/>
      <c r="TZ336" s="1"/>
      <c r="UA336" s="1"/>
      <c r="UB336" s="1"/>
      <c r="UC336" s="1"/>
      <c r="UD336" s="1"/>
      <c r="UE336" s="1"/>
      <c r="UF336" s="1"/>
      <c r="UG336" s="1"/>
      <c r="UH336" s="1"/>
      <c r="UI336" s="1"/>
      <c r="UJ336" s="1"/>
      <c r="UK336" s="1"/>
      <c r="UL336" s="1"/>
      <c r="UM336" s="1"/>
      <c r="UN336" s="1"/>
      <c r="UO336" s="1"/>
      <c r="UP336" s="1"/>
      <c r="UQ336" s="1"/>
      <c r="UR336" s="1"/>
      <c r="US336" s="1"/>
      <c r="UT336" s="1"/>
      <c r="UU336" s="1"/>
      <c r="UV336" s="1"/>
      <c r="UW336" s="1"/>
      <c r="UX336" s="1"/>
      <c r="UY336" s="1"/>
      <c r="UZ336" s="1"/>
      <c r="VA336" s="1"/>
      <c r="VB336" s="1"/>
      <c r="VC336" s="1"/>
      <c r="VD336" s="1"/>
      <c r="VE336" s="1"/>
      <c r="VF336" s="1"/>
      <c r="VG336" s="1"/>
      <c r="VH336" s="1"/>
      <c r="VI336" s="1"/>
      <c r="VJ336" s="1"/>
      <c r="VK336" s="1"/>
      <c r="VL336" s="1"/>
      <c r="VM336" s="1"/>
      <c r="VN336" s="1"/>
      <c r="VO336" s="1"/>
      <c r="VP336" s="1"/>
      <c r="VQ336" s="1"/>
      <c r="VR336" s="1"/>
      <c r="VS336" s="1"/>
      <c r="VT336" s="1"/>
      <c r="VU336" s="1"/>
      <c r="VV336" s="1"/>
      <c r="VW336" s="1"/>
      <c r="VX336" s="1"/>
      <c r="VY336" s="1"/>
      <c r="VZ336" s="1"/>
      <c r="WA336" s="1"/>
      <c r="WB336" s="1"/>
      <c r="WC336" s="1"/>
      <c r="WD336" s="1"/>
      <c r="WE336" s="1"/>
      <c r="WF336" s="1"/>
      <c r="WG336" s="1"/>
      <c r="WH336" s="1"/>
      <c r="WI336" s="1"/>
      <c r="WJ336" s="1"/>
      <c r="WK336" s="1"/>
      <c r="WL336" s="1"/>
      <c r="WM336" s="1"/>
      <c r="WN336" s="1"/>
      <c r="WO336" s="1"/>
      <c r="WP336" s="1"/>
      <c r="WQ336" s="1"/>
      <c r="WR336" s="1"/>
      <c r="WS336" s="1"/>
      <c r="WT336" s="1"/>
      <c r="WU336" s="1"/>
      <c r="WV336" s="1"/>
      <c r="WW336" s="1"/>
      <c r="WX336" s="1"/>
      <c r="WY336" s="1"/>
      <c r="WZ336" s="1"/>
      <c r="XA336" s="1"/>
      <c r="XB336" s="1"/>
      <c r="XC336" s="1"/>
      <c r="XD336" s="1"/>
      <c r="XE336" s="1"/>
      <c r="XF336" s="1"/>
      <c r="XG336" s="1"/>
      <c r="XH336" s="1"/>
      <c r="XI336" s="1"/>
      <c r="XJ336" s="1"/>
      <c r="XK336" s="1"/>
      <c r="XL336" s="1"/>
      <c r="XM336" s="1"/>
      <c r="XN336" s="1"/>
      <c r="XO336" s="1"/>
      <c r="XP336" s="1"/>
      <c r="XQ336" s="1"/>
      <c r="XR336" s="1"/>
      <c r="XS336" s="1"/>
      <c r="XT336" s="1"/>
      <c r="XU336" s="1"/>
      <c r="XV336" s="1"/>
      <c r="XW336" s="1"/>
      <c r="XX336" s="1"/>
      <c r="XY336" s="1"/>
      <c r="XZ336" s="1"/>
      <c r="YA336" s="1"/>
      <c r="YB336" s="1"/>
      <c r="YC336" s="1"/>
      <c r="YD336" s="1"/>
      <c r="YE336" s="1"/>
      <c r="YF336" s="1"/>
      <c r="YG336" s="1"/>
      <c r="YH336" s="1"/>
      <c r="YI336" s="1"/>
      <c r="YJ336" s="1"/>
      <c r="YK336" s="1"/>
      <c r="YL336" s="1"/>
      <c r="YM336" s="1"/>
      <c r="YN336" s="1"/>
      <c r="YO336" s="1"/>
      <c r="YP336" s="1"/>
      <c r="YQ336" s="1"/>
      <c r="YR336" s="1"/>
      <c r="YS336" s="1"/>
      <c r="YT336" s="1"/>
      <c r="YU336" s="1"/>
      <c r="YV336" s="1"/>
      <c r="YW336" s="1"/>
      <c r="YX336" s="1"/>
      <c r="YY336" s="1"/>
      <c r="YZ336" s="1"/>
      <c r="ZA336" s="1"/>
      <c r="ZB336" s="1"/>
      <c r="ZC336" s="1"/>
      <c r="ZD336" s="1"/>
      <c r="ZE336" s="1"/>
      <c r="ZF336" s="1"/>
      <c r="ZG336" s="1"/>
      <c r="ZH336" s="1"/>
      <c r="ZI336" s="1"/>
      <c r="ZJ336" s="1"/>
      <c r="ZK336" s="1"/>
      <c r="ZL336" s="1"/>
      <c r="ZM336" s="1"/>
      <c r="ZN336" s="1"/>
      <c r="ZO336" s="1"/>
      <c r="ZP336" s="1"/>
      <c r="ZQ336" s="1"/>
      <c r="ZR336" s="1"/>
      <c r="ZS336" s="1"/>
      <c r="ZT336" s="1"/>
      <c r="ZU336" s="1"/>
      <c r="ZV336" s="1"/>
      <c r="ZW336" s="1"/>
      <c r="ZX336" s="1"/>
      <c r="ZY336" s="1"/>
      <c r="ZZ336" s="1"/>
      <c r="AAA336" s="1"/>
      <c r="AAB336" s="1"/>
      <c r="AAC336" s="1"/>
      <c r="AAD336" s="1"/>
      <c r="AAE336" s="1"/>
      <c r="AAF336" s="1"/>
      <c r="AAG336" s="1"/>
      <c r="AAH336" s="1"/>
      <c r="AAI336" s="1"/>
      <c r="AAJ336" s="1"/>
      <c r="AAK336" s="1"/>
      <c r="AAL336" s="1"/>
      <c r="AAM336" s="1"/>
      <c r="AAN336" s="1"/>
      <c r="AAO336" s="1"/>
      <c r="AAP336" s="1"/>
      <c r="AAQ336" s="1"/>
      <c r="AAR336" s="1"/>
      <c r="AAS336" s="1"/>
      <c r="AAT336" s="1"/>
      <c r="AAU336" s="1"/>
      <c r="AAV336" s="1"/>
      <c r="AAW336" s="1"/>
      <c r="AAX336" s="1"/>
      <c r="AAY336" s="1"/>
      <c r="AAZ336" s="1"/>
      <c r="ABA336" s="1"/>
      <c r="ABB336" s="1"/>
      <c r="ABC336" s="1"/>
      <c r="ABD336" s="1"/>
      <c r="ABE336" s="1"/>
      <c r="ABF336" s="1"/>
      <c r="ABG336" s="1"/>
      <c r="ABH336" s="1"/>
      <c r="ABI336" s="1"/>
      <c r="ABJ336" s="1"/>
      <c r="ABK336" s="1"/>
      <c r="ABL336" s="1"/>
      <c r="ABM336" s="1"/>
      <c r="ABN336" s="1"/>
      <c r="ABO336" s="1"/>
      <c r="ABP336" s="1"/>
      <c r="ABQ336" s="1"/>
      <c r="ABR336" s="1"/>
      <c r="ABS336" s="1"/>
      <c r="ABT336" s="1"/>
      <c r="ABU336" s="1"/>
      <c r="ABV336" s="1"/>
      <c r="ABW336" s="1"/>
      <c r="ABX336" s="1"/>
      <c r="ABY336" s="1"/>
      <c r="ABZ336" s="1"/>
      <c r="ACA336" s="1"/>
      <c r="ACB336" s="1"/>
      <c r="ACC336" s="1"/>
      <c r="ACD336" s="1"/>
      <c r="ACE336" s="1"/>
      <c r="ACF336" s="1"/>
      <c r="ACG336" s="1"/>
      <c r="ACH336" s="1"/>
      <c r="ACI336" s="1"/>
      <c r="ACJ336" s="1"/>
      <c r="ACK336" s="1"/>
      <c r="ACL336" s="1"/>
      <c r="ACM336" s="1"/>
      <c r="ACN336" s="1"/>
      <c r="ACO336" s="1"/>
      <c r="ACP336" s="1"/>
      <c r="ACQ336" s="1"/>
      <c r="ACR336" s="1"/>
      <c r="ACS336" s="1"/>
      <c r="ACT336" s="1"/>
      <c r="ACU336" s="1"/>
      <c r="ACV336" s="1"/>
      <c r="ACW336" s="1"/>
      <c r="ACX336" s="1"/>
      <c r="ACY336" s="1"/>
      <c r="ACZ336" s="1"/>
      <c r="ADA336" s="1"/>
      <c r="ADB336" s="1"/>
      <c r="ADC336" s="1"/>
      <c r="ADD336" s="1"/>
      <c r="ADE336" s="1"/>
      <c r="ADF336" s="1"/>
      <c r="ADG336" s="1"/>
      <c r="ADH336" s="1"/>
      <c r="ADI336" s="1"/>
      <c r="ADJ336" s="1"/>
      <c r="ADK336" s="1"/>
      <c r="ADL336" s="1"/>
      <c r="ADM336" s="1"/>
      <c r="ADN336" s="1"/>
      <c r="ADO336" s="1"/>
      <c r="ADP336" s="1"/>
      <c r="ADQ336" s="1"/>
      <c r="ADR336" s="1"/>
      <c r="ADS336" s="1"/>
      <c r="ADT336" s="1"/>
      <c r="ADU336" s="1"/>
      <c r="ADV336" s="1"/>
      <c r="ADW336" s="1"/>
      <c r="ADX336" s="1"/>
      <c r="ADY336" s="1"/>
      <c r="ADZ336" s="1"/>
      <c r="AEA336" s="1"/>
      <c r="AEB336" s="1"/>
      <c r="AEC336" s="1"/>
      <c r="AED336" s="1"/>
      <c r="AEE336" s="1"/>
      <c r="AEF336" s="1"/>
      <c r="AEG336" s="1"/>
      <c r="AEH336" s="1"/>
      <c r="AEI336" s="1"/>
      <c r="AEJ336" s="1"/>
      <c r="AEK336" s="1"/>
      <c r="AEL336" s="1"/>
      <c r="AEM336" s="1"/>
      <c r="AEN336" s="1"/>
      <c r="AEO336" s="1"/>
      <c r="AEP336" s="1"/>
      <c r="AEQ336" s="1"/>
      <c r="AER336" s="1"/>
      <c r="AES336" s="1"/>
      <c r="AET336" s="1"/>
      <c r="AEU336" s="1"/>
      <c r="AEV336" s="1"/>
      <c r="AEW336" s="1"/>
      <c r="AEX336" s="1"/>
      <c r="AEY336" s="1"/>
      <c r="AEZ336" s="1"/>
      <c r="AFA336" s="1"/>
      <c r="AFB336" s="1"/>
      <c r="AFC336" s="1"/>
      <c r="AFD336" s="1"/>
      <c r="AFE336" s="1"/>
      <c r="AFF336" s="1"/>
      <c r="AFG336" s="1"/>
      <c r="AFH336" s="1"/>
      <c r="AFI336" s="1"/>
      <c r="AFJ336" s="1"/>
      <c r="AFK336" s="1"/>
      <c r="AFL336" s="1"/>
      <c r="AFM336" s="1"/>
      <c r="AFN336" s="1"/>
      <c r="AFO336" s="1"/>
      <c r="AFP336" s="1"/>
      <c r="AFQ336" s="1"/>
      <c r="AFR336" s="1"/>
      <c r="AFS336" s="1"/>
      <c r="AFT336" s="1"/>
      <c r="AFU336" s="1"/>
      <c r="AFV336" s="1"/>
      <c r="AFW336" s="1"/>
      <c r="AFX336" s="1"/>
      <c r="AFY336" s="1"/>
      <c r="AFZ336" s="1"/>
      <c r="AGA336" s="1"/>
      <c r="AGB336" s="1"/>
      <c r="AGC336" s="1"/>
      <c r="AGD336" s="1"/>
      <c r="AGE336" s="1"/>
      <c r="AGF336" s="1"/>
      <c r="AGG336" s="1"/>
      <c r="AGH336" s="1"/>
      <c r="AGI336" s="1"/>
      <c r="AGJ336" s="1"/>
      <c r="AGK336" s="1"/>
      <c r="AGL336" s="1"/>
      <c r="AGM336" s="1"/>
      <c r="AGN336" s="1"/>
      <c r="AGO336" s="1"/>
      <c r="AGP336" s="1"/>
      <c r="AGQ336" s="1"/>
      <c r="AGR336" s="1"/>
      <c r="AGS336" s="1"/>
      <c r="AGT336" s="1"/>
      <c r="AGU336" s="1"/>
      <c r="AGV336" s="1"/>
      <c r="AGW336" s="1"/>
      <c r="AGX336" s="1"/>
      <c r="AGY336" s="1"/>
      <c r="AGZ336" s="1"/>
      <c r="AHA336" s="1"/>
      <c r="AHB336" s="1"/>
      <c r="AHC336" s="1"/>
      <c r="AHD336" s="1"/>
      <c r="AHE336" s="1"/>
      <c r="AHF336" s="1"/>
      <c r="AHG336" s="1"/>
      <c r="AHH336" s="1"/>
      <c r="AHI336" s="1"/>
      <c r="AHJ336" s="1"/>
      <c r="AHK336" s="1"/>
      <c r="AHL336" s="1"/>
      <c r="AHM336" s="1"/>
      <c r="AHN336" s="1"/>
      <c r="AHO336" s="1"/>
      <c r="AHP336" s="1"/>
      <c r="AHQ336" s="1"/>
      <c r="AHR336" s="1"/>
      <c r="AHS336" s="1"/>
      <c r="AHT336" s="1"/>
      <c r="AHU336" s="1"/>
      <c r="AHV336" s="1"/>
      <c r="AHW336" s="1"/>
      <c r="AHX336" s="1"/>
      <c r="AHY336" s="1"/>
      <c r="AHZ336" s="1"/>
      <c r="AIA336" s="1"/>
      <c r="AIB336" s="1"/>
      <c r="AIC336" s="1"/>
      <c r="AID336" s="1"/>
      <c r="AIE336" s="1"/>
      <c r="AIF336" s="1"/>
      <c r="AIG336" s="1"/>
      <c r="AIH336" s="1"/>
      <c r="AII336" s="1"/>
      <c r="AIJ336" s="1"/>
      <c r="AIK336" s="1"/>
      <c r="AIL336" s="1"/>
      <c r="AIM336" s="1"/>
      <c r="AIN336" s="1"/>
      <c r="AIO336" s="1"/>
      <c r="AIP336" s="1"/>
      <c r="AIQ336" s="1"/>
      <c r="AIR336" s="1"/>
      <c r="AIS336" s="1"/>
      <c r="AIT336" s="1"/>
      <c r="AIU336" s="1"/>
      <c r="AIV336" s="1"/>
      <c r="AIW336" s="1"/>
      <c r="AIX336" s="1"/>
      <c r="AIY336" s="1"/>
      <c r="AIZ336" s="1"/>
      <c r="AJA336" s="1"/>
      <c r="AJB336" s="1"/>
      <c r="AJC336" s="1"/>
      <c r="AJD336" s="1"/>
      <c r="AJE336" s="1"/>
      <c r="AJF336" s="1"/>
      <c r="AJG336" s="1"/>
      <c r="AJH336" s="1"/>
      <c r="AJI336" s="1"/>
      <c r="AJJ336" s="1"/>
      <c r="AJK336" s="1"/>
      <c r="AJL336" s="1"/>
      <c r="AJM336" s="1"/>
      <c r="AJN336" s="1"/>
      <c r="AJO336" s="1"/>
      <c r="AJP336" s="1"/>
      <c r="AJQ336" s="1"/>
      <c r="AJR336" s="1"/>
      <c r="AJS336" s="1"/>
      <c r="AJT336" s="1"/>
      <c r="AJU336" s="1"/>
      <c r="AJV336" s="1"/>
      <c r="AJW336" s="1"/>
      <c r="AJX336" s="1"/>
      <c r="AJY336" s="1"/>
      <c r="AJZ336" s="1"/>
      <c r="AKA336" s="1"/>
      <c r="AKB336" s="1"/>
      <c r="AKC336" s="1"/>
      <c r="AKD336" s="1"/>
      <c r="AKE336" s="1"/>
      <c r="AKF336" s="1"/>
      <c r="AKG336" s="1"/>
      <c r="AKH336" s="1"/>
      <c r="AKI336" s="1"/>
      <c r="AKJ336" s="1"/>
      <c r="AKK336" s="1"/>
      <c r="AKL336" s="1"/>
      <c r="AKM336" s="1"/>
      <c r="AKN336" s="1"/>
      <c r="AKO336" s="1"/>
      <c r="AKP336" s="1"/>
      <c r="AKQ336" s="1"/>
      <c r="AKR336" s="1"/>
      <c r="AKS336" s="1"/>
      <c r="AKT336" s="1"/>
      <c r="AKU336" s="1"/>
      <c r="AKV336" s="1"/>
      <c r="AKW336" s="1"/>
      <c r="AKX336" s="1"/>
      <c r="AKY336" s="1"/>
      <c r="AKZ336" s="1"/>
      <c r="ALA336" s="1"/>
      <c r="ALB336" s="1"/>
      <c r="ALC336" s="1"/>
      <c r="ALD336" s="1"/>
      <c r="ALE336" s="1"/>
      <c r="ALF336" s="1"/>
      <c r="ALG336" s="1"/>
      <c r="ALH336" s="1"/>
      <c r="ALI336" s="1"/>
      <c r="ALJ336" s="1"/>
      <c r="ALK336" s="1"/>
      <c r="ALL336" s="1"/>
      <c r="ALM336" s="1"/>
      <c r="ALN336" s="1"/>
      <c r="ALO336" s="1"/>
      <c r="ALP336" s="1"/>
      <c r="ALQ336" s="1"/>
      <c r="ALR336" s="1"/>
      <c r="ALS336" s="1"/>
      <c r="ALT336" s="1"/>
      <c r="ALU336" s="1"/>
      <c r="ALV336" s="1"/>
      <c r="ALW336" s="1"/>
      <c r="ALX336" s="1"/>
      <c r="ALY336" s="1"/>
      <c r="ALZ336" s="1"/>
      <c r="AMA336" s="1"/>
      <c r="AMB336" s="1"/>
      <c r="AMC336" s="1"/>
      <c r="AMD336" s="1"/>
      <c r="AME336" s="1"/>
      <c r="AMF336" s="1"/>
      <c r="AMG336" s="1"/>
      <c r="AMH336" s="1"/>
      <c r="AMI336" s="1"/>
      <c r="AMJ336" s="1"/>
      <c r="AMK336" s="1"/>
      <c r="AML336" s="1"/>
      <c r="AMM336" s="1"/>
      <c r="AMN336" s="1"/>
      <c r="AMO336" s="1"/>
      <c r="AMP336" s="1"/>
      <c r="AMQ336" s="1"/>
      <c r="AMR336" s="1"/>
      <c r="AMS336" s="1"/>
      <c r="AMT336" s="1"/>
      <c r="AMU336" s="1"/>
      <c r="AMV336" s="1"/>
      <c r="AMW336" s="1"/>
      <c r="AMX336" s="1"/>
      <c r="AMY336" s="1"/>
      <c r="AMZ336" s="1"/>
      <c r="ANA336" s="1"/>
      <c r="ANB336" s="1"/>
      <c r="ANC336" s="1"/>
      <c r="AND336" s="1"/>
      <c r="ANE336" s="1"/>
      <c r="ANF336" s="1"/>
      <c r="ANG336" s="1"/>
      <c r="ANH336" s="1"/>
      <c r="ANI336" s="1"/>
      <c r="ANJ336" s="1"/>
      <c r="ANK336" s="1"/>
      <c r="ANL336" s="1"/>
      <c r="ANM336" s="1"/>
      <c r="ANN336" s="1"/>
      <c r="ANO336" s="1"/>
      <c r="ANP336" s="1"/>
      <c r="ANQ336" s="1"/>
      <c r="ANR336" s="1"/>
      <c r="ANS336" s="1"/>
      <c r="ANT336" s="1"/>
      <c r="ANU336" s="1"/>
      <c r="ANV336" s="1"/>
      <c r="ANW336" s="1"/>
      <c r="ANX336" s="1"/>
      <c r="ANY336" s="1"/>
      <c r="ANZ336" s="1"/>
      <c r="AOA336" s="1"/>
      <c r="AOB336" s="1"/>
      <c r="AOC336" s="1"/>
      <c r="AOD336" s="1"/>
      <c r="AOE336" s="1"/>
      <c r="AOF336" s="1"/>
      <c r="AOG336" s="1"/>
      <c r="AOH336" s="1"/>
      <c r="AOI336" s="1"/>
      <c r="AOJ336" s="1"/>
      <c r="AOK336" s="1"/>
      <c r="AOL336" s="1"/>
      <c r="AOM336" s="1"/>
      <c r="AON336" s="1"/>
      <c r="AOO336" s="1"/>
      <c r="AOP336" s="1"/>
      <c r="AOQ336" s="1"/>
      <c r="AOR336" s="1"/>
      <c r="AOS336" s="1"/>
      <c r="AOT336" s="1"/>
      <c r="AOU336" s="1"/>
      <c r="AOV336" s="1"/>
      <c r="AOW336" s="1"/>
      <c r="AOX336" s="1"/>
      <c r="AOY336" s="1"/>
      <c r="AOZ336" s="1"/>
      <c r="APA336" s="1"/>
      <c r="APB336" s="1"/>
      <c r="APC336" s="1"/>
      <c r="APD336" s="1"/>
      <c r="APE336" s="1"/>
      <c r="APF336" s="1"/>
      <c r="APG336" s="1"/>
      <c r="APH336" s="1"/>
      <c r="API336" s="1"/>
      <c r="APJ336" s="1"/>
      <c r="APK336" s="1"/>
      <c r="APL336" s="1"/>
      <c r="APM336" s="1"/>
      <c r="APN336" s="1"/>
      <c r="APO336" s="1"/>
      <c r="APP336" s="1"/>
      <c r="APQ336" s="1"/>
      <c r="APR336" s="1"/>
      <c r="APS336" s="1"/>
      <c r="APT336" s="1"/>
      <c r="APU336" s="1"/>
      <c r="APV336" s="1"/>
      <c r="APW336" s="1"/>
      <c r="APX336" s="1"/>
      <c r="APY336" s="1"/>
      <c r="APZ336" s="1"/>
      <c r="AQA336" s="1"/>
      <c r="AQB336" s="1"/>
      <c r="AQC336" s="1"/>
      <c r="AQD336" s="1"/>
      <c r="AQE336" s="1"/>
      <c r="AQF336" s="1"/>
      <c r="AQG336" s="1"/>
      <c r="AQH336" s="1"/>
      <c r="AQI336" s="1"/>
      <c r="AQJ336" s="1"/>
      <c r="AQK336" s="1"/>
      <c r="AQL336" s="1"/>
      <c r="AQM336" s="1"/>
      <c r="AQN336" s="1"/>
      <c r="AQO336" s="1"/>
      <c r="AQP336" s="1"/>
      <c r="AQQ336" s="1"/>
      <c r="AQR336" s="1"/>
      <c r="AQS336" s="1"/>
      <c r="AQT336" s="1"/>
      <c r="AQU336" s="1"/>
      <c r="AQV336" s="1"/>
      <c r="AQW336" s="1"/>
      <c r="AQX336" s="1"/>
      <c r="AQY336" s="1"/>
      <c r="AQZ336" s="1"/>
      <c r="ARA336" s="1"/>
      <c r="ARB336" s="1"/>
      <c r="ARC336" s="1"/>
      <c r="ARD336" s="1"/>
      <c r="ARE336" s="1"/>
      <c r="ARF336" s="1"/>
      <c r="ARG336" s="1"/>
      <c r="ARH336" s="1"/>
      <c r="ARI336" s="1"/>
      <c r="ARJ336" s="1"/>
      <c r="ARK336" s="1"/>
      <c r="ARL336" s="1"/>
      <c r="ARM336" s="1"/>
      <c r="ARN336" s="1"/>
      <c r="ARO336" s="1"/>
      <c r="ARP336" s="1"/>
      <c r="ARQ336" s="1"/>
      <c r="ARR336" s="1"/>
      <c r="ARS336" s="1"/>
      <c r="ART336" s="1"/>
      <c r="ARU336" s="1"/>
      <c r="ARV336" s="1"/>
      <c r="ARW336" s="1"/>
      <c r="ARX336" s="1"/>
      <c r="ARY336" s="1"/>
      <c r="ARZ336" s="1"/>
      <c r="ASA336" s="1"/>
      <c r="ASB336" s="1"/>
      <c r="ASC336" s="1"/>
      <c r="ASD336" s="1"/>
      <c r="ASE336" s="1"/>
      <c r="ASF336" s="1"/>
      <c r="ASG336" s="1"/>
      <c r="ASH336" s="1"/>
      <c r="ASI336" s="1"/>
      <c r="ASJ336" s="1"/>
      <c r="ASK336" s="1"/>
      <c r="ASL336" s="1"/>
      <c r="ASM336" s="1"/>
      <c r="ASN336" s="1"/>
      <c r="ASO336" s="1"/>
      <c r="ASP336" s="1"/>
      <c r="ASQ336" s="1"/>
      <c r="ASR336" s="1"/>
      <c r="ASS336" s="1"/>
      <c r="AST336" s="1"/>
      <c r="ASU336" s="1"/>
      <c r="ASV336" s="1"/>
      <c r="ASW336" s="1"/>
      <c r="ASX336" s="1"/>
      <c r="ASY336" s="1"/>
      <c r="ASZ336" s="1"/>
      <c r="ATA336" s="1"/>
      <c r="ATB336" s="1"/>
      <c r="ATC336" s="1"/>
      <c r="ATD336" s="1"/>
      <c r="ATE336" s="1"/>
      <c r="ATF336" s="1"/>
      <c r="ATG336" s="1"/>
      <c r="ATH336" s="1"/>
      <c r="ATI336" s="1"/>
      <c r="ATJ336" s="1"/>
      <c r="ATK336" s="1"/>
      <c r="ATL336" s="1"/>
      <c r="ATM336" s="1"/>
      <c r="ATN336" s="1"/>
      <c r="ATO336" s="1"/>
      <c r="ATP336" s="1"/>
      <c r="ATQ336" s="1"/>
      <c r="ATR336" s="1"/>
      <c r="ATS336" s="1"/>
      <c r="ATT336" s="1"/>
      <c r="ATU336" s="1"/>
      <c r="ATV336" s="1"/>
      <c r="ATW336" s="1"/>
      <c r="ATX336" s="1"/>
      <c r="ATY336" s="1"/>
      <c r="ATZ336" s="1"/>
      <c r="AUA336" s="1"/>
      <c r="AUB336" s="1"/>
      <c r="AUC336" s="1"/>
      <c r="AUD336" s="1"/>
      <c r="AUE336" s="1"/>
      <c r="AUF336" s="1"/>
      <c r="AUG336" s="1"/>
      <c r="AUH336" s="1"/>
      <c r="AUI336" s="1"/>
      <c r="AUJ336" s="1"/>
      <c r="AUK336" s="1"/>
      <c r="AUL336" s="1"/>
      <c r="AUM336" s="1"/>
      <c r="AUN336" s="1"/>
      <c r="AUO336" s="1"/>
      <c r="AUP336" s="1"/>
      <c r="AUQ336" s="1"/>
      <c r="AUR336" s="1"/>
      <c r="AUS336" s="1"/>
      <c r="AUT336" s="1"/>
      <c r="AUU336" s="1"/>
      <c r="AUV336" s="1"/>
      <c r="AUW336" s="1"/>
      <c r="AUX336" s="1"/>
      <c r="AUY336" s="1"/>
      <c r="AUZ336" s="1"/>
      <c r="AVA336" s="1"/>
      <c r="AVB336" s="1"/>
      <c r="AVC336" s="1"/>
      <c r="AVD336" s="1"/>
      <c r="AVE336" s="1"/>
      <c r="AVF336" s="1"/>
      <c r="AVG336" s="1"/>
      <c r="AVH336" s="1"/>
      <c r="AVI336" s="1"/>
      <c r="AVJ336" s="1"/>
      <c r="AVK336" s="1"/>
      <c r="AVL336" s="1"/>
      <c r="AVM336" s="1"/>
      <c r="AVN336" s="1"/>
      <c r="AVO336" s="1"/>
      <c r="AVP336" s="1"/>
      <c r="AVQ336" s="1"/>
      <c r="AVR336" s="1"/>
      <c r="AVS336" s="1"/>
      <c r="AVT336" s="1"/>
      <c r="AVU336" s="1"/>
      <c r="AVV336" s="1"/>
      <c r="AVW336" s="1"/>
      <c r="AVX336" s="1"/>
      <c r="AVY336" s="1"/>
      <c r="AVZ336" s="1"/>
      <c r="AWA336" s="1"/>
      <c r="AWB336" s="1"/>
      <c r="AWC336" s="1"/>
      <c r="AWD336" s="1"/>
      <c r="AWE336" s="1"/>
      <c r="AWF336" s="1"/>
      <c r="AWG336" s="1"/>
      <c r="AWH336" s="1"/>
      <c r="AWI336" s="1"/>
      <c r="AWJ336" s="1"/>
      <c r="AWK336" s="1"/>
      <c r="AWL336" s="1"/>
      <c r="AWM336" s="1"/>
      <c r="AWN336" s="1"/>
      <c r="AWO336" s="1"/>
      <c r="AWP336" s="1"/>
      <c r="AWQ336" s="1"/>
      <c r="AWR336" s="1"/>
      <c r="AWS336" s="1"/>
      <c r="AWT336" s="1"/>
      <c r="AWU336" s="1"/>
    </row>
    <row r="337" spans="1:1295" s="1" customFormat="1" ht="15.75" hidden="1" customHeight="1" x14ac:dyDescent="0.2">
      <c r="A337" s="37">
        <v>0</v>
      </c>
      <c r="B337" s="62" t="s">
        <v>744</v>
      </c>
      <c r="C337" s="6" t="s">
        <v>84</v>
      </c>
    </row>
    <row r="338" spans="1:1295" s="1" customFormat="1" ht="15.75" customHeight="1" x14ac:dyDescent="0.2">
      <c r="A338" s="37">
        <v>1</v>
      </c>
      <c r="B338" s="62" t="s">
        <v>745</v>
      </c>
      <c r="C338" s="6" t="s">
        <v>83</v>
      </c>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13"/>
      <c r="CC338" s="13"/>
      <c r="CD338" s="13"/>
      <c r="CE338" s="13"/>
      <c r="CF338" s="13"/>
      <c r="CG338" s="13"/>
      <c r="CH338" s="13"/>
      <c r="CI338" s="13"/>
      <c r="CJ338" s="13"/>
      <c r="CK338" s="13"/>
      <c r="CL338" s="13"/>
      <c r="CM338" s="13"/>
      <c r="CN338" s="13"/>
      <c r="CO338" s="13"/>
      <c r="CP338" s="13"/>
      <c r="CQ338" s="13"/>
      <c r="CR338" s="13"/>
      <c r="CS338" s="13"/>
      <c r="CT338" s="13"/>
      <c r="CU338" s="13"/>
      <c r="CV338" s="13"/>
      <c r="CW338" s="13"/>
      <c r="CX338" s="13"/>
      <c r="CY338" s="13"/>
      <c r="CZ338" s="13"/>
      <c r="DA338" s="13"/>
      <c r="DB338" s="13"/>
      <c r="DC338" s="13"/>
      <c r="DD338" s="13"/>
      <c r="DE338" s="13"/>
      <c r="DF338" s="13"/>
      <c r="DG338" s="13"/>
      <c r="DH338" s="13"/>
      <c r="DI338" s="13"/>
      <c r="DJ338" s="13"/>
      <c r="DK338" s="13"/>
      <c r="DL338" s="13"/>
      <c r="DM338" s="13"/>
      <c r="DN338" s="13"/>
      <c r="DO338" s="13"/>
      <c r="DP338" s="13"/>
      <c r="DQ338" s="13"/>
      <c r="DR338" s="13"/>
      <c r="DS338" s="13"/>
      <c r="DT338" s="13"/>
      <c r="DU338" s="13"/>
      <c r="DV338" s="13"/>
      <c r="DW338" s="13"/>
      <c r="DX338" s="13"/>
      <c r="DY338" s="13"/>
      <c r="DZ338" s="13"/>
      <c r="EA338" s="13"/>
      <c r="EB338" s="13"/>
      <c r="EC338" s="13"/>
      <c r="ED338" s="13"/>
      <c r="EE338" s="13"/>
      <c r="EF338" s="13"/>
      <c r="EG338" s="13"/>
      <c r="EH338" s="13"/>
      <c r="EI338" s="13"/>
      <c r="EJ338" s="13"/>
      <c r="EK338" s="13"/>
      <c r="EL338" s="13"/>
      <c r="EM338" s="13"/>
      <c r="EN338" s="13"/>
      <c r="EO338" s="13"/>
      <c r="EP338" s="13"/>
      <c r="EQ338" s="13"/>
      <c r="ER338" s="13"/>
      <c r="ES338" s="13"/>
      <c r="ET338" s="13"/>
      <c r="EU338" s="13"/>
      <c r="EV338" s="13"/>
      <c r="EW338" s="13"/>
      <c r="EX338" s="13"/>
      <c r="EY338" s="13"/>
      <c r="EZ338" s="13"/>
      <c r="FA338" s="13"/>
      <c r="FB338" s="13"/>
      <c r="FC338" s="13"/>
      <c r="FD338" s="13"/>
      <c r="FE338" s="13"/>
      <c r="FF338" s="13"/>
      <c r="FG338" s="13"/>
      <c r="FH338" s="13"/>
      <c r="FI338" s="13"/>
      <c r="FJ338" s="13"/>
      <c r="FK338" s="13"/>
      <c r="FL338" s="13"/>
      <c r="FM338" s="13"/>
      <c r="FN338" s="13"/>
      <c r="FO338" s="13"/>
      <c r="FP338" s="13"/>
      <c r="FQ338" s="13"/>
      <c r="FR338" s="13"/>
      <c r="FS338" s="13"/>
      <c r="FT338" s="13"/>
      <c r="FU338" s="13"/>
      <c r="FV338" s="13"/>
      <c r="FW338" s="13"/>
      <c r="FX338" s="13"/>
      <c r="FY338" s="13"/>
      <c r="FZ338" s="13"/>
      <c r="GA338" s="13"/>
      <c r="GB338" s="13"/>
      <c r="GC338" s="13"/>
      <c r="GD338" s="13"/>
      <c r="GE338" s="13"/>
      <c r="GF338" s="13"/>
      <c r="GG338" s="13"/>
      <c r="GH338" s="13"/>
      <c r="GI338" s="13"/>
      <c r="GJ338" s="13"/>
      <c r="GK338" s="13"/>
      <c r="GL338" s="13"/>
      <c r="GM338" s="13"/>
      <c r="GN338" s="13"/>
      <c r="GO338" s="13"/>
      <c r="GP338" s="13"/>
      <c r="GQ338" s="13"/>
      <c r="GR338" s="13"/>
      <c r="GS338" s="13"/>
      <c r="GT338" s="13"/>
      <c r="GU338" s="13"/>
      <c r="GV338" s="13"/>
      <c r="GW338" s="13"/>
      <c r="GX338" s="13"/>
      <c r="GY338" s="13"/>
      <c r="GZ338" s="13"/>
      <c r="HA338" s="13"/>
      <c r="HB338" s="13"/>
      <c r="HC338" s="13"/>
      <c r="HD338" s="13"/>
      <c r="HE338" s="13"/>
      <c r="HF338" s="13"/>
      <c r="HG338" s="13"/>
      <c r="HH338" s="13"/>
      <c r="HI338" s="13"/>
      <c r="HJ338" s="13"/>
      <c r="HK338" s="13"/>
      <c r="HL338" s="13"/>
      <c r="HM338" s="13"/>
      <c r="HN338" s="13"/>
      <c r="HO338" s="13"/>
      <c r="HP338" s="13"/>
      <c r="HQ338" s="13"/>
      <c r="HR338" s="13"/>
      <c r="HS338" s="13"/>
      <c r="HT338" s="13"/>
      <c r="HU338" s="13"/>
      <c r="HV338" s="13"/>
      <c r="HW338" s="13"/>
      <c r="HX338" s="13"/>
      <c r="HY338" s="13"/>
      <c r="HZ338" s="13"/>
      <c r="IA338" s="13"/>
      <c r="IB338" s="13"/>
      <c r="IC338" s="13"/>
      <c r="ID338" s="13"/>
      <c r="IE338" s="13"/>
      <c r="IF338" s="13"/>
      <c r="IG338" s="13"/>
      <c r="IH338" s="13"/>
      <c r="II338" s="13"/>
      <c r="IJ338" s="13"/>
      <c r="IK338" s="13"/>
      <c r="IL338" s="13"/>
      <c r="IM338" s="13"/>
      <c r="IN338" s="13"/>
      <c r="IO338" s="13"/>
      <c r="IP338" s="13"/>
      <c r="IQ338" s="13"/>
      <c r="IR338" s="13"/>
      <c r="IS338" s="13"/>
      <c r="IT338" s="13"/>
      <c r="IU338" s="13"/>
      <c r="IV338" s="13"/>
      <c r="IW338" s="13"/>
      <c r="IX338" s="13"/>
      <c r="IY338" s="13"/>
      <c r="IZ338" s="13"/>
      <c r="JA338" s="13"/>
      <c r="JB338" s="13"/>
      <c r="JC338" s="13"/>
      <c r="JD338" s="13"/>
      <c r="JE338" s="13"/>
      <c r="JF338" s="13"/>
      <c r="JG338" s="13"/>
      <c r="JH338" s="13"/>
      <c r="JI338" s="13"/>
      <c r="JJ338" s="13"/>
      <c r="JK338" s="13"/>
      <c r="JL338" s="13"/>
      <c r="JM338" s="13"/>
      <c r="JN338" s="13"/>
      <c r="JO338" s="13"/>
      <c r="JP338" s="13"/>
      <c r="JQ338" s="13"/>
      <c r="JR338" s="13"/>
      <c r="JS338" s="13"/>
      <c r="JT338" s="13"/>
      <c r="JU338" s="13"/>
      <c r="JV338" s="13"/>
      <c r="JW338" s="13"/>
      <c r="JX338" s="13"/>
      <c r="JY338" s="13"/>
      <c r="JZ338" s="13"/>
      <c r="KA338" s="13"/>
      <c r="KB338" s="13"/>
      <c r="KC338" s="13"/>
      <c r="KD338" s="13"/>
      <c r="KE338" s="13"/>
      <c r="KF338" s="13"/>
      <c r="KG338" s="13"/>
      <c r="KH338" s="13"/>
      <c r="KI338" s="13"/>
      <c r="KJ338" s="13"/>
      <c r="KK338" s="13"/>
      <c r="KL338" s="13"/>
      <c r="KM338" s="13"/>
      <c r="KN338" s="13"/>
      <c r="KO338" s="13"/>
      <c r="KP338" s="13"/>
      <c r="KQ338" s="13"/>
      <c r="KR338" s="13"/>
      <c r="KS338" s="13"/>
      <c r="KT338" s="13"/>
      <c r="KU338" s="13"/>
      <c r="KV338" s="13"/>
      <c r="KW338" s="13"/>
      <c r="KX338" s="13"/>
      <c r="KY338" s="13"/>
      <c r="KZ338" s="13"/>
      <c r="LA338" s="13"/>
      <c r="LB338" s="13"/>
      <c r="LC338" s="13"/>
      <c r="LD338" s="13"/>
      <c r="LE338" s="13"/>
      <c r="LF338" s="13"/>
      <c r="LG338" s="13"/>
      <c r="LH338" s="13"/>
      <c r="LI338" s="13"/>
      <c r="LJ338" s="13"/>
      <c r="LK338" s="13"/>
      <c r="LL338" s="13"/>
      <c r="LM338" s="13"/>
      <c r="LN338" s="13"/>
      <c r="LO338" s="13"/>
      <c r="LP338" s="13"/>
      <c r="LQ338" s="13"/>
      <c r="LR338" s="13"/>
      <c r="LS338" s="13"/>
      <c r="LT338" s="13"/>
      <c r="LU338" s="13"/>
      <c r="LV338" s="13"/>
      <c r="LW338" s="13"/>
      <c r="LX338" s="13"/>
      <c r="LY338" s="13"/>
      <c r="LZ338" s="13"/>
      <c r="MA338" s="13"/>
      <c r="MB338" s="13"/>
      <c r="MC338" s="13"/>
      <c r="MD338" s="13"/>
      <c r="ME338" s="13"/>
      <c r="MF338" s="13"/>
      <c r="MG338" s="13"/>
      <c r="MH338" s="13"/>
      <c r="MI338" s="13"/>
      <c r="MJ338" s="13"/>
      <c r="MK338" s="13"/>
      <c r="ML338" s="13"/>
      <c r="MM338" s="13"/>
      <c r="MN338" s="13"/>
      <c r="MO338" s="13"/>
      <c r="MP338" s="13"/>
      <c r="MQ338" s="13"/>
      <c r="MR338" s="13"/>
      <c r="MS338" s="13"/>
      <c r="MT338" s="13"/>
      <c r="MU338" s="13"/>
      <c r="MV338" s="13"/>
      <c r="MW338" s="13"/>
      <c r="MX338" s="13"/>
      <c r="MY338" s="13"/>
      <c r="MZ338" s="13"/>
      <c r="NA338" s="13"/>
      <c r="NB338" s="13"/>
      <c r="NC338" s="13"/>
      <c r="ND338" s="13"/>
      <c r="NE338" s="13"/>
      <c r="NF338" s="13"/>
      <c r="NG338" s="13"/>
      <c r="NH338" s="13"/>
      <c r="NI338" s="13"/>
      <c r="NJ338" s="13"/>
      <c r="NK338" s="13"/>
      <c r="NL338" s="13"/>
      <c r="NM338" s="13"/>
      <c r="NN338" s="13"/>
      <c r="NO338" s="13"/>
      <c r="NP338" s="13"/>
      <c r="NQ338" s="13"/>
      <c r="NR338" s="13"/>
      <c r="NS338" s="13"/>
      <c r="NT338" s="13"/>
      <c r="NU338" s="13"/>
      <c r="NV338" s="13"/>
      <c r="NW338" s="13"/>
      <c r="NX338" s="13"/>
      <c r="NY338" s="13"/>
      <c r="NZ338" s="13"/>
      <c r="OA338" s="13"/>
      <c r="OB338" s="13"/>
      <c r="OC338" s="13"/>
      <c r="OD338" s="13"/>
      <c r="OE338" s="13"/>
      <c r="OF338" s="13"/>
      <c r="OG338" s="13"/>
      <c r="OH338" s="13"/>
      <c r="OI338" s="13"/>
      <c r="OJ338" s="13"/>
      <c r="OK338" s="13"/>
      <c r="OL338" s="13"/>
      <c r="OM338" s="13"/>
      <c r="ON338" s="13"/>
      <c r="OO338" s="13"/>
      <c r="OP338" s="13"/>
      <c r="OQ338" s="13"/>
      <c r="OR338" s="13"/>
      <c r="OS338" s="13"/>
      <c r="OT338" s="13"/>
      <c r="OU338" s="13"/>
      <c r="OV338" s="13"/>
      <c r="OW338" s="13"/>
      <c r="OX338" s="13"/>
      <c r="OY338" s="13"/>
      <c r="OZ338" s="13"/>
      <c r="PA338" s="13"/>
      <c r="PB338" s="13"/>
      <c r="PC338" s="13"/>
      <c r="PD338" s="13"/>
      <c r="PE338" s="13"/>
      <c r="PF338" s="13"/>
      <c r="PG338" s="13"/>
      <c r="PH338" s="13"/>
      <c r="PI338" s="13"/>
      <c r="PJ338" s="13"/>
      <c r="PK338" s="13"/>
      <c r="PL338" s="13"/>
      <c r="PM338" s="13"/>
      <c r="PN338" s="13"/>
      <c r="PO338" s="13"/>
      <c r="PP338" s="13"/>
      <c r="PQ338" s="13"/>
      <c r="PR338" s="13"/>
      <c r="PS338" s="13"/>
      <c r="PT338" s="13"/>
      <c r="PU338" s="13"/>
      <c r="PV338" s="13"/>
      <c r="PW338" s="13"/>
      <c r="PX338" s="13"/>
      <c r="PY338" s="13"/>
      <c r="PZ338" s="13"/>
      <c r="QA338" s="13"/>
      <c r="QB338" s="13"/>
      <c r="QC338" s="13"/>
      <c r="QD338" s="13"/>
      <c r="QE338" s="13"/>
      <c r="QF338" s="13"/>
      <c r="QG338" s="13"/>
      <c r="QH338" s="13"/>
      <c r="QI338" s="13"/>
      <c r="QJ338" s="13"/>
      <c r="QK338" s="13"/>
      <c r="QL338" s="13"/>
      <c r="QM338" s="13"/>
      <c r="QN338" s="13"/>
      <c r="QO338" s="13"/>
      <c r="QP338" s="13"/>
      <c r="QQ338" s="13"/>
      <c r="QR338" s="13"/>
      <c r="QS338" s="13"/>
      <c r="QT338" s="13"/>
      <c r="QU338" s="13"/>
      <c r="QV338" s="13"/>
      <c r="QW338" s="13"/>
      <c r="QX338" s="13"/>
      <c r="QY338" s="13"/>
      <c r="QZ338" s="13"/>
      <c r="RA338" s="13"/>
      <c r="RB338" s="13"/>
      <c r="RC338" s="13"/>
      <c r="RD338" s="13"/>
      <c r="RE338" s="13"/>
      <c r="RF338" s="13"/>
      <c r="RG338" s="13"/>
      <c r="RH338" s="13"/>
      <c r="RI338" s="13"/>
      <c r="RJ338" s="13"/>
      <c r="RK338" s="13"/>
      <c r="RL338" s="13"/>
      <c r="RM338" s="13"/>
      <c r="RN338" s="13"/>
      <c r="RO338" s="13"/>
      <c r="RP338" s="13"/>
      <c r="RQ338" s="13"/>
      <c r="RR338" s="13"/>
      <c r="RS338" s="13"/>
      <c r="RT338" s="13"/>
      <c r="RU338" s="13"/>
      <c r="RV338" s="13"/>
      <c r="RW338" s="13"/>
      <c r="RX338" s="13"/>
      <c r="RY338" s="13"/>
      <c r="RZ338" s="13"/>
      <c r="SA338" s="13"/>
      <c r="SB338" s="13"/>
      <c r="SC338" s="13"/>
      <c r="SD338" s="13"/>
      <c r="SE338" s="13"/>
      <c r="SF338" s="13"/>
      <c r="SG338" s="13"/>
      <c r="SH338" s="13"/>
      <c r="SI338" s="13"/>
      <c r="SJ338" s="13"/>
      <c r="SK338" s="13"/>
      <c r="SL338" s="13"/>
      <c r="SM338" s="13"/>
      <c r="SN338" s="13"/>
      <c r="SO338" s="13"/>
      <c r="SP338" s="13"/>
      <c r="SQ338" s="13"/>
      <c r="SR338" s="13"/>
      <c r="SS338" s="13"/>
      <c r="ST338" s="13"/>
      <c r="SU338" s="13"/>
      <c r="SV338" s="13"/>
      <c r="SW338" s="13"/>
      <c r="SX338" s="13"/>
      <c r="SY338" s="13"/>
      <c r="SZ338" s="13"/>
      <c r="TA338" s="13"/>
      <c r="TB338" s="13"/>
      <c r="TC338" s="13"/>
      <c r="TD338" s="13"/>
      <c r="TE338" s="13"/>
      <c r="TF338" s="13"/>
      <c r="TG338" s="13"/>
      <c r="TH338" s="13"/>
      <c r="TI338" s="13"/>
      <c r="TJ338" s="13"/>
      <c r="TK338" s="13"/>
      <c r="TL338" s="13"/>
      <c r="TM338" s="13"/>
      <c r="TN338" s="13"/>
      <c r="TO338" s="13"/>
      <c r="TP338" s="13"/>
      <c r="TQ338" s="13"/>
      <c r="TR338" s="13"/>
      <c r="TS338" s="13"/>
      <c r="TT338" s="13"/>
      <c r="TU338" s="13"/>
      <c r="TV338" s="13"/>
      <c r="TW338" s="13"/>
      <c r="TX338" s="13"/>
      <c r="TY338" s="13"/>
      <c r="TZ338" s="13"/>
      <c r="UA338" s="13"/>
      <c r="UB338" s="13"/>
      <c r="UC338" s="13"/>
      <c r="UD338" s="13"/>
      <c r="UE338" s="13"/>
      <c r="UF338" s="13"/>
      <c r="UG338" s="13"/>
      <c r="UH338" s="13"/>
      <c r="UI338" s="13"/>
      <c r="UJ338" s="13"/>
      <c r="UK338" s="13"/>
      <c r="UL338" s="13"/>
      <c r="UM338" s="13"/>
      <c r="UN338" s="13"/>
      <c r="UO338" s="13"/>
      <c r="UP338" s="13"/>
      <c r="UQ338" s="13"/>
      <c r="UR338" s="13"/>
      <c r="US338" s="13"/>
      <c r="UT338" s="13"/>
      <c r="UU338" s="13"/>
      <c r="UV338" s="13"/>
      <c r="UW338" s="13"/>
      <c r="UX338" s="13"/>
      <c r="UY338" s="13"/>
      <c r="UZ338" s="13"/>
      <c r="VA338" s="13"/>
      <c r="VB338" s="13"/>
      <c r="VC338" s="13"/>
      <c r="VD338" s="13"/>
      <c r="VE338" s="13"/>
      <c r="VF338" s="13"/>
      <c r="VG338" s="13"/>
      <c r="VH338" s="13"/>
      <c r="VI338" s="13"/>
      <c r="VJ338" s="13"/>
      <c r="VK338" s="13"/>
      <c r="VL338" s="13"/>
      <c r="VM338" s="13"/>
      <c r="VN338" s="13"/>
      <c r="VO338" s="13"/>
      <c r="VP338" s="13"/>
      <c r="VQ338" s="13"/>
      <c r="VR338" s="13"/>
      <c r="VS338" s="13"/>
      <c r="VT338" s="13"/>
      <c r="VU338" s="13"/>
      <c r="VV338" s="13"/>
      <c r="VW338" s="13"/>
      <c r="VX338" s="13"/>
      <c r="VY338" s="13"/>
      <c r="VZ338" s="13"/>
      <c r="WA338" s="13"/>
      <c r="WB338" s="13"/>
      <c r="WC338" s="13"/>
      <c r="WD338" s="13"/>
      <c r="WE338" s="13"/>
      <c r="WF338" s="13"/>
      <c r="WG338" s="13"/>
      <c r="WH338" s="13"/>
      <c r="WI338" s="13"/>
      <c r="WJ338" s="13"/>
      <c r="WK338" s="13"/>
      <c r="WL338" s="13"/>
      <c r="WM338" s="13"/>
      <c r="WN338" s="13"/>
      <c r="WO338" s="13"/>
      <c r="WP338" s="13"/>
      <c r="WQ338" s="13"/>
      <c r="WR338" s="13"/>
      <c r="WS338" s="13"/>
      <c r="WT338" s="13"/>
      <c r="WU338" s="13"/>
      <c r="WV338" s="13"/>
      <c r="WW338" s="13"/>
      <c r="WX338" s="13"/>
      <c r="WY338" s="13"/>
      <c r="WZ338" s="13"/>
      <c r="XA338" s="13"/>
      <c r="XB338" s="13"/>
      <c r="XC338" s="13"/>
      <c r="XD338" s="13"/>
      <c r="XE338" s="13"/>
      <c r="XF338" s="13"/>
      <c r="XG338" s="13"/>
      <c r="XH338" s="13"/>
      <c r="XI338" s="13"/>
      <c r="XJ338" s="13"/>
      <c r="XK338" s="13"/>
      <c r="XL338" s="13"/>
      <c r="XM338" s="13"/>
      <c r="XN338" s="13"/>
      <c r="XO338" s="13"/>
      <c r="XP338" s="13"/>
      <c r="XQ338" s="13"/>
      <c r="XR338" s="13"/>
      <c r="XS338" s="13"/>
      <c r="XT338" s="13"/>
      <c r="XU338" s="13"/>
      <c r="XV338" s="13"/>
      <c r="XW338" s="13"/>
      <c r="XX338" s="13"/>
      <c r="XY338" s="13"/>
      <c r="XZ338" s="13"/>
      <c r="YA338" s="13"/>
      <c r="YB338" s="13"/>
      <c r="YC338" s="13"/>
      <c r="YD338" s="13"/>
      <c r="YE338" s="13"/>
      <c r="YF338" s="13"/>
      <c r="YG338" s="13"/>
      <c r="YH338" s="13"/>
      <c r="YI338" s="13"/>
      <c r="YJ338" s="13"/>
      <c r="YK338" s="13"/>
      <c r="YL338" s="13"/>
      <c r="YM338" s="13"/>
      <c r="YN338" s="13"/>
      <c r="YO338" s="13"/>
      <c r="YP338" s="13"/>
      <c r="YQ338" s="13"/>
      <c r="YR338" s="13"/>
      <c r="YS338" s="13"/>
      <c r="YT338" s="13"/>
      <c r="YU338" s="13"/>
      <c r="YV338" s="13"/>
      <c r="YW338" s="13"/>
      <c r="YX338" s="13"/>
      <c r="YY338" s="13"/>
      <c r="YZ338" s="13"/>
      <c r="ZA338" s="13"/>
      <c r="ZB338" s="13"/>
      <c r="ZC338" s="13"/>
      <c r="ZD338" s="13"/>
      <c r="ZE338" s="13"/>
      <c r="ZF338" s="13"/>
      <c r="ZG338" s="13"/>
      <c r="ZH338" s="13"/>
      <c r="ZI338" s="13"/>
      <c r="ZJ338" s="13"/>
      <c r="ZK338" s="13"/>
      <c r="ZL338" s="13"/>
      <c r="ZM338" s="13"/>
      <c r="ZN338" s="13"/>
      <c r="ZO338" s="13"/>
      <c r="ZP338" s="13"/>
      <c r="ZQ338" s="13"/>
      <c r="ZR338" s="13"/>
      <c r="ZS338" s="13"/>
      <c r="ZT338" s="13"/>
      <c r="ZU338" s="13"/>
      <c r="ZV338" s="13"/>
      <c r="ZW338" s="13"/>
      <c r="ZX338" s="13"/>
      <c r="ZY338" s="13"/>
      <c r="ZZ338" s="13"/>
      <c r="AAA338" s="13"/>
      <c r="AAB338" s="13"/>
      <c r="AAC338" s="13"/>
      <c r="AAD338" s="13"/>
      <c r="AAE338" s="13"/>
      <c r="AAF338" s="13"/>
      <c r="AAG338" s="13"/>
      <c r="AAH338" s="13"/>
      <c r="AAI338" s="13"/>
      <c r="AAJ338" s="13"/>
      <c r="AAK338" s="13"/>
      <c r="AAL338" s="13"/>
      <c r="AAM338" s="13"/>
      <c r="AAN338" s="13"/>
      <c r="AAO338" s="13"/>
      <c r="AAP338" s="13"/>
      <c r="AAQ338" s="13"/>
      <c r="AAR338" s="13"/>
      <c r="AAS338" s="13"/>
      <c r="AAT338" s="13"/>
      <c r="AAU338" s="13"/>
      <c r="AAV338" s="13"/>
      <c r="AAW338" s="13"/>
      <c r="AAX338" s="13"/>
      <c r="AAY338" s="13"/>
      <c r="AAZ338" s="13"/>
      <c r="ABA338" s="13"/>
      <c r="ABB338" s="13"/>
      <c r="ABC338" s="13"/>
      <c r="ABD338" s="13"/>
      <c r="ABE338" s="13"/>
      <c r="ABF338" s="13"/>
      <c r="ABG338" s="13"/>
      <c r="ABH338" s="13"/>
      <c r="ABI338" s="13"/>
      <c r="ABJ338" s="13"/>
      <c r="ABK338" s="13"/>
      <c r="ABL338" s="13"/>
      <c r="ABM338" s="13"/>
      <c r="ABN338" s="13"/>
      <c r="ABO338" s="13"/>
      <c r="ABP338" s="13"/>
      <c r="ABQ338" s="13"/>
      <c r="ABR338" s="13"/>
      <c r="ABS338" s="13"/>
      <c r="ABT338" s="13"/>
      <c r="ABU338" s="13"/>
      <c r="ABV338" s="13"/>
      <c r="ABW338" s="13"/>
      <c r="ABX338" s="13"/>
      <c r="ABY338" s="13"/>
      <c r="ABZ338" s="13"/>
      <c r="ACA338" s="13"/>
      <c r="ACB338" s="13"/>
      <c r="ACC338" s="13"/>
      <c r="ACD338" s="13"/>
      <c r="ACE338" s="13"/>
      <c r="ACF338" s="13"/>
      <c r="ACG338" s="13"/>
      <c r="ACH338" s="13"/>
      <c r="ACI338" s="13"/>
      <c r="ACJ338" s="13"/>
      <c r="ACK338" s="13"/>
      <c r="ACL338" s="13"/>
      <c r="ACM338" s="13"/>
      <c r="ACN338" s="13"/>
      <c r="ACO338" s="13"/>
      <c r="ACP338" s="13"/>
      <c r="ACQ338" s="13"/>
      <c r="ACR338" s="13"/>
      <c r="ACS338" s="13"/>
      <c r="ACT338" s="13"/>
      <c r="ACU338" s="13"/>
      <c r="ACV338" s="13"/>
      <c r="ACW338" s="13"/>
      <c r="ACX338" s="13"/>
      <c r="ACY338" s="13"/>
      <c r="ACZ338" s="13"/>
      <c r="ADA338" s="13"/>
      <c r="ADB338" s="13"/>
      <c r="ADC338" s="13"/>
      <c r="ADD338" s="13"/>
      <c r="ADE338" s="13"/>
      <c r="ADF338" s="13"/>
      <c r="ADG338" s="13"/>
      <c r="ADH338" s="13"/>
      <c r="ADI338" s="13"/>
      <c r="ADJ338" s="13"/>
      <c r="ADK338" s="13"/>
      <c r="ADL338" s="13"/>
      <c r="ADM338" s="13"/>
      <c r="ADN338" s="13"/>
      <c r="ADO338" s="13"/>
      <c r="ADP338" s="13"/>
      <c r="ADQ338" s="13"/>
      <c r="ADR338" s="13"/>
      <c r="ADS338" s="13"/>
      <c r="ADT338" s="13"/>
      <c r="ADU338" s="13"/>
      <c r="ADV338" s="13"/>
      <c r="ADW338" s="13"/>
      <c r="ADX338" s="13"/>
      <c r="ADY338" s="13"/>
      <c r="ADZ338" s="13"/>
      <c r="AEA338" s="13"/>
      <c r="AEB338" s="13"/>
      <c r="AEC338" s="13"/>
      <c r="AED338" s="13"/>
      <c r="AEE338" s="13"/>
      <c r="AEF338" s="13"/>
      <c r="AEG338" s="13"/>
      <c r="AEH338" s="13"/>
      <c r="AEI338" s="13"/>
      <c r="AEJ338" s="13"/>
      <c r="AEK338" s="13"/>
      <c r="AEL338" s="13"/>
      <c r="AEM338" s="13"/>
      <c r="AEN338" s="13"/>
      <c r="AEO338" s="13"/>
      <c r="AEP338" s="13"/>
      <c r="AEQ338" s="13"/>
      <c r="AER338" s="13"/>
      <c r="AES338" s="13"/>
      <c r="AET338" s="13"/>
      <c r="AEU338" s="13"/>
      <c r="AEV338" s="13"/>
      <c r="AEW338" s="13"/>
      <c r="AEX338" s="13"/>
      <c r="AEY338" s="13"/>
      <c r="AEZ338" s="13"/>
      <c r="AFA338" s="13"/>
      <c r="AFB338" s="13"/>
      <c r="AFC338" s="13"/>
      <c r="AFD338" s="13"/>
      <c r="AFE338" s="13"/>
      <c r="AFF338" s="13"/>
      <c r="AFG338" s="13"/>
      <c r="AFH338" s="13"/>
      <c r="AFI338" s="13"/>
      <c r="AFJ338" s="13"/>
      <c r="AFK338" s="13"/>
      <c r="AFL338" s="13"/>
      <c r="AFM338" s="13"/>
      <c r="AFN338" s="13"/>
      <c r="AFO338" s="13"/>
      <c r="AFP338" s="13"/>
      <c r="AFQ338" s="13"/>
      <c r="AFR338" s="13"/>
      <c r="AFS338" s="13"/>
      <c r="AFT338" s="13"/>
      <c r="AFU338" s="13"/>
      <c r="AFV338" s="13"/>
      <c r="AFW338" s="13"/>
      <c r="AFX338" s="13"/>
      <c r="AFY338" s="13"/>
      <c r="AFZ338" s="13"/>
      <c r="AGA338" s="13"/>
      <c r="AGB338" s="13"/>
      <c r="AGC338" s="13"/>
      <c r="AGD338" s="13"/>
      <c r="AGE338" s="13"/>
      <c r="AGF338" s="13"/>
      <c r="AGG338" s="13"/>
      <c r="AGH338" s="13"/>
      <c r="AGI338" s="13"/>
      <c r="AGJ338" s="13"/>
      <c r="AGK338" s="13"/>
      <c r="AGL338" s="13"/>
      <c r="AGM338" s="13"/>
      <c r="AGN338" s="13"/>
      <c r="AGO338" s="13"/>
      <c r="AGP338" s="13"/>
      <c r="AGQ338" s="13"/>
      <c r="AGR338" s="13"/>
      <c r="AGS338" s="13"/>
      <c r="AGT338" s="13"/>
      <c r="AGU338" s="13"/>
      <c r="AGV338" s="13"/>
      <c r="AGW338" s="13"/>
      <c r="AGX338" s="13"/>
      <c r="AGY338" s="13"/>
      <c r="AGZ338" s="13"/>
      <c r="AHA338" s="13"/>
      <c r="AHB338" s="13"/>
      <c r="AHC338" s="13"/>
      <c r="AHD338" s="13"/>
      <c r="AHE338" s="13"/>
      <c r="AHF338" s="13"/>
      <c r="AHG338" s="13"/>
      <c r="AHH338" s="13"/>
      <c r="AHI338" s="13"/>
      <c r="AHJ338" s="13"/>
      <c r="AHK338" s="13"/>
      <c r="AHL338" s="13"/>
      <c r="AHM338" s="13"/>
      <c r="AHN338" s="13"/>
      <c r="AHO338" s="13"/>
      <c r="AHP338" s="13"/>
      <c r="AHQ338" s="13"/>
      <c r="AHR338" s="13"/>
      <c r="AHS338" s="13"/>
      <c r="AHT338" s="13"/>
      <c r="AHU338" s="13"/>
      <c r="AHV338" s="13"/>
      <c r="AHW338" s="13"/>
      <c r="AHX338" s="13"/>
      <c r="AHY338" s="13"/>
      <c r="AHZ338" s="13"/>
      <c r="AIA338" s="13"/>
      <c r="AIB338" s="13"/>
      <c r="AIC338" s="13"/>
      <c r="AID338" s="13"/>
      <c r="AIE338" s="13"/>
      <c r="AIF338" s="13"/>
      <c r="AIG338" s="13"/>
      <c r="AIH338" s="13"/>
      <c r="AII338" s="13"/>
      <c r="AIJ338" s="13"/>
      <c r="AIK338" s="13"/>
      <c r="AIL338" s="13"/>
      <c r="AIM338" s="13"/>
      <c r="AIN338" s="13"/>
      <c r="AIO338" s="13"/>
      <c r="AIP338" s="13"/>
      <c r="AIQ338" s="13"/>
      <c r="AIR338" s="13"/>
      <c r="AIS338" s="13"/>
      <c r="AIT338" s="13"/>
      <c r="AIU338" s="13"/>
      <c r="AIV338" s="13"/>
      <c r="AIW338" s="13"/>
      <c r="AIX338" s="13"/>
      <c r="AIY338" s="13"/>
      <c r="AIZ338" s="13"/>
      <c r="AJA338" s="13"/>
      <c r="AJB338" s="13"/>
      <c r="AJC338" s="13"/>
      <c r="AJD338" s="13"/>
      <c r="AJE338" s="13"/>
      <c r="AJF338" s="13"/>
      <c r="AJG338" s="13"/>
      <c r="AJH338" s="13"/>
      <c r="AJI338" s="13"/>
      <c r="AJJ338" s="13"/>
      <c r="AJK338" s="13"/>
      <c r="AJL338" s="13"/>
      <c r="AJM338" s="13"/>
      <c r="AJN338" s="13"/>
      <c r="AJO338" s="13"/>
      <c r="AJP338" s="13"/>
      <c r="AJQ338" s="13"/>
      <c r="AJR338" s="13"/>
      <c r="AJS338" s="13"/>
      <c r="AJT338" s="13"/>
      <c r="AJU338" s="13"/>
      <c r="AJV338" s="13"/>
      <c r="AJW338" s="13"/>
      <c r="AJX338" s="13"/>
      <c r="AJY338" s="13"/>
      <c r="AJZ338" s="13"/>
      <c r="AKA338" s="13"/>
      <c r="AKB338" s="13"/>
      <c r="AKC338" s="13"/>
      <c r="AKD338" s="13"/>
      <c r="AKE338" s="13"/>
      <c r="AKF338" s="13"/>
      <c r="AKG338" s="13"/>
      <c r="AKH338" s="13"/>
      <c r="AKI338" s="13"/>
      <c r="AKJ338" s="13"/>
      <c r="AKK338" s="13"/>
      <c r="AKL338" s="13"/>
      <c r="AKM338" s="13"/>
      <c r="AKN338" s="13"/>
      <c r="AKO338" s="13"/>
      <c r="AKP338" s="13"/>
      <c r="AKQ338" s="13"/>
      <c r="AKR338" s="13"/>
      <c r="AKS338" s="13"/>
      <c r="AKT338" s="13"/>
      <c r="AKU338" s="13"/>
      <c r="AKV338" s="13"/>
      <c r="AKW338" s="13"/>
      <c r="AKX338" s="13"/>
      <c r="AKY338" s="13"/>
      <c r="AKZ338" s="13"/>
      <c r="ALA338" s="13"/>
      <c r="ALB338" s="13"/>
      <c r="ALC338" s="13"/>
      <c r="ALD338" s="13"/>
      <c r="ALE338" s="13"/>
      <c r="ALF338" s="13"/>
      <c r="ALG338" s="13"/>
      <c r="ALH338" s="13"/>
      <c r="ALI338" s="13"/>
      <c r="ALJ338" s="13"/>
      <c r="ALK338" s="13"/>
      <c r="ALL338" s="13"/>
      <c r="ALM338" s="13"/>
      <c r="ALN338" s="13"/>
      <c r="ALO338" s="13"/>
      <c r="ALP338" s="13"/>
      <c r="ALQ338" s="13"/>
      <c r="ALR338" s="13"/>
      <c r="ALS338" s="13"/>
      <c r="ALT338" s="13"/>
      <c r="ALU338" s="13"/>
      <c r="ALV338" s="13"/>
      <c r="ALW338" s="13"/>
      <c r="ALX338" s="13"/>
      <c r="ALY338" s="13"/>
      <c r="ALZ338" s="13"/>
      <c r="AMA338" s="13"/>
      <c r="AMB338" s="13"/>
      <c r="AMC338" s="13"/>
      <c r="AMD338" s="13"/>
      <c r="AME338" s="13"/>
      <c r="AMF338" s="13"/>
      <c r="AMG338" s="13"/>
      <c r="AMH338" s="13"/>
      <c r="AMI338" s="13"/>
      <c r="AMJ338" s="13"/>
      <c r="AMK338" s="13"/>
      <c r="AML338" s="13"/>
      <c r="AMM338" s="13"/>
      <c r="AMN338" s="13"/>
      <c r="AMO338" s="13"/>
      <c r="AMP338" s="13"/>
      <c r="AMQ338" s="13"/>
      <c r="AMR338" s="13"/>
      <c r="AMS338" s="13"/>
      <c r="AMT338" s="13"/>
      <c r="AMU338" s="13"/>
      <c r="AMV338" s="13"/>
      <c r="AMW338" s="13"/>
      <c r="AMX338" s="13"/>
      <c r="AMY338" s="13"/>
      <c r="AMZ338" s="13"/>
      <c r="ANA338" s="13"/>
      <c r="ANB338" s="13"/>
      <c r="ANC338" s="13"/>
      <c r="AND338" s="13"/>
      <c r="ANE338" s="13"/>
      <c r="ANF338" s="13"/>
      <c r="ANG338" s="13"/>
      <c r="ANH338" s="13"/>
      <c r="ANI338" s="13"/>
      <c r="ANJ338" s="13"/>
      <c r="ANK338" s="13"/>
      <c r="ANL338" s="13"/>
      <c r="ANM338" s="13"/>
      <c r="ANN338" s="13"/>
      <c r="ANO338" s="13"/>
      <c r="ANP338" s="13"/>
      <c r="ANQ338" s="13"/>
      <c r="ANR338" s="13"/>
      <c r="ANS338" s="13"/>
      <c r="ANT338" s="13"/>
      <c r="ANU338" s="13"/>
      <c r="ANV338" s="13"/>
      <c r="ANW338" s="13"/>
      <c r="ANX338" s="13"/>
      <c r="ANY338" s="13"/>
      <c r="ANZ338" s="13"/>
      <c r="AOA338" s="13"/>
      <c r="AOB338" s="13"/>
      <c r="AOC338" s="13"/>
      <c r="AOD338" s="13"/>
      <c r="AOE338" s="13"/>
      <c r="AOF338" s="13"/>
      <c r="AOG338" s="13"/>
      <c r="AOH338" s="13"/>
      <c r="AOI338" s="13"/>
      <c r="AOJ338" s="13"/>
      <c r="AOK338" s="13"/>
      <c r="AOL338" s="13"/>
      <c r="AOM338" s="13"/>
      <c r="AON338" s="13"/>
      <c r="AOO338" s="13"/>
      <c r="AOP338" s="13"/>
      <c r="AOQ338" s="13"/>
      <c r="AOR338" s="13"/>
      <c r="AOS338" s="13"/>
      <c r="AOT338" s="13"/>
      <c r="AOU338" s="13"/>
      <c r="AOV338" s="13"/>
      <c r="AOW338" s="13"/>
      <c r="AOX338" s="13"/>
      <c r="AOY338" s="13"/>
      <c r="AOZ338" s="13"/>
      <c r="APA338" s="13"/>
      <c r="APB338" s="13"/>
      <c r="APC338" s="13"/>
      <c r="APD338" s="13"/>
      <c r="APE338" s="13"/>
      <c r="APF338" s="13"/>
      <c r="APG338" s="13"/>
      <c r="APH338" s="13"/>
      <c r="API338" s="13"/>
      <c r="APJ338" s="13"/>
      <c r="APK338" s="13"/>
      <c r="APL338" s="13"/>
      <c r="APM338" s="13"/>
      <c r="APN338" s="13"/>
      <c r="APO338" s="13"/>
      <c r="APP338" s="13"/>
      <c r="APQ338" s="13"/>
      <c r="APR338" s="13"/>
      <c r="APS338" s="13"/>
      <c r="APT338" s="13"/>
      <c r="APU338" s="13"/>
      <c r="APV338" s="13"/>
      <c r="APW338" s="13"/>
      <c r="APX338" s="13"/>
      <c r="APY338" s="13"/>
      <c r="APZ338" s="13"/>
      <c r="AQA338" s="13"/>
      <c r="AQB338" s="13"/>
      <c r="AQC338" s="13"/>
      <c r="AQD338" s="13"/>
      <c r="AQE338" s="13"/>
      <c r="AQF338" s="13"/>
      <c r="AQG338" s="13"/>
      <c r="AQH338" s="13"/>
      <c r="AQI338" s="13"/>
      <c r="AQJ338" s="13"/>
      <c r="AQK338" s="13"/>
      <c r="AQL338" s="13"/>
      <c r="AQM338" s="13"/>
      <c r="AQN338" s="13"/>
      <c r="AQO338" s="13"/>
      <c r="AQP338" s="13"/>
      <c r="AQQ338" s="13"/>
      <c r="AQR338" s="13"/>
      <c r="AQS338" s="13"/>
      <c r="AQT338" s="13"/>
      <c r="AQU338" s="13"/>
      <c r="AQV338" s="13"/>
      <c r="AQW338" s="13"/>
      <c r="AQX338" s="13"/>
      <c r="AQY338" s="13"/>
      <c r="AQZ338" s="13"/>
      <c r="ARA338" s="13"/>
      <c r="ARB338" s="13"/>
      <c r="ARC338" s="13"/>
      <c r="ARD338" s="13"/>
      <c r="ARE338" s="13"/>
      <c r="ARF338" s="13"/>
      <c r="ARG338" s="13"/>
      <c r="ARH338" s="13"/>
      <c r="ARI338" s="13"/>
      <c r="ARJ338" s="13"/>
      <c r="ARK338" s="13"/>
      <c r="ARL338" s="13"/>
      <c r="ARM338" s="13"/>
      <c r="ARN338" s="13"/>
      <c r="ARO338" s="13"/>
      <c r="ARP338" s="13"/>
      <c r="ARQ338" s="13"/>
      <c r="ARR338" s="13"/>
      <c r="ARS338" s="13"/>
      <c r="ART338" s="13"/>
      <c r="ARU338" s="13"/>
      <c r="ARV338" s="13"/>
      <c r="ARW338" s="13"/>
      <c r="ARX338" s="13"/>
      <c r="ARY338" s="13"/>
      <c r="ARZ338" s="13"/>
      <c r="ASA338" s="13"/>
      <c r="ASB338" s="13"/>
      <c r="ASC338" s="13"/>
      <c r="ASD338" s="13"/>
      <c r="ASE338" s="13"/>
      <c r="ASF338" s="13"/>
      <c r="ASG338" s="13"/>
      <c r="ASH338" s="13"/>
      <c r="ASI338" s="13"/>
      <c r="ASJ338" s="13"/>
      <c r="ASK338" s="13"/>
      <c r="ASL338" s="13"/>
      <c r="ASM338" s="13"/>
      <c r="ASN338" s="13"/>
      <c r="ASO338" s="13"/>
      <c r="ASP338" s="13"/>
      <c r="ASQ338" s="13"/>
      <c r="ASR338" s="13"/>
      <c r="ASS338" s="13"/>
      <c r="AST338" s="13"/>
      <c r="ASU338" s="13"/>
      <c r="ASV338" s="13"/>
      <c r="ASW338" s="13"/>
      <c r="ASX338" s="13"/>
      <c r="ASY338" s="13"/>
      <c r="ASZ338" s="13"/>
      <c r="ATA338" s="13"/>
      <c r="ATB338" s="13"/>
      <c r="ATC338" s="13"/>
      <c r="ATD338" s="13"/>
      <c r="ATE338" s="13"/>
      <c r="ATF338" s="13"/>
      <c r="ATG338" s="13"/>
      <c r="ATH338" s="13"/>
      <c r="ATI338" s="13"/>
      <c r="ATJ338" s="13"/>
      <c r="ATK338" s="13"/>
      <c r="ATL338" s="13"/>
      <c r="ATM338" s="13"/>
      <c r="ATN338" s="13"/>
      <c r="ATO338" s="13"/>
      <c r="ATP338" s="13"/>
      <c r="ATQ338" s="13"/>
      <c r="ATR338" s="13"/>
      <c r="ATS338" s="13"/>
      <c r="ATT338" s="13"/>
      <c r="ATU338" s="13"/>
      <c r="ATV338" s="13"/>
      <c r="ATW338" s="13"/>
      <c r="ATX338" s="13"/>
      <c r="ATY338" s="13"/>
      <c r="ATZ338" s="13"/>
      <c r="AUA338" s="13"/>
      <c r="AUB338" s="13"/>
      <c r="AUC338" s="13"/>
      <c r="AUD338" s="13"/>
      <c r="AUE338" s="13"/>
      <c r="AUF338" s="13"/>
      <c r="AUG338" s="13"/>
      <c r="AUH338" s="13"/>
      <c r="AUI338" s="13"/>
      <c r="AUJ338" s="13"/>
      <c r="AUK338" s="13"/>
      <c r="AUL338" s="13"/>
      <c r="AUM338" s="13"/>
      <c r="AUN338" s="13"/>
      <c r="AUO338" s="13"/>
      <c r="AUP338" s="13"/>
      <c r="AUQ338" s="13"/>
      <c r="AUR338" s="13"/>
      <c r="AUS338" s="13"/>
      <c r="AUT338" s="13"/>
      <c r="AUU338" s="13"/>
      <c r="AUV338" s="13"/>
      <c r="AUW338" s="13"/>
      <c r="AUX338" s="13"/>
      <c r="AUY338" s="13"/>
      <c r="AUZ338" s="13"/>
      <c r="AVA338" s="13"/>
      <c r="AVB338" s="13"/>
      <c r="AVC338" s="13"/>
      <c r="AVD338" s="13"/>
      <c r="AVE338" s="13"/>
      <c r="AVF338" s="13"/>
      <c r="AVG338" s="13"/>
      <c r="AVH338" s="13"/>
      <c r="AVI338" s="13"/>
      <c r="AVJ338" s="13"/>
      <c r="AVK338" s="13"/>
      <c r="AVL338" s="13"/>
      <c r="AVM338" s="13"/>
      <c r="AVN338" s="13"/>
      <c r="AVO338" s="13"/>
      <c r="AVP338" s="13"/>
      <c r="AVQ338" s="13"/>
      <c r="AVR338" s="13"/>
      <c r="AVS338" s="13"/>
      <c r="AVT338" s="13"/>
      <c r="AVU338" s="13"/>
      <c r="AVV338" s="13"/>
      <c r="AVW338" s="13"/>
      <c r="AVX338" s="13"/>
      <c r="AVY338" s="13"/>
      <c r="AVZ338" s="13"/>
      <c r="AWA338" s="13"/>
      <c r="AWB338" s="13"/>
      <c r="AWC338" s="13"/>
      <c r="AWD338" s="13"/>
      <c r="AWE338" s="13"/>
      <c r="AWF338" s="13"/>
      <c r="AWG338" s="13"/>
      <c r="AWH338" s="13"/>
      <c r="AWI338" s="13"/>
      <c r="AWJ338" s="13"/>
      <c r="AWK338" s="13"/>
      <c r="AWL338" s="13"/>
      <c r="AWM338" s="13"/>
      <c r="AWN338" s="13"/>
      <c r="AWO338" s="13"/>
      <c r="AWP338" s="13"/>
      <c r="AWQ338" s="13"/>
      <c r="AWR338" s="13"/>
      <c r="AWS338" s="13"/>
      <c r="AWT338" s="13"/>
      <c r="AWU338" s="13"/>
    </row>
    <row r="339" spans="1:1295" s="1" customFormat="1" ht="15.75" hidden="1" customHeight="1" x14ac:dyDescent="0.2">
      <c r="A339" s="37">
        <v>0</v>
      </c>
      <c r="B339" s="62" t="s">
        <v>745</v>
      </c>
      <c r="C339" s="6" t="s">
        <v>83</v>
      </c>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13"/>
      <c r="CC339" s="13"/>
      <c r="CD339" s="13"/>
      <c r="CE339" s="13"/>
      <c r="CF339" s="13"/>
      <c r="CG339" s="13"/>
      <c r="CH339" s="13"/>
      <c r="CI339" s="13"/>
      <c r="CJ339" s="13"/>
      <c r="CK339" s="13"/>
      <c r="CL339" s="13"/>
      <c r="CM339" s="13"/>
      <c r="CN339" s="13"/>
      <c r="CO339" s="13"/>
      <c r="CP339" s="13"/>
      <c r="CQ339" s="13"/>
      <c r="CR339" s="13"/>
      <c r="CS339" s="13"/>
      <c r="CT339" s="13"/>
      <c r="CU339" s="13"/>
      <c r="CV339" s="13"/>
      <c r="CW339" s="13"/>
      <c r="CX339" s="13"/>
      <c r="CY339" s="13"/>
      <c r="CZ339" s="13"/>
      <c r="DA339" s="13"/>
      <c r="DB339" s="13"/>
      <c r="DC339" s="13"/>
      <c r="DD339" s="13"/>
      <c r="DE339" s="13"/>
      <c r="DF339" s="13"/>
      <c r="DG339" s="13"/>
      <c r="DH339" s="13"/>
      <c r="DI339" s="13"/>
      <c r="DJ339" s="13"/>
      <c r="DK339" s="13"/>
      <c r="DL339" s="13"/>
      <c r="DM339" s="13"/>
      <c r="DN339" s="13"/>
      <c r="DO339" s="13"/>
      <c r="DP339" s="13"/>
      <c r="DQ339" s="13"/>
      <c r="DR339" s="13"/>
      <c r="DS339" s="13"/>
      <c r="DT339" s="13"/>
      <c r="DU339" s="13"/>
      <c r="DV339" s="13"/>
      <c r="DW339" s="13"/>
      <c r="DX339" s="13"/>
      <c r="DY339" s="13"/>
      <c r="DZ339" s="13"/>
      <c r="EA339" s="13"/>
      <c r="EB339" s="13"/>
      <c r="EC339" s="13"/>
      <c r="ED339" s="13"/>
      <c r="EE339" s="13"/>
      <c r="EF339" s="13"/>
      <c r="EG339" s="13"/>
      <c r="EH339" s="13"/>
      <c r="EI339" s="13"/>
      <c r="EJ339" s="13"/>
      <c r="EK339" s="13"/>
      <c r="EL339" s="13"/>
      <c r="EM339" s="13"/>
      <c r="EN339" s="13"/>
      <c r="EO339" s="13"/>
      <c r="EP339" s="13"/>
      <c r="EQ339" s="13"/>
      <c r="ER339" s="13"/>
      <c r="ES339" s="13"/>
      <c r="ET339" s="13"/>
      <c r="EU339" s="13"/>
      <c r="EV339" s="13"/>
      <c r="EW339" s="13"/>
      <c r="EX339" s="13"/>
      <c r="EY339" s="13"/>
      <c r="EZ339" s="13"/>
      <c r="FA339" s="13"/>
      <c r="FB339" s="13"/>
      <c r="FC339" s="13"/>
      <c r="FD339" s="13"/>
      <c r="FE339" s="13"/>
      <c r="FF339" s="13"/>
      <c r="FG339" s="13"/>
      <c r="FH339" s="13"/>
      <c r="FI339" s="13"/>
      <c r="FJ339" s="13"/>
      <c r="FK339" s="13"/>
      <c r="FL339" s="13"/>
      <c r="FM339" s="13"/>
      <c r="FN339" s="13"/>
      <c r="FO339" s="13"/>
      <c r="FP339" s="13"/>
      <c r="FQ339" s="13"/>
      <c r="FR339" s="13"/>
      <c r="FS339" s="13"/>
      <c r="FT339" s="13"/>
      <c r="FU339" s="13"/>
      <c r="FV339" s="13"/>
      <c r="FW339" s="13"/>
      <c r="FX339" s="13"/>
      <c r="FY339" s="13"/>
      <c r="FZ339" s="13"/>
      <c r="GA339" s="13"/>
      <c r="GB339" s="13"/>
      <c r="GC339" s="13"/>
      <c r="GD339" s="13"/>
      <c r="GE339" s="13"/>
      <c r="GF339" s="13"/>
      <c r="GG339" s="13"/>
      <c r="GH339" s="13"/>
      <c r="GI339" s="13"/>
      <c r="GJ339" s="13"/>
      <c r="GK339" s="13"/>
      <c r="GL339" s="13"/>
      <c r="GM339" s="13"/>
      <c r="GN339" s="13"/>
      <c r="GO339" s="13"/>
      <c r="GP339" s="13"/>
      <c r="GQ339" s="13"/>
      <c r="GR339" s="13"/>
      <c r="GS339" s="13"/>
      <c r="GT339" s="13"/>
      <c r="GU339" s="13"/>
      <c r="GV339" s="13"/>
      <c r="GW339" s="13"/>
      <c r="GX339" s="13"/>
      <c r="GY339" s="13"/>
      <c r="GZ339" s="13"/>
      <c r="HA339" s="13"/>
      <c r="HB339" s="13"/>
      <c r="HC339" s="13"/>
      <c r="HD339" s="13"/>
      <c r="HE339" s="13"/>
      <c r="HF339" s="13"/>
      <c r="HG339" s="13"/>
      <c r="HH339" s="13"/>
      <c r="HI339" s="13"/>
      <c r="HJ339" s="13"/>
      <c r="HK339" s="13"/>
      <c r="HL339" s="13"/>
      <c r="HM339" s="13"/>
      <c r="HN339" s="13"/>
      <c r="HO339" s="13"/>
      <c r="HP339" s="13"/>
      <c r="HQ339" s="13"/>
      <c r="HR339" s="13"/>
      <c r="HS339" s="13"/>
      <c r="HT339" s="13"/>
      <c r="HU339" s="13"/>
      <c r="HV339" s="13"/>
      <c r="HW339" s="13"/>
      <c r="HX339" s="13"/>
      <c r="HY339" s="13"/>
      <c r="HZ339" s="13"/>
      <c r="IA339" s="13"/>
      <c r="IB339" s="13"/>
      <c r="IC339" s="13"/>
      <c r="ID339" s="13"/>
      <c r="IE339" s="13"/>
      <c r="IF339" s="13"/>
      <c r="IG339" s="13"/>
      <c r="IH339" s="13"/>
      <c r="II339" s="13"/>
      <c r="IJ339" s="13"/>
      <c r="IK339" s="13"/>
      <c r="IL339" s="13"/>
      <c r="IM339" s="13"/>
      <c r="IN339" s="13"/>
      <c r="IO339" s="13"/>
      <c r="IP339" s="13"/>
      <c r="IQ339" s="13"/>
      <c r="IR339" s="13"/>
      <c r="IS339" s="13"/>
      <c r="IT339" s="13"/>
      <c r="IU339" s="13"/>
      <c r="IV339" s="13"/>
      <c r="IW339" s="13"/>
      <c r="IX339" s="13"/>
      <c r="IY339" s="13"/>
      <c r="IZ339" s="13"/>
      <c r="JA339" s="13"/>
      <c r="JB339" s="13"/>
      <c r="JC339" s="13"/>
      <c r="JD339" s="13"/>
      <c r="JE339" s="13"/>
      <c r="JF339" s="13"/>
      <c r="JG339" s="13"/>
      <c r="JH339" s="13"/>
      <c r="JI339" s="13"/>
      <c r="JJ339" s="13"/>
      <c r="JK339" s="13"/>
      <c r="JL339" s="13"/>
      <c r="JM339" s="13"/>
      <c r="JN339" s="13"/>
      <c r="JO339" s="13"/>
      <c r="JP339" s="13"/>
      <c r="JQ339" s="13"/>
      <c r="JR339" s="13"/>
      <c r="JS339" s="13"/>
      <c r="JT339" s="13"/>
      <c r="JU339" s="13"/>
      <c r="JV339" s="13"/>
      <c r="JW339" s="13"/>
      <c r="JX339" s="13"/>
      <c r="JY339" s="13"/>
      <c r="JZ339" s="13"/>
      <c r="KA339" s="13"/>
      <c r="KB339" s="13"/>
      <c r="KC339" s="13"/>
      <c r="KD339" s="13"/>
      <c r="KE339" s="13"/>
      <c r="KF339" s="13"/>
      <c r="KG339" s="13"/>
      <c r="KH339" s="13"/>
      <c r="KI339" s="13"/>
      <c r="KJ339" s="13"/>
      <c r="KK339" s="13"/>
      <c r="KL339" s="13"/>
      <c r="KM339" s="13"/>
      <c r="KN339" s="13"/>
      <c r="KO339" s="13"/>
      <c r="KP339" s="13"/>
      <c r="KQ339" s="13"/>
      <c r="KR339" s="13"/>
      <c r="KS339" s="13"/>
      <c r="KT339" s="13"/>
      <c r="KU339" s="13"/>
      <c r="KV339" s="13"/>
      <c r="KW339" s="13"/>
      <c r="KX339" s="13"/>
      <c r="KY339" s="13"/>
      <c r="KZ339" s="13"/>
      <c r="LA339" s="13"/>
      <c r="LB339" s="13"/>
      <c r="LC339" s="13"/>
      <c r="LD339" s="13"/>
      <c r="LE339" s="13"/>
      <c r="LF339" s="13"/>
      <c r="LG339" s="13"/>
      <c r="LH339" s="13"/>
      <c r="LI339" s="13"/>
      <c r="LJ339" s="13"/>
      <c r="LK339" s="13"/>
      <c r="LL339" s="13"/>
      <c r="LM339" s="13"/>
      <c r="LN339" s="13"/>
      <c r="LO339" s="13"/>
      <c r="LP339" s="13"/>
      <c r="LQ339" s="13"/>
      <c r="LR339" s="13"/>
      <c r="LS339" s="13"/>
      <c r="LT339" s="13"/>
      <c r="LU339" s="13"/>
      <c r="LV339" s="13"/>
      <c r="LW339" s="13"/>
      <c r="LX339" s="13"/>
      <c r="LY339" s="13"/>
      <c r="LZ339" s="13"/>
      <c r="MA339" s="13"/>
      <c r="MB339" s="13"/>
      <c r="MC339" s="13"/>
      <c r="MD339" s="13"/>
      <c r="ME339" s="13"/>
      <c r="MF339" s="13"/>
      <c r="MG339" s="13"/>
      <c r="MH339" s="13"/>
      <c r="MI339" s="13"/>
      <c r="MJ339" s="13"/>
      <c r="MK339" s="13"/>
      <c r="ML339" s="13"/>
      <c r="MM339" s="13"/>
      <c r="MN339" s="13"/>
      <c r="MO339" s="13"/>
      <c r="MP339" s="13"/>
      <c r="MQ339" s="13"/>
      <c r="MR339" s="13"/>
      <c r="MS339" s="13"/>
      <c r="MT339" s="13"/>
      <c r="MU339" s="13"/>
      <c r="MV339" s="13"/>
      <c r="MW339" s="13"/>
      <c r="MX339" s="13"/>
      <c r="MY339" s="13"/>
      <c r="MZ339" s="13"/>
      <c r="NA339" s="13"/>
      <c r="NB339" s="13"/>
      <c r="NC339" s="13"/>
      <c r="ND339" s="13"/>
      <c r="NE339" s="13"/>
      <c r="NF339" s="13"/>
      <c r="NG339" s="13"/>
      <c r="NH339" s="13"/>
      <c r="NI339" s="13"/>
      <c r="NJ339" s="13"/>
      <c r="NK339" s="13"/>
      <c r="NL339" s="13"/>
      <c r="NM339" s="13"/>
      <c r="NN339" s="13"/>
      <c r="NO339" s="13"/>
      <c r="NP339" s="13"/>
      <c r="NQ339" s="13"/>
      <c r="NR339" s="13"/>
      <c r="NS339" s="13"/>
      <c r="NT339" s="13"/>
      <c r="NU339" s="13"/>
      <c r="NV339" s="13"/>
      <c r="NW339" s="13"/>
      <c r="NX339" s="13"/>
      <c r="NY339" s="13"/>
      <c r="NZ339" s="13"/>
      <c r="OA339" s="13"/>
      <c r="OB339" s="13"/>
      <c r="OC339" s="13"/>
      <c r="OD339" s="13"/>
      <c r="OE339" s="13"/>
      <c r="OF339" s="13"/>
      <c r="OG339" s="13"/>
      <c r="OH339" s="13"/>
      <c r="OI339" s="13"/>
      <c r="OJ339" s="13"/>
      <c r="OK339" s="13"/>
      <c r="OL339" s="13"/>
      <c r="OM339" s="13"/>
      <c r="ON339" s="13"/>
      <c r="OO339" s="13"/>
      <c r="OP339" s="13"/>
      <c r="OQ339" s="13"/>
      <c r="OR339" s="13"/>
      <c r="OS339" s="13"/>
      <c r="OT339" s="13"/>
      <c r="OU339" s="13"/>
      <c r="OV339" s="13"/>
      <c r="OW339" s="13"/>
      <c r="OX339" s="13"/>
      <c r="OY339" s="13"/>
      <c r="OZ339" s="13"/>
      <c r="PA339" s="13"/>
      <c r="PB339" s="13"/>
      <c r="PC339" s="13"/>
      <c r="PD339" s="13"/>
      <c r="PE339" s="13"/>
      <c r="PF339" s="13"/>
      <c r="PG339" s="13"/>
      <c r="PH339" s="13"/>
      <c r="PI339" s="13"/>
      <c r="PJ339" s="13"/>
      <c r="PK339" s="13"/>
      <c r="PL339" s="13"/>
      <c r="PM339" s="13"/>
      <c r="PN339" s="13"/>
      <c r="PO339" s="13"/>
      <c r="PP339" s="13"/>
      <c r="PQ339" s="13"/>
      <c r="PR339" s="13"/>
      <c r="PS339" s="13"/>
      <c r="PT339" s="13"/>
      <c r="PU339" s="13"/>
      <c r="PV339" s="13"/>
      <c r="PW339" s="13"/>
      <c r="PX339" s="13"/>
      <c r="PY339" s="13"/>
      <c r="PZ339" s="13"/>
      <c r="QA339" s="13"/>
      <c r="QB339" s="13"/>
      <c r="QC339" s="13"/>
      <c r="QD339" s="13"/>
      <c r="QE339" s="13"/>
      <c r="QF339" s="13"/>
      <c r="QG339" s="13"/>
      <c r="QH339" s="13"/>
      <c r="QI339" s="13"/>
      <c r="QJ339" s="13"/>
      <c r="QK339" s="13"/>
      <c r="QL339" s="13"/>
      <c r="QM339" s="13"/>
      <c r="QN339" s="13"/>
      <c r="QO339" s="13"/>
      <c r="QP339" s="13"/>
      <c r="QQ339" s="13"/>
      <c r="QR339" s="13"/>
      <c r="QS339" s="13"/>
      <c r="QT339" s="13"/>
      <c r="QU339" s="13"/>
      <c r="QV339" s="13"/>
      <c r="QW339" s="13"/>
      <c r="QX339" s="13"/>
      <c r="QY339" s="13"/>
      <c r="QZ339" s="13"/>
      <c r="RA339" s="13"/>
      <c r="RB339" s="13"/>
      <c r="RC339" s="13"/>
      <c r="RD339" s="13"/>
      <c r="RE339" s="13"/>
      <c r="RF339" s="13"/>
      <c r="RG339" s="13"/>
      <c r="RH339" s="13"/>
      <c r="RI339" s="13"/>
      <c r="RJ339" s="13"/>
      <c r="RK339" s="13"/>
      <c r="RL339" s="13"/>
      <c r="RM339" s="13"/>
      <c r="RN339" s="13"/>
      <c r="RO339" s="13"/>
      <c r="RP339" s="13"/>
      <c r="RQ339" s="13"/>
      <c r="RR339" s="13"/>
      <c r="RS339" s="13"/>
      <c r="RT339" s="13"/>
      <c r="RU339" s="13"/>
      <c r="RV339" s="13"/>
      <c r="RW339" s="13"/>
      <c r="RX339" s="13"/>
      <c r="RY339" s="13"/>
      <c r="RZ339" s="13"/>
      <c r="SA339" s="13"/>
      <c r="SB339" s="13"/>
      <c r="SC339" s="13"/>
      <c r="SD339" s="13"/>
      <c r="SE339" s="13"/>
      <c r="SF339" s="13"/>
      <c r="SG339" s="13"/>
      <c r="SH339" s="13"/>
      <c r="SI339" s="13"/>
      <c r="SJ339" s="13"/>
      <c r="SK339" s="13"/>
      <c r="SL339" s="13"/>
      <c r="SM339" s="13"/>
      <c r="SN339" s="13"/>
      <c r="SO339" s="13"/>
      <c r="SP339" s="13"/>
      <c r="SQ339" s="13"/>
      <c r="SR339" s="13"/>
      <c r="SS339" s="13"/>
      <c r="ST339" s="13"/>
      <c r="SU339" s="13"/>
      <c r="SV339" s="13"/>
      <c r="SW339" s="13"/>
      <c r="SX339" s="13"/>
      <c r="SY339" s="13"/>
      <c r="SZ339" s="13"/>
      <c r="TA339" s="13"/>
      <c r="TB339" s="13"/>
      <c r="TC339" s="13"/>
      <c r="TD339" s="13"/>
      <c r="TE339" s="13"/>
      <c r="TF339" s="13"/>
      <c r="TG339" s="13"/>
      <c r="TH339" s="13"/>
      <c r="TI339" s="13"/>
      <c r="TJ339" s="13"/>
      <c r="TK339" s="13"/>
      <c r="TL339" s="13"/>
      <c r="TM339" s="13"/>
      <c r="TN339" s="13"/>
      <c r="TO339" s="13"/>
      <c r="TP339" s="13"/>
      <c r="TQ339" s="13"/>
      <c r="TR339" s="13"/>
      <c r="TS339" s="13"/>
      <c r="TT339" s="13"/>
      <c r="TU339" s="13"/>
      <c r="TV339" s="13"/>
      <c r="TW339" s="13"/>
      <c r="TX339" s="13"/>
      <c r="TY339" s="13"/>
      <c r="TZ339" s="13"/>
      <c r="UA339" s="13"/>
      <c r="UB339" s="13"/>
      <c r="UC339" s="13"/>
      <c r="UD339" s="13"/>
      <c r="UE339" s="13"/>
      <c r="UF339" s="13"/>
      <c r="UG339" s="13"/>
      <c r="UH339" s="13"/>
      <c r="UI339" s="13"/>
      <c r="UJ339" s="13"/>
      <c r="UK339" s="13"/>
      <c r="UL339" s="13"/>
      <c r="UM339" s="13"/>
      <c r="UN339" s="13"/>
      <c r="UO339" s="13"/>
      <c r="UP339" s="13"/>
      <c r="UQ339" s="13"/>
      <c r="UR339" s="13"/>
      <c r="US339" s="13"/>
      <c r="UT339" s="13"/>
      <c r="UU339" s="13"/>
      <c r="UV339" s="13"/>
      <c r="UW339" s="13"/>
      <c r="UX339" s="13"/>
      <c r="UY339" s="13"/>
      <c r="UZ339" s="13"/>
      <c r="VA339" s="13"/>
      <c r="VB339" s="13"/>
      <c r="VC339" s="13"/>
      <c r="VD339" s="13"/>
      <c r="VE339" s="13"/>
      <c r="VF339" s="13"/>
      <c r="VG339" s="13"/>
      <c r="VH339" s="13"/>
      <c r="VI339" s="13"/>
      <c r="VJ339" s="13"/>
      <c r="VK339" s="13"/>
      <c r="VL339" s="13"/>
      <c r="VM339" s="13"/>
      <c r="VN339" s="13"/>
      <c r="VO339" s="13"/>
      <c r="VP339" s="13"/>
      <c r="VQ339" s="13"/>
      <c r="VR339" s="13"/>
      <c r="VS339" s="13"/>
      <c r="VT339" s="13"/>
      <c r="VU339" s="13"/>
      <c r="VV339" s="13"/>
      <c r="VW339" s="13"/>
      <c r="VX339" s="13"/>
      <c r="VY339" s="13"/>
      <c r="VZ339" s="13"/>
      <c r="WA339" s="13"/>
      <c r="WB339" s="13"/>
      <c r="WC339" s="13"/>
      <c r="WD339" s="13"/>
      <c r="WE339" s="13"/>
      <c r="WF339" s="13"/>
      <c r="WG339" s="13"/>
      <c r="WH339" s="13"/>
      <c r="WI339" s="13"/>
      <c r="WJ339" s="13"/>
      <c r="WK339" s="13"/>
      <c r="WL339" s="13"/>
      <c r="WM339" s="13"/>
      <c r="WN339" s="13"/>
      <c r="WO339" s="13"/>
      <c r="WP339" s="13"/>
      <c r="WQ339" s="13"/>
      <c r="WR339" s="13"/>
      <c r="WS339" s="13"/>
      <c r="WT339" s="13"/>
      <c r="WU339" s="13"/>
      <c r="WV339" s="13"/>
      <c r="WW339" s="13"/>
      <c r="WX339" s="13"/>
      <c r="WY339" s="13"/>
      <c r="WZ339" s="13"/>
      <c r="XA339" s="13"/>
      <c r="XB339" s="13"/>
      <c r="XC339" s="13"/>
      <c r="XD339" s="13"/>
      <c r="XE339" s="13"/>
      <c r="XF339" s="13"/>
      <c r="XG339" s="13"/>
      <c r="XH339" s="13"/>
      <c r="XI339" s="13"/>
      <c r="XJ339" s="13"/>
      <c r="XK339" s="13"/>
      <c r="XL339" s="13"/>
      <c r="XM339" s="13"/>
      <c r="XN339" s="13"/>
      <c r="XO339" s="13"/>
      <c r="XP339" s="13"/>
      <c r="XQ339" s="13"/>
      <c r="XR339" s="13"/>
      <c r="XS339" s="13"/>
      <c r="XT339" s="13"/>
      <c r="XU339" s="13"/>
      <c r="XV339" s="13"/>
      <c r="XW339" s="13"/>
      <c r="XX339" s="13"/>
      <c r="XY339" s="13"/>
      <c r="XZ339" s="13"/>
      <c r="YA339" s="13"/>
      <c r="YB339" s="13"/>
      <c r="YC339" s="13"/>
      <c r="YD339" s="13"/>
      <c r="YE339" s="13"/>
      <c r="YF339" s="13"/>
      <c r="YG339" s="13"/>
      <c r="YH339" s="13"/>
      <c r="YI339" s="13"/>
      <c r="YJ339" s="13"/>
      <c r="YK339" s="13"/>
      <c r="YL339" s="13"/>
      <c r="YM339" s="13"/>
      <c r="YN339" s="13"/>
      <c r="YO339" s="13"/>
      <c r="YP339" s="13"/>
      <c r="YQ339" s="13"/>
      <c r="YR339" s="13"/>
      <c r="YS339" s="13"/>
      <c r="YT339" s="13"/>
      <c r="YU339" s="13"/>
      <c r="YV339" s="13"/>
      <c r="YW339" s="13"/>
      <c r="YX339" s="13"/>
      <c r="YY339" s="13"/>
      <c r="YZ339" s="13"/>
      <c r="ZA339" s="13"/>
      <c r="ZB339" s="13"/>
      <c r="ZC339" s="13"/>
      <c r="ZD339" s="13"/>
      <c r="ZE339" s="13"/>
      <c r="ZF339" s="13"/>
      <c r="ZG339" s="13"/>
      <c r="ZH339" s="13"/>
      <c r="ZI339" s="13"/>
      <c r="ZJ339" s="13"/>
      <c r="ZK339" s="13"/>
      <c r="ZL339" s="13"/>
      <c r="ZM339" s="13"/>
      <c r="ZN339" s="13"/>
      <c r="ZO339" s="13"/>
      <c r="ZP339" s="13"/>
      <c r="ZQ339" s="13"/>
      <c r="ZR339" s="13"/>
      <c r="ZS339" s="13"/>
      <c r="ZT339" s="13"/>
      <c r="ZU339" s="13"/>
      <c r="ZV339" s="13"/>
      <c r="ZW339" s="13"/>
      <c r="ZX339" s="13"/>
      <c r="ZY339" s="13"/>
      <c r="ZZ339" s="13"/>
      <c r="AAA339" s="13"/>
      <c r="AAB339" s="13"/>
      <c r="AAC339" s="13"/>
      <c r="AAD339" s="13"/>
      <c r="AAE339" s="13"/>
      <c r="AAF339" s="13"/>
      <c r="AAG339" s="13"/>
      <c r="AAH339" s="13"/>
      <c r="AAI339" s="13"/>
      <c r="AAJ339" s="13"/>
      <c r="AAK339" s="13"/>
      <c r="AAL339" s="13"/>
      <c r="AAM339" s="13"/>
      <c r="AAN339" s="13"/>
      <c r="AAO339" s="13"/>
      <c r="AAP339" s="13"/>
      <c r="AAQ339" s="13"/>
      <c r="AAR339" s="13"/>
      <c r="AAS339" s="13"/>
      <c r="AAT339" s="13"/>
      <c r="AAU339" s="13"/>
      <c r="AAV339" s="13"/>
      <c r="AAW339" s="13"/>
      <c r="AAX339" s="13"/>
      <c r="AAY339" s="13"/>
      <c r="AAZ339" s="13"/>
      <c r="ABA339" s="13"/>
      <c r="ABB339" s="13"/>
      <c r="ABC339" s="13"/>
      <c r="ABD339" s="13"/>
      <c r="ABE339" s="13"/>
      <c r="ABF339" s="13"/>
      <c r="ABG339" s="13"/>
      <c r="ABH339" s="13"/>
      <c r="ABI339" s="13"/>
      <c r="ABJ339" s="13"/>
      <c r="ABK339" s="13"/>
      <c r="ABL339" s="13"/>
      <c r="ABM339" s="13"/>
      <c r="ABN339" s="13"/>
      <c r="ABO339" s="13"/>
      <c r="ABP339" s="13"/>
      <c r="ABQ339" s="13"/>
      <c r="ABR339" s="13"/>
      <c r="ABS339" s="13"/>
      <c r="ABT339" s="13"/>
      <c r="ABU339" s="13"/>
      <c r="ABV339" s="13"/>
      <c r="ABW339" s="13"/>
      <c r="ABX339" s="13"/>
      <c r="ABY339" s="13"/>
      <c r="ABZ339" s="13"/>
      <c r="ACA339" s="13"/>
      <c r="ACB339" s="13"/>
      <c r="ACC339" s="13"/>
      <c r="ACD339" s="13"/>
      <c r="ACE339" s="13"/>
      <c r="ACF339" s="13"/>
      <c r="ACG339" s="13"/>
      <c r="ACH339" s="13"/>
      <c r="ACI339" s="13"/>
      <c r="ACJ339" s="13"/>
      <c r="ACK339" s="13"/>
      <c r="ACL339" s="13"/>
      <c r="ACM339" s="13"/>
      <c r="ACN339" s="13"/>
      <c r="ACO339" s="13"/>
      <c r="ACP339" s="13"/>
      <c r="ACQ339" s="13"/>
      <c r="ACR339" s="13"/>
      <c r="ACS339" s="13"/>
      <c r="ACT339" s="13"/>
      <c r="ACU339" s="13"/>
      <c r="ACV339" s="13"/>
      <c r="ACW339" s="13"/>
      <c r="ACX339" s="13"/>
      <c r="ACY339" s="13"/>
      <c r="ACZ339" s="13"/>
      <c r="ADA339" s="13"/>
      <c r="ADB339" s="13"/>
      <c r="ADC339" s="13"/>
      <c r="ADD339" s="13"/>
      <c r="ADE339" s="13"/>
      <c r="ADF339" s="13"/>
      <c r="ADG339" s="13"/>
      <c r="ADH339" s="13"/>
      <c r="ADI339" s="13"/>
      <c r="ADJ339" s="13"/>
      <c r="ADK339" s="13"/>
      <c r="ADL339" s="13"/>
      <c r="ADM339" s="13"/>
      <c r="ADN339" s="13"/>
      <c r="ADO339" s="13"/>
      <c r="ADP339" s="13"/>
      <c r="ADQ339" s="13"/>
      <c r="ADR339" s="13"/>
      <c r="ADS339" s="13"/>
      <c r="ADT339" s="13"/>
      <c r="ADU339" s="13"/>
      <c r="ADV339" s="13"/>
      <c r="ADW339" s="13"/>
      <c r="ADX339" s="13"/>
      <c r="ADY339" s="13"/>
      <c r="ADZ339" s="13"/>
      <c r="AEA339" s="13"/>
      <c r="AEB339" s="13"/>
      <c r="AEC339" s="13"/>
      <c r="AED339" s="13"/>
      <c r="AEE339" s="13"/>
      <c r="AEF339" s="13"/>
      <c r="AEG339" s="13"/>
      <c r="AEH339" s="13"/>
      <c r="AEI339" s="13"/>
      <c r="AEJ339" s="13"/>
      <c r="AEK339" s="13"/>
      <c r="AEL339" s="13"/>
      <c r="AEM339" s="13"/>
      <c r="AEN339" s="13"/>
      <c r="AEO339" s="13"/>
      <c r="AEP339" s="13"/>
      <c r="AEQ339" s="13"/>
      <c r="AER339" s="13"/>
      <c r="AES339" s="13"/>
      <c r="AET339" s="13"/>
      <c r="AEU339" s="13"/>
      <c r="AEV339" s="13"/>
      <c r="AEW339" s="13"/>
      <c r="AEX339" s="13"/>
      <c r="AEY339" s="13"/>
      <c r="AEZ339" s="13"/>
      <c r="AFA339" s="13"/>
      <c r="AFB339" s="13"/>
      <c r="AFC339" s="13"/>
      <c r="AFD339" s="13"/>
      <c r="AFE339" s="13"/>
      <c r="AFF339" s="13"/>
      <c r="AFG339" s="13"/>
      <c r="AFH339" s="13"/>
      <c r="AFI339" s="13"/>
      <c r="AFJ339" s="13"/>
      <c r="AFK339" s="13"/>
      <c r="AFL339" s="13"/>
      <c r="AFM339" s="13"/>
      <c r="AFN339" s="13"/>
      <c r="AFO339" s="13"/>
      <c r="AFP339" s="13"/>
      <c r="AFQ339" s="13"/>
      <c r="AFR339" s="13"/>
      <c r="AFS339" s="13"/>
      <c r="AFT339" s="13"/>
      <c r="AFU339" s="13"/>
      <c r="AFV339" s="13"/>
      <c r="AFW339" s="13"/>
      <c r="AFX339" s="13"/>
      <c r="AFY339" s="13"/>
      <c r="AFZ339" s="13"/>
      <c r="AGA339" s="13"/>
      <c r="AGB339" s="13"/>
      <c r="AGC339" s="13"/>
      <c r="AGD339" s="13"/>
      <c r="AGE339" s="13"/>
      <c r="AGF339" s="13"/>
      <c r="AGG339" s="13"/>
      <c r="AGH339" s="13"/>
      <c r="AGI339" s="13"/>
      <c r="AGJ339" s="13"/>
      <c r="AGK339" s="13"/>
      <c r="AGL339" s="13"/>
      <c r="AGM339" s="13"/>
      <c r="AGN339" s="13"/>
      <c r="AGO339" s="13"/>
      <c r="AGP339" s="13"/>
      <c r="AGQ339" s="13"/>
      <c r="AGR339" s="13"/>
      <c r="AGS339" s="13"/>
      <c r="AGT339" s="13"/>
      <c r="AGU339" s="13"/>
      <c r="AGV339" s="13"/>
      <c r="AGW339" s="13"/>
      <c r="AGX339" s="13"/>
      <c r="AGY339" s="13"/>
      <c r="AGZ339" s="13"/>
      <c r="AHA339" s="13"/>
      <c r="AHB339" s="13"/>
      <c r="AHC339" s="13"/>
      <c r="AHD339" s="13"/>
      <c r="AHE339" s="13"/>
      <c r="AHF339" s="13"/>
      <c r="AHG339" s="13"/>
      <c r="AHH339" s="13"/>
      <c r="AHI339" s="13"/>
      <c r="AHJ339" s="13"/>
      <c r="AHK339" s="13"/>
      <c r="AHL339" s="13"/>
      <c r="AHM339" s="13"/>
      <c r="AHN339" s="13"/>
      <c r="AHO339" s="13"/>
      <c r="AHP339" s="13"/>
      <c r="AHQ339" s="13"/>
      <c r="AHR339" s="13"/>
      <c r="AHS339" s="13"/>
      <c r="AHT339" s="13"/>
      <c r="AHU339" s="13"/>
      <c r="AHV339" s="13"/>
      <c r="AHW339" s="13"/>
      <c r="AHX339" s="13"/>
      <c r="AHY339" s="13"/>
      <c r="AHZ339" s="13"/>
      <c r="AIA339" s="13"/>
      <c r="AIB339" s="13"/>
      <c r="AIC339" s="13"/>
      <c r="AID339" s="13"/>
      <c r="AIE339" s="13"/>
      <c r="AIF339" s="13"/>
      <c r="AIG339" s="13"/>
      <c r="AIH339" s="13"/>
      <c r="AII339" s="13"/>
      <c r="AIJ339" s="13"/>
      <c r="AIK339" s="13"/>
      <c r="AIL339" s="13"/>
      <c r="AIM339" s="13"/>
      <c r="AIN339" s="13"/>
      <c r="AIO339" s="13"/>
      <c r="AIP339" s="13"/>
      <c r="AIQ339" s="13"/>
      <c r="AIR339" s="13"/>
      <c r="AIS339" s="13"/>
      <c r="AIT339" s="13"/>
      <c r="AIU339" s="13"/>
      <c r="AIV339" s="13"/>
      <c r="AIW339" s="13"/>
      <c r="AIX339" s="13"/>
      <c r="AIY339" s="13"/>
      <c r="AIZ339" s="13"/>
      <c r="AJA339" s="13"/>
      <c r="AJB339" s="13"/>
      <c r="AJC339" s="13"/>
      <c r="AJD339" s="13"/>
      <c r="AJE339" s="13"/>
      <c r="AJF339" s="13"/>
      <c r="AJG339" s="13"/>
      <c r="AJH339" s="13"/>
      <c r="AJI339" s="13"/>
      <c r="AJJ339" s="13"/>
      <c r="AJK339" s="13"/>
      <c r="AJL339" s="13"/>
      <c r="AJM339" s="13"/>
      <c r="AJN339" s="13"/>
      <c r="AJO339" s="13"/>
      <c r="AJP339" s="13"/>
      <c r="AJQ339" s="13"/>
      <c r="AJR339" s="13"/>
      <c r="AJS339" s="13"/>
      <c r="AJT339" s="13"/>
      <c r="AJU339" s="13"/>
      <c r="AJV339" s="13"/>
      <c r="AJW339" s="13"/>
      <c r="AJX339" s="13"/>
      <c r="AJY339" s="13"/>
      <c r="AJZ339" s="13"/>
      <c r="AKA339" s="13"/>
      <c r="AKB339" s="13"/>
      <c r="AKC339" s="13"/>
      <c r="AKD339" s="13"/>
      <c r="AKE339" s="13"/>
      <c r="AKF339" s="13"/>
      <c r="AKG339" s="13"/>
      <c r="AKH339" s="13"/>
      <c r="AKI339" s="13"/>
      <c r="AKJ339" s="13"/>
      <c r="AKK339" s="13"/>
      <c r="AKL339" s="13"/>
      <c r="AKM339" s="13"/>
      <c r="AKN339" s="13"/>
      <c r="AKO339" s="13"/>
      <c r="AKP339" s="13"/>
      <c r="AKQ339" s="13"/>
      <c r="AKR339" s="13"/>
      <c r="AKS339" s="13"/>
      <c r="AKT339" s="13"/>
      <c r="AKU339" s="13"/>
      <c r="AKV339" s="13"/>
      <c r="AKW339" s="13"/>
      <c r="AKX339" s="13"/>
      <c r="AKY339" s="13"/>
      <c r="AKZ339" s="13"/>
      <c r="ALA339" s="13"/>
      <c r="ALB339" s="13"/>
      <c r="ALC339" s="13"/>
      <c r="ALD339" s="13"/>
      <c r="ALE339" s="13"/>
      <c r="ALF339" s="13"/>
      <c r="ALG339" s="13"/>
      <c r="ALH339" s="13"/>
      <c r="ALI339" s="13"/>
      <c r="ALJ339" s="13"/>
      <c r="ALK339" s="13"/>
      <c r="ALL339" s="13"/>
      <c r="ALM339" s="13"/>
      <c r="ALN339" s="13"/>
      <c r="ALO339" s="13"/>
      <c r="ALP339" s="13"/>
      <c r="ALQ339" s="13"/>
      <c r="ALR339" s="13"/>
      <c r="ALS339" s="13"/>
      <c r="ALT339" s="13"/>
      <c r="ALU339" s="13"/>
      <c r="ALV339" s="13"/>
      <c r="ALW339" s="13"/>
      <c r="ALX339" s="13"/>
      <c r="ALY339" s="13"/>
      <c r="ALZ339" s="13"/>
      <c r="AMA339" s="13"/>
      <c r="AMB339" s="13"/>
      <c r="AMC339" s="13"/>
      <c r="AMD339" s="13"/>
      <c r="AME339" s="13"/>
      <c r="AMF339" s="13"/>
      <c r="AMG339" s="13"/>
      <c r="AMH339" s="13"/>
      <c r="AMI339" s="13"/>
      <c r="AMJ339" s="13"/>
      <c r="AMK339" s="13"/>
      <c r="AML339" s="13"/>
      <c r="AMM339" s="13"/>
      <c r="AMN339" s="13"/>
      <c r="AMO339" s="13"/>
      <c r="AMP339" s="13"/>
      <c r="AMQ339" s="13"/>
      <c r="AMR339" s="13"/>
      <c r="AMS339" s="13"/>
      <c r="AMT339" s="13"/>
      <c r="AMU339" s="13"/>
      <c r="AMV339" s="13"/>
      <c r="AMW339" s="13"/>
      <c r="AMX339" s="13"/>
      <c r="AMY339" s="13"/>
      <c r="AMZ339" s="13"/>
      <c r="ANA339" s="13"/>
      <c r="ANB339" s="13"/>
      <c r="ANC339" s="13"/>
      <c r="AND339" s="13"/>
      <c r="ANE339" s="13"/>
      <c r="ANF339" s="13"/>
      <c r="ANG339" s="13"/>
      <c r="ANH339" s="13"/>
      <c r="ANI339" s="13"/>
      <c r="ANJ339" s="13"/>
      <c r="ANK339" s="13"/>
      <c r="ANL339" s="13"/>
      <c r="ANM339" s="13"/>
      <c r="ANN339" s="13"/>
      <c r="ANO339" s="13"/>
      <c r="ANP339" s="13"/>
      <c r="ANQ339" s="13"/>
      <c r="ANR339" s="13"/>
      <c r="ANS339" s="13"/>
      <c r="ANT339" s="13"/>
      <c r="ANU339" s="13"/>
      <c r="ANV339" s="13"/>
      <c r="ANW339" s="13"/>
      <c r="ANX339" s="13"/>
      <c r="ANY339" s="13"/>
      <c r="ANZ339" s="13"/>
      <c r="AOA339" s="13"/>
      <c r="AOB339" s="13"/>
      <c r="AOC339" s="13"/>
      <c r="AOD339" s="13"/>
      <c r="AOE339" s="13"/>
      <c r="AOF339" s="13"/>
      <c r="AOG339" s="13"/>
      <c r="AOH339" s="13"/>
      <c r="AOI339" s="13"/>
      <c r="AOJ339" s="13"/>
      <c r="AOK339" s="13"/>
      <c r="AOL339" s="13"/>
      <c r="AOM339" s="13"/>
      <c r="AON339" s="13"/>
      <c r="AOO339" s="13"/>
      <c r="AOP339" s="13"/>
      <c r="AOQ339" s="13"/>
      <c r="AOR339" s="13"/>
      <c r="AOS339" s="13"/>
      <c r="AOT339" s="13"/>
      <c r="AOU339" s="13"/>
      <c r="AOV339" s="13"/>
      <c r="AOW339" s="13"/>
      <c r="AOX339" s="13"/>
      <c r="AOY339" s="13"/>
      <c r="AOZ339" s="13"/>
      <c r="APA339" s="13"/>
      <c r="APB339" s="13"/>
      <c r="APC339" s="13"/>
      <c r="APD339" s="13"/>
      <c r="APE339" s="13"/>
      <c r="APF339" s="13"/>
      <c r="APG339" s="13"/>
      <c r="APH339" s="13"/>
      <c r="API339" s="13"/>
      <c r="APJ339" s="13"/>
      <c r="APK339" s="13"/>
      <c r="APL339" s="13"/>
      <c r="APM339" s="13"/>
      <c r="APN339" s="13"/>
      <c r="APO339" s="13"/>
      <c r="APP339" s="13"/>
      <c r="APQ339" s="13"/>
      <c r="APR339" s="13"/>
      <c r="APS339" s="13"/>
      <c r="APT339" s="13"/>
      <c r="APU339" s="13"/>
      <c r="APV339" s="13"/>
      <c r="APW339" s="13"/>
      <c r="APX339" s="13"/>
      <c r="APY339" s="13"/>
      <c r="APZ339" s="13"/>
      <c r="AQA339" s="13"/>
      <c r="AQB339" s="13"/>
      <c r="AQC339" s="13"/>
      <c r="AQD339" s="13"/>
      <c r="AQE339" s="13"/>
      <c r="AQF339" s="13"/>
      <c r="AQG339" s="13"/>
      <c r="AQH339" s="13"/>
      <c r="AQI339" s="13"/>
      <c r="AQJ339" s="13"/>
      <c r="AQK339" s="13"/>
      <c r="AQL339" s="13"/>
      <c r="AQM339" s="13"/>
      <c r="AQN339" s="13"/>
      <c r="AQO339" s="13"/>
      <c r="AQP339" s="13"/>
      <c r="AQQ339" s="13"/>
      <c r="AQR339" s="13"/>
      <c r="AQS339" s="13"/>
      <c r="AQT339" s="13"/>
      <c r="AQU339" s="13"/>
      <c r="AQV339" s="13"/>
      <c r="AQW339" s="13"/>
      <c r="AQX339" s="13"/>
      <c r="AQY339" s="13"/>
      <c r="AQZ339" s="13"/>
      <c r="ARA339" s="13"/>
      <c r="ARB339" s="13"/>
      <c r="ARC339" s="13"/>
      <c r="ARD339" s="13"/>
      <c r="ARE339" s="13"/>
      <c r="ARF339" s="13"/>
      <c r="ARG339" s="13"/>
      <c r="ARH339" s="13"/>
      <c r="ARI339" s="13"/>
      <c r="ARJ339" s="13"/>
      <c r="ARK339" s="13"/>
      <c r="ARL339" s="13"/>
      <c r="ARM339" s="13"/>
      <c r="ARN339" s="13"/>
      <c r="ARO339" s="13"/>
      <c r="ARP339" s="13"/>
      <c r="ARQ339" s="13"/>
      <c r="ARR339" s="13"/>
      <c r="ARS339" s="13"/>
      <c r="ART339" s="13"/>
      <c r="ARU339" s="13"/>
      <c r="ARV339" s="13"/>
      <c r="ARW339" s="13"/>
      <c r="ARX339" s="13"/>
      <c r="ARY339" s="13"/>
      <c r="ARZ339" s="13"/>
      <c r="ASA339" s="13"/>
      <c r="ASB339" s="13"/>
      <c r="ASC339" s="13"/>
      <c r="ASD339" s="13"/>
      <c r="ASE339" s="13"/>
      <c r="ASF339" s="13"/>
      <c r="ASG339" s="13"/>
      <c r="ASH339" s="13"/>
      <c r="ASI339" s="13"/>
      <c r="ASJ339" s="13"/>
      <c r="ASK339" s="13"/>
      <c r="ASL339" s="13"/>
      <c r="ASM339" s="13"/>
      <c r="ASN339" s="13"/>
      <c r="ASO339" s="13"/>
      <c r="ASP339" s="13"/>
      <c r="ASQ339" s="13"/>
      <c r="ASR339" s="13"/>
      <c r="ASS339" s="13"/>
      <c r="AST339" s="13"/>
      <c r="ASU339" s="13"/>
      <c r="ASV339" s="13"/>
      <c r="ASW339" s="13"/>
      <c r="ASX339" s="13"/>
      <c r="ASY339" s="13"/>
      <c r="ASZ339" s="13"/>
      <c r="ATA339" s="13"/>
      <c r="ATB339" s="13"/>
      <c r="ATC339" s="13"/>
      <c r="ATD339" s="13"/>
      <c r="ATE339" s="13"/>
      <c r="ATF339" s="13"/>
      <c r="ATG339" s="13"/>
      <c r="ATH339" s="13"/>
      <c r="ATI339" s="13"/>
      <c r="ATJ339" s="13"/>
      <c r="ATK339" s="13"/>
      <c r="ATL339" s="13"/>
      <c r="ATM339" s="13"/>
      <c r="ATN339" s="13"/>
      <c r="ATO339" s="13"/>
      <c r="ATP339" s="13"/>
      <c r="ATQ339" s="13"/>
      <c r="ATR339" s="13"/>
      <c r="ATS339" s="13"/>
      <c r="ATT339" s="13"/>
      <c r="ATU339" s="13"/>
      <c r="ATV339" s="13"/>
      <c r="ATW339" s="13"/>
      <c r="ATX339" s="13"/>
      <c r="ATY339" s="13"/>
      <c r="ATZ339" s="13"/>
      <c r="AUA339" s="13"/>
      <c r="AUB339" s="13"/>
      <c r="AUC339" s="13"/>
      <c r="AUD339" s="13"/>
      <c r="AUE339" s="13"/>
      <c r="AUF339" s="13"/>
      <c r="AUG339" s="13"/>
      <c r="AUH339" s="13"/>
      <c r="AUI339" s="13"/>
      <c r="AUJ339" s="13"/>
      <c r="AUK339" s="13"/>
      <c r="AUL339" s="13"/>
      <c r="AUM339" s="13"/>
      <c r="AUN339" s="13"/>
      <c r="AUO339" s="13"/>
      <c r="AUP339" s="13"/>
      <c r="AUQ339" s="13"/>
      <c r="AUR339" s="13"/>
      <c r="AUS339" s="13"/>
      <c r="AUT339" s="13"/>
      <c r="AUU339" s="13"/>
      <c r="AUV339" s="13"/>
      <c r="AUW339" s="13"/>
      <c r="AUX339" s="13"/>
      <c r="AUY339" s="13"/>
      <c r="AUZ339" s="13"/>
      <c r="AVA339" s="13"/>
      <c r="AVB339" s="13"/>
      <c r="AVC339" s="13"/>
      <c r="AVD339" s="13"/>
      <c r="AVE339" s="13"/>
      <c r="AVF339" s="13"/>
      <c r="AVG339" s="13"/>
      <c r="AVH339" s="13"/>
      <c r="AVI339" s="13"/>
      <c r="AVJ339" s="13"/>
      <c r="AVK339" s="13"/>
      <c r="AVL339" s="13"/>
      <c r="AVM339" s="13"/>
      <c r="AVN339" s="13"/>
      <c r="AVO339" s="13"/>
      <c r="AVP339" s="13"/>
      <c r="AVQ339" s="13"/>
      <c r="AVR339" s="13"/>
      <c r="AVS339" s="13"/>
      <c r="AVT339" s="13"/>
      <c r="AVU339" s="13"/>
      <c r="AVV339" s="13"/>
      <c r="AVW339" s="13"/>
      <c r="AVX339" s="13"/>
      <c r="AVY339" s="13"/>
      <c r="AVZ339" s="13"/>
      <c r="AWA339" s="13"/>
      <c r="AWB339" s="13"/>
      <c r="AWC339" s="13"/>
      <c r="AWD339" s="13"/>
      <c r="AWE339" s="13"/>
      <c r="AWF339" s="13"/>
      <c r="AWG339" s="13"/>
      <c r="AWH339" s="13"/>
      <c r="AWI339" s="13"/>
      <c r="AWJ339" s="13"/>
      <c r="AWK339" s="13"/>
      <c r="AWL339" s="13"/>
      <c r="AWM339" s="13"/>
      <c r="AWN339" s="13"/>
      <c r="AWO339" s="13"/>
      <c r="AWP339" s="13"/>
      <c r="AWQ339" s="13"/>
      <c r="AWR339" s="13"/>
      <c r="AWS339" s="13"/>
      <c r="AWT339" s="13"/>
      <c r="AWU339" s="13"/>
    </row>
    <row r="340" spans="1:1295" ht="15.75" customHeight="1" x14ac:dyDescent="0.2">
      <c r="A340" s="37">
        <v>1</v>
      </c>
      <c r="B340" s="62" t="s">
        <v>746</v>
      </c>
      <c r="C340" s="6" t="s">
        <v>82</v>
      </c>
    </row>
    <row r="341" spans="1:1295" ht="15.75" hidden="1" customHeight="1" x14ac:dyDescent="0.2">
      <c r="A341" s="37">
        <v>0</v>
      </c>
      <c r="B341" s="62" t="s">
        <v>746</v>
      </c>
      <c r="C341" s="6" t="s">
        <v>82</v>
      </c>
    </row>
    <row r="342" spans="1:1295" ht="15.75" hidden="1" customHeight="1" x14ac:dyDescent="0.2">
      <c r="A342" s="37">
        <v>0</v>
      </c>
      <c r="B342" s="62" t="s">
        <v>746</v>
      </c>
      <c r="C342" s="6" t="s">
        <v>82</v>
      </c>
    </row>
    <row r="343" spans="1:1295" ht="15.75" customHeight="1" x14ac:dyDescent="0.2">
      <c r="A343" s="37">
        <v>1</v>
      </c>
      <c r="B343" s="62" t="s">
        <v>747</v>
      </c>
      <c r="C343" s="6" t="s">
        <v>81</v>
      </c>
    </row>
    <row r="344" spans="1:1295" ht="15.75" customHeight="1" x14ac:dyDescent="0.2">
      <c r="A344" s="37">
        <v>1</v>
      </c>
      <c r="B344" s="62" t="s">
        <v>748</v>
      </c>
      <c r="C344" s="6" t="s">
        <v>80</v>
      </c>
    </row>
    <row r="345" spans="1:1295" ht="15.75" hidden="1" customHeight="1" x14ac:dyDescent="0.2">
      <c r="A345" s="37">
        <v>0</v>
      </c>
      <c r="B345" s="62" t="s">
        <v>748</v>
      </c>
      <c r="C345" s="6" t="s">
        <v>80</v>
      </c>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c r="JY345" s="1"/>
      <c r="JZ345" s="1"/>
      <c r="KA345" s="1"/>
      <c r="KB345" s="1"/>
      <c r="KC345" s="1"/>
      <c r="KD345" s="1"/>
      <c r="KE345" s="1"/>
      <c r="KF345" s="1"/>
      <c r="KG345" s="1"/>
      <c r="KH345" s="1"/>
      <c r="KI345" s="1"/>
      <c r="KJ345" s="1"/>
      <c r="KK345" s="1"/>
      <c r="KL345" s="1"/>
      <c r="KM345" s="1"/>
      <c r="KN345" s="1"/>
      <c r="KO345" s="1"/>
      <c r="KP345" s="1"/>
      <c r="KQ345" s="1"/>
      <c r="KR345" s="1"/>
      <c r="KS345" s="1"/>
      <c r="KT345" s="1"/>
      <c r="KU345" s="1"/>
      <c r="KV345" s="1"/>
      <c r="KW345" s="1"/>
      <c r="KX345" s="1"/>
      <c r="KY345" s="1"/>
      <c r="KZ345" s="1"/>
      <c r="LA345" s="1"/>
      <c r="LB345" s="1"/>
      <c r="LC345" s="1"/>
      <c r="LD345" s="1"/>
      <c r="LE345" s="1"/>
      <c r="LF345" s="1"/>
      <c r="LG345" s="1"/>
      <c r="LH345" s="1"/>
      <c r="LI345" s="1"/>
      <c r="LJ345" s="1"/>
      <c r="LK345" s="1"/>
      <c r="LL345" s="1"/>
      <c r="LM345" s="1"/>
      <c r="LN345" s="1"/>
      <c r="LO345" s="1"/>
      <c r="LP345" s="1"/>
      <c r="LQ345" s="1"/>
      <c r="LR345" s="1"/>
      <c r="LS345" s="1"/>
      <c r="LT345" s="1"/>
      <c r="LU345" s="1"/>
      <c r="LV345" s="1"/>
      <c r="LW345" s="1"/>
      <c r="LX345" s="1"/>
      <c r="LY345" s="1"/>
      <c r="LZ345" s="1"/>
      <c r="MA345" s="1"/>
      <c r="MB345" s="1"/>
      <c r="MC345" s="1"/>
      <c r="MD345" s="1"/>
      <c r="ME345" s="1"/>
      <c r="MF345" s="1"/>
      <c r="MG345" s="1"/>
      <c r="MH345" s="1"/>
      <c r="MI345" s="1"/>
      <c r="MJ345" s="1"/>
      <c r="MK345" s="1"/>
      <c r="ML345" s="1"/>
      <c r="MM345" s="1"/>
      <c r="MN345" s="1"/>
      <c r="MO345" s="1"/>
      <c r="MP345" s="1"/>
      <c r="MQ345" s="1"/>
      <c r="MR345" s="1"/>
      <c r="MS345" s="1"/>
      <c r="MT345" s="1"/>
      <c r="MU345" s="1"/>
      <c r="MV345" s="1"/>
      <c r="MW345" s="1"/>
      <c r="MX345" s="1"/>
      <c r="MY345" s="1"/>
      <c r="MZ345" s="1"/>
      <c r="NA345" s="1"/>
      <c r="NB345" s="1"/>
      <c r="NC345" s="1"/>
      <c r="ND345" s="1"/>
      <c r="NE345" s="1"/>
      <c r="NF345" s="1"/>
      <c r="NG345" s="1"/>
      <c r="NH345" s="1"/>
      <c r="NI345" s="1"/>
      <c r="NJ345" s="1"/>
      <c r="NK345" s="1"/>
      <c r="NL345" s="1"/>
      <c r="NM345" s="1"/>
      <c r="NN345" s="1"/>
      <c r="NO345" s="1"/>
      <c r="NP345" s="1"/>
      <c r="NQ345" s="1"/>
      <c r="NR345" s="1"/>
      <c r="NS345" s="1"/>
      <c r="NT345" s="1"/>
      <c r="NU345" s="1"/>
      <c r="NV345" s="1"/>
      <c r="NW345" s="1"/>
      <c r="NX345" s="1"/>
      <c r="NY345" s="1"/>
      <c r="NZ345" s="1"/>
      <c r="OA345" s="1"/>
      <c r="OB345" s="1"/>
      <c r="OC345" s="1"/>
      <c r="OD345" s="1"/>
      <c r="OE345" s="1"/>
      <c r="OF345" s="1"/>
      <c r="OG345" s="1"/>
      <c r="OH345" s="1"/>
      <c r="OI345" s="1"/>
      <c r="OJ345" s="1"/>
      <c r="OK345" s="1"/>
      <c r="OL345" s="1"/>
      <c r="OM345" s="1"/>
      <c r="ON345" s="1"/>
      <c r="OO345" s="1"/>
      <c r="OP345" s="1"/>
      <c r="OQ345" s="1"/>
      <c r="OR345" s="1"/>
      <c r="OS345" s="1"/>
      <c r="OT345" s="1"/>
      <c r="OU345" s="1"/>
      <c r="OV345" s="1"/>
      <c r="OW345" s="1"/>
      <c r="OX345" s="1"/>
      <c r="OY345" s="1"/>
      <c r="OZ345" s="1"/>
      <c r="PA345" s="1"/>
      <c r="PB345" s="1"/>
      <c r="PC345" s="1"/>
      <c r="PD345" s="1"/>
      <c r="PE345" s="1"/>
      <c r="PF345" s="1"/>
      <c r="PG345" s="1"/>
      <c r="PH345" s="1"/>
      <c r="PI345" s="1"/>
      <c r="PJ345" s="1"/>
      <c r="PK345" s="1"/>
      <c r="PL345" s="1"/>
      <c r="PM345" s="1"/>
      <c r="PN345" s="1"/>
      <c r="PO345" s="1"/>
      <c r="PP345" s="1"/>
      <c r="PQ345" s="1"/>
      <c r="PR345" s="1"/>
      <c r="PS345" s="1"/>
      <c r="PT345" s="1"/>
      <c r="PU345" s="1"/>
      <c r="PV345" s="1"/>
      <c r="PW345" s="1"/>
      <c r="PX345" s="1"/>
      <c r="PY345" s="1"/>
      <c r="PZ345" s="1"/>
      <c r="QA345" s="1"/>
      <c r="QB345" s="1"/>
      <c r="QC345" s="1"/>
      <c r="QD345" s="1"/>
      <c r="QE345" s="1"/>
      <c r="QF345" s="1"/>
      <c r="QG345" s="1"/>
      <c r="QH345" s="1"/>
      <c r="QI345" s="1"/>
      <c r="QJ345" s="1"/>
      <c r="QK345" s="1"/>
      <c r="QL345" s="1"/>
      <c r="QM345" s="1"/>
      <c r="QN345" s="1"/>
      <c r="QO345" s="1"/>
      <c r="QP345" s="1"/>
      <c r="QQ345" s="1"/>
      <c r="QR345" s="1"/>
      <c r="QS345" s="1"/>
      <c r="QT345" s="1"/>
      <c r="QU345" s="1"/>
      <c r="QV345" s="1"/>
      <c r="QW345" s="1"/>
      <c r="QX345" s="1"/>
      <c r="QY345" s="1"/>
      <c r="QZ345" s="1"/>
      <c r="RA345" s="1"/>
      <c r="RB345" s="1"/>
      <c r="RC345" s="1"/>
      <c r="RD345" s="1"/>
      <c r="RE345" s="1"/>
      <c r="RF345" s="1"/>
      <c r="RG345" s="1"/>
      <c r="RH345" s="1"/>
      <c r="RI345" s="1"/>
      <c r="RJ345" s="1"/>
      <c r="RK345" s="1"/>
      <c r="RL345" s="1"/>
      <c r="RM345" s="1"/>
      <c r="RN345" s="1"/>
      <c r="RO345" s="1"/>
      <c r="RP345" s="1"/>
      <c r="RQ345" s="1"/>
      <c r="RR345" s="1"/>
      <c r="RS345" s="1"/>
      <c r="RT345" s="1"/>
      <c r="RU345" s="1"/>
      <c r="RV345" s="1"/>
      <c r="RW345" s="1"/>
      <c r="RX345" s="1"/>
      <c r="RY345" s="1"/>
      <c r="RZ345" s="1"/>
      <c r="SA345" s="1"/>
      <c r="SB345" s="1"/>
      <c r="SC345" s="1"/>
      <c r="SD345" s="1"/>
      <c r="SE345" s="1"/>
      <c r="SF345" s="1"/>
      <c r="SG345" s="1"/>
      <c r="SH345" s="1"/>
      <c r="SI345" s="1"/>
      <c r="SJ345" s="1"/>
      <c r="SK345" s="1"/>
      <c r="SL345" s="1"/>
      <c r="SM345" s="1"/>
      <c r="SN345" s="1"/>
      <c r="SO345" s="1"/>
      <c r="SP345" s="1"/>
      <c r="SQ345" s="1"/>
      <c r="SR345" s="1"/>
      <c r="SS345" s="1"/>
      <c r="ST345" s="1"/>
      <c r="SU345" s="1"/>
      <c r="SV345" s="1"/>
      <c r="SW345" s="1"/>
      <c r="SX345" s="1"/>
      <c r="SY345" s="1"/>
      <c r="SZ345" s="1"/>
      <c r="TA345" s="1"/>
      <c r="TB345" s="1"/>
      <c r="TC345" s="1"/>
      <c r="TD345" s="1"/>
      <c r="TE345" s="1"/>
      <c r="TF345" s="1"/>
      <c r="TG345" s="1"/>
      <c r="TH345" s="1"/>
      <c r="TI345" s="1"/>
      <c r="TJ345" s="1"/>
      <c r="TK345" s="1"/>
      <c r="TL345" s="1"/>
      <c r="TM345" s="1"/>
      <c r="TN345" s="1"/>
      <c r="TO345" s="1"/>
      <c r="TP345" s="1"/>
      <c r="TQ345" s="1"/>
      <c r="TR345" s="1"/>
      <c r="TS345" s="1"/>
      <c r="TT345" s="1"/>
      <c r="TU345" s="1"/>
      <c r="TV345" s="1"/>
      <c r="TW345" s="1"/>
      <c r="TX345" s="1"/>
      <c r="TY345" s="1"/>
      <c r="TZ345" s="1"/>
      <c r="UA345" s="1"/>
      <c r="UB345" s="1"/>
      <c r="UC345" s="1"/>
      <c r="UD345" s="1"/>
      <c r="UE345" s="1"/>
      <c r="UF345" s="1"/>
      <c r="UG345" s="1"/>
      <c r="UH345" s="1"/>
      <c r="UI345" s="1"/>
      <c r="UJ345" s="1"/>
      <c r="UK345" s="1"/>
      <c r="UL345" s="1"/>
      <c r="UM345" s="1"/>
      <c r="UN345" s="1"/>
      <c r="UO345" s="1"/>
      <c r="UP345" s="1"/>
      <c r="UQ345" s="1"/>
      <c r="UR345" s="1"/>
      <c r="US345" s="1"/>
      <c r="UT345" s="1"/>
      <c r="UU345" s="1"/>
      <c r="UV345" s="1"/>
      <c r="UW345" s="1"/>
      <c r="UX345" s="1"/>
      <c r="UY345" s="1"/>
      <c r="UZ345" s="1"/>
      <c r="VA345" s="1"/>
      <c r="VB345" s="1"/>
      <c r="VC345" s="1"/>
      <c r="VD345" s="1"/>
      <c r="VE345" s="1"/>
      <c r="VF345" s="1"/>
      <c r="VG345" s="1"/>
      <c r="VH345" s="1"/>
      <c r="VI345" s="1"/>
      <c r="VJ345" s="1"/>
      <c r="VK345" s="1"/>
      <c r="VL345" s="1"/>
      <c r="VM345" s="1"/>
      <c r="VN345" s="1"/>
      <c r="VO345" s="1"/>
      <c r="VP345" s="1"/>
      <c r="VQ345" s="1"/>
      <c r="VR345" s="1"/>
      <c r="VS345" s="1"/>
      <c r="VT345" s="1"/>
      <c r="VU345" s="1"/>
      <c r="VV345" s="1"/>
      <c r="VW345" s="1"/>
      <c r="VX345" s="1"/>
      <c r="VY345" s="1"/>
      <c r="VZ345" s="1"/>
      <c r="WA345" s="1"/>
      <c r="WB345" s="1"/>
      <c r="WC345" s="1"/>
      <c r="WD345" s="1"/>
      <c r="WE345" s="1"/>
      <c r="WF345" s="1"/>
      <c r="WG345" s="1"/>
      <c r="WH345" s="1"/>
      <c r="WI345" s="1"/>
      <c r="WJ345" s="1"/>
      <c r="WK345" s="1"/>
      <c r="WL345" s="1"/>
      <c r="WM345" s="1"/>
      <c r="WN345" s="1"/>
      <c r="WO345" s="1"/>
      <c r="WP345" s="1"/>
      <c r="WQ345" s="1"/>
      <c r="WR345" s="1"/>
      <c r="WS345" s="1"/>
      <c r="WT345" s="1"/>
      <c r="WU345" s="1"/>
      <c r="WV345" s="1"/>
      <c r="WW345" s="1"/>
      <c r="WX345" s="1"/>
      <c r="WY345" s="1"/>
      <c r="WZ345" s="1"/>
      <c r="XA345" s="1"/>
      <c r="XB345" s="1"/>
      <c r="XC345" s="1"/>
      <c r="XD345" s="1"/>
      <c r="XE345" s="1"/>
      <c r="XF345" s="1"/>
      <c r="XG345" s="1"/>
      <c r="XH345" s="1"/>
      <c r="XI345" s="1"/>
      <c r="XJ345" s="1"/>
      <c r="XK345" s="1"/>
      <c r="XL345" s="1"/>
      <c r="XM345" s="1"/>
      <c r="XN345" s="1"/>
      <c r="XO345" s="1"/>
      <c r="XP345" s="1"/>
      <c r="XQ345" s="1"/>
      <c r="XR345" s="1"/>
      <c r="XS345" s="1"/>
      <c r="XT345" s="1"/>
      <c r="XU345" s="1"/>
      <c r="XV345" s="1"/>
      <c r="XW345" s="1"/>
      <c r="XX345" s="1"/>
      <c r="XY345" s="1"/>
      <c r="XZ345" s="1"/>
      <c r="YA345" s="1"/>
      <c r="YB345" s="1"/>
      <c r="YC345" s="1"/>
      <c r="YD345" s="1"/>
      <c r="YE345" s="1"/>
      <c r="YF345" s="1"/>
      <c r="YG345" s="1"/>
      <c r="YH345" s="1"/>
      <c r="YI345" s="1"/>
      <c r="YJ345" s="1"/>
      <c r="YK345" s="1"/>
      <c r="YL345" s="1"/>
      <c r="YM345" s="1"/>
      <c r="YN345" s="1"/>
      <c r="YO345" s="1"/>
      <c r="YP345" s="1"/>
      <c r="YQ345" s="1"/>
      <c r="YR345" s="1"/>
      <c r="YS345" s="1"/>
      <c r="YT345" s="1"/>
      <c r="YU345" s="1"/>
      <c r="YV345" s="1"/>
      <c r="YW345" s="1"/>
      <c r="YX345" s="1"/>
      <c r="YY345" s="1"/>
      <c r="YZ345" s="1"/>
      <c r="ZA345" s="1"/>
      <c r="ZB345" s="1"/>
      <c r="ZC345" s="1"/>
      <c r="ZD345" s="1"/>
      <c r="ZE345" s="1"/>
      <c r="ZF345" s="1"/>
      <c r="ZG345" s="1"/>
      <c r="ZH345" s="1"/>
      <c r="ZI345" s="1"/>
      <c r="ZJ345" s="1"/>
      <c r="ZK345" s="1"/>
      <c r="ZL345" s="1"/>
      <c r="ZM345" s="1"/>
      <c r="ZN345" s="1"/>
      <c r="ZO345" s="1"/>
      <c r="ZP345" s="1"/>
      <c r="ZQ345" s="1"/>
      <c r="ZR345" s="1"/>
      <c r="ZS345" s="1"/>
      <c r="ZT345" s="1"/>
      <c r="ZU345" s="1"/>
      <c r="ZV345" s="1"/>
      <c r="ZW345" s="1"/>
      <c r="ZX345" s="1"/>
      <c r="ZY345" s="1"/>
      <c r="ZZ345" s="1"/>
      <c r="AAA345" s="1"/>
      <c r="AAB345" s="1"/>
      <c r="AAC345" s="1"/>
      <c r="AAD345" s="1"/>
      <c r="AAE345" s="1"/>
      <c r="AAF345" s="1"/>
      <c r="AAG345" s="1"/>
      <c r="AAH345" s="1"/>
      <c r="AAI345" s="1"/>
      <c r="AAJ345" s="1"/>
      <c r="AAK345" s="1"/>
      <c r="AAL345" s="1"/>
      <c r="AAM345" s="1"/>
      <c r="AAN345" s="1"/>
      <c r="AAO345" s="1"/>
      <c r="AAP345" s="1"/>
      <c r="AAQ345" s="1"/>
      <c r="AAR345" s="1"/>
      <c r="AAS345" s="1"/>
      <c r="AAT345" s="1"/>
      <c r="AAU345" s="1"/>
      <c r="AAV345" s="1"/>
      <c r="AAW345" s="1"/>
      <c r="AAX345" s="1"/>
      <c r="AAY345" s="1"/>
      <c r="AAZ345" s="1"/>
      <c r="ABA345" s="1"/>
      <c r="ABB345" s="1"/>
      <c r="ABC345" s="1"/>
      <c r="ABD345" s="1"/>
      <c r="ABE345" s="1"/>
      <c r="ABF345" s="1"/>
      <c r="ABG345" s="1"/>
      <c r="ABH345" s="1"/>
      <c r="ABI345" s="1"/>
      <c r="ABJ345" s="1"/>
      <c r="ABK345" s="1"/>
      <c r="ABL345" s="1"/>
      <c r="ABM345" s="1"/>
      <c r="ABN345" s="1"/>
      <c r="ABO345" s="1"/>
      <c r="ABP345" s="1"/>
      <c r="ABQ345" s="1"/>
      <c r="ABR345" s="1"/>
      <c r="ABS345" s="1"/>
      <c r="ABT345" s="1"/>
      <c r="ABU345" s="1"/>
      <c r="ABV345" s="1"/>
      <c r="ABW345" s="1"/>
      <c r="ABX345" s="1"/>
      <c r="ABY345" s="1"/>
      <c r="ABZ345" s="1"/>
      <c r="ACA345" s="1"/>
      <c r="ACB345" s="1"/>
      <c r="ACC345" s="1"/>
      <c r="ACD345" s="1"/>
      <c r="ACE345" s="1"/>
      <c r="ACF345" s="1"/>
      <c r="ACG345" s="1"/>
      <c r="ACH345" s="1"/>
      <c r="ACI345" s="1"/>
      <c r="ACJ345" s="1"/>
      <c r="ACK345" s="1"/>
      <c r="ACL345" s="1"/>
      <c r="ACM345" s="1"/>
      <c r="ACN345" s="1"/>
      <c r="ACO345" s="1"/>
      <c r="ACP345" s="1"/>
      <c r="ACQ345" s="1"/>
      <c r="ACR345" s="1"/>
      <c r="ACS345" s="1"/>
      <c r="ACT345" s="1"/>
      <c r="ACU345" s="1"/>
      <c r="ACV345" s="1"/>
      <c r="ACW345" s="1"/>
      <c r="ACX345" s="1"/>
      <c r="ACY345" s="1"/>
      <c r="ACZ345" s="1"/>
      <c r="ADA345" s="1"/>
      <c r="ADB345" s="1"/>
      <c r="ADC345" s="1"/>
      <c r="ADD345" s="1"/>
      <c r="ADE345" s="1"/>
      <c r="ADF345" s="1"/>
      <c r="ADG345" s="1"/>
      <c r="ADH345" s="1"/>
      <c r="ADI345" s="1"/>
      <c r="ADJ345" s="1"/>
      <c r="ADK345" s="1"/>
      <c r="ADL345" s="1"/>
      <c r="ADM345" s="1"/>
      <c r="ADN345" s="1"/>
      <c r="ADO345" s="1"/>
      <c r="ADP345" s="1"/>
      <c r="ADQ345" s="1"/>
      <c r="ADR345" s="1"/>
      <c r="ADS345" s="1"/>
      <c r="ADT345" s="1"/>
      <c r="ADU345" s="1"/>
      <c r="ADV345" s="1"/>
      <c r="ADW345" s="1"/>
      <c r="ADX345" s="1"/>
      <c r="ADY345" s="1"/>
      <c r="ADZ345" s="1"/>
      <c r="AEA345" s="1"/>
      <c r="AEB345" s="1"/>
      <c r="AEC345" s="1"/>
      <c r="AED345" s="1"/>
      <c r="AEE345" s="1"/>
      <c r="AEF345" s="1"/>
      <c r="AEG345" s="1"/>
      <c r="AEH345" s="1"/>
      <c r="AEI345" s="1"/>
      <c r="AEJ345" s="1"/>
      <c r="AEK345" s="1"/>
      <c r="AEL345" s="1"/>
      <c r="AEM345" s="1"/>
      <c r="AEN345" s="1"/>
      <c r="AEO345" s="1"/>
      <c r="AEP345" s="1"/>
      <c r="AEQ345" s="1"/>
      <c r="AER345" s="1"/>
      <c r="AES345" s="1"/>
      <c r="AET345" s="1"/>
      <c r="AEU345" s="1"/>
      <c r="AEV345" s="1"/>
      <c r="AEW345" s="1"/>
      <c r="AEX345" s="1"/>
      <c r="AEY345" s="1"/>
      <c r="AEZ345" s="1"/>
      <c r="AFA345" s="1"/>
      <c r="AFB345" s="1"/>
      <c r="AFC345" s="1"/>
      <c r="AFD345" s="1"/>
      <c r="AFE345" s="1"/>
      <c r="AFF345" s="1"/>
      <c r="AFG345" s="1"/>
      <c r="AFH345" s="1"/>
      <c r="AFI345" s="1"/>
      <c r="AFJ345" s="1"/>
      <c r="AFK345" s="1"/>
      <c r="AFL345" s="1"/>
      <c r="AFM345" s="1"/>
      <c r="AFN345" s="1"/>
      <c r="AFO345" s="1"/>
      <c r="AFP345" s="1"/>
      <c r="AFQ345" s="1"/>
      <c r="AFR345" s="1"/>
      <c r="AFS345" s="1"/>
      <c r="AFT345" s="1"/>
      <c r="AFU345" s="1"/>
      <c r="AFV345" s="1"/>
      <c r="AFW345" s="1"/>
      <c r="AFX345" s="1"/>
      <c r="AFY345" s="1"/>
      <c r="AFZ345" s="1"/>
      <c r="AGA345" s="1"/>
      <c r="AGB345" s="1"/>
      <c r="AGC345" s="1"/>
      <c r="AGD345" s="1"/>
      <c r="AGE345" s="1"/>
      <c r="AGF345" s="1"/>
      <c r="AGG345" s="1"/>
      <c r="AGH345" s="1"/>
      <c r="AGI345" s="1"/>
      <c r="AGJ345" s="1"/>
      <c r="AGK345" s="1"/>
      <c r="AGL345" s="1"/>
      <c r="AGM345" s="1"/>
      <c r="AGN345" s="1"/>
      <c r="AGO345" s="1"/>
      <c r="AGP345" s="1"/>
      <c r="AGQ345" s="1"/>
      <c r="AGR345" s="1"/>
      <c r="AGS345" s="1"/>
      <c r="AGT345" s="1"/>
      <c r="AGU345" s="1"/>
      <c r="AGV345" s="1"/>
      <c r="AGW345" s="1"/>
      <c r="AGX345" s="1"/>
      <c r="AGY345" s="1"/>
      <c r="AGZ345" s="1"/>
      <c r="AHA345" s="1"/>
      <c r="AHB345" s="1"/>
      <c r="AHC345" s="1"/>
      <c r="AHD345" s="1"/>
      <c r="AHE345" s="1"/>
      <c r="AHF345" s="1"/>
      <c r="AHG345" s="1"/>
      <c r="AHH345" s="1"/>
      <c r="AHI345" s="1"/>
      <c r="AHJ345" s="1"/>
      <c r="AHK345" s="1"/>
      <c r="AHL345" s="1"/>
      <c r="AHM345" s="1"/>
      <c r="AHN345" s="1"/>
      <c r="AHO345" s="1"/>
      <c r="AHP345" s="1"/>
      <c r="AHQ345" s="1"/>
      <c r="AHR345" s="1"/>
      <c r="AHS345" s="1"/>
      <c r="AHT345" s="1"/>
      <c r="AHU345" s="1"/>
      <c r="AHV345" s="1"/>
      <c r="AHW345" s="1"/>
      <c r="AHX345" s="1"/>
      <c r="AHY345" s="1"/>
      <c r="AHZ345" s="1"/>
      <c r="AIA345" s="1"/>
      <c r="AIB345" s="1"/>
      <c r="AIC345" s="1"/>
      <c r="AID345" s="1"/>
      <c r="AIE345" s="1"/>
      <c r="AIF345" s="1"/>
      <c r="AIG345" s="1"/>
      <c r="AIH345" s="1"/>
      <c r="AII345" s="1"/>
      <c r="AIJ345" s="1"/>
      <c r="AIK345" s="1"/>
      <c r="AIL345" s="1"/>
      <c r="AIM345" s="1"/>
      <c r="AIN345" s="1"/>
      <c r="AIO345" s="1"/>
      <c r="AIP345" s="1"/>
      <c r="AIQ345" s="1"/>
      <c r="AIR345" s="1"/>
      <c r="AIS345" s="1"/>
      <c r="AIT345" s="1"/>
      <c r="AIU345" s="1"/>
      <c r="AIV345" s="1"/>
      <c r="AIW345" s="1"/>
      <c r="AIX345" s="1"/>
      <c r="AIY345" s="1"/>
      <c r="AIZ345" s="1"/>
      <c r="AJA345" s="1"/>
      <c r="AJB345" s="1"/>
      <c r="AJC345" s="1"/>
      <c r="AJD345" s="1"/>
      <c r="AJE345" s="1"/>
      <c r="AJF345" s="1"/>
      <c r="AJG345" s="1"/>
      <c r="AJH345" s="1"/>
      <c r="AJI345" s="1"/>
      <c r="AJJ345" s="1"/>
      <c r="AJK345" s="1"/>
      <c r="AJL345" s="1"/>
      <c r="AJM345" s="1"/>
      <c r="AJN345" s="1"/>
      <c r="AJO345" s="1"/>
      <c r="AJP345" s="1"/>
      <c r="AJQ345" s="1"/>
      <c r="AJR345" s="1"/>
      <c r="AJS345" s="1"/>
      <c r="AJT345" s="1"/>
      <c r="AJU345" s="1"/>
      <c r="AJV345" s="1"/>
      <c r="AJW345" s="1"/>
      <c r="AJX345" s="1"/>
      <c r="AJY345" s="1"/>
      <c r="AJZ345" s="1"/>
      <c r="AKA345" s="1"/>
      <c r="AKB345" s="1"/>
      <c r="AKC345" s="1"/>
      <c r="AKD345" s="1"/>
      <c r="AKE345" s="1"/>
      <c r="AKF345" s="1"/>
      <c r="AKG345" s="1"/>
      <c r="AKH345" s="1"/>
      <c r="AKI345" s="1"/>
      <c r="AKJ345" s="1"/>
      <c r="AKK345" s="1"/>
      <c r="AKL345" s="1"/>
      <c r="AKM345" s="1"/>
      <c r="AKN345" s="1"/>
      <c r="AKO345" s="1"/>
      <c r="AKP345" s="1"/>
      <c r="AKQ345" s="1"/>
      <c r="AKR345" s="1"/>
      <c r="AKS345" s="1"/>
      <c r="AKT345" s="1"/>
      <c r="AKU345" s="1"/>
      <c r="AKV345" s="1"/>
      <c r="AKW345" s="1"/>
      <c r="AKX345" s="1"/>
      <c r="AKY345" s="1"/>
      <c r="AKZ345" s="1"/>
      <c r="ALA345" s="1"/>
      <c r="ALB345" s="1"/>
      <c r="ALC345" s="1"/>
      <c r="ALD345" s="1"/>
      <c r="ALE345" s="1"/>
      <c r="ALF345" s="1"/>
      <c r="ALG345" s="1"/>
      <c r="ALH345" s="1"/>
      <c r="ALI345" s="1"/>
      <c r="ALJ345" s="1"/>
      <c r="ALK345" s="1"/>
      <c r="ALL345" s="1"/>
      <c r="ALM345" s="1"/>
      <c r="ALN345" s="1"/>
      <c r="ALO345" s="1"/>
      <c r="ALP345" s="1"/>
      <c r="ALQ345" s="1"/>
      <c r="ALR345" s="1"/>
      <c r="ALS345" s="1"/>
      <c r="ALT345" s="1"/>
      <c r="ALU345" s="1"/>
      <c r="ALV345" s="1"/>
      <c r="ALW345" s="1"/>
      <c r="ALX345" s="1"/>
      <c r="ALY345" s="1"/>
      <c r="ALZ345" s="1"/>
      <c r="AMA345" s="1"/>
      <c r="AMB345" s="1"/>
      <c r="AMC345" s="1"/>
      <c r="AMD345" s="1"/>
      <c r="AME345" s="1"/>
      <c r="AMF345" s="1"/>
      <c r="AMG345" s="1"/>
      <c r="AMH345" s="1"/>
      <c r="AMI345" s="1"/>
      <c r="AMJ345" s="1"/>
      <c r="AMK345" s="1"/>
      <c r="AML345" s="1"/>
      <c r="AMM345" s="1"/>
      <c r="AMN345" s="1"/>
      <c r="AMO345" s="1"/>
      <c r="AMP345" s="1"/>
      <c r="AMQ345" s="1"/>
      <c r="AMR345" s="1"/>
      <c r="AMS345" s="1"/>
      <c r="AMT345" s="1"/>
      <c r="AMU345" s="1"/>
      <c r="AMV345" s="1"/>
      <c r="AMW345" s="1"/>
      <c r="AMX345" s="1"/>
      <c r="AMY345" s="1"/>
      <c r="AMZ345" s="1"/>
      <c r="ANA345" s="1"/>
      <c r="ANB345" s="1"/>
      <c r="ANC345" s="1"/>
      <c r="AND345" s="1"/>
      <c r="ANE345" s="1"/>
      <c r="ANF345" s="1"/>
      <c r="ANG345" s="1"/>
      <c r="ANH345" s="1"/>
      <c r="ANI345" s="1"/>
      <c r="ANJ345" s="1"/>
      <c r="ANK345" s="1"/>
      <c r="ANL345" s="1"/>
      <c r="ANM345" s="1"/>
      <c r="ANN345" s="1"/>
      <c r="ANO345" s="1"/>
      <c r="ANP345" s="1"/>
      <c r="ANQ345" s="1"/>
      <c r="ANR345" s="1"/>
      <c r="ANS345" s="1"/>
      <c r="ANT345" s="1"/>
      <c r="ANU345" s="1"/>
      <c r="ANV345" s="1"/>
      <c r="ANW345" s="1"/>
      <c r="ANX345" s="1"/>
      <c r="ANY345" s="1"/>
      <c r="ANZ345" s="1"/>
      <c r="AOA345" s="1"/>
      <c r="AOB345" s="1"/>
      <c r="AOC345" s="1"/>
      <c r="AOD345" s="1"/>
      <c r="AOE345" s="1"/>
      <c r="AOF345" s="1"/>
      <c r="AOG345" s="1"/>
      <c r="AOH345" s="1"/>
      <c r="AOI345" s="1"/>
      <c r="AOJ345" s="1"/>
      <c r="AOK345" s="1"/>
      <c r="AOL345" s="1"/>
      <c r="AOM345" s="1"/>
      <c r="AON345" s="1"/>
      <c r="AOO345" s="1"/>
      <c r="AOP345" s="1"/>
      <c r="AOQ345" s="1"/>
      <c r="AOR345" s="1"/>
      <c r="AOS345" s="1"/>
      <c r="AOT345" s="1"/>
      <c r="AOU345" s="1"/>
      <c r="AOV345" s="1"/>
      <c r="AOW345" s="1"/>
      <c r="AOX345" s="1"/>
      <c r="AOY345" s="1"/>
      <c r="AOZ345" s="1"/>
      <c r="APA345" s="1"/>
      <c r="APB345" s="1"/>
      <c r="APC345" s="1"/>
      <c r="APD345" s="1"/>
      <c r="APE345" s="1"/>
      <c r="APF345" s="1"/>
      <c r="APG345" s="1"/>
      <c r="APH345" s="1"/>
      <c r="API345" s="1"/>
      <c r="APJ345" s="1"/>
      <c r="APK345" s="1"/>
      <c r="APL345" s="1"/>
      <c r="APM345" s="1"/>
      <c r="APN345" s="1"/>
      <c r="APO345" s="1"/>
      <c r="APP345" s="1"/>
      <c r="APQ345" s="1"/>
      <c r="APR345" s="1"/>
      <c r="APS345" s="1"/>
      <c r="APT345" s="1"/>
      <c r="APU345" s="1"/>
      <c r="APV345" s="1"/>
      <c r="APW345" s="1"/>
      <c r="APX345" s="1"/>
      <c r="APY345" s="1"/>
      <c r="APZ345" s="1"/>
      <c r="AQA345" s="1"/>
      <c r="AQB345" s="1"/>
      <c r="AQC345" s="1"/>
      <c r="AQD345" s="1"/>
      <c r="AQE345" s="1"/>
      <c r="AQF345" s="1"/>
      <c r="AQG345" s="1"/>
      <c r="AQH345" s="1"/>
      <c r="AQI345" s="1"/>
      <c r="AQJ345" s="1"/>
      <c r="AQK345" s="1"/>
      <c r="AQL345" s="1"/>
      <c r="AQM345" s="1"/>
      <c r="AQN345" s="1"/>
      <c r="AQO345" s="1"/>
      <c r="AQP345" s="1"/>
      <c r="AQQ345" s="1"/>
      <c r="AQR345" s="1"/>
      <c r="AQS345" s="1"/>
      <c r="AQT345" s="1"/>
      <c r="AQU345" s="1"/>
      <c r="AQV345" s="1"/>
      <c r="AQW345" s="1"/>
      <c r="AQX345" s="1"/>
      <c r="AQY345" s="1"/>
      <c r="AQZ345" s="1"/>
      <c r="ARA345" s="1"/>
      <c r="ARB345" s="1"/>
      <c r="ARC345" s="1"/>
      <c r="ARD345" s="1"/>
      <c r="ARE345" s="1"/>
      <c r="ARF345" s="1"/>
      <c r="ARG345" s="1"/>
      <c r="ARH345" s="1"/>
      <c r="ARI345" s="1"/>
      <c r="ARJ345" s="1"/>
      <c r="ARK345" s="1"/>
      <c r="ARL345" s="1"/>
      <c r="ARM345" s="1"/>
      <c r="ARN345" s="1"/>
      <c r="ARO345" s="1"/>
      <c r="ARP345" s="1"/>
      <c r="ARQ345" s="1"/>
      <c r="ARR345" s="1"/>
      <c r="ARS345" s="1"/>
      <c r="ART345" s="1"/>
      <c r="ARU345" s="1"/>
      <c r="ARV345" s="1"/>
      <c r="ARW345" s="1"/>
      <c r="ARX345" s="1"/>
      <c r="ARY345" s="1"/>
      <c r="ARZ345" s="1"/>
      <c r="ASA345" s="1"/>
      <c r="ASB345" s="1"/>
      <c r="ASC345" s="1"/>
      <c r="ASD345" s="1"/>
      <c r="ASE345" s="1"/>
      <c r="ASF345" s="1"/>
      <c r="ASG345" s="1"/>
      <c r="ASH345" s="1"/>
      <c r="ASI345" s="1"/>
      <c r="ASJ345" s="1"/>
      <c r="ASK345" s="1"/>
      <c r="ASL345" s="1"/>
      <c r="ASM345" s="1"/>
      <c r="ASN345" s="1"/>
      <c r="ASO345" s="1"/>
      <c r="ASP345" s="1"/>
      <c r="ASQ345" s="1"/>
      <c r="ASR345" s="1"/>
      <c r="ASS345" s="1"/>
      <c r="AST345" s="1"/>
      <c r="ASU345" s="1"/>
      <c r="ASV345" s="1"/>
      <c r="ASW345" s="1"/>
      <c r="ASX345" s="1"/>
      <c r="ASY345" s="1"/>
      <c r="ASZ345" s="1"/>
      <c r="ATA345" s="1"/>
      <c r="ATB345" s="1"/>
      <c r="ATC345" s="1"/>
      <c r="ATD345" s="1"/>
      <c r="ATE345" s="1"/>
      <c r="ATF345" s="1"/>
      <c r="ATG345" s="1"/>
      <c r="ATH345" s="1"/>
      <c r="ATI345" s="1"/>
      <c r="ATJ345" s="1"/>
      <c r="ATK345" s="1"/>
      <c r="ATL345" s="1"/>
      <c r="ATM345" s="1"/>
      <c r="ATN345" s="1"/>
      <c r="ATO345" s="1"/>
      <c r="ATP345" s="1"/>
      <c r="ATQ345" s="1"/>
      <c r="ATR345" s="1"/>
      <c r="ATS345" s="1"/>
      <c r="ATT345" s="1"/>
      <c r="ATU345" s="1"/>
      <c r="ATV345" s="1"/>
      <c r="ATW345" s="1"/>
      <c r="ATX345" s="1"/>
      <c r="ATY345" s="1"/>
      <c r="ATZ345" s="1"/>
      <c r="AUA345" s="1"/>
      <c r="AUB345" s="1"/>
      <c r="AUC345" s="1"/>
      <c r="AUD345" s="1"/>
      <c r="AUE345" s="1"/>
      <c r="AUF345" s="1"/>
      <c r="AUG345" s="1"/>
      <c r="AUH345" s="1"/>
      <c r="AUI345" s="1"/>
      <c r="AUJ345" s="1"/>
      <c r="AUK345" s="1"/>
      <c r="AUL345" s="1"/>
      <c r="AUM345" s="1"/>
      <c r="AUN345" s="1"/>
      <c r="AUO345" s="1"/>
      <c r="AUP345" s="1"/>
      <c r="AUQ345" s="1"/>
      <c r="AUR345" s="1"/>
      <c r="AUS345" s="1"/>
      <c r="AUT345" s="1"/>
      <c r="AUU345" s="1"/>
      <c r="AUV345" s="1"/>
      <c r="AUW345" s="1"/>
      <c r="AUX345" s="1"/>
      <c r="AUY345" s="1"/>
      <c r="AUZ345" s="1"/>
      <c r="AVA345" s="1"/>
      <c r="AVB345" s="1"/>
      <c r="AVC345" s="1"/>
      <c r="AVD345" s="1"/>
      <c r="AVE345" s="1"/>
      <c r="AVF345" s="1"/>
      <c r="AVG345" s="1"/>
      <c r="AVH345" s="1"/>
      <c r="AVI345" s="1"/>
      <c r="AVJ345" s="1"/>
      <c r="AVK345" s="1"/>
      <c r="AVL345" s="1"/>
      <c r="AVM345" s="1"/>
      <c r="AVN345" s="1"/>
      <c r="AVO345" s="1"/>
      <c r="AVP345" s="1"/>
      <c r="AVQ345" s="1"/>
      <c r="AVR345" s="1"/>
      <c r="AVS345" s="1"/>
      <c r="AVT345" s="1"/>
      <c r="AVU345" s="1"/>
      <c r="AVV345" s="1"/>
      <c r="AVW345" s="1"/>
      <c r="AVX345" s="1"/>
      <c r="AVY345" s="1"/>
      <c r="AVZ345" s="1"/>
      <c r="AWA345" s="1"/>
      <c r="AWB345" s="1"/>
      <c r="AWC345" s="1"/>
      <c r="AWD345" s="1"/>
      <c r="AWE345" s="1"/>
      <c r="AWF345" s="1"/>
      <c r="AWG345" s="1"/>
      <c r="AWH345" s="1"/>
      <c r="AWI345" s="1"/>
      <c r="AWJ345" s="1"/>
      <c r="AWK345" s="1"/>
      <c r="AWL345" s="1"/>
      <c r="AWM345" s="1"/>
      <c r="AWN345" s="1"/>
      <c r="AWO345" s="1"/>
      <c r="AWP345" s="1"/>
      <c r="AWQ345" s="1"/>
      <c r="AWR345" s="1"/>
      <c r="AWS345" s="1"/>
      <c r="AWT345" s="1"/>
      <c r="AWU345" s="1"/>
    </row>
    <row r="346" spans="1:1295" ht="15.75" hidden="1" customHeight="1" x14ac:dyDescent="0.2">
      <c r="A346" s="37">
        <v>0</v>
      </c>
      <c r="B346" s="62" t="s">
        <v>748</v>
      </c>
      <c r="C346" s="6" t="s">
        <v>80</v>
      </c>
    </row>
    <row r="347" spans="1:1295" s="1" customFormat="1" ht="15.75" hidden="1" customHeight="1" x14ac:dyDescent="0.2">
      <c r="A347" s="37">
        <v>0</v>
      </c>
      <c r="B347" s="62" t="s">
        <v>748</v>
      </c>
      <c r="C347" s="6" t="s">
        <v>80</v>
      </c>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13"/>
      <c r="CC347" s="13"/>
      <c r="CD347" s="13"/>
      <c r="CE347" s="13"/>
      <c r="CF347" s="13"/>
      <c r="CG347" s="13"/>
      <c r="CH347" s="13"/>
      <c r="CI347" s="13"/>
      <c r="CJ347" s="13"/>
      <c r="CK347" s="13"/>
      <c r="CL347" s="13"/>
      <c r="CM347" s="13"/>
      <c r="CN347" s="13"/>
      <c r="CO347" s="13"/>
      <c r="CP347" s="13"/>
      <c r="CQ347" s="13"/>
      <c r="CR347" s="13"/>
      <c r="CS347" s="13"/>
      <c r="CT347" s="13"/>
      <c r="CU347" s="13"/>
      <c r="CV347" s="13"/>
      <c r="CW347" s="13"/>
      <c r="CX347" s="13"/>
      <c r="CY347" s="13"/>
      <c r="CZ347" s="13"/>
      <c r="DA347" s="13"/>
      <c r="DB347" s="13"/>
      <c r="DC347" s="13"/>
      <c r="DD347" s="13"/>
      <c r="DE347" s="13"/>
      <c r="DF347" s="13"/>
      <c r="DG347" s="13"/>
      <c r="DH347" s="13"/>
      <c r="DI347" s="13"/>
      <c r="DJ347" s="13"/>
      <c r="DK347" s="13"/>
      <c r="DL347" s="13"/>
      <c r="DM347" s="13"/>
      <c r="DN347" s="13"/>
      <c r="DO347" s="13"/>
      <c r="DP347" s="13"/>
      <c r="DQ347" s="13"/>
      <c r="DR347" s="13"/>
      <c r="DS347" s="13"/>
      <c r="DT347" s="13"/>
      <c r="DU347" s="13"/>
      <c r="DV347" s="13"/>
      <c r="DW347" s="13"/>
      <c r="DX347" s="13"/>
      <c r="DY347" s="13"/>
      <c r="DZ347" s="13"/>
      <c r="EA347" s="13"/>
      <c r="EB347" s="13"/>
      <c r="EC347" s="13"/>
      <c r="ED347" s="13"/>
      <c r="EE347" s="13"/>
      <c r="EF347" s="13"/>
      <c r="EG347" s="13"/>
      <c r="EH347" s="13"/>
      <c r="EI347" s="13"/>
      <c r="EJ347" s="13"/>
      <c r="EK347" s="13"/>
      <c r="EL347" s="13"/>
      <c r="EM347" s="13"/>
      <c r="EN347" s="13"/>
      <c r="EO347" s="13"/>
      <c r="EP347" s="13"/>
      <c r="EQ347" s="13"/>
      <c r="ER347" s="13"/>
      <c r="ES347" s="13"/>
      <c r="ET347" s="13"/>
      <c r="EU347" s="13"/>
      <c r="EV347" s="13"/>
      <c r="EW347" s="13"/>
      <c r="EX347" s="13"/>
      <c r="EY347" s="13"/>
      <c r="EZ347" s="13"/>
      <c r="FA347" s="13"/>
      <c r="FB347" s="13"/>
      <c r="FC347" s="13"/>
      <c r="FD347" s="13"/>
      <c r="FE347" s="13"/>
      <c r="FF347" s="13"/>
      <c r="FG347" s="13"/>
      <c r="FH347" s="13"/>
      <c r="FI347" s="13"/>
      <c r="FJ347" s="13"/>
      <c r="FK347" s="13"/>
      <c r="FL347" s="13"/>
      <c r="FM347" s="13"/>
      <c r="FN347" s="13"/>
      <c r="FO347" s="13"/>
      <c r="FP347" s="13"/>
      <c r="FQ347" s="13"/>
      <c r="FR347" s="13"/>
      <c r="FS347" s="13"/>
      <c r="FT347" s="13"/>
      <c r="FU347" s="13"/>
      <c r="FV347" s="13"/>
      <c r="FW347" s="13"/>
      <c r="FX347" s="13"/>
      <c r="FY347" s="13"/>
      <c r="FZ347" s="13"/>
      <c r="GA347" s="13"/>
      <c r="GB347" s="13"/>
      <c r="GC347" s="13"/>
      <c r="GD347" s="13"/>
      <c r="GE347" s="13"/>
      <c r="GF347" s="13"/>
      <c r="GG347" s="13"/>
      <c r="GH347" s="13"/>
      <c r="GI347" s="13"/>
      <c r="GJ347" s="13"/>
      <c r="GK347" s="13"/>
      <c r="GL347" s="13"/>
      <c r="GM347" s="13"/>
      <c r="GN347" s="13"/>
      <c r="GO347" s="13"/>
      <c r="GP347" s="13"/>
      <c r="GQ347" s="13"/>
      <c r="GR347" s="13"/>
      <c r="GS347" s="13"/>
      <c r="GT347" s="13"/>
      <c r="GU347" s="13"/>
      <c r="GV347" s="13"/>
      <c r="GW347" s="13"/>
      <c r="GX347" s="13"/>
      <c r="GY347" s="13"/>
      <c r="GZ347" s="13"/>
      <c r="HA347" s="13"/>
      <c r="HB347" s="13"/>
      <c r="HC347" s="13"/>
      <c r="HD347" s="13"/>
      <c r="HE347" s="13"/>
      <c r="HF347" s="13"/>
      <c r="HG347" s="13"/>
      <c r="HH347" s="13"/>
      <c r="HI347" s="13"/>
      <c r="HJ347" s="13"/>
      <c r="HK347" s="13"/>
      <c r="HL347" s="13"/>
      <c r="HM347" s="13"/>
      <c r="HN347" s="13"/>
      <c r="HO347" s="13"/>
      <c r="HP347" s="13"/>
      <c r="HQ347" s="13"/>
      <c r="HR347" s="13"/>
      <c r="HS347" s="13"/>
      <c r="HT347" s="13"/>
      <c r="HU347" s="13"/>
      <c r="HV347" s="13"/>
      <c r="HW347" s="13"/>
      <c r="HX347" s="13"/>
      <c r="HY347" s="13"/>
      <c r="HZ347" s="13"/>
      <c r="IA347" s="13"/>
      <c r="IB347" s="13"/>
      <c r="IC347" s="13"/>
      <c r="ID347" s="13"/>
      <c r="IE347" s="13"/>
      <c r="IF347" s="13"/>
      <c r="IG347" s="13"/>
      <c r="IH347" s="13"/>
      <c r="II347" s="13"/>
      <c r="IJ347" s="13"/>
      <c r="IK347" s="13"/>
      <c r="IL347" s="13"/>
      <c r="IM347" s="13"/>
      <c r="IN347" s="13"/>
      <c r="IO347" s="13"/>
      <c r="IP347" s="13"/>
      <c r="IQ347" s="13"/>
      <c r="IR347" s="13"/>
      <c r="IS347" s="13"/>
      <c r="IT347" s="13"/>
      <c r="IU347" s="13"/>
      <c r="IV347" s="13"/>
      <c r="IW347" s="13"/>
      <c r="IX347" s="13"/>
      <c r="IY347" s="13"/>
      <c r="IZ347" s="13"/>
      <c r="JA347" s="13"/>
      <c r="JB347" s="13"/>
      <c r="JC347" s="13"/>
      <c r="JD347" s="13"/>
      <c r="JE347" s="13"/>
      <c r="JF347" s="13"/>
      <c r="JG347" s="13"/>
      <c r="JH347" s="13"/>
      <c r="JI347" s="13"/>
      <c r="JJ347" s="13"/>
      <c r="JK347" s="13"/>
      <c r="JL347" s="13"/>
      <c r="JM347" s="13"/>
      <c r="JN347" s="13"/>
      <c r="JO347" s="13"/>
      <c r="JP347" s="13"/>
      <c r="JQ347" s="13"/>
      <c r="JR347" s="13"/>
      <c r="JS347" s="13"/>
      <c r="JT347" s="13"/>
      <c r="JU347" s="13"/>
      <c r="JV347" s="13"/>
      <c r="JW347" s="13"/>
      <c r="JX347" s="13"/>
      <c r="JY347" s="13"/>
      <c r="JZ347" s="13"/>
      <c r="KA347" s="13"/>
      <c r="KB347" s="13"/>
      <c r="KC347" s="13"/>
      <c r="KD347" s="13"/>
      <c r="KE347" s="13"/>
      <c r="KF347" s="13"/>
      <c r="KG347" s="13"/>
      <c r="KH347" s="13"/>
      <c r="KI347" s="13"/>
      <c r="KJ347" s="13"/>
      <c r="KK347" s="13"/>
      <c r="KL347" s="13"/>
      <c r="KM347" s="13"/>
      <c r="KN347" s="13"/>
      <c r="KO347" s="13"/>
      <c r="KP347" s="13"/>
      <c r="KQ347" s="13"/>
      <c r="KR347" s="13"/>
      <c r="KS347" s="13"/>
      <c r="KT347" s="13"/>
      <c r="KU347" s="13"/>
      <c r="KV347" s="13"/>
      <c r="KW347" s="13"/>
      <c r="KX347" s="13"/>
      <c r="KY347" s="13"/>
      <c r="KZ347" s="13"/>
      <c r="LA347" s="13"/>
      <c r="LB347" s="13"/>
      <c r="LC347" s="13"/>
      <c r="LD347" s="13"/>
      <c r="LE347" s="13"/>
      <c r="LF347" s="13"/>
      <c r="LG347" s="13"/>
      <c r="LH347" s="13"/>
      <c r="LI347" s="13"/>
      <c r="LJ347" s="13"/>
      <c r="LK347" s="13"/>
      <c r="LL347" s="13"/>
      <c r="LM347" s="13"/>
      <c r="LN347" s="13"/>
      <c r="LO347" s="13"/>
      <c r="LP347" s="13"/>
      <c r="LQ347" s="13"/>
      <c r="LR347" s="13"/>
      <c r="LS347" s="13"/>
      <c r="LT347" s="13"/>
      <c r="LU347" s="13"/>
      <c r="LV347" s="13"/>
      <c r="LW347" s="13"/>
      <c r="LX347" s="13"/>
      <c r="LY347" s="13"/>
      <c r="LZ347" s="13"/>
      <c r="MA347" s="13"/>
      <c r="MB347" s="13"/>
      <c r="MC347" s="13"/>
      <c r="MD347" s="13"/>
      <c r="ME347" s="13"/>
      <c r="MF347" s="13"/>
      <c r="MG347" s="13"/>
      <c r="MH347" s="13"/>
      <c r="MI347" s="13"/>
      <c r="MJ347" s="13"/>
      <c r="MK347" s="13"/>
      <c r="ML347" s="13"/>
      <c r="MM347" s="13"/>
      <c r="MN347" s="13"/>
      <c r="MO347" s="13"/>
      <c r="MP347" s="13"/>
      <c r="MQ347" s="13"/>
      <c r="MR347" s="13"/>
      <c r="MS347" s="13"/>
      <c r="MT347" s="13"/>
      <c r="MU347" s="13"/>
      <c r="MV347" s="13"/>
      <c r="MW347" s="13"/>
      <c r="MX347" s="13"/>
      <c r="MY347" s="13"/>
      <c r="MZ347" s="13"/>
      <c r="NA347" s="13"/>
      <c r="NB347" s="13"/>
      <c r="NC347" s="13"/>
      <c r="ND347" s="13"/>
      <c r="NE347" s="13"/>
      <c r="NF347" s="13"/>
      <c r="NG347" s="13"/>
      <c r="NH347" s="13"/>
      <c r="NI347" s="13"/>
      <c r="NJ347" s="13"/>
      <c r="NK347" s="13"/>
      <c r="NL347" s="13"/>
      <c r="NM347" s="13"/>
      <c r="NN347" s="13"/>
      <c r="NO347" s="13"/>
      <c r="NP347" s="13"/>
      <c r="NQ347" s="13"/>
      <c r="NR347" s="13"/>
      <c r="NS347" s="13"/>
      <c r="NT347" s="13"/>
      <c r="NU347" s="13"/>
      <c r="NV347" s="13"/>
      <c r="NW347" s="13"/>
      <c r="NX347" s="13"/>
      <c r="NY347" s="13"/>
      <c r="NZ347" s="13"/>
      <c r="OA347" s="13"/>
      <c r="OB347" s="13"/>
      <c r="OC347" s="13"/>
      <c r="OD347" s="13"/>
      <c r="OE347" s="13"/>
      <c r="OF347" s="13"/>
      <c r="OG347" s="13"/>
      <c r="OH347" s="13"/>
      <c r="OI347" s="13"/>
      <c r="OJ347" s="13"/>
      <c r="OK347" s="13"/>
      <c r="OL347" s="13"/>
      <c r="OM347" s="13"/>
      <c r="ON347" s="13"/>
      <c r="OO347" s="13"/>
      <c r="OP347" s="13"/>
      <c r="OQ347" s="13"/>
      <c r="OR347" s="13"/>
      <c r="OS347" s="13"/>
      <c r="OT347" s="13"/>
      <c r="OU347" s="13"/>
      <c r="OV347" s="13"/>
      <c r="OW347" s="13"/>
      <c r="OX347" s="13"/>
      <c r="OY347" s="13"/>
      <c r="OZ347" s="13"/>
      <c r="PA347" s="13"/>
      <c r="PB347" s="13"/>
      <c r="PC347" s="13"/>
      <c r="PD347" s="13"/>
      <c r="PE347" s="13"/>
      <c r="PF347" s="13"/>
      <c r="PG347" s="13"/>
      <c r="PH347" s="13"/>
      <c r="PI347" s="13"/>
      <c r="PJ347" s="13"/>
      <c r="PK347" s="13"/>
      <c r="PL347" s="13"/>
      <c r="PM347" s="13"/>
      <c r="PN347" s="13"/>
      <c r="PO347" s="13"/>
      <c r="PP347" s="13"/>
      <c r="PQ347" s="13"/>
      <c r="PR347" s="13"/>
      <c r="PS347" s="13"/>
      <c r="PT347" s="13"/>
      <c r="PU347" s="13"/>
      <c r="PV347" s="13"/>
      <c r="PW347" s="13"/>
      <c r="PX347" s="13"/>
      <c r="PY347" s="13"/>
      <c r="PZ347" s="13"/>
      <c r="QA347" s="13"/>
      <c r="QB347" s="13"/>
      <c r="QC347" s="13"/>
      <c r="QD347" s="13"/>
      <c r="QE347" s="13"/>
      <c r="QF347" s="13"/>
      <c r="QG347" s="13"/>
      <c r="QH347" s="13"/>
      <c r="QI347" s="13"/>
      <c r="QJ347" s="13"/>
      <c r="QK347" s="13"/>
      <c r="QL347" s="13"/>
      <c r="QM347" s="13"/>
      <c r="QN347" s="13"/>
      <c r="QO347" s="13"/>
      <c r="QP347" s="13"/>
      <c r="QQ347" s="13"/>
      <c r="QR347" s="13"/>
      <c r="QS347" s="13"/>
      <c r="QT347" s="13"/>
      <c r="QU347" s="13"/>
      <c r="QV347" s="13"/>
      <c r="QW347" s="13"/>
      <c r="QX347" s="13"/>
      <c r="QY347" s="13"/>
      <c r="QZ347" s="13"/>
      <c r="RA347" s="13"/>
      <c r="RB347" s="13"/>
      <c r="RC347" s="13"/>
      <c r="RD347" s="13"/>
      <c r="RE347" s="13"/>
      <c r="RF347" s="13"/>
      <c r="RG347" s="13"/>
      <c r="RH347" s="13"/>
      <c r="RI347" s="13"/>
      <c r="RJ347" s="13"/>
      <c r="RK347" s="13"/>
      <c r="RL347" s="13"/>
      <c r="RM347" s="13"/>
      <c r="RN347" s="13"/>
      <c r="RO347" s="13"/>
      <c r="RP347" s="13"/>
      <c r="RQ347" s="13"/>
      <c r="RR347" s="13"/>
      <c r="RS347" s="13"/>
      <c r="RT347" s="13"/>
      <c r="RU347" s="13"/>
      <c r="RV347" s="13"/>
      <c r="RW347" s="13"/>
      <c r="RX347" s="13"/>
      <c r="RY347" s="13"/>
      <c r="RZ347" s="13"/>
      <c r="SA347" s="13"/>
      <c r="SB347" s="13"/>
      <c r="SC347" s="13"/>
      <c r="SD347" s="13"/>
      <c r="SE347" s="13"/>
      <c r="SF347" s="13"/>
      <c r="SG347" s="13"/>
      <c r="SH347" s="13"/>
      <c r="SI347" s="13"/>
      <c r="SJ347" s="13"/>
      <c r="SK347" s="13"/>
      <c r="SL347" s="13"/>
      <c r="SM347" s="13"/>
      <c r="SN347" s="13"/>
      <c r="SO347" s="13"/>
      <c r="SP347" s="13"/>
      <c r="SQ347" s="13"/>
      <c r="SR347" s="13"/>
      <c r="SS347" s="13"/>
      <c r="ST347" s="13"/>
      <c r="SU347" s="13"/>
      <c r="SV347" s="13"/>
      <c r="SW347" s="13"/>
      <c r="SX347" s="13"/>
      <c r="SY347" s="13"/>
      <c r="SZ347" s="13"/>
      <c r="TA347" s="13"/>
      <c r="TB347" s="13"/>
      <c r="TC347" s="13"/>
      <c r="TD347" s="13"/>
      <c r="TE347" s="13"/>
      <c r="TF347" s="13"/>
      <c r="TG347" s="13"/>
      <c r="TH347" s="13"/>
      <c r="TI347" s="13"/>
      <c r="TJ347" s="13"/>
      <c r="TK347" s="13"/>
      <c r="TL347" s="13"/>
      <c r="TM347" s="13"/>
      <c r="TN347" s="13"/>
      <c r="TO347" s="13"/>
      <c r="TP347" s="13"/>
      <c r="TQ347" s="13"/>
      <c r="TR347" s="13"/>
      <c r="TS347" s="13"/>
      <c r="TT347" s="13"/>
      <c r="TU347" s="13"/>
      <c r="TV347" s="13"/>
      <c r="TW347" s="13"/>
      <c r="TX347" s="13"/>
      <c r="TY347" s="13"/>
      <c r="TZ347" s="13"/>
      <c r="UA347" s="13"/>
      <c r="UB347" s="13"/>
      <c r="UC347" s="13"/>
      <c r="UD347" s="13"/>
      <c r="UE347" s="13"/>
      <c r="UF347" s="13"/>
      <c r="UG347" s="13"/>
      <c r="UH347" s="13"/>
      <c r="UI347" s="13"/>
      <c r="UJ347" s="13"/>
      <c r="UK347" s="13"/>
      <c r="UL347" s="13"/>
      <c r="UM347" s="13"/>
      <c r="UN347" s="13"/>
      <c r="UO347" s="13"/>
      <c r="UP347" s="13"/>
      <c r="UQ347" s="13"/>
      <c r="UR347" s="13"/>
      <c r="US347" s="13"/>
      <c r="UT347" s="13"/>
      <c r="UU347" s="13"/>
      <c r="UV347" s="13"/>
      <c r="UW347" s="13"/>
      <c r="UX347" s="13"/>
      <c r="UY347" s="13"/>
      <c r="UZ347" s="13"/>
      <c r="VA347" s="13"/>
      <c r="VB347" s="13"/>
      <c r="VC347" s="13"/>
      <c r="VD347" s="13"/>
      <c r="VE347" s="13"/>
      <c r="VF347" s="13"/>
      <c r="VG347" s="13"/>
      <c r="VH347" s="13"/>
      <c r="VI347" s="13"/>
      <c r="VJ347" s="13"/>
      <c r="VK347" s="13"/>
      <c r="VL347" s="13"/>
      <c r="VM347" s="13"/>
      <c r="VN347" s="13"/>
      <c r="VO347" s="13"/>
      <c r="VP347" s="13"/>
      <c r="VQ347" s="13"/>
      <c r="VR347" s="13"/>
      <c r="VS347" s="13"/>
      <c r="VT347" s="13"/>
      <c r="VU347" s="13"/>
      <c r="VV347" s="13"/>
      <c r="VW347" s="13"/>
      <c r="VX347" s="13"/>
      <c r="VY347" s="13"/>
      <c r="VZ347" s="13"/>
      <c r="WA347" s="13"/>
      <c r="WB347" s="13"/>
      <c r="WC347" s="13"/>
      <c r="WD347" s="13"/>
      <c r="WE347" s="13"/>
      <c r="WF347" s="13"/>
      <c r="WG347" s="13"/>
      <c r="WH347" s="13"/>
      <c r="WI347" s="13"/>
      <c r="WJ347" s="13"/>
      <c r="WK347" s="13"/>
      <c r="WL347" s="13"/>
      <c r="WM347" s="13"/>
      <c r="WN347" s="13"/>
      <c r="WO347" s="13"/>
      <c r="WP347" s="13"/>
      <c r="WQ347" s="13"/>
      <c r="WR347" s="13"/>
      <c r="WS347" s="13"/>
      <c r="WT347" s="13"/>
      <c r="WU347" s="13"/>
      <c r="WV347" s="13"/>
      <c r="WW347" s="13"/>
      <c r="WX347" s="13"/>
      <c r="WY347" s="13"/>
      <c r="WZ347" s="13"/>
      <c r="XA347" s="13"/>
      <c r="XB347" s="13"/>
      <c r="XC347" s="13"/>
      <c r="XD347" s="13"/>
      <c r="XE347" s="13"/>
      <c r="XF347" s="13"/>
      <c r="XG347" s="13"/>
      <c r="XH347" s="13"/>
      <c r="XI347" s="13"/>
      <c r="XJ347" s="13"/>
      <c r="XK347" s="13"/>
      <c r="XL347" s="13"/>
      <c r="XM347" s="13"/>
      <c r="XN347" s="13"/>
      <c r="XO347" s="13"/>
      <c r="XP347" s="13"/>
      <c r="XQ347" s="13"/>
      <c r="XR347" s="13"/>
      <c r="XS347" s="13"/>
      <c r="XT347" s="13"/>
      <c r="XU347" s="13"/>
      <c r="XV347" s="13"/>
      <c r="XW347" s="13"/>
      <c r="XX347" s="13"/>
      <c r="XY347" s="13"/>
      <c r="XZ347" s="13"/>
      <c r="YA347" s="13"/>
      <c r="YB347" s="13"/>
      <c r="YC347" s="13"/>
      <c r="YD347" s="13"/>
      <c r="YE347" s="13"/>
      <c r="YF347" s="13"/>
      <c r="YG347" s="13"/>
      <c r="YH347" s="13"/>
      <c r="YI347" s="13"/>
      <c r="YJ347" s="13"/>
      <c r="YK347" s="13"/>
      <c r="YL347" s="13"/>
      <c r="YM347" s="13"/>
      <c r="YN347" s="13"/>
      <c r="YO347" s="13"/>
      <c r="YP347" s="13"/>
      <c r="YQ347" s="13"/>
      <c r="YR347" s="13"/>
      <c r="YS347" s="13"/>
      <c r="YT347" s="13"/>
      <c r="YU347" s="13"/>
      <c r="YV347" s="13"/>
      <c r="YW347" s="13"/>
      <c r="YX347" s="13"/>
      <c r="YY347" s="13"/>
      <c r="YZ347" s="13"/>
      <c r="ZA347" s="13"/>
      <c r="ZB347" s="13"/>
      <c r="ZC347" s="13"/>
      <c r="ZD347" s="13"/>
      <c r="ZE347" s="13"/>
      <c r="ZF347" s="13"/>
      <c r="ZG347" s="13"/>
      <c r="ZH347" s="13"/>
      <c r="ZI347" s="13"/>
      <c r="ZJ347" s="13"/>
      <c r="ZK347" s="13"/>
      <c r="ZL347" s="13"/>
      <c r="ZM347" s="13"/>
      <c r="ZN347" s="13"/>
      <c r="ZO347" s="13"/>
      <c r="ZP347" s="13"/>
      <c r="ZQ347" s="13"/>
      <c r="ZR347" s="13"/>
      <c r="ZS347" s="13"/>
      <c r="ZT347" s="13"/>
      <c r="ZU347" s="13"/>
      <c r="ZV347" s="13"/>
      <c r="ZW347" s="13"/>
      <c r="ZX347" s="13"/>
      <c r="ZY347" s="13"/>
      <c r="ZZ347" s="13"/>
      <c r="AAA347" s="13"/>
      <c r="AAB347" s="13"/>
      <c r="AAC347" s="13"/>
      <c r="AAD347" s="13"/>
      <c r="AAE347" s="13"/>
      <c r="AAF347" s="13"/>
      <c r="AAG347" s="13"/>
      <c r="AAH347" s="13"/>
      <c r="AAI347" s="13"/>
      <c r="AAJ347" s="13"/>
      <c r="AAK347" s="13"/>
      <c r="AAL347" s="13"/>
      <c r="AAM347" s="13"/>
      <c r="AAN347" s="13"/>
      <c r="AAO347" s="13"/>
      <c r="AAP347" s="13"/>
      <c r="AAQ347" s="13"/>
      <c r="AAR347" s="13"/>
      <c r="AAS347" s="13"/>
      <c r="AAT347" s="13"/>
      <c r="AAU347" s="13"/>
      <c r="AAV347" s="13"/>
      <c r="AAW347" s="13"/>
      <c r="AAX347" s="13"/>
      <c r="AAY347" s="13"/>
      <c r="AAZ347" s="13"/>
      <c r="ABA347" s="13"/>
      <c r="ABB347" s="13"/>
      <c r="ABC347" s="13"/>
      <c r="ABD347" s="13"/>
      <c r="ABE347" s="13"/>
      <c r="ABF347" s="13"/>
      <c r="ABG347" s="13"/>
      <c r="ABH347" s="13"/>
      <c r="ABI347" s="13"/>
      <c r="ABJ347" s="13"/>
      <c r="ABK347" s="13"/>
      <c r="ABL347" s="13"/>
      <c r="ABM347" s="13"/>
      <c r="ABN347" s="13"/>
      <c r="ABO347" s="13"/>
      <c r="ABP347" s="13"/>
      <c r="ABQ347" s="13"/>
      <c r="ABR347" s="13"/>
      <c r="ABS347" s="13"/>
      <c r="ABT347" s="13"/>
      <c r="ABU347" s="13"/>
      <c r="ABV347" s="13"/>
      <c r="ABW347" s="13"/>
      <c r="ABX347" s="13"/>
      <c r="ABY347" s="13"/>
      <c r="ABZ347" s="13"/>
      <c r="ACA347" s="13"/>
      <c r="ACB347" s="13"/>
      <c r="ACC347" s="13"/>
      <c r="ACD347" s="13"/>
      <c r="ACE347" s="13"/>
      <c r="ACF347" s="13"/>
      <c r="ACG347" s="13"/>
      <c r="ACH347" s="13"/>
      <c r="ACI347" s="13"/>
      <c r="ACJ347" s="13"/>
      <c r="ACK347" s="13"/>
      <c r="ACL347" s="13"/>
      <c r="ACM347" s="13"/>
      <c r="ACN347" s="13"/>
      <c r="ACO347" s="13"/>
      <c r="ACP347" s="13"/>
      <c r="ACQ347" s="13"/>
      <c r="ACR347" s="13"/>
      <c r="ACS347" s="13"/>
      <c r="ACT347" s="13"/>
      <c r="ACU347" s="13"/>
      <c r="ACV347" s="13"/>
      <c r="ACW347" s="13"/>
      <c r="ACX347" s="13"/>
      <c r="ACY347" s="13"/>
      <c r="ACZ347" s="13"/>
      <c r="ADA347" s="13"/>
      <c r="ADB347" s="13"/>
      <c r="ADC347" s="13"/>
      <c r="ADD347" s="13"/>
      <c r="ADE347" s="13"/>
      <c r="ADF347" s="13"/>
      <c r="ADG347" s="13"/>
      <c r="ADH347" s="13"/>
      <c r="ADI347" s="13"/>
      <c r="ADJ347" s="13"/>
      <c r="ADK347" s="13"/>
      <c r="ADL347" s="13"/>
      <c r="ADM347" s="13"/>
      <c r="ADN347" s="13"/>
      <c r="ADO347" s="13"/>
      <c r="ADP347" s="13"/>
      <c r="ADQ347" s="13"/>
      <c r="ADR347" s="13"/>
      <c r="ADS347" s="13"/>
      <c r="ADT347" s="13"/>
      <c r="ADU347" s="13"/>
      <c r="ADV347" s="13"/>
      <c r="ADW347" s="13"/>
      <c r="ADX347" s="13"/>
      <c r="ADY347" s="13"/>
      <c r="ADZ347" s="13"/>
      <c r="AEA347" s="13"/>
      <c r="AEB347" s="13"/>
      <c r="AEC347" s="13"/>
      <c r="AED347" s="13"/>
      <c r="AEE347" s="13"/>
      <c r="AEF347" s="13"/>
      <c r="AEG347" s="13"/>
      <c r="AEH347" s="13"/>
      <c r="AEI347" s="13"/>
      <c r="AEJ347" s="13"/>
      <c r="AEK347" s="13"/>
      <c r="AEL347" s="13"/>
      <c r="AEM347" s="13"/>
      <c r="AEN347" s="13"/>
      <c r="AEO347" s="13"/>
      <c r="AEP347" s="13"/>
      <c r="AEQ347" s="13"/>
      <c r="AER347" s="13"/>
      <c r="AES347" s="13"/>
      <c r="AET347" s="13"/>
      <c r="AEU347" s="13"/>
      <c r="AEV347" s="13"/>
      <c r="AEW347" s="13"/>
      <c r="AEX347" s="13"/>
      <c r="AEY347" s="13"/>
      <c r="AEZ347" s="13"/>
      <c r="AFA347" s="13"/>
      <c r="AFB347" s="13"/>
      <c r="AFC347" s="13"/>
      <c r="AFD347" s="13"/>
      <c r="AFE347" s="13"/>
      <c r="AFF347" s="13"/>
      <c r="AFG347" s="13"/>
      <c r="AFH347" s="13"/>
      <c r="AFI347" s="13"/>
      <c r="AFJ347" s="13"/>
      <c r="AFK347" s="13"/>
      <c r="AFL347" s="13"/>
      <c r="AFM347" s="13"/>
      <c r="AFN347" s="13"/>
      <c r="AFO347" s="13"/>
      <c r="AFP347" s="13"/>
      <c r="AFQ347" s="13"/>
      <c r="AFR347" s="13"/>
      <c r="AFS347" s="13"/>
      <c r="AFT347" s="13"/>
      <c r="AFU347" s="13"/>
      <c r="AFV347" s="13"/>
      <c r="AFW347" s="13"/>
      <c r="AFX347" s="13"/>
      <c r="AFY347" s="13"/>
      <c r="AFZ347" s="13"/>
      <c r="AGA347" s="13"/>
      <c r="AGB347" s="13"/>
      <c r="AGC347" s="13"/>
      <c r="AGD347" s="13"/>
      <c r="AGE347" s="13"/>
      <c r="AGF347" s="13"/>
      <c r="AGG347" s="13"/>
      <c r="AGH347" s="13"/>
      <c r="AGI347" s="13"/>
      <c r="AGJ347" s="13"/>
      <c r="AGK347" s="13"/>
      <c r="AGL347" s="13"/>
      <c r="AGM347" s="13"/>
      <c r="AGN347" s="13"/>
      <c r="AGO347" s="13"/>
      <c r="AGP347" s="13"/>
      <c r="AGQ347" s="13"/>
      <c r="AGR347" s="13"/>
      <c r="AGS347" s="13"/>
      <c r="AGT347" s="13"/>
      <c r="AGU347" s="13"/>
      <c r="AGV347" s="13"/>
      <c r="AGW347" s="13"/>
      <c r="AGX347" s="13"/>
      <c r="AGY347" s="13"/>
      <c r="AGZ347" s="13"/>
      <c r="AHA347" s="13"/>
      <c r="AHB347" s="13"/>
      <c r="AHC347" s="13"/>
      <c r="AHD347" s="13"/>
      <c r="AHE347" s="13"/>
      <c r="AHF347" s="13"/>
      <c r="AHG347" s="13"/>
      <c r="AHH347" s="13"/>
      <c r="AHI347" s="13"/>
      <c r="AHJ347" s="13"/>
      <c r="AHK347" s="13"/>
      <c r="AHL347" s="13"/>
      <c r="AHM347" s="13"/>
      <c r="AHN347" s="13"/>
      <c r="AHO347" s="13"/>
      <c r="AHP347" s="13"/>
      <c r="AHQ347" s="13"/>
      <c r="AHR347" s="13"/>
      <c r="AHS347" s="13"/>
      <c r="AHT347" s="13"/>
      <c r="AHU347" s="13"/>
      <c r="AHV347" s="13"/>
      <c r="AHW347" s="13"/>
      <c r="AHX347" s="13"/>
      <c r="AHY347" s="13"/>
      <c r="AHZ347" s="13"/>
      <c r="AIA347" s="13"/>
      <c r="AIB347" s="13"/>
      <c r="AIC347" s="13"/>
      <c r="AID347" s="13"/>
      <c r="AIE347" s="13"/>
      <c r="AIF347" s="13"/>
      <c r="AIG347" s="13"/>
      <c r="AIH347" s="13"/>
      <c r="AII347" s="13"/>
      <c r="AIJ347" s="13"/>
      <c r="AIK347" s="13"/>
      <c r="AIL347" s="13"/>
      <c r="AIM347" s="13"/>
      <c r="AIN347" s="13"/>
      <c r="AIO347" s="13"/>
      <c r="AIP347" s="13"/>
      <c r="AIQ347" s="13"/>
      <c r="AIR347" s="13"/>
      <c r="AIS347" s="13"/>
      <c r="AIT347" s="13"/>
      <c r="AIU347" s="13"/>
      <c r="AIV347" s="13"/>
      <c r="AIW347" s="13"/>
      <c r="AIX347" s="13"/>
      <c r="AIY347" s="13"/>
      <c r="AIZ347" s="13"/>
      <c r="AJA347" s="13"/>
      <c r="AJB347" s="13"/>
      <c r="AJC347" s="13"/>
      <c r="AJD347" s="13"/>
      <c r="AJE347" s="13"/>
      <c r="AJF347" s="13"/>
      <c r="AJG347" s="13"/>
      <c r="AJH347" s="13"/>
      <c r="AJI347" s="13"/>
      <c r="AJJ347" s="13"/>
      <c r="AJK347" s="13"/>
      <c r="AJL347" s="13"/>
      <c r="AJM347" s="13"/>
      <c r="AJN347" s="13"/>
      <c r="AJO347" s="13"/>
      <c r="AJP347" s="13"/>
      <c r="AJQ347" s="13"/>
      <c r="AJR347" s="13"/>
      <c r="AJS347" s="13"/>
      <c r="AJT347" s="13"/>
      <c r="AJU347" s="13"/>
      <c r="AJV347" s="13"/>
      <c r="AJW347" s="13"/>
      <c r="AJX347" s="13"/>
      <c r="AJY347" s="13"/>
      <c r="AJZ347" s="13"/>
      <c r="AKA347" s="13"/>
      <c r="AKB347" s="13"/>
      <c r="AKC347" s="13"/>
      <c r="AKD347" s="13"/>
      <c r="AKE347" s="13"/>
      <c r="AKF347" s="13"/>
      <c r="AKG347" s="13"/>
      <c r="AKH347" s="13"/>
      <c r="AKI347" s="13"/>
      <c r="AKJ347" s="13"/>
      <c r="AKK347" s="13"/>
      <c r="AKL347" s="13"/>
      <c r="AKM347" s="13"/>
      <c r="AKN347" s="13"/>
      <c r="AKO347" s="13"/>
      <c r="AKP347" s="13"/>
      <c r="AKQ347" s="13"/>
      <c r="AKR347" s="13"/>
      <c r="AKS347" s="13"/>
      <c r="AKT347" s="13"/>
      <c r="AKU347" s="13"/>
      <c r="AKV347" s="13"/>
      <c r="AKW347" s="13"/>
      <c r="AKX347" s="13"/>
      <c r="AKY347" s="13"/>
      <c r="AKZ347" s="13"/>
      <c r="ALA347" s="13"/>
      <c r="ALB347" s="13"/>
      <c r="ALC347" s="13"/>
      <c r="ALD347" s="13"/>
      <c r="ALE347" s="13"/>
      <c r="ALF347" s="13"/>
      <c r="ALG347" s="13"/>
      <c r="ALH347" s="13"/>
      <c r="ALI347" s="13"/>
      <c r="ALJ347" s="13"/>
      <c r="ALK347" s="13"/>
      <c r="ALL347" s="13"/>
      <c r="ALM347" s="13"/>
      <c r="ALN347" s="13"/>
      <c r="ALO347" s="13"/>
      <c r="ALP347" s="13"/>
      <c r="ALQ347" s="13"/>
      <c r="ALR347" s="13"/>
      <c r="ALS347" s="13"/>
      <c r="ALT347" s="13"/>
      <c r="ALU347" s="13"/>
      <c r="ALV347" s="13"/>
      <c r="ALW347" s="13"/>
      <c r="ALX347" s="13"/>
      <c r="ALY347" s="13"/>
      <c r="ALZ347" s="13"/>
      <c r="AMA347" s="13"/>
      <c r="AMB347" s="13"/>
      <c r="AMC347" s="13"/>
      <c r="AMD347" s="13"/>
      <c r="AME347" s="13"/>
      <c r="AMF347" s="13"/>
      <c r="AMG347" s="13"/>
      <c r="AMH347" s="13"/>
      <c r="AMI347" s="13"/>
      <c r="AMJ347" s="13"/>
      <c r="AMK347" s="13"/>
      <c r="AML347" s="13"/>
      <c r="AMM347" s="13"/>
      <c r="AMN347" s="13"/>
      <c r="AMO347" s="13"/>
      <c r="AMP347" s="13"/>
      <c r="AMQ347" s="13"/>
      <c r="AMR347" s="13"/>
      <c r="AMS347" s="13"/>
      <c r="AMT347" s="13"/>
      <c r="AMU347" s="13"/>
      <c r="AMV347" s="13"/>
      <c r="AMW347" s="13"/>
      <c r="AMX347" s="13"/>
      <c r="AMY347" s="13"/>
      <c r="AMZ347" s="13"/>
      <c r="ANA347" s="13"/>
      <c r="ANB347" s="13"/>
      <c r="ANC347" s="13"/>
      <c r="AND347" s="13"/>
      <c r="ANE347" s="13"/>
      <c r="ANF347" s="13"/>
      <c r="ANG347" s="13"/>
      <c r="ANH347" s="13"/>
      <c r="ANI347" s="13"/>
      <c r="ANJ347" s="13"/>
      <c r="ANK347" s="13"/>
      <c r="ANL347" s="13"/>
      <c r="ANM347" s="13"/>
      <c r="ANN347" s="13"/>
      <c r="ANO347" s="13"/>
      <c r="ANP347" s="13"/>
      <c r="ANQ347" s="13"/>
      <c r="ANR347" s="13"/>
      <c r="ANS347" s="13"/>
      <c r="ANT347" s="13"/>
      <c r="ANU347" s="13"/>
      <c r="ANV347" s="13"/>
      <c r="ANW347" s="13"/>
      <c r="ANX347" s="13"/>
      <c r="ANY347" s="13"/>
      <c r="ANZ347" s="13"/>
      <c r="AOA347" s="13"/>
      <c r="AOB347" s="13"/>
      <c r="AOC347" s="13"/>
      <c r="AOD347" s="13"/>
      <c r="AOE347" s="13"/>
      <c r="AOF347" s="13"/>
      <c r="AOG347" s="13"/>
      <c r="AOH347" s="13"/>
      <c r="AOI347" s="13"/>
      <c r="AOJ347" s="13"/>
      <c r="AOK347" s="13"/>
      <c r="AOL347" s="13"/>
      <c r="AOM347" s="13"/>
      <c r="AON347" s="13"/>
      <c r="AOO347" s="13"/>
      <c r="AOP347" s="13"/>
      <c r="AOQ347" s="13"/>
      <c r="AOR347" s="13"/>
      <c r="AOS347" s="13"/>
      <c r="AOT347" s="13"/>
      <c r="AOU347" s="13"/>
      <c r="AOV347" s="13"/>
      <c r="AOW347" s="13"/>
      <c r="AOX347" s="13"/>
      <c r="AOY347" s="13"/>
      <c r="AOZ347" s="13"/>
      <c r="APA347" s="13"/>
      <c r="APB347" s="13"/>
      <c r="APC347" s="13"/>
      <c r="APD347" s="13"/>
      <c r="APE347" s="13"/>
      <c r="APF347" s="13"/>
      <c r="APG347" s="13"/>
      <c r="APH347" s="13"/>
      <c r="API347" s="13"/>
      <c r="APJ347" s="13"/>
      <c r="APK347" s="13"/>
      <c r="APL347" s="13"/>
      <c r="APM347" s="13"/>
      <c r="APN347" s="13"/>
      <c r="APO347" s="13"/>
      <c r="APP347" s="13"/>
      <c r="APQ347" s="13"/>
      <c r="APR347" s="13"/>
      <c r="APS347" s="13"/>
      <c r="APT347" s="13"/>
      <c r="APU347" s="13"/>
      <c r="APV347" s="13"/>
      <c r="APW347" s="13"/>
      <c r="APX347" s="13"/>
      <c r="APY347" s="13"/>
      <c r="APZ347" s="13"/>
      <c r="AQA347" s="13"/>
      <c r="AQB347" s="13"/>
      <c r="AQC347" s="13"/>
      <c r="AQD347" s="13"/>
      <c r="AQE347" s="13"/>
      <c r="AQF347" s="13"/>
      <c r="AQG347" s="13"/>
      <c r="AQH347" s="13"/>
      <c r="AQI347" s="13"/>
      <c r="AQJ347" s="13"/>
      <c r="AQK347" s="13"/>
      <c r="AQL347" s="13"/>
      <c r="AQM347" s="13"/>
      <c r="AQN347" s="13"/>
      <c r="AQO347" s="13"/>
      <c r="AQP347" s="13"/>
      <c r="AQQ347" s="13"/>
      <c r="AQR347" s="13"/>
      <c r="AQS347" s="13"/>
      <c r="AQT347" s="13"/>
      <c r="AQU347" s="13"/>
      <c r="AQV347" s="13"/>
      <c r="AQW347" s="13"/>
      <c r="AQX347" s="13"/>
      <c r="AQY347" s="13"/>
      <c r="AQZ347" s="13"/>
      <c r="ARA347" s="13"/>
      <c r="ARB347" s="13"/>
      <c r="ARC347" s="13"/>
      <c r="ARD347" s="13"/>
      <c r="ARE347" s="13"/>
      <c r="ARF347" s="13"/>
      <c r="ARG347" s="13"/>
      <c r="ARH347" s="13"/>
      <c r="ARI347" s="13"/>
      <c r="ARJ347" s="13"/>
      <c r="ARK347" s="13"/>
      <c r="ARL347" s="13"/>
      <c r="ARM347" s="13"/>
      <c r="ARN347" s="13"/>
      <c r="ARO347" s="13"/>
      <c r="ARP347" s="13"/>
      <c r="ARQ347" s="13"/>
      <c r="ARR347" s="13"/>
      <c r="ARS347" s="13"/>
      <c r="ART347" s="13"/>
      <c r="ARU347" s="13"/>
      <c r="ARV347" s="13"/>
      <c r="ARW347" s="13"/>
      <c r="ARX347" s="13"/>
      <c r="ARY347" s="13"/>
      <c r="ARZ347" s="13"/>
      <c r="ASA347" s="13"/>
      <c r="ASB347" s="13"/>
      <c r="ASC347" s="13"/>
      <c r="ASD347" s="13"/>
      <c r="ASE347" s="13"/>
      <c r="ASF347" s="13"/>
      <c r="ASG347" s="13"/>
      <c r="ASH347" s="13"/>
      <c r="ASI347" s="13"/>
      <c r="ASJ347" s="13"/>
      <c r="ASK347" s="13"/>
      <c r="ASL347" s="13"/>
      <c r="ASM347" s="13"/>
      <c r="ASN347" s="13"/>
      <c r="ASO347" s="13"/>
      <c r="ASP347" s="13"/>
      <c r="ASQ347" s="13"/>
      <c r="ASR347" s="13"/>
      <c r="ASS347" s="13"/>
      <c r="AST347" s="13"/>
      <c r="ASU347" s="13"/>
      <c r="ASV347" s="13"/>
      <c r="ASW347" s="13"/>
      <c r="ASX347" s="13"/>
      <c r="ASY347" s="13"/>
      <c r="ASZ347" s="13"/>
      <c r="ATA347" s="13"/>
      <c r="ATB347" s="13"/>
      <c r="ATC347" s="13"/>
      <c r="ATD347" s="13"/>
      <c r="ATE347" s="13"/>
      <c r="ATF347" s="13"/>
      <c r="ATG347" s="13"/>
      <c r="ATH347" s="13"/>
      <c r="ATI347" s="13"/>
      <c r="ATJ347" s="13"/>
      <c r="ATK347" s="13"/>
      <c r="ATL347" s="13"/>
      <c r="ATM347" s="13"/>
      <c r="ATN347" s="13"/>
      <c r="ATO347" s="13"/>
      <c r="ATP347" s="13"/>
      <c r="ATQ347" s="13"/>
      <c r="ATR347" s="13"/>
      <c r="ATS347" s="13"/>
      <c r="ATT347" s="13"/>
      <c r="ATU347" s="13"/>
      <c r="ATV347" s="13"/>
      <c r="ATW347" s="13"/>
      <c r="ATX347" s="13"/>
      <c r="ATY347" s="13"/>
      <c r="ATZ347" s="13"/>
      <c r="AUA347" s="13"/>
      <c r="AUB347" s="13"/>
      <c r="AUC347" s="13"/>
      <c r="AUD347" s="13"/>
      <c r="AUE347" s="13"/>
      <c r="AUF347" s="13"/>
      <c r="AUG347" s="13"/>
      <c r="AUH347" s="13"/>
      <c r="AUI347" s="13"/>
      <c r="AUJ347" s="13"/>
      <c r="AUK347" s="13"/>
      <c r="AUL347" s="13"/>
      <c r="AUM347" s="13"/>
      <c r="AUN347" s="13"/>
      <c r="AUO347" s="13"/>
      <c r="AUP347" s="13"/>
      <c r="AUQ347" s="13"/>
      <c r="AUR347" s="13"/>
      <c r="AUS347" s="13"/>
      <c r="AUT347" s="13"/>
      <c r="AUU347" s="13"/>
      <c r="AUV347" s="13"/>
      <c r="AUW347" s="13"/>
      <c r="AUX347" s="13"/>
      <c r="AUY347" s="13"/>
      <c r="AUZ347" s="13"/>
      <c r="AVA347" s="13"/>
      <c r="AVB347" s="13"/>
      <c r="AVC347" s="13"/>
      <c r="AVD347" s="13"/>
      <c r="AVE347" s="13"/>
      <c r="AVF347" s="13"/>
      <c r="AVG347" s="13"/>
      <c r="AVH347" s="13"/>
      <c r="AVI347" s="13"/>
      <c r="AVJ347" s="13"/>
      <c r="AVK347" s="13"/>
      <c r="AVL347" s="13"/>
      <c r="AVM347" s="13"/>
      <c r="AVN347" s="13"/>
      <c r="AVO347" s="13"/>
      <c r="AVP347" s="13"/>
      <c r="AVQ347" s="13"/>
      <c r="AVR347" s="13"/>
      <c r="AVS347" s="13"/>
      <c r="AVT347" s="13"/>
      <c r="AVU347" s="13"/>
      <c r="AVV347" s="13"/>
      <c r="AVW347" s="13"/>
      <c r="AVX347" s="13"/>
      <c r="AVY347" s="13"/>
      <c r="AVZ347" s="13"/>
      <c r="AWA347" s="13"/>
      <c r="AWB347" s="13"/>
      <c r="AWC347" s="13"/>
      <c r="AWD347" s="13"/>
      <c r="AWE347" s="13"/>
      <c r="AWF347" s="13"/>
      <c r="AWG347" s="13"/>
      <c r="AWH347" s="13"/>
      <c r="AWI347" s="13"/>
      <c r="AWJ347" s="13"/>
      <c r="AWK347" s="13"/>
      <c r="AWL347" s="13"/>
      <c r="AWM347" s="13"/>
      <c r="AWN347" s="13"/>
      <c r="AWO347" s="13"/>
      <c r="AWP347" s="13"/>
      <c r="AWQ347" s="13"/>
      <c r="AWR347" s="13"/>
      <c r="AWS347" s="13"/>
      <c r="AWT347" s="13"/>
      <c r="AWU347" s="13"/>
    </row>
    <row r="348" spans="1:1295" ht="15.75" hidden="1" customHeight="1" x14ac:dyDescent="0.2">
      <c r="A348" s="37">
        <v>0</v>
      </c>
      <c r="B348" s="62" t="s">
        <v>748</v>
      </c>
      <c r="C348" s="6" t="s">
        <v>80</v>
      </c>
    </row>
    <row r="349" spans="1:1295" ht="15.75" hidden="1" customHeight="1" x14ac:dyDescent="0.2">
      <c r="A349" s="37">
        <v>0</v>
      </c>
      <c r="B349" s="62" t="s">
        <v>748</v>
      </c>
      <c r="C349" s="6" t="s">
        <v>80</v>
      </c>
      <c r="D349" s="1"/>
    </row>
    <row r="350" spans="1:1295" ht="15.75" hidden="1" customHeight="1" x14ac:dyDescent="0.2">
      <c r="A350" s="37">
        <v>0</v>
      </c>
      <c r="B350" s="62" t="s">
        <v>748</v>
      </c>
      <c r="C350" s="6" t="s">
        <v>80</v>
      </c>
      <c r="D350" s="1"/>
    </row>
    <row r="351" spans="1:1295" ht="15.75" customHeight="1" x14ac:dyDescent="0.2">
      <c r="A351" s="37">
        <v>1</v>
      </c>
      <c r="B351" s="62" t="s">
        <v>749</v>
      </c>
      <c r="C351" s="11" t="s">
        <v>435</v>
      </c>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c r="JY351" s="1"/>
      <c r="JZ351" s="1"/>
      <c r="KA351" s="1"/>
      <c r="KB351" s="1"/>
      <c r="KC351" s="1"/>
      <c r="KD351" s="1"/>
      <c r="KE351" s="1"/>
      <c r="KF351" s="1"/>
      <c r="KG351" s="1"/>
      <c r="KH351" s="1"/>
      <c r="KI351" s="1"/>
      <c r="KJ351" s="1"/>
      <c r="KK351" s="1"/>
      <c r="KL351" s="1"/>
      <c r="KM351" s="1"/>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c r="MI351" s="1"/>
      <c r="MJ351" s="1"/>
      <c r="MK351" s="1"/>
      <c r="ML351" s="1"/>
      <c r="MM351" s="1"/>
      <c r="MN351" s="1"/>
      <c r="MO351" s="1"/>
      <c r="MP351" s="1"/>
      <c r="MQ351" s="1"/>
      <c r="MR351" s="1"/>
      <c r="MS351" s="1"/>
      <c r="MT351" s="1"/>
      <c r="MU351" s="1"/>
      <c r="MV351" s="1"/>
      <c r="MW351" s="1"/>
      <c r="MX351" s="1"/>
      <c r="MY351" s="1"/>
      <c r="MZ351" s="1"/>
      <c r="NA351" s="1"/>
      <c r="NB351" s="1"/>
      <c r="NC351" s="1"/>
      <c r="ND351" s="1"/>
      <c r="NE351" s="1"/>
      <c r="NF351" s="1"/>
      <c r="NG351" s="1"/>
      <c r="NH351" s="1"/>
      <c r="NI351" s="1"/>
      <c r="NJ351" s="1"/>
      <c r="NK351" s="1"/>
      <c r="NL351" s="1"/>
      <c r="NM351" s="1"/>
      <c r="NN351" s="1"/>
      <c r="NO351" s="1"/>
      <c r="NP351" s="1"/>
      <c r="NQ351" s="1"/>
      <c r="NR351" s="1"/>
      <c r="NS351" s="1"/>
      <c r="NT351" s="1"/>
      <c r="NU351" s="1"/>
      <c r="NV351" s="1"/>
      <c r="NW351" s="1"/>
      <c r="NX351" s="1"/>
      <c r="NY351" s="1"/>
      <c r="NZ351" s="1"/>
      <c r="OA351" s="1"/>
      <c r="OB351" s="1"/>
      <c r="OC351" s="1"/>
      <c r="OD351" s="1"/>
      <c r="OE351" s="1"/>
      <c r="OF351" s="1"/>
      <c r="OG351" s="1"/>
      <c r="OH351" s="1"/>
      <c r="OI351" s="1"/>
      <c r="OJ351" s="1"/>
      <c r="OK351" s="1"/>
      <c r="OL351" s="1"/>
      <c r="OM351" s="1"/>
      <c r="ON351" s="1"/>
      <c r="OO351" s="1"/>
      <c r="OP351" s="1"/>
      <c r="OQ351" s="1"/>
      <c r="OR351" s="1"/>
      <c r="OS351" s="1"/>
      <c r="OT351" s="1"/>
      <c r="OU351" s="1"/>
      <c r="OV351" s="1"/>
      <c r="OW351" s="1"/>
      <c r="OX351" s="1"/>
      <c r="OY351" s="1"/>
      <c r="OZ351" s="1"/>
      <c r="PA351" s="1"/>
      <c r="PB351" s="1"/>
      <c r="PC351" s="1"/>
      <c r="PD351" s="1"/>
      <c r="PE351" s="1"/>
      <c r="PF351" s="1"/>
      <c r="PG351" s="1"/>
      <c r="PH351" s="1"/>
      <c r="PI351" s="1"/>
      <c r="PJ351" s="1"/>
      <c r="PK351" s="1"/>
      <c r="PL351" s="1"/>
      <c r="PM351" s="1"/>
      <c r="PN351" s="1"/>
      <c r="PO351" s="1"/>
      <c r="PP351" s="1"/>
      <c r="PQ351" s="1"/>
      <c r="PR351" s="1"/>
      <c r="PS351" s="1"/>
      <c r="PT351" s="1"/>
      <c r="PU351" s="1"/>
      <c r="PV351" s="1"/>
      <c r="PW351" s="1"/>
      <c r="PX351" s="1"/>
      <c r="PY351" s="1"/>
      <c r="PZ351" s="1"/>
      <c r="QA351" s="1"/>
      <c r="QB351" s="1"/>
      <c r="QC351" s="1"/>
      <c r="QD351" s="1"/>
      <c r="QE351" s="1"/>
      <c r="QF351" s="1"/>
      <c r="QG351" s="1"/>
      <c r="QH351" s="1"/>
      <c r="QI351" s="1"/>
      <c r="QJ351" s="1"/>
      <c r="QK351" s="1"/>
      <c r="QL351" s="1"/>
      <c r="QM351" s="1"/>
      <c r="QN351" s="1"/>
      <c r="QO351" s="1"/>
      <c r="QP351" s="1"/>
      <c r="QQ351" s="1"/>
      <c r="QR351" s="1"/>
      <c r="QS351" s="1"/>
      <c r="QT351" s="1"/>
      <c r="QU351" s="1"/>
      <c r="QV351" s="1"/>
      <c r="QW351" s="1"/>
      <c r="QX351" s="1"/>
      <c r="QY351" s="1"/>
      <c r="QZ351" s="1"/>
      <c r="RA351" s="1"/>
      <c r="RB351" s="1"/>
      <c r="RC351" s="1"/>
      <c r="RD351" s="1"/>
      <c r="RE351" s="1"/>
      <c r="RF351" s="1"/>
      <c r="RG351" s="1"/>
      <c r="RH351" s="1"/>
      <c r="RI351" s="1"/>
      <c r="RJ351" s="1"/>
      <c r="RK351" s="1"/>
      <c r="RL351" s="1"/>
      <c r="RM351" s="1"/>
      <c r="RN351" s="1"/>
      <c r="RO351" s="1"/>
      <c r="RP351" s="1"/>
      <c r="RQ351" s="1"/>
      <c r="RR351" s="1"/>
      <c r="RS351" s="1"/>
      <c r="RT351" s="1"/>
      <c r="RU351" s="1"/>
      <c r="RV351" s="1"/>
      <c r="RW351" s="1"/>
      <c r="RX351" s="1"/>
      <c r="RY351" s="1"/>
      <c r="RZ351" s="1"/>
      <c r="SA351" s="1"/>
      <c r="SB351" s="1"/>
      <c r="SC351" s="1"/>
      <c r="SD351" s="1"/>
      <c r="SE351" s="1"/>
      <c r="SF351" s="1"/>
      <c r="SG351" s="1"/>
      <c r="SH351" s="1"/>
      <c r="SI351" s="1"/>
      <c r="SJ351" s="1"/>
      <c r="SK351" s="1"/>
      <c r="SL351" s="1"/>
      <c r="SM351" s="1"/>
      <c r="SN351" s="1"/>
      <c r="SO351" s="1"/>
      <c r="SP351" s="1"/>
      <c r="SQ351" s="1"/>
      <c r="SR351" s="1"/>
      <c r="SS351" s="1"/>
      <c r="ST351" s="1"/>
      <c r="SU351" s="1"/>
      <c r="SV351" s="1"/>
      <c r="SW351" s="1"/>
      <c r="SX351" s="1"/>
      <c r="SY351" s="1"/>
      <c r="SZ351" s="1"/>
      <c r="TA351" s="1"/>
      <c r="TB351" s="1"/>
      <c r="TC351" s="1"/>
      <c r="TD351" s="1"/>
      <c r="TE351" s="1"/>
      <c r="TF351" s="1"/>
      <c r="TG351" s="1"/>
      <c r="TH351" s="1"/>
      <c r="TI351" s="1"/>
      <c r="TJ351" s="1"/>
      <c r="TK351" s="1"/>
      <c r="TL351" s="1"/>
      <c r="TM351" s="1"/>
      <c r="TN351" s="1"/>
      <c r="TO351" s="1"/>
      <c r="TP351" s="1"/>
      <c r="TQ351" s="1"/>
      <c r="TR351" s="1"/>
      <c r="TS351" s="1"/>
      <c r="TT351" s="1"/>
      <c r="TU351" s="1"/>
      <c r="TV351" s="1"/>
      <c r="TW351" s="1"/>
      <c r="TX351" s="1"/>
      <c r="TY351" s="1"/>
      <c r="TZ351" s="1"/>
      <c r="UA351" s="1"/>
      <c r="UB351" s="1"/>
      <c r="UC351" s="1"/>
      <c r="UD351" s="1"/>
      <c r="UE351" s="1"/>
      <c r="UF351" s="1"/>
      <c r="UG351" s="1"/>
      <c r="UH351" s="1"/>
      <c r="UI351" s="1"/>
      <c r="UJ351" s="1"/>
      <c r="UK351" s="1"/>
      <c r="UL351" s="1"/>
      <c r="UM351" s="1"/>
      <c r="UN351" s="1"/>
      <c r="UO351" s="1"/>
      <c r="UP351" s="1"/>
      <c r="UQ351" s="1"/>
      <c r="UR351" s="1"/>
      <c r="US351" s="1"/>
      <c r="UT351" s="1"/>
      <c r="UU351" s="1"/>
      <c r="UV351" s="1"/>
      <c r="UW351" s="1"/>
      <c r="UX351" s="1"/>
      <c r="UY351" s="1"/>
      <c r="UZ351" s="1"/>
      <c r="VA351" s="1"/>
      <c r="VB351" s="1"/>
      <c r="VC351" s="1"/>
      <c r="VD351" s="1"/>
      <c r="VE351" s="1"/>
      <c r="VF351" s="1"/>
      <c r="VG351" s="1"/>
      <c r="VH351" s="1"/>
      <c r="VI351" s="1"/>
      <c r="VJ351" s="1"/>
      <c r="VK351" s="1"/>
      <c r="VL351" s="1"/>
      <c r="VM351" s="1"/>
      <c r="VN351" s="1"/>
      <c r="VO351" s="1"/>
      <c r="VP351" s="1"/>
      <c r="VQ351" s="1"/>
      <c r="VR351" s="1"/>
      <c r="VS351" s="1"/>
      <c r="VT351" s="1"/>
      <c r="VU351" s="1"/>
      <c r="VV351" s="1"/>
      <c r="VW351" s="1"/>
      <c r="VX351" s="1"/>
      <c r="VY351" s="1"/>
      <c r="VZ351" s="1"/>
      <c r="WA351" s="1"/>
      <c r="WB351" s="1"/>
      <c r="WC351" s="1"/>
      <c r="WD351" s="1"/>
      <c r="WE351" s="1"/>
      <c r="WF351" s="1"/>
      <c r="WG351" s="1"/>
      <c r="WH351" s="1"/>
      <c r="WI351" s="1"/>
      <c r="WJ351" s="1"/>
      <c r="WK351" s="1"/>
      <c r="WL351" s="1"/>
      <c r="WM351" s="1"/>
      <c r="WN351" s="1"/>
      <c r="WO351" s="1"/>
      <c r="WP351" s="1"/>
      <c r="WQ351" s="1"/>
      <c r="WR351" s="1"/>
      <c r="WS351" s="1"/>
      <c r="WT351" s="1"/>
      <c r="WU351" s="1"/>
      <c r="WV351" s="1"/>
      <c r="WW351" s="1"/>
      <c r="WX351" s="1"/>
      <c r="WY351" s="1"/>
      <c r="WZ351" s="1"/>
      <c r="XA351" s="1"/>
      <c r="XB351" s="1"/>
      <c r="XC351" s="1"/>
      <c r="XD351" s="1"/>
      <c r="XE351" s="1"/>
      <c r="XF351" s="1"/>
      <c r="XG351" s="1"/>
      <c r="XH351" s="1"/>
      <c r="XI351" s="1"/>
      <c r="XJ351" s="1"/>
      <c r="XK351" s="1"/>
      <c r="XL351" s="1"/>
      <c r="XM351" s="1"/>
      <c r="XN351" s="1"/>
      <c r="XO351" s="1"/>
      <c r="XP351" s="1"/>
      <c r="XQ351" s="1"/>
      <c r="XR351" s="1"/>
      <c r="XS351" s="1"/>
      <c r="XT351" s="1"/>
      <c r="XU351" s="1"/>
      <c r="XV351" s="1"/>
      <c r="XW351" s="1"/>
      <c r="XX351" s="1"/>
      <c r="XY351" s="1"/>
      <c r="XZ351" s="1"/>
      <c r="YA351" s="1"/>
      <c r="YB351" s="1"/>
      <c r="YC351" s="1"/>
      <c r="YD351" s="1"/>
      <c r="YE351" s="1"/>
      <c r="YF351" s="1"/>
      <c r="YG351" s="1"/>
      <c r="YH351" s="1"/>
      <c r="YI351" s="1"/>
      <c r="YJ351" s="1"/>
      <c r="YK351" s="1"/>
      <c r="YL351" s="1"/>
      <c r="YM351" s="1"/>
      <c r="YN351" s="1"/>
      <c r="YO351" s="1"/>
      <c r="YP351" s="1"/>
      <c r="YQ351" s="1"/>
      <c r="YR351" s="1"/>
      <c r="YS351" s="1"/>
      <c r="YT351" s="1"/>
      <c r="YU351" s="1"/>
      <c r="YV351" s="1"/>
      <c r="YW351" s="1"/>
      <c r="YX351" s="1"/>
      <c r="YY351" s="1"/>
      <c r="YZ351" s="1"/>
      <c r="ZA351" s="1"/>
      <c r="ZB351" s="1"/>
      <c r="ZC351" s="1"/>
      <c r="ZD351" s="1"/>
      <c r="ZE351" s="1"/>
      <c r="ZF351" s="1"/>
      <c r="ZG351" s="1"/>
      <c r="ZH351" s="1"/>
      <c r="ZI351" s="1"/>
      <c r="ZJ351" s="1"/>
      <c r="ZK351" s="1"/>
      <c r="ZL351" s="1"/>
      <c r="ZM351" s="1"/>
      <c r="ZN351" s="1"/>
      <c r="ZO351" s="1"/>
      <c r="ZP351" s="1"/>
      <c r="ZQ351" s="1"/>
      <c r="ZR351" s="1"/>
      <c r="ZS351" s="1"/>
      <c r="ZT351" s="1"/>
      <c r="ZU351" s="1"/>
      <c r="ZV351" s="1"/>
      <c r="ZW351" s="1"/>
      <c r="ZX351" s="1"/>
      <c r="ZY351" s="1"/>
      <c r="ZZ351" s="1"/>
      <c r="AAA351" s="1"/>
      <c r="AAB351" s="1"/>
      <c r="AAC351" s="1"/>
      <c r="AAD351" s="1"/>
      <c r="AAE351" s="1"/>
      <c r="AAF351" s="1"/>
      <c r="AAG351" s="1"/>
      <c r="AAH351" s="1"/>
      <c r="AAI351" s="1"/>
      <c r="AAJ351" s="1"/>
      <c r="AAK351" s="1"/>
      <c r="AAL351" s="1"/>
      <c r="AAM351" s="1"/>
      <c r="AAN351" s="1"/>
      <c r="AAO351" s="1"/>
      <c r="AAP351" s="1"/>
      <c r="AAQ351" s="1"/>
      <c r="AAR351" s="1"/>
      <c r="AAS351" s="1"/>
      <c r="AAT351" s="1"/>
      <c r="AAU351" s="1"/>
      <c r="AAV351" s="1"/>
      <c r="AAW351" s="1"/>
      <c r="AAX351" s="1"/>
      <c r="AAY351" s="1"/>
      <c r="AAZ351" s="1"/>
      <c r="ABA351" s="1"/>
      <c r="ABB351" s="1"/>
      <c r="ABC351" s="1"/>
      <c r="ABD351" s="1"/>
      <c r="ABE351" s="1"/>
      <c r="ABF351" s="1"/>
      <c r="ABG351" s="1"/>
      <c r="ABH351" s="1"/>
      <c r="ABI351" s="1"/>
      <c r="ABJ351" s="1"/>
      <c r="ABK351" s="1"/>
      <c r="ABL351" s="1"/>
      <c r="ABM351" s="1"/>
      <c r="ABN351" s="1"/>
      <c r="ABO351" s="1"/>
      <c r="ABP351" s="1"/>
      <c r="ABQ351" s="1"/>
      <c r="ABR351" s="1"/>
      <c r="ABS351" s="1"/>
      <c r="ABT351" s="1"/>
      <c r="ABU351" s="1"/>
      <c r="ABV351" s="1"/>
      <c r="ABW351" s="1"/>
      <c r="ABX351" s="1"/>
      <c r="ABY351" s="1"/>
      <c r="ABZ351" s="1"/>
      <c r="ACA351" s="1"/>
      <c r="ACB351" s="1"/>
      <c r="ACC351" s="1"/>
      <c r="ACD351" s="1"/>
      <c r="ACE351" s="1"/>
      <c r="ACF351" s="1"/>
      <c r="ACG351" s="1"/>
      <c r="ACH351" s="1"/>
      <c r="ACI351" s="1"/>
      <c r="ACJ351" s="1"/>
      <c r="ACK351" s="1"/>
      <c r="ACL351" s="1"/>
      <c r="ACM351" s="1"/>
      <c r="ACN351" s="1"/>
      <c r="ACO351" s="1"/>
      <c r="ACP351" s="1"/>
      <c r="ACQ351" s="1"/>
      <c r="ACR351" s="1"/>
      <c r="ACS351" s="1"/>
      <c r="ACT351" s="1"/>
      <c r="ACU351" s="1"/>
      <c r="ACV351" s="1"/>
      <c r="ACW351" s="1"/>
      <c r="ACX351" s="1"/>
      <c r="ACY351" s="1"/>
      <c r="ACZ351" s="1"/>
      <c r="ADA351" s="1"/>
      <c r="ADB351" s="1"/>
      <c r="ADC351" s="1"/>
      <c r="ADD351" s="1"/>
      <c r="ADE351" s="1"/>
      <c r="ADF351" s="1"/>
      <c r="ADG351" s="1"/>
      <c r="ADH351" s="1"/>
      <c r="ADI351" s="1"/>
      <c r="ADJ351" s="1"/>
      <c r="ADK351" s="1"/>
      <c r="ADL351" s="1"/>
      <c r="ADM351" s="1"/>
      <c r="ADN351" s="1"/>
      <c r="ADO351" s="1"/>
      <c r="ADP351" s="1"/>
      <c r="ADQ351" s="1"/>
      <c r="ADR351" s="1"/>
      <c r="ADS351" s="1"/>
      <c r="ADT351" s="1"/>
      <c r="ADU351" s="1"/>
      <c r="ADV351" s="1"/>
      <c r="ADW351" s="1"/>
      <c r="ADX351" s="1"/>
      <c r="ADY351" s="1"/>
      <c r="ADZ351" s="1"/>
      <c r="AEA351" s="1"/>
      <c r="AEB351" s="1"/>
      <c r="AEC351" s="1"/>
      <c r="AED351" s="1"/>
      <c r="AEE351" s="1"/>
      <c r="AEF351" s="1"/>
      <c r="AEG351" s="1"/>
      <c r="AEH351" s="1"/>
      <c r="AEI351" s="1"/>
      <c r="AEJ351" s="1"/>
      <c r="AEK351" s="1"/>
      <c r="AEL351" s="1"/>
      <c r="AEM351" s="1"/>
      <c r="AEN351" s="1"/>
      <c r="AEO351" s="1"/>
      <c r="AEP351" s="1"/>
      <c r="AEQ351" s="1"/>
      <c r="AER351" s="1"/>
      <c r="AES351" s="1"/>
      <c r="AET351" s="1"/>
      <c r="AEU351" s="1"/>
      <c r="AEV351" s="1"/>
      <c r="AEW351" s="1"/>
      <c r="AEX351" s="1"/>
      <c r="AEY351" s="1"/>
      <c r="AEZ351" s="1"/>
      <c r="AFA351" s="1"/>
      <c r="AFB351" s="1"/>
      <c r="AFC351" s="1"/>
      <c r="AFD351" s="1"/>
      <c r="AFE351" s="1"/>
      <c r="AFF351" s="1"/>
      <c r="AFG351" s="1"/>
      <c r="AFH351" s="1"/>
      <c r="AFI351" s="1"/>
      <c r="AFJ351" s="1"/>
      <c r="AFK351" s="1"/>
      <c r="AFL351" s="1"/>
      <c r="AFM351" s="1"/>
      <c r="AFN351" s="1"/>
      <c r="AFO351" s="1"/>
      <c r="AFP351" s="1"/>
      <c r="AFQ351" s="1"/>
      <c r="AFR351" s="1"/>
      <c r="AFS351" s="1"/>
      <c r="AFT351" s="1"/>
      <c r="AFU351" s="1"/>
      <c r="AFV351" s="1"/>
      <c r="AFW351" s="1"/>
      <c r="AFX351" s="1"/>
      <c r="AFY351" s="1"/>
      <c r="AFZ351" s="1"/>
      <c r="AGA351" s="1"/>
      <c r="AGB351" s="1"/>
      <c r="AGC351" s="1"/>
      <c r="AGD351" s="1"/>
      <c r="AGE351" s="1"/>
      <c r="AGF351" s="1"/>
      <c r="AGG351" s="1"/>
      <c r="AGH351" s="1"/>
      <c r="AGI351" s="1"/>
      <c r="AGJ351" s="1"/>
      <c r="AGK351" s="1"/>
      <c r="AGL351" s="1"/>
      <c r="AGM351" s="1"/>
      <c r="AGN351" s="1"/>
      <c r="AGO351" s="1"/>
      <c r="AGP351" s="1"/>
      <c r="AGQ351" s="1"/>
      <c r="AGR351" s="1"/>
      <c r="AGS351" s="1"/>
      <c r="AGT351" s="1"/>
      <c r="AGU351" s="1"/>
      <c r="AGV351" s="1"/>
      <c r="AGW351" s="1"/>
      <c r="AGX351" s="1"/>
      <c r="AGY351" s="1"/>
      <c r="AGZ351" s="1"/>
      <c r="AHA351" s="1"/>
      <c r="AHB351" s="1"/>
      <c r="AHC351" s="1"/>
      <c r="AHD351" s="1"/>
      <c r="AHE351" s="1"/>
      <c r="AHF351" s="1"/>
      <c r="AHG351" s="1"/>
      <c r="AHH351" s="1"/>
      <c r="AHI351" s="1"/>
      <c r="AHJ351" s="1"/>
      <c r="AHK351" s="1"/>
      <c r="AHL351" s="1"/>
      <c r="AHM351" s="1"/>
      <c r="AHN351" s="1"/>
      <c r="AHO351" s="1"/>
      <c r="AHP351" s="1"/>
      <c r="AHQ351" s="1"/>
      <c r="AHR351" s="1"/>
      <c r="AHS351" s="1"/>
      <c r="AHT351" s="1"/>
      <c r="AHU351" s="1"/>
      <c r="AHV351" s="1"/>
      <c r="AHW351" s="1"/>
      <c r="AHX351" s="1"/>
      <c r="AHY351" s="1"/>
      <c r="AHZ351" s="1"/>
      <c r="AIA351" s="1"/>
      <c r="AIB351" s="1"/>
      <c r="AIC351" s="1"/>
      <c r="AID351" s="1"/>
      <c r="AIE351" s="1"/>
      <c r="AIF351" s="1"/>
      <c r="AIG351" s="1"/>
      <c r="AIH351" s="1"/>
      <c r="AII351" s="1"/>
      <c r="AIJ351" s="1"/>
      <c r="AIK351" s="1"/>
      <c r="AIL351" s="1"/>
      <c r="AIM351" s="1"/>
      <c r="AIN351" s="1"/>
      <c r="AIO351" s="1"/>
      <c r="AIP351" s="1"/>
      <c r="AIQ351" s="1"/>
      <c r="AIR351" s="1"/>
      <c r="AIS351" s="1"/>
      <c r="AIT351" s="1"/>
      <c r="AIU351" s="1"/>
      <c r="AIV351" s="1"/>
      <c r="AIW351" s="1"/>
      <c r="AIX351" s="1"/>
      <c r="AIY351" s="1"/>
      <c r="AIZ351" s="1"/>
      <c r="AJA351" s="1"/>
      <c r="AJB351" s="1"/>
      <c r="AJC351" s="1"/>
      <c r="AJD351" s="1"/>
      <c r="AJE351" s="1"/>
      <c r="AJF351" s="1"/>
      <c r="AJG351" s="1"/>
      <c r="AJH351" s="1"/>
      <c r="AJI351" s="1"/>
      <c r="AJJ351" s="1"/>
      <c r="AJK351" s="1"/>
      <c r="AJL351" s="1"/>
      <c r="AJM351" s="1"/>
      <c r="AJN351" s="1"/>
      <c r="AJO351" s="1"/>
      <c r="AJP351" s="1"/>
      <c r="AJQ351" s="1"/>
      <c r="AJR351" s="1"/>
      <c r="AJS351" s="1"/>
      <c r="AJT351" s="1"/>
      <c r="AJU351" s="1"/>
      <c r="AJV351" s="1"/>
      <c r="AJW351" s="1"/>
      <c r="AJX351" s="1"/>
      <c r="AJY351" s="1"/>
      <c r="AJZ351" s="1"/>
      <c r="AKA351" s="1"/>
      <c r="AKB351" s="1"/>
      <c r="AKC351" s="1"/>
      <c r="AKD351" s="1"/>
      <c r="AKE351" s="1"/>
      <c r="AKF351" s="1"/>
      <c r="AKG351" s="1"/>
      <c r="AKH351" s="1"/>
      <c r="AKI351" s="1"/>
      <c r="AKJ351" s="1"/>
      <c r="AKK351" s="1"/>
      <c r="AKL351" s="1"/>
      <c r="AKM351" s="1"/>
      <c r="AKN351" s="1"/>
      <c r="AKO351" s="1"/>
      <c r="AKP351" s="1"/>
      <c r="AKQ351" s="1"/>
      <c r="AKR351" s="1"/>
      <c r="AKS351" s="1"/>
      <c r="AKT351" s="1"/>
      <c r="AKU351" s="1"/>
      <c r="AKV351" s="1"/>
      <c r="AKW351" s="1"/>
      <c r="AKX351" s="1"/>
      <c r="AKY351" s="1"/>
      <c r="AKZ351" s="1"/>
      <c r="ALA351" s="1"/>
      <c r="ALB351" s="1"/>
      <c r="ALC351" s="1"/>
      <c r="ALD351" s="1"/>
      <c r="ALE351" s="1"/>
      <c r="ALF351" s="1"/>
      <c r="ALG351" s="1"/>
      <c r="ALH351" s="1"/>
      <c r="ALI351" s="1"/>
      <c r="ALJ351" s="1"/>
      <c r="ALK351" s="1"/>
      <c r="ALL351" s="1"/>
      <c r="ALM351" s="1"/>
      <c r="ALN351" s="1"/>
      <c r="ALO351" s="1"/>
      <c r="ALP351" s="1"/>
      <c r="ALQ351" s="1"/>
      <c r="ALR351" s="1"/>
      <c r="ALS351" s="1"/>
      <c r="ALT351" s="1"/>
      <c r="ALU351" s="1"/>
      <c r="ALV351" s="1"/>
      <c r="ALW351" s="1"/>
      <c r="ALX351" s="1"/>
      <c r="ALY351" s="1"/>
      <c r="ALZ351" s="1"/>
      <c r="AMA351" s="1"/>
      <c r="AMB351" s="1"/>
      <c r="AMC351" s="1"/>
      <c r="AMD351" s="1"/>
      <c r="AME351" s="1"/>
      <c r="AMF351" s="1"/>
      <c r="AMG351" s="1"/>
      <c r="AMH351" s="1"/>
      <c r="AMI351" s="1"/>
      <c r="AMJ351" s="1"/>
      <c r="AMK351" s="1"/>
      <c r="AML351" s="1"/>
      <c r="AMM351" s="1"/>
      <c r="AMN351" s="1"/>
      <c r="AMO351" s="1"/>
      <c r="AMP351" s="1"/>
      <c r="AMQ351" s="1"/>
      <c r="AMR351" s="1"/>
      <c r="AMS351" s="1"/>
      <c r="AMT351" s="1"/>
      <c r="AMU351" s="1"/>
      <c r="AMV351" s="1"/>
      <c r="AMW351" s="1"/>
      <c r="AMX351" s="1"/>
      <c r="AMY351" s="1"/>
      <c r="AMZ351" s="1"/>
      <c r="ANA351" s="1"/>
      <c r="ANB351" s="1"/>
      <c r="ANC351" s="1"/>
      <c r="AND351" s="1"/>
      <c r="ANE351" s="1"/>
      <c r="ANF351" s="1"/>
      <c r="ANG351" s="1"/>
      <c r="ANH351" s="1"/>
      <c r="ANI351" s="1"/>
      <c r="ANJ351" s="1"/>
      <c r="ANK351" s="1"/>
      <c r="ANL351" s="1"/>
      <c r="ANM351" s="1"/>
      <c r="ANN351" s="1"/>
      <c r="ANO351" s="1"/>
      <c r="ANP351" s="1"/>
      <c r="ANQ351" s="1"/>
      <c r="ANR351" s="1"/>
      <c r="ANS351" s="1"/>
      <c r="ANT351" s="1"/>
      <c r="ANU351" s="1"/>
      <c r="ANV351" s="1"/>
      <c r="ANW351" s="1"/>
      <c r="ANX351" s="1"/>
      <c r="ANY351" s="1"/>
      <c r="ANZ351" s="1"/>
      <c r="AOA351" s="1"/>
      <c r="AOB351" s="1"/>
      <c r="AOC351" s="1"/>
      <c r="AOD351" s="1"/>
      <c r="AOE351" s="1"/>
      <c r="AOF351" s="1"/>
      <c r="AOG351" s="1"/>
      <c r="AOH351" s="1"/>
      <c r="AOI351" s="1"/>
      <c r="AOJ351" s="1"/>
      <c r="AOK351" s="1"/>
      <c r="AOL351" s="1"/>
      <c r="AOM351" s="1"/>
      <c r="AON351" s="1"/>
      <c r="AOO351" s="1"/>
      <c r="AOP351" s="1"/>
      <c r="AOQ351" s="1"/>
      <c r="AOR351" s="1"/>
      <c r="AOS351" s="1"/>
      <c r="AOT351" s="1"/>
      <c r="AOU351" s="1"/>
      <c r="AOV351" s="1"/>
      <c r="AOW351" s="1"/>
      <c r="AOX351" s="1"/>
      <c r="AOY351" s="1"/>
      <c r="AOZ351" s="1"/>
      <c r="APA351" s="1"/>
      <c r="APB351" s="1"/>
      <c r="APC351" s="1"/>
      <c r="APD351" s="1"/>
      <c r="APE351" s="1"/>
      <c r="APF351" s="1"/>
      <c r="APG351" s="1"/>
      <c r="APH351" s="1"/>
      <c r="API351" s="1"/>
      <c r="APJ351" s="1"/>
      <c r="APK351" s="1"/>
      <c r="APL351" s="1"/>
      <c r="APM351" s="1"/>
      <c r="APN351" s="1"/>
      <c r="APO351" s="1"/>
      <c r="APP351" s="1"/>
      <c r="APQ351" s="1"/>
      <c r="APR351" s="1"/>
      <c r="APS351" s="1"/>
      <c r="APT351" s="1"/>
      <c r="APU351" s="1"/>
      <c r="APV351" s="1"/>
      <c r="APW351" s="1"/>
      <c r="APX351" s="1"/>
      <c r="APY351" s="1"/>
      <c r="APZ351" s="1"/>
      <c r="AQA351" s="1"/>
      <c r="AQB351" s="1"/>
      <c r="AQC351" s="1"/>
      <c r="AQD351" s="1"/>
      <c r="AQE351" s="1"/>
      <c r="AQF351" s="1"/>
      <c r="AQG351" s="1"/>
      <c r="AQH351" s="1"/>
      <c r="AQI351" s="1"/>
      <c r="AQJ351" s="1"/>
      <c r="AQK351" s="1"/>
      <c r="AQL351" s="1"/>
      <c r="AQM351" s="1"/>
      <c r="AQN351" s="1"/>
      <c r="AQO351" s="1"/>
      <c r="AQP351" s="1"/>
      <c r="AQQ351" s="1"/>
      <c r="AQR351" s="1"/>
      <c r="AQS351" s="1"/>
      <c r="AQT351" s="1"/>
      <c r="AQU351" s="1"/>
      <c r="AQV351" s="1"/>
      <c r="AQW351" s="1"/>
      <c r="AQX351" s="1"/>
      <c r="AQY351" s="1"/>
      <c r="AQZ351" s="1"/>
      <c r="ARA351" s="1"/>
      <c r="ARB351" s="1"/>
      <c r="ARC351" s="1"/>
      <c r="ARD351" s="1"/>
      <c r="ARE351" s="1"/>
      <c r="ARF351" s="1"/>
      <c r="ARG351" s="1"/>
      <c r="ARH351" s="1"/>
      <c r="ARI351" s="1"/>
      <c r="ARJ351" s="1"/>
      <c r="ARK351" s="1"/>
      <c r="ARL351" s="1"/>
      <c r="ARM351" s="1"/>
      <c r="ARN351" s="1"/>
      <c r="ARO351" s="1"/>
      <c r="ARP351" s="1"/>
      <c r="ARQ351" s="1"/>
      <c r="ARR351" s="1"/>
      <c r="ARS351" s="1"/>
      <c r="ART351" s="1"/>
      <c r="ARU351" s="1"/>
      <c r="ARV351" s="1"/>
      <c r="ARW351" s="1"/>
      <c r="ARX351" s="1"/>
      <c r="ARY351" s="1"/>
      <c r="ARZ351" s="1"/>
      <c r="ASA351" s="1"/>
      <c r="ASB351" s="1"/>
      <c r="ASC351" s="1"/>
      <c r="ASD351" s="1"/>
      <c r="ASE351" s="1"/>
      <c r="ASF351" s="1"/>
      <c r="ASG351" s="1"/>
      <c r="ASH351" s="1"/>
      <c r="ASI351" s="1"/>
      <c r="ASJ351" s="1"/>
      <c r="ASK351" s="1"/>
      <c r="ASL351" s="1"/>
      <c r="ASM351" s="1"/>
      <c r="ASN351" s="1"/>
      <c r="ASO351" s="1"/>
      <c r="ASP351" s="1"/>
      <c r="ASQ351" s="1"/>
      <c r="ASR351" s="1"/>
      <c r="ASS351" s="1"/>
      <c r="AST351" s="1"/>
      <c r="ASU351" s="1"/>
      <c r="ASV351" s="1"/>
      <c r="ASW351" s="1"/>
      <c r="ASX351" s="1"/>
      <c r="ASY351" s="1"/>
      <c r="ASZ351" s="1"/>
      <c r="ATA351" s="1"/>
      <c r="ATB351" s="1"/>
      <c r="ATC351" s="1"/>
      <c r="ATD351" s="1"/>
      <c r="ATE351" s="1"/>
      <c r="ATF351" s="1"/>
      <c r="ATG351" s="1"/>
      <c r="ATH351" s="1"/>
      <c r="ATI351" s="1"/>
      <c r="ATJ351" s="1"/>
      <c r="ATK351" s="1"/>
      <c r="ATL351" s="1"/>
      <c r="ATM351" s="1"/>
      <c r="ATN351" s="1"/>
      <c r="ATO351" s="1"/>
      <c r="ATP351" s="1"/>
      <c r="ATQ351" s="1"/>
      <c r="ATR351" s="1"/>
      <c r="ATS351" s="1"/>
      <c r="ATT351" s="1"/>
      <c r="ATU351" s="1"/>
      <c r="ATV351" s="1"/>
      <c r="ATW351" s="1"/>
      <c r="ATX351" s="1"/>
      <c r="ATY351" s="1"/>
      <c r="ATZ351" s="1"/>
      <c r="AUA351" s="1"/>
      <c r="AUB351" s="1"/>
      <c r="AUC351" s="1"/>
      <c r="AUD351" s="1"/>
      <c r="AUE351" s="1"/>
      <c r="AUF351" s="1"/>
      <c r="AUG351" s="1"/>
      <c r="AUH351" s="1"/>
      <c r="AUI351" s="1"/>
      <c r="AUJ351" s="1"/>
      <c r="AUK351" s="1"/>
      <c r="AUL351" s="1"/>
      <c r="AUM351" s="1"/>
      <c r="AUN351" s="1"/>
      <c r="AUO351" s="1"/>
      <c r="AUP351" s="1"/>
      <c r="AUQ351" s="1"/>
      <c r="AUR351" s="1"/>
      <c r="AUS351" s="1"/>
      <c r="AUT351" s="1"/>
      <c r="AUU351" s="1"/>
      <c r="AUV351" s="1"/>
      <c r="AUW351" s="1"/>
      <c r="AUX351" s="1"/>
      <c r="AUY351" s="1"/>
      <c r="AUZ351" s="1"/>
      <c r="AVA351" s="1"/>
      <c r="AVB351" s="1"/>
      <c r="AVC351" s="1"/>
      <c r="AVD351" s="1"/>
      <c r="AVE351" s="1"/>
      <c r="AVF351" s="1"/>
      <c r="AVG351" s="1"/>
      <c r="AVH351" s="1"/>
      <c r="AVI351" s="1"/>
      <c r="AVJ351" s="1"/>
      <c r="AVK351" s="1"/>
      <c r="AVL351" s="1"/>
      <c r="AVM351" s="1"/>
      <c r="AVN351" s="1"/>
      <c r="AVO351" s="1"/>
      <c r="AVP351" s="1"/>
      <c r="AVQ351" s="1"/>
      <c r="AVR351" s="1"/>
      <c r="AVS351" s="1"/>
      <c r="AVT351" s="1"/>
      <c r="AVU351" s="1"/>
      <c r="AVV351" s="1"/>
      <c r="AVW351" s="1"/>
      <c r="AVX351" s="1"/>
      <c r="AVY351" s="1"/>
      <c r="AVZ351" s="1"/>
      <c r="AWA351" s="1"/>
      <c r="AWB351" s="1"/>
      <c r="AWC351" s="1"/>
      <c r="AWD351" s="1"/>
      <c r="AWE351" s="1"/>
      <c r="AWF351" s="1"/>
      <c r="AWG351" s="1"/>
      <c r="AWH351" s="1"/>
      <c r="AWI351" s="1"/>
      <c r="AWJ351" s="1"/>
      <c r="AWK351" s="1"/>
      <c r="AWL351" s="1"/>
      <c r="AWM351" s="1"/>
      <c r="AWN351" s="1"/>
      <c r="AWO351" s="1"/>
      <c r="AWP351" s="1"/>
      <c r="AWQ351" s="1"/>
      <c r="AWR351" s="1"/>
      <c r="AWS351" s="1"/>
      <c r="AWT351" s="1"/>
      <c r="AWU351" s="1"/>
    </row>
    <row r="352" spans="1:1295" ht="15.75" hidden="1" customHeight="1" x14ac:dyDescent="0.2">
      <c r="A352" s="37">
        <v>0</v>
      </c>
      <c r="B352" s="62" t="s">
        <v>749</v>
      </c>
      <c r="C352" s="11" t="s">
        <v>435</v>
      </c>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c r="JY352" s="1"/>
      <c r="JZ352" s="1"/>
      <c r="KA352" s="1"/>
      <c r="KB352" s="1"/>
      <c r="KC352" s="1"/>
      <c r="KD352" s="1"/>
      <c r="KE352" s="1"/>
      <c r="KF352" s="1"/>
      <c r="KG352" s="1"/>
      <c r="KH352" s="1"/>
      <c r="KI352" s="1"/>
      <c r="KJ352" s="1"/>
      <c r="KK352" s="1"/>
      <c r="KL352" s="1"/>
      <c r="KM352" s="1"/>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c r="MI352" s="1"/>
      <c r="MJ352" s="1"/>
      <c r="MK352" s="1"/>
      <c r="ML352" s="1"/>
      <c r="MM352" s="1"/>
      <c r="MN352" s="1"/>
      <c r="MO352" s="1"/>
      <c r="MP352" s="1"/>
      <c r="MQ352" s="1"/>
      <c r="MR352" s="1"/>
      <c r="MS352" s="1"/>
      <c r="MT352" s="1"/>
      <c r="MU352" s="1"/>
      <c r="MV352" s="1"/>
      <c r="MW352" s="1"/>
      <c r="MX352" s="1"/>
      <c r="MY352" s="1"/>
      <c r="MZ352" s="1"/>
      <c r="NA352" s="1"/>
      <c r="NB352" s="1"/>
      <c r="NC352" s="1"/>
      <c r="ND352" s="1"/>
      <c r="NE352" s="1"/>
      <c r="NF352" s="1"/>
      <c r="NG352" s="1"/>
      <c r="NH352" s="1"/>
      <c r="NI352" s="1"/>
      <c r="NJ352" s="1"/>
      <c r="NK352" s="1"/>
      <c r="NL352" s="1"/>
      <c r="NM352" s="1"/>
      <c r="NN352" s="1"/>
      <c r="NO352" s="1"/>
      <c r="NP352" s="1"/>
      <c r="NQ352" s="1"/>
      <c r="NR352" s="1"/>
      <c r="NS352" s="1"/>
      <c r="NT352" s="1"/>
      <c r="NU352" s="1"/>
      <c r="NV352" s="1"/>
      <c r="NW352" s="1"/>
      <c r="NX352" s="1"/>
      <c r="NY352" s="1"/>
      <c r="NZ352" s="1"/>
      <c r="OA352" s="1"/>
      <c r="OB352" s="1"/>
      <c r="OC352" s="1"/>
      <c r="OD352" s="1"/>
      <c r="OE352" s="1"/>
      <c r="OF352" s="1"/>
      <c r="OG352" s="1"/>
      <c r="OH352" s="1"/>
      <c r="OI352" s="1"/>
      <c r="OJ352" s="1"/>
      <c r="OK352" s="1"/>
      <c r="OL352" s="1"/>
      <c r="OM352" s="1"/>
      <c r="ON352" s="1"/>
      <c r="OO352" s="1"/>
      <c r="OP352" s="1"/>
      <c r="OQ352" s="1"/>
      <c r="OR352" s="1"/>
      <c r="OS352" s="1"/>
      <c r="OT352" s="1"/>
      <c r="OU352" s="1"/>
      <c r="OV352" s="1"/>
      <c r="OW352" s="1"/>
      <c r="OX352" s="1"/>
      <c r="OY352" s="1"/>
      <c r="OZ352" s="1"/>
      <c r="PA352" s="1"/>
      <c r="PB352" s="1"/>
      <c r="PC352" s="1"/>
      <c r="PD352" s="1"/>
      <c r="PE352" s="1"/>
      <c r="PF352" s="1"/>
      <c r="PG352" s="1"/>
      <c r="PH352" s="1"/>
      <c r="PI352" s="1"/>
      <c r="PJ352" s="1"/>
      <c r="PK352" s="1"/>
      <c r="PL352" s="1"/>
      <c r="PM352" s="1"/>
      <c r="PN352" s="1"/>
      <c r="PO352" s="1"/>
      <c r="PP352" s="1"/>
      <c r="PQ352" s="1"/>
      <c r="PR352" s="1"/>
      <c r="PS352" s="1"/>
      <c r="PT352" s="1"/>
      <c r="PU352" s="1"/>
      <c r="PV352" s="1"/>
      <c r="PW352" s="1"/>
      <c r="PX352" s="1"/>
      <c r="PY352" s="1"/>
      <c r="PZ352" s="1"/>
      <c r="QA352" s="1"/>
      <c r="QB352" s="1"/>
      <c r="QC352" s="1"/>
      <c r="QD352" s="1"/>
      <c r="QE352" s="1"/>
      <c r="QF352" s="1"/>
      <c r="QG352" s="1"/>
      <c r="QH352" s="1"/>
      <c r="QI352" s="1"/>
      <c r="QJ352" s="1"/>
      <c r="QK352" s="1"/>
      <c r="QL352" s="1"/>
      <c r="QM352" s="1"/>
      <c r="QN352" s="1"/>
      <c r="QO352" s="1"/>
      <c r="QP352" s="1"/>
      <c r="QQ352" s="1"/>
      <c r="QR352" s="1"/>
      <c r="QS352" s="1"/>
      <c r="QT352" s="1"/>
      <c r="QU352" s="1"/>
      <c r="QV352" s="1"/>
      <c r="QW352" s="1"/>
      <c r="QX352" s="1"/>
      <c r="QY352" s="1"/>
      <c r="QZ352" s="1"/>
      <c r="RA352" s="1"/>
      <c r="RB352" s="1"/>
      <c r="RC352" s="1"/>
      <c r="RD352" s="1"/>
      <c r="RE352" s="1"/>
      <c r="RF352" s="1"/>
      <c r="RG352" s="1"/>
      <c r="RH352" s="1"/>
      <c r="RI352" s="1"/>
      <c r="RJ352" s="1"/>
      <c r="RK352" s="1"/>
      <c r="RL352" s="1"/>
      <c r="RM352" s="1"/>
      <c r="RN352" s="1"/>
      <c r="RO352" s="1"/>
      <c r="RP352" s="1"/>
      <c r="RQ352" s="1"/>
      <c r="RR352" s="1"/>
      <c r="RS352" s="1"/>
      <c r="RT352" s="1"/>
      <c r="RU352" s="1"/>
      <c r="RV352" s="1"/>
      <c r="RW352" s="1"/>
      <c r="RX352" s="1"/>
      <c r="RY352" s="1"/>
      <c r="RZ352" s="1"/>
      <c r="SA352" s="1"/>
      <c r="SB352" s="1"/>
      <c r="SC352" s="1"/>
      <c r="SD352" s="1"/>
      <c r="SE352" s="1"/>
      <c r="SF352" s="1"/>
      <c r="SG352" s="1"/>
      <c r="SH352" s="1"/>
      <c r="SI352" s="1"/>
      <c r="SJ352" s="1"/>
      <c r="SK352" s="1"/>
      <c r="SL352" s="1"/>
      <c r="SM352" s="1"/>
      <c r="SN352" s="1"/>
      <c r="SO352" s="1"/>
      <c r="SP352" s="1"/>
      <c r="SQ352" s="1"/>
      <c r="SR352" s="1"/>
      <c r="SS352" s="1"/>
      <c r="ST352" s="1"/>
      <c r="SU352" s="1"/>
      <c r="SV352" s="1"/>
      <c r="SW352" s="1"/>
      <c r="SX352" s="1"/>
      <c r="SY352" s="1"/>
      <c r="SZ352" s="1"/>
      <c r="TA352" s="1"/>
      <c r="TB352" s="1"/>
      <c r="TC352" s="1"/>
      <c r="TD352" s="1"/>
      <c r="TE352" s="1"/>
      <c r="TF352" s="1"/>
      <c r="TG352" s="1"/>
      <c r="TH352" s="1"/>
      <c r="TI352" s="1"/>
      <c r="TJ352" s="1"/>
      <c r="TK352" s="1"/>
      <c r="TL352" s="1"/>
      <c r="TM352" s="1"/>
      <c r="TN352" s="1"/>
      <c r="TO352" s="1"/>
      <c r="TP352" s="1"/>
      <c r="TQ352" s="1"/>
      <c r="TR352" s="1"/>
      <c r="TS352" s="1"/>
      <c r="TT352" s="1"/>
      <c r="TU352" s="1"/>
      <c r="TV352" s="1"/>
      <c r="TW352" s="1"/>
      <c r="TX352" s="1"/>
      <c r="TY352" s="1"/>
      <c r="TZ352" s="1"/>
      <c r="UA352" s="1"/>
      <c r="UB352" s="1"/>
      <c r="UC352" s="1"/>
      <c r="UD352" s="1"/>
      <c r="UE352" s="1"/>
      <c r="UF352" s="1"/>
      <c r="UG352" s="1"/>
      <c r="UH352" s="1"/>
      <c r="UI352" s="1"/>
      <c r="UJ352" s="1"/>
      <c r="UK352" s="1"/>
      <c r="UL352" s="1"/>
      <c r="UM352" s="1"/>
      <c r="UN352" s="1"/>
      <c r="UO352" s="1"/>
      <c r="UP352" s="1"/>
      <c r="UQ352" s="1"/>
      <c r="UR352" s="1"/>
      <c r="US352" s="1"/>
      <c r="UT352" s="1"/>
      <c r="UU352" s="1"/>
      <c r="UV352" s="1"/>
      <c r="UW352" s="1"/>
      <c r="UX352" s="1"/>
      <c r="UY352" s="1"/>
      <c r="UZ352" s="1"/>
      <c r="VA352" s="1"/>
      <c r="VB352" s="1"/>
      <c r="VC352" s="1"/>
      <c r="VD352" s="1"/>
      <c r="VE352" s="1"/>
      <c r="VF352" s="1"/>
      <c r="VG352" s="1"/>
      <c r="VH352" s="1"/>
      <c r="VI352" s="1"/>
      <c r="VJ352" s="1"/>
      <c r="VK352" s="1"/>
      <c r="VL352" s="1"/>
      <c r="VM352" s="1"/>
      <c r="VN352" s="1"/>
      <c r="VO352" s="1"/>
      <c r="VP352" s="1"/>
      <c r="VQ352" s="1"/>
      <c r="VR352" s="1"/>
      <c r="VS352" s="1"/>
      <c r="VT352" s="1"/>
      <c r="VU352" s="1"/>
      <c r="VV352" s="1"/>
      <c r="VW352" s="1"/>
      <c r="VX352" s="1"/>
      <c r="VY352" s="1"/>
      <c r="VZ352" s="1"/>
      <c r="WA352" s="1"/>
      <c r="WB352" s="1"/>
      <c r="WC352" s="1"/>
      <c r="WD352" s="1"/>
      <c r="WE352" s="1"/>
      <c r="WF352" s="1"/>
      <c r="WG352" s="1"/>
      <c r="WH352" s="1"/>
      <c r="WI352" s="1"/>
      <c r="WJ352" s="1"/>
      <c r="WK352" s="1"/>
      <c r="WL352" s="1"/>
      <c r="WM352" s="1"/>
      <c r="WN352" s="1"/>
      <c r="WO352" s="1"/>
      <c r="WP352" s="1"/>
      <c r="WQ352" s="1"/>
      <c r="WR352" s="1"/>
      <c r="WS352" s="1"/>
      <c r="WT352" s="1"/>
      <c r="WU352" s="1"/>
      <c r="WV352" s="1"/>
      <c r="WW352" s="1"/>
      <c r="WX352" s="1"/>
      <c r="WY352" s="1"/>
      <c r="WZ352" s="1"/>
      <c r="XA352" s="1"/>
      <c r="XB352" s="1"/>
      <c r="XC352" s="1"/>
      <c r="XD352" s="1"/>
      <c r="XE352" s="1"/>
      <c r="XF352" s="1"/>
      <c r="XG352" s="1"/>
      <c r="XH352" s="1"/>
      <c r="XI352" s="1"/>
      <c r="XJ352" s="1"/>
      <c r="XK352" s="1"/>
      <c r="XL352" s="1"/>
      <c r="XM352" s="1"/>
      <c r="XN352" s="1"/>
      <c r="XO352" s="1"/>
      <c r="XP352" s="1"/>
      <c r="XQ352" s="1"/>
      <c r="XR352" s="1"/>
      <c r="XS352" s="1"/>
      <c r="XT352" s="1"/>
      <c r="XU352" s="1"/>
      <c r="XV352" s="1"/>
      <c r="XW352" s="1"/>
      <c r="XX352" s="1"/>
      <c r="XY352" s="1"/>
      <c r="XZ352" s="1"/>
      <c r="YA352" s="1"/>
      <c r="YB352" s="1"/>
      <c r="YC352" s="1"/>
      <c r="YD352" s="1"/>
      <c r="YE352" s="1"/>
      <c r="YF352" s="1"/>
      <c r="YG352" s="1"/>
      <c r="YH352" s="1"/>
      <c r="YI352" s="1"/>
      <c r="YJ352" s="1"/>
      <c r="YK352" s="1"/>
      <c r="YL352" s="1"/>
      <c r="YM352" s="1"/>
      <c r="YN352" s="1"/>
      <c r="YO352" s="1"/>
      <c r="YP352" s="1"/>
      <c r="YQ352" s="1"/>
      <c r="YR352" s="1"/>
      <c r="YS352" s="1"/>
      <c r="YT352" s="1"/>
      <c r="YU352" s="1"/>
      <c r="YV352" s="1"/>
      <c r="YW352" s="1"/>
      <c r="YX352" s="1"/>
      <c r="YY352" s="1"/>
      <c r="YZ352" s="1"/>
      <c r="ZA352" s="1"/>
      <c r="ZB352" s="1"/>
      <c r="ZC352" s="1"/>
      <c r="ZD352" s="1"/>
      <c r="ZE352" s="1"/>
      <c r="ZF352" s="1"/>
      <c r="ZG352" s="1"/>
      <c r="ZH352" s="1"/>
      <c r="ZI352" s="1"/>
      <c r="ZJ352" s="1"/>
      <c r="ZK352" s="1"/>
      <c r="ZL352" s="1"/>
      <c r="ZM352" s="1"/>
      <c r="ZN352" s="1"/>
      <c r="ZO352" s="1"/>
      <c r="ZP352" s="1"/>
      <c r="ZQ352" s="1"/>
      <c r="ZR352" s="1"/>
      <c r="ZS352" s="1"/>
      <c r="ZT352" s="1"/>
      <c r="ZU352" s="1"/>
      <c r="ZV352" s="1"/>
      <c r="ZW352" s="1"/>
      <c r="ZX352" s="1"/>
      <c r="ZY352" s="1"/>
      <c r="ZZ352" s="1"/>
      <c r="AAA352" s="1"/>
      <c r="AAB352" s="1"/>
      <c r="AAC352" s="1"/>
      <c r="AAD352" s="1"/>
      <c r="AAE352" s="1"/>
      <c r="AAF352" s="1"/>
      <c r="AAG352" s="1"/>
      <c r="AAH352" s="1"/>
      <c r="AAI352" s="1"/>
      <c r="AAJ352" s="1"/>
      <c r="AAK352" s="1"/>
      <c r="AAL352" s="1"/>
      <c r="AAM352" s="1"/>
      <c r="AAN352" s="1"/>
      <c r="AAO352" s="1"/>
      <c r="AAP352" s="1"/>
      <c r="AAQ352" s="1"/>
      <c r="AAR352" s="1"/>
      <c r="AAS352" s="1"/>
      <c r="AAT352" s="1"/>
      <c r="AAU352" s="1"/>
      <c r="AAV352" s="1"/>
      <c r="AAW352" s="1"/>
      <c r="AAX352" s="1"/>
      <c r="AAY352" s="1"/>
      <c r="AAZ352" s="1"/>
      <c r="ABA352" s="1"/>
      <c r="ABB352" s="1"/>
      <c r="ABC352" s="1"/>
      <c r="ABD352" s="1"/>
      <c r="ABE352" s="1"/>
      <c r="ABF352" s="1"/>
      <c r="ABG352" s="1"/>
      <c r="ABH352" s="1"/>
      <c r="ABI352" s="1"/>
      <c r="ABJ352" s="1"/>
      <c r="ABK352" s="1"/>
      <c r="ABL352" s="1"/>
      <c r="ABM352" s="1"/>
      <c r="ABN352" s="1"/>
      <c r="ABO352" s="1"/>
      <c r="ABP352" s="1"/>
      <c r="ABQ352" s="1"/>
      <c r="ABR352" s="1"/>
      <c r="ABS352" s="1"/>
      <c r="ABT352" s="1"/>
      <c r="ABU352" s="1"/>
      <c r="ABV352" s="1"/>
      <c r="ABW352" s="1"/>
      <c r="ABX352" s="1"/>
      <c r="ABY352" s="1"/>
      <c r="ABZ352" s="1"/>
      <c r="ACA352" s="1"/>
      <c r="ACB352" s="1"/>
      <c r="ACC352" s="1"/>
      <c r="ACD352" s="1"/>
      <c r="ACE352" s="1"/>
      <c r="ACF352" s="1"/>
      <c r="ACG352" s="1"/>
      <c r="ACH352" s="1"/>
      <c r="ACI352" s="1"/>
      <c r="ACJ352" s="1"/>
      <c r="ACK352" s="1"/>
      <c r="ACL352" s="1"/>
      <c r="ACM352" s="1"/>
      <c r="ACN352" s="1"/>
      <c r="ACO352" s="1"/>
      <c r="ACP352" s="1"/>
      <c r="ACQ352" s="1"/>
      <c r="ACR352" s="1"/>
      <c r="ACS352" s="1"/>
      <c r="ACT352" s="1"/>
      <c r="ACU352" s="1"/>
      <c r="ACV352" s="1"/>
      <c r="ACW352" s="1"/>
      <c r="ACX352" s="1"/>
      <c r="ACY352" s="1"/>
      <c r="ACZ352" s="1"/>
      <c r="ADA352" s="1"/>
      <c r="ADB352" s="1"/>
      <c r="ADC352" s="1"/>
      <c r="ADD352" s="1"/>
      <c r="ADE352" s="1"/>
      <c r="ADF352" s="1"/>
      <c r="ADG352" s="1"/>
      <c r="ADH352" s="1"/>
      <c r="ADI352" s="1"/>
      <c r="ADJ352" s="1"/>
      <c r="ADK352" s="1"/>
      <c r="ADL352" s="1"/>
      <c r="ADM352" s="1"/>
      <c r="ADN352" s="1"/>
      <c r="ADO352" s="1"/>
      <c r="ADP352" s="1"/>
      <c r="ADQ352" s="1"/>
      <c r="ADR352" s="1"/>
      <c r="ADS352" s="1"/>
      <c r="ADT352" s="1"/>
      <c r="ADU352" s="1"/>
      <c r="ADV352" s="1"/>
      <c r="ADW352" s="1"/>
      <c r="ADX352" s="1"/>
      <c r="ADY352" s="1"/>
      <c r="ADZ352" s="1"/>
      <c r="AEA352" s="1"/>
      <c r="AEB352" s="1"/>
      <c r="AEC352" s="1"/>
      <c r="AED352" s="1"/>
      <c r="AEE352" s="1"/>
      <c r="AEF352" s="1"/>
      <c r="AEG352" s="1"/>
      <c r="AEH352" s="1"/>
      <c r="AEI352" s="1"/>
      <c r="AEJ352" s="1"/>
      <c r="AEK352" s="1"/>
      <c r="AEL352" s="1"/>
      <c r="AEM352" s="1"/>
      <c r="AEN352" s="1"/>
      <c r="AEO352" s="1"/>
      <c r="AEP352" s="1"/>
      <c r="AEQ352" s="1"/>
      <c r="AER352" s="1"/>
      <c r="AES352" s="1"/>
      <c r="AET352" s="1"/>
      <c r="AEU352" s="1"/>
      <c r="AEV352" s="1"/>
      <c r="AEW352" s="1"/>
      <c r="AEX352" s="1"/>
      <c r="AEY352" s="1"/>
      <c r="AEZ352" s="1"/>
      <c r="AFA352" s="1"/>
      <c r="AFB352" s="1"/>
      <c r="AFC352" s="1"/>
      <c r="AFD352" s="1"/>
      <c r="AFE352" s="1"/>
      <c r="AFF352" s="1"/>
      <c r="AFG352" s="1"/>
      <c r="AFH352" s="1"/>
      <c r="AFI352" s="1"/>
      <c r="AFJ352" s="1"/>
      <c r="AFK352" s="1"/>
      <c r="AFL352" s="1"/>
      <c r="AFM352" s="1"/>
      <c r="AFN352" s="1"/>
      <c r="AFO352" s="1"/>
      <c r="AFP352" s="1"/>
      <c r="AFQ352" s="1"/>
      <c r="AFR352" s="1"/>
      <c r="AFS352" s="1"/>
      <c r="AFT352" s="1"/>
      <c r="AFU352" s="1"/>
      <c r="AFV352" s="1"/>
      <c r="AFW352" s="1"/>
      <c r="AFX352" s="1"/>
      <c r="AFY352" s="1"/>
      <c r="AFZ352" s="1"/>
      <c r="AGA352" s="1"/>
      <c r="AGB352" s="1"/>
      <c r="AGC352" s="1"/>
      <c r="AGD352" s="1"/>
      <c r="AGE352" s="1"/>
      <c r="AGF352" s="1"/>
      <c r="AGG352" s="1"/>
      <c r="AGH352" s="1"/>
      <c r="AGI352" s="1"/>
      <c r="AGJ352" s="1"/>
      <c r="AGK352" s="1"/>
      <c r="AGL352" s="1"/>
      <c r="AGM352" s="1"/>
      <c r="AGN352" s="1"/>
      <c r="AGO352" s="1"/>
      <c r="AGP352" s="1"/>
      <c r="AGQ352" s="1"/>
      <c r="AGR352" s="1"/>
      <c r="AGS352" s="1"/>
      <c r="AGT352" s="1"/>
      <c r="AGU352" s="1"/>
      <c r="AGV352" s="1"/>
      <c r="AGW352" s="1"/>
      <c r="AGX352" s="1"/>
      <c r="AGY352" s="1"/>
      <c r="AGZ352" s="1"/>
      <c r="AHA352" s="1"/>
      <c r="AHB352" s="1"/>
      <c r="AHC352" s="1"/>
      <c r="AHD352" s="1"/>
      <c r="AHE352" s="1"/>
      <c r="AHF352" s="1"/>
      <c r="AHG352" s="1"/>
      <c r="AHH352" s="1"/>
      <c r="AHI352" s="1"/>
      <c r="AHJ352" s="1"/>
      <c r="AHK352" s="1"/>
      <c r="AHL352" s="1"/>
      <c r="AHM352" s="1"/>
      <c r="AHN352" s="1"/>
      <c r="AHO352" s="1"/>
      <c r="AHP352" s="1"/>
      <c r="AHQ352" s="1"/>
      <c r="AHR352" s="1"/>
      <c r="AHS352" s="1"/>
      <c r="AHT352" s="1"/>
      <c r="AHU352" s="1"/>
      <c r="AHV352" s="1"/>
      <c r="AHW352" s="1"/>
      <c r="AHX352" s="1"/>
      <c r="AHY352" s="1"/>
      <c r="AHZ352" s="1"/>
      <c r="AIA352" s="1"/>
      <c r="AIB352" s="1"/>
      <c r="AIC352" s="1"/>
      <c r="AID352" s="1"/>
      <c r="AIE352" s="1"/>
      <c r="AIF352" s="1"/>
      <c r="AIG352" s="1"/>
      <c r="AIH352" s="1"/>
      <c r="AII352" s="1"/>
      <c r="AIJ352" s="1"/>
      <c r="AIK352" s="1"/>
      <c r="AIL352" s="1"/>
      <c r="AIM352" s="1"/>
      <c r="AIN352" s="1"/>
      <c r="AIO352" s="1"/>
      <c r="AIP352" s="1"/>
      <c r="AIQ352" s="1"/>
      <c r="AIR352" s="1"/>
      <c r="AIS352" s="1"/>
      <c r="AIT352" s="1"/>
      <c r="AIU352" s="1"/>
      <c r="AIV352" s="1"/>
      <c r="AIW352" s="1"/>
      <c r="AIX352" s="1"/>
      <c r="AIY352" s="1"/>
      <c r="AIZ352" s="1"/>
      <c r="AJA352" s="1"/>
      <c r="AJB352" s="1"/>
      <c r="AJC352" s="1"/>
      <c r="AJD352" s="1"/>
      <c r="AJE352" s="1"/>
      <c r="AJF352" s="1"/>
      <c r="AJG352" s="1"/>
      <c r="AJH352" s="1"/>
      <c r="AJI352" s="1"/>
      <c r="AJJ352" s="1"/>
      <c r="AJK352" s="1"/>
      <c r="AJL352" s="1"/>
      <c r="AJM352" s="1"/>
      <c r="AJN352" s="1"/>
      <c r="AJO352" s="1"/>
      <c r="AJP352" s="1"/>
      <c r="AJQ352" s="1"/>
      <c r="AJR352" s="1"/>
      <c r="AJS352" s="1"/>
      <c r="AJT352" s="1"/>
      <c r="AJU352" s="1"/>
      <c r="AJV352" s="1"/>
      <c r="AJW352" s="1"/>
      <c r="AJX352" s="1"/>
      <c r="AJY352" s="1"/>
      <c r="AJZ352" s="1"/>
      <c r="AKA352" s="1"/>
      <c r="AKB352" s="1"/>
      <c r="AKC352" s="1"/>
      <c r="AKD352" s="1"/>
      <c r="AKE352" s="1"/>
      <c r="AKF352" s="1"/>
      <c r="AKG352" s="1"/>
      <c r="AKH352" s="1"/>
      <c r="AKI352" s="1"/>
      <c r="AKJ352" s="1"/>
      <c r="AKK352" s="1"/>
      <c r="AKL352" s="1"/>
      <c r="AKM352" s="1"/>
      <c r="AKN352" s="1"/>
      <c r="AKO352" s="1"/>
      <c r="AKP352" s="1"/>
      <c r="AKQ352" s="1"/>
      <c r="AKR352" s="1"/>
      <c r="AKS352" s="1"/>
      <c r="AKT352" s="1"/>
      <c r="AKU352" s="1"/>
      <c r="AKV352" s="1"/>
      <c r="AKW352" s="1"/>
      <c r="AKX352" s="1"/>
      <c r="AKY352" s="1"/>
      <c r="AKZ352" s="1"/>
      <c r="ALA352" s="1"/>
      <c r="ALB352" s="1"/>
      <c r="ALC352" s="1"/>
      <c r="ALD352" s="1"/>
      <c r="ALE352" s="1"/>
      <c r="ALF352" s="1"/>
      <c r="ALG352" s="1"/>
      <c r="ALH352" s="1"/>
      <c r="ALI352" s="1"/>
      <c r="ALJ352" s="1"/>
      <c r="ALK352" s="1"/>
      <c r="ALL352" s="1"/>
      <c r="ALM352" s="1"/>
      <c r="ALN352" s="1"/>
      <c r="ALO352" s="1"/>
      <c r="ALP352" s="1"/>
      <c r="ALQ352" s="1"/>
      <c r="ALR352" s="1"/>
      <c r="ALS352" s="1"/>
      <c r="ALT352" s="1"/>
      <c r="ALU352" s="1"/>
      <c r="ALV352" s="1"/>
      <c r="ALW352" s="1"/>
      <c r="ALX352" s="1"/>
      <c r="ALY352" s="1"/>
      <c r="ALZ352" s="1"/>
      <c r="AMA352" s="1"/>
      <c r="AMB352" s="1"/>
      <c r="AMC352" s="1"/>
      <c r="AMD352" s="1"/>
      <c r="AME352" s="1"/>
      <c r="AMF352" s="1"/>
      <c r="AMG352" s="1"/>
      <c r="AMH352" s="1"/>
      <c r="AMI352" s="1"/>
      <c r="AMJ352" s="1"/>
      <c r="AMK352" s="1"/>
      <c r="AML352" s="1"/>
      <c r="AMM352" s="1"/>
      <c r="AMN352" s="1"/>
      <c r="AMO352" s="1"/>
      <c r="AMP352" s="1"/>
      <c r="AMQ352" s="1"/>
      <c r="AMR352" s="1"/>
      <c r="AMS352" s="1"/>
      <c r="AMT352" s="1"/>
      <c r="AMU352" s="1"/>
      <c r="AMV352" s="1"/>
      <c r="AMW352" s="1"/>
      <c r="AMX352" s="1"/>
      <c r="AMY352" s="1"/>
      <c r="AMZ352" s="1"/>
      <c r="ANA352" s="1"/>
      <c r="ANB352" s="1"/>
      <c r="ANC352" s="1"/>
      <c r="AND352" s="1"/>
      <c r="ANE352" s="1"/>
      <c r="ANF352" s="1"/>
      <c r="ANG352" s="1"/>
      <c r="ANH352" s="1"/>
      <c r="ANI352" s="1"/>
      <c r="ANJ352" s="1"/>
      <c r="ANK352" s="1"/>
      <c r="ANL352" s="1"/>
      <c r="ANM352" s="1"/>
      <c r="ANN352" s="1"/>
      <c r="ANO352" s="1"/>
      <c r="ANP352" s="1"/>
      <c r="ANQ352" s="1"/>
      <c r="ANR352" s="1"/>
      <c r="ANS352" s="1"/>
      <c r="ANT352" s="1"/>
      <c r="ANU352" s="1"/>
      <c r="ANV352" s="1"/>
      <c r="ANW352" s="1"/>
      <c r="ANX352" s="1"/>
      <c r="ANY352" s="1"/>
      <c r="ANZ352" s="1"/>
      <c r="AOA352" s="1"/>
      <c r="AOB352" s="1"/>
      <c r="AOC352" s="1"/>
      <c r="AOD352" s="1"/>
      <c r="AOE352" s="1"/>
      <c r="AOF352" s="1"/>
      <c r="AOG352" s="1"/>
      <c r="AOH352" s="1"/>
      <c r="AOI352" s="1"/>
      <c r="AOJ352" s="1"/>
      <c r="AOK352" s="1"/>
      <c r="AOL352" s="1"/>
      <c r="AOM352" s="1"/>
      <c r="AON352" s="1"/>
      <c r="AOO352" s="1"/>
      <c r="AOP352" s="1"/>
      <c r="AOQ352" s="1"/>
      <c r="AOR352" s="1"/>
      <c r="AOS352" s="1"/>
      <c r="AOT352" s="1"/>
      <c r="AOU352" s="1"/>
      <c r="AOV352" s="1"/>
      <c r="AOW352" s="1"/>
      <c r="AOX352" s="1"/>
      <c r="AOY352" s="1"/>
      <c r="AOZ352" s="1"/>
      <c r="APA352" s="1"/>
      <c r="APB352" s="1"/>
      <c r="APC352" s="1"/>
      <c r="APD352" s="1"/>
      <c r="APE352" s="1"/>
      <c r="APF352" s="1"/>
      <c r="APG352" s="1"/>
      <c r="APH352" s="1"/>
      <c r="API352" s="1"/>
      <c r="APJ352" s="1"/>
      <c r="APK352" s="1"/>
      <c r="APL352" s="1"/>
      <c r="APM352" s="1"/>
      <c r="APN352" s="1"/>
      <c r="APO352" s="1"/>
      <c r="APP352" s="1"/>
      <c r="APQ352" s="1"/>
      <c r="APR352" s="1"/>
      <c r="APS352" s="1"/>
      <c r="APT352" s="1"/>
      <c r="APU352" s="1"/>
      <c r="APV352" s="1"/>
      <c r="APW352" s="1"/>
      <c r="APX352" s="1"/>
      <c r="APY352" s="1"/>
      <c r="APZ352" s="1"/>
      <c r="AQA352" s="1"/>
      <c r="AQB352" s="1"/>
      <c r="AQC352" s="1"/>
      <c r="AQD352" s="1"/>
      <c r="AQE352" s="1"/>
      <c r="AQF352" s="1"/>
      <c r="AQG352" s="1"/>
      <c r="AQH352" s="1"/>
      <c r="AQI352" s="1"/>
      <c r="AQJ352" s="1"/>
      <c r="AQK352" s="1"/>
      <c r="AQL352" s="1"/>
      <c r="AQM352" s="1"/>
      <c r="AQN352" s="1"/>
      <c r="AQO352" s="1"/>
      <c r="AQP352" s="1"/>
      <c r="AQQ352" s="1"/>
      <c r="AQR352" s="1"/>
      <c r="AQS352" s="1"/>
      <c r="AQT352" s="1"/>
      <c r="AQU352" s="1"/>
      <c r="AQV352" s="1"/>
      <c r="AQW352" s="1"/>
      <c r="AQX352" s="1"/>
      <c r="AQY352" s="1"/>
      <c r="AQZ352" s="1"/>
      <c r="ARA352" s="1"/>
      <c r="ARB352" s="1"/>
      <c r="ARC352" s="1"/>
      <c r="ARD352" s="1"/>
      <c r="ARE352" s="1"/>
      <c r="ARF352" s="1"/>
      <c r="ARG352" s="1"/>
      <c r="ARH352" s="1"/>
      <c r="ARI352" s="1"/>
      <c r="ARJ352" s="1"/>
      <c r="ARK352" s="1"/>
      <c r="ARL352" s="1"/>
      <c r="ARM352" s="1"/>
      <c r="ARN352" s="1"/>
      <c r="ARO352" s="1"/>
      <c r="ARP352" s="1"/>
      <c r="ARQ352" s="1"/>
      <c r="ARR352" s="1"/>
      <c r="ARS352" s="1"/>
      <c r="ART352" s="1"/>
      <c r="ARU352" s="1"/>
      <c r="ARV352" s="1"/>
      <c r="ARW352" s="1"/>
      <c r="ARX352" s="1"/>
      <c r="ARY352" s="1"/>
      <c r="ARZ352" s="1"/>
      <c r="ASA352" s="1"/>
      <c r="ASB352" s="1"/>
      <c r="ASC352" s="1"/>
      <c r="ASD352" s="1"/>
      <c r="ASE352" s="1"/>
      <c r="ASF352" s="1"/>
      <c r="ASG352" s="1"/>
      <c r="ASH352" s="1"/>
      <c r="ASI352" s="1"/>
      <c r="ASJ352" s="1"/>
      <c r="ASK352" s="1"/>
      <c r="ASL352" s="1"/>
      <c r="ASM352" s="1"/>
      <c r="ASN352" s="1"/>
      <c r="ASO352" s="1"/>
      <c r="ASP352" s="1"/>
      <c r="ASQ352" s="1"/>
      <c r="ASR352" s="1"/>
      <c r="ASS352" s="1"/>
      <c r="AST352" s="1"/>
      <c r="ASU352" s="1"/>
      <c r="ASV352" s="1"/>
      <c r="ASW352" s="1"/>
      <c r="ASX352" s="1"/>
      <c r="ASY352" s="1"/>
      <c r="ASZ352" s="1"/>
      <c r="ATA352" s="1"/>
      <c r="ATB352" s="1"/>
      <c r="ATC352" s="1"/>
      <c r="ATD352" s="1"/>
      <c r="ATE352" s="1"/>
      <c r="ATF352" s="1"/>
      <c r="ATG352" s="1"/>
      <c r="ATH352" s="1"/>
      <c r="ATI352" s="1"/>
      <c r="ATJ352" s="1"/>
      <c r="ATK352" s="1"/>
      <c r="ATL352" s="1"/>
      <c r="ATM352" s="1"/>
      <c r="ATN352" s="1"/>
      <c r="ATO352" s="1"/>
      <c r="ATP352" s="1"/>
      <c r="ATQ352" s="1"/>
      <c r="ATR352" s="1"/>
      <c r="ATS352" s="1"/>
      <c r="ATT352" s="1"/>
      <c r="ATU352" s="1"/>
      <c r="ATV352" s="1"/>
      <c r="ATW352" s="1"/>
      <c r="ATX352" s="1"/>
      <c r="ATY352" s="1"/>
      <c r="ATZ352" s="1"/>
      <c r="AUA352" s="1"/>
      <c r="AUB352" s="1"/>
      <c r="AUC352" s="1"/>
      <c r="AUD352" s="1"/>
      <c r="AUE352" s="1"/>
      <c r="AUF352" s="1"/>
      <c r="AUG352" s="1"/>
      <c r="AUH352" s="1"/>
      <c r="AUI352" s="1"/>
      <c r="AUJ352" s="1"/>
      <c r="AUK352" s="1"/>
      <c r="AUL352" s="1"/>
      <c r="AUM352" s="1"/>
      <c r="AUN352" s="1"/>
      <c r="AUO352" s="1"/>
      <c r="AUP352" s="1"/>
      <c r="AUQ352" s="1"/>
      <c r="AUR352" s="1"/>
      <c r="AUS352" s="1"/>
      <c r="AUT352" s="1"/>
      <c r="AUU352" s="1"/>
      <c r="AUV352" s="1"/>
      <c r="AUW352" s="1"/>
      <c r="AUX352" s="1"/>
      <c r="AUY352" s="1"/>
      <c r="AUZ352" s="1"/>
      <c r="AVA352" s="1"/>
      <c r="AVB352" s="1"/>
      <c r="AVC352" s="1"/>
      <c r="AVD352" s="1"/>
      <c r="AVE352" s="1"/>
      <c r="AVF352" s="1"/>
      <c r="AVG352" s="1"/>
      <c r="AVH352" s="1"/>
      <c r="AVI352" s="1"/>
      <c r="AVJ352" s="1"/>
      <c r="AVK352" s="1"/>
      <c r="AVL352" s="1"/>
      <c r="AVM352" s="1"/>
      <c r="AVN352" s="1"/>
      <c r="AVO352" s="1"/>
      <c r="AVP352" s="1"/>
      <c r="AVQ352" s="1"/>
      <c r="AVR352" s="1"/>
      <c r="AVS352" s="1"/>
      <c r="AVT352" s="1"/>
      <c r="AVU352" s="1"/>
      <c r="AVV352" s="1"/>
      <c r="AVW352" s="1"/>
      <c r="AVX352" s="1"/>
      <c r="AVY352" s="1"/>
      <c r="AVZ352" s="1"/>
      <c r="AWA352" s="1"/>
      <c r="AWB352" s="1"/>
      <c r="AWC352" s="1"/>
      <c r="AWD352" s="1"/>
      <c r="AWE352" s="1"/>
      <c r="AWF352" s="1"/>
      <c r="AWG352" s="1"/>
      <c r="AWH352" s="1"/>
      <c r="AWI352" s="1"/>
      <c r="AWJ352" s="1"/>
      <c r="AWK352" s="1"/>
      <c r="AWL352" s="1"/>
      <c r="AWM352" s="1"/>
      <c r="AWN352" s="1"/>
      <c r="AWO352" s="1"/>
      <c r="AWP352" s="1"/>
      <c r="AWQ352" s="1"/>
      <c r="AWR352" s="1"/>
      <c r="AWS352" s="1"/>
      <c r="AWT352" s="1"/>
      <c r="AWU352" s="1"/>
    </row>
    <row r="353" spans="1:1295" s="1" customFormat="1" ht="15.75" customHeight="1" x14ac:dyDescent="0.2">
      <c r="A353" s="37">
        <v>1</v>
      </c>
      <c r="B353" s="62" t="s">
        <v>750</v>
      </c>
      <c r="C353" s="6" t="s">
        <v>79</v>
      </c>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3"/>
      <c r="CA353" s="13"/>
      <c r="CB353" s="13"/>
      <c r="CC353" s="13"/>
      <c r="CD353" s="13"/>
      <c r="CE353" s="13"/>
      <c r="CF353" s="13"/>
      <c r="CG353" s="13"/>
      <c r="CH353" s="13"/>
      <c r="CI353" s="13"/>
      <c r="CJ353" s="13"/>
      <c r="CK353" s="13"/>
      <c r="CL353" s="13"/>
      <c r="CM353" s="13"/>
      <c r="CN353" s="13"/>
      <c r="CO353" s="13"/>
      <c r="CP353" s="13"/>
      <c r="CQ353" s="13"/>
      <c r="CR353" s="13"/>
      <c r="CS353" s="13"/>
      <c r="CT353" s="13"/>
      <c r="CU353" s="13"/>
      <c r="CV353" s="13"/>
      <c r="CW353" s="13"/>
      <c r="CX353" s="13"/>
      <c r="CY353" s="13"/>
      <c r="CZ353" s="13"/>
      <c r="DA353" s="13"/>
      <c r="DB353" s="13"/>
      <c r="DC353" s="13"/>
      <c r="DD353" s="13"/>
      <c r="DE353" s="13"/>
      <c r="DF353" s="13"/>
      <c r="DG353" s="13"/>
      <c r="DH353" s="13"/>
      <c r="DI353" s="13"/>
      <c r="DJ353" s="13"/>
      <c r="DK353" s="13"/>
      <c r="DL353" s="13"/>
      <c r="DM353" s="13"/>
      <c r="DN353" s="13"/>
      <c r="DO353" s="13"/>
      <c r="DP353" s="13"/>
      <c r="DQ353" s="13"/>
      <c r="DR353" s="13"/>
      <c r="DS353" s="13"/>
      <c r="DT353" s="13"/>
      <c r="DU353" s="13"/>
      <c r="DV353" s="13"/>
      <c r="DW353" s="13"/>
      <c r="DX353" s="13"/>
      <c r="DY353" s="13"/>
      <c r="DZ353" s="13"/>
      <c r="EA353" s="13"/>
      <c r="EB353" s="13"/>
      <c r="EC353" s="13"/>
      <c r="ED353" s="13"/>
      <c r="EE353" s="13"/>
      <c r="EF353" s="13"/>
      <c r="EG353" s="13"/>
      <c r="EH353" s="13"/>
      <c r="EI353" s="13"/>
      <c r="EJ353" s="13"/>
      <c r="EK353" s="13"/>
      <c r="EL353" s="13"/>
      <c r="EM353" s="13"/>
      <c r="EN353" s="13"/>
      <c r="EO353" s="13"/>
      <c r="EP353" s="13"/>
      <c r="EQ353" s="13"/>
      <c r="ER353" s="13"/>
      <c r="ES353" s="13"/>
      <c r="ET353" s="13"/>
      <c r="EU353" s="13"/>
      <c r="EV353" s="13"/>
      <c r="EW353" s="13"/>
      <c r="EX353" s="13"/>
      <c r="EY353" s="13"/>
      <c r="EZ353" s="13"/>
      <c r="FA353" s="13"/>
      <c r="FB353" s="13"/>
      <c r="FC353" s="13"/>
      <c r="FD353" s="13"/>
      <c r="FE353" s="13"/>
      <c r="FF353" s="13"/>
      <c r="FG353" s="13"/>
      <c r="FH353" s="13"/>
      <c r="FI353" s="13"/>
      <c r="FJ353" s="13"/>
      <c r="FK353" s="13"/>
      <c r="FL353" s="13"/>
      <c r="FM353" s="13"/>
      <c r="FN353" s="13"/>
      <c r="FO353" s="13"/>
      <c r="FP353" s="13"/>
      <c r="FQ353" s="13"/>
      <c r="FR353" s="13"/>
      <c r="FS353" s="13"/>
      <c r="FT353" s="13"/>
      <c r="FU353" s="13"/>
      <c r="FV353" s="13"/>
      <c r="FW353" s="13"/>
      <c r="FX353" s="13"/>
      <c r="FY353" s="13"/>
      <c r="FZ353" s="13"/>
      <c r="GA353" s="13"/>
      <c r="GB353" s="13"/>
      <c r="GC353" s="13"/>
      <c r="GD353" s="13"/>
      <c r="GE353" s="13"/>
      <c r="GF353" s="13"/>
      <c r="GG353" s="13"/>
      <c r="GH353" s="13"/>
      <c r="GI353" s="13"/>
      <c r="GJ353" s="13"/>
      <c r="GK353" s="13"/>
      <c r="GL353" s="13"/>
      <c r="GM353" s="13"/>
      <c r="GN353" s="13"/>
      <c r="GO353" s="13"/>
      <c r="GP353" s="13"/>
      <c r="GQ353" s="13"/>
      <c r="GR353" s="13"/>
      <c r="GS353" s="13"/>
      <c r="GT353" s="13"/>
      <c r="GU353" s="13"/>
      <c r="GV353" s="13"/>
      <c r="GW353" s="13"/>
      <c r="GX353" s="13"/>
      <c r="GY353" s="13"/>
      <c r="GZ353" s="13"/>
      <c r="HA353" s="13"/>
      <c r="HB353" s="13"/>
      <c r="HC353" s="13"/>
      <c r="HD353" s="13"/>
      <c r="HE353" s="13"/>
      <c r="HF353" s="13"/>
      <c r="HG353" s="13"/>
      <c r="HH353" s="13"/>
      <c r="HI353" s="13"/>
      <c r="HJ353" s="13"/>
      <c r="HK353" s="13"/>
      <c r="HL353" s="13"/>
      <c r="HM353" s="13"/>
      <c r="HN353" s="13"/>
      <c r="HO353" s="13"/>
      <c r="HP353" s="13"/>
      <c r="HQ353" s="13"/>
      <c r="HR353" s="13"/>
      <c r="HS353" s="13"/>
      <c r="HT353" s="13"/>
      <c r="HU353" s="13"/>
      <c r="HV353" s="13"/>
      <c r="HW353" s="13"/>
      <c r="HX353" s="13"/>
      <c r="HY353" s="13"/>
      <c r="HZ353" s="13"/>
      <c r="IA353" s="13"/>
      <c r="IB353" s="13"/>
      <c r="IC353" s="13"/>
      <c r="ID353" s="13"/>
      <c r="IE353" s="13"/>
      <c r="IF353" s="13"/>
      <c r="IG353" s="13"/>
      <c r="IH353" s="13"/>
      <c r="II353" s="13"/>
      <c r="IJ353" s="13"/>
      <c r="IK353" s="13"/>
      <c r="IL353" s="13"/>
      <c r="IM353" s="13"/>
      <c r="IN353" s="13"/>
      <c r="IO353" s="13"/>
      <c r="IP353" s="13"/>
      <c r="IQ353" s="13"/>
      <c r="IR353" s="13"/>
      <c r="IS353" s="13"/>
      <c r="IT353" s="13"/>
      <c r="IU353" s="13"/>
      <c r="IV353" s="13"/>
      <c r="IW353" s="13"/>
      <c r="IX353" s="13"/>
      <c r="IY353" s="13"/>
      <c r="IZ353" s="13"/>
      <c r="JA353" s="13"/>
      <c r="JB353" s="13"/>
      <c r="JC353" s="13"/>
      <c r="JD353" s="13"/>
      <c r="JE353" s="13"/>
      <c r="JF353" s="13"/>
      <c r="JG353" s="13"/>
      <c r="JH353" s="13"/>
      <c r="JI353" s="13"/>
      <c r="JJ353" s="13"/>
      <c r="JK353" s="13"/>
      <c r="JL353" s="13"/>
      <c r="JM353" s="13"/>
      <c r="JN353" s="13"/>
      <c r="JO353" s="13"/>
      <c r="JP353" s="13"/>
      <c r="JQ353" s="13"/>
      <c r="JR353" s="13"/>
      <c r="JS353" s="13"/>
      <c r="JT353" s="13"/>
      <c r="JU353" s="13"/>
      <c r="JV353" s="13"/>
      <c r="JW353" s="13"/>
      <c r="JX353" s="13"/>
      <c r="JY353" s="13"/>
      <c r="JZ353" s="13"/>
      <c r="KA353" s="13"/>
      <c r="KB353" s="13"/>
      <c r="KC353" s="13"/>
      <c r="KD353" s="13"/>
      <c r="KE353" s="13"/>
      <c r="KF353" s="13"/>
      <c r="KG353" s="13"/>
      <c r="KH353" s="13"/>
      <c r="KI353" s="13"/>
      <c r="KJ353" s="13"/>
      <c r="KK353" s="13"/>
      <c r="KL353" s="13"/>
      <c r="KM353" s="13"/>
      <c r="KN353" s="13"/>
      <c r="KO353" s="13"/>
      <c r="KP353" s="13"/>
      <c r="KQ353" s="13"/>
      <c r="KR353" s="13"/>
      <c r="KS353" s="13"/>
      <c r="KT353" s="13"/>
      <c r="KU353" s="13"/>
      <c r="KV353" s="13"/>
      <c r="KW353" s="13"/>
      <c r="KX353" s="13"/>
      <c r="KY353" s="13"/>
      <c r="KZ353" s="13"/>
      <c r="LA353" s="13"/>
      <c r="LB353" s="13"/>
      <c r="LC353" s="13"/>
      <c r="LD353" s="13"/>
      <c r="LE353" s="13"/>
      <c r="LF353" s="13"/>
      <c r="LG353" s="13"/>
      <c r="LH353" s="13"/>
      <c r="LI353" s="13"/>
      <c r="LJ353" s="13"/>
      <c r="LK353" s="13"/>
      <c r="LL353" s="13"/>
      <c r="LM353" s="13"/>
      <c r="LN353" s="13"/>
      <c r="LO353" s="13"/>
      <c r="LP353" s="13"/>
      <c r="LQ353" s="13"/>
      <c r="LR353" s="13"/>
      <c r="LS353" s="13"/>
      <c r="LT353" s="13"/>
      <c r="LU353" s="13"/>
      <c r="LV353" s="13"/>
      <c r="LW353" s="13"/>
      <c r="LX353" s="13"/>
      <c r="LY353" s="13"/>
      <c r="LZ353" s="13"/>
      <c r="MA353" s="13"/>
      <c r="MB353" s="13"/>
      <c r="MC353" s="13"/>
      <c r="MD353" s="13"/>
      <c r="ME353" s="13"/>
      <c r="MF353" s="13"/>
      <c r="MG353" s="13"/>
      <c r="MH353" s="13"/>
      <c r="MI353" s="13"/>
      <c r="MJ353" s="13"/>
      <c r="MK353" s="13"/>
      <c r="ML353" s="13"/>
      <c r="MM353" s="13"/>
      <c r="MN353" s="13"/>
      <c r="MO353" s="13"/>
      <c r="MP353" s="13"/>
      <c r="MQ353" s="13"/>
      <c r="MR353" s="13"/>
      <c r="MS353" s="13"/>
      <c r="MT353" s="13"/>
      <c r="MU353" s="13"/>
      <c r="MV353" s="13"/>
      <c r="MW353" s="13"/>
      <c r="MX353" s="13"/>
      <c r="MY353" s="13"/>
      <c r="MZ353" s="13"/>
      <c r="NA353" s="13"/>
      <c r="NB353" s="13"/>
      <c r="NC353" s="13"/>
      <c r="ND353" s="13"/>
      <c r="NE353" s="13"/>
      <c r="NF353" s="13"/>
      <c r="NG353" s="13"/>
      <c r="NH353" s="13"/>
      <c r="NI353" s="13"/>
      <c r="NJ353" s="13"/>
      <c r="NK353" s="13"/>
      <c r="NL353" s="13"/>
      <c r="NM353" s="13"/>
      <c r="NN353" s="13"/>
      <c r="NO353" s="13"/>
      <c r="NP353" s="13"/>
      <c r="NQ353" s="13"/>
      <c r="NR353" s="13"/>
      <c r="NS353" s="13"/>
      <c r="NT353" s="13"/>
      <c r="NU353" s="13"/>
      <c r="NV353" s="13"/>
      <c r="NW353" s="13"/>
      <c r="NX353" s="13"/>
      <c r="NY353" s="13"/>
      <c r="NZ353" s="13"/>
      <c r="OA353" s="13"/>
      <c r="OB353" s="13"/>
      <c r="OC353" s="13"/>
      <c r="OD353" s="13"/>
      <c r="OE353" s="13"/>
      <c r="OF353" s="13"/>
      <c r="OG353" s="13"/>
      <c r="OH353" s="13"/>
      <c r="OI353" s="13"/>
      <c r="OJ353" s="13"/>
      <c r="OK353" s="13"/>
      <c r="OL353" s="13"/>
      <c r="OM353" s="13"/>
      <c r="ON353" s="13"/>
      <c r="OO353" s="13"/>
      <c r="OP353" s="13"/>
      <c r="OQ353" s="13"/>
      <c r="OR353" s="13"/>
      <c r="OS353" s="13"/>
      <c r="OT353" s="13"/>
      <c r="OU353" s="13"/>
      <c r="OV353" s="13"/>
      <c r="OW353" s="13"/>
      <c r="OX353" s="13"/>
      <c r="OY353" s="13"/>
      <c r="OZ353" s="13"/>
      <c r="PA353" s="13"/>
      <c r="PB353" s="13"/>
      <c r="PC353" s="13"/>
      <c r="PD353" s="13"/>
      <c r="PE353" s="13"/>
      <c r="PF353" s="13"/>
      <c r="PG353" s="13"/>
      <c r="PH353" s="13"/>
      <c r="PI353" s="13"/>
      <c r="PJ353" s="13"/>
      <c r="PK353" s="13"/>
      <c r="PL353" s="13"/>
      <c r="PM353" s="13"/>
      <c r="PN353" s="13"/>
      <c r="PO353" s="13"/>
      <c r="PP353" s="13"/>
      <c r="PQ353" s="13"/>
      <c r="PR353" s="13"/>
      <c r="PS353" s="13"/>
      <c r="PT353" s="13"/>
      <c r="PU353" s="13"/>
      <c r="PV353" s="13"/>
      <c r="PW353" s="13"/>
      <c r="PX353" s="13"/>
      <c r="PY353" s="13"/>
      <c r="PZ353" s="13"/>
      <c r="QA353" s="13"/>
      <c r="QB353" s="13"/>
      <c r="QC353" s="13"/>
      <c r="QD353" s="13"/>
      <c r="QE353" s="13"/>
      <c r="QF353" s="13"/>
      <c r="QG353" s="13"/>
      <c r="QH353" s="13"/>
      <c r="QI353" s="13"/>
      <c r="QJ353" s="13"/>
      <c r="QK353" s="13"/>
      <c r="QL353" s="13"/>
      <c r="QM353" s="13"/>
      <c r="QN353" s="13"/>
      <c r="QO353" s="13"/>
      <c r="QP353" s="13"/>
      <c r="QQ353" s="13"/>
      <c r="QR353" s="13"/>
      <c r="QS353" s="13"/>
      <c r="QT353" s="13"/>
      <c r="QU353" s="13"/>
      <c r="QV353" s="13"/>
      <c r="QW353" s="13"/>
      <c r="QX353" s="13"/>
      <c r="QY353" s="13"/>
      <c r="QZ353" s="13"/>
      <c r="RA353" s="13"/>
      <c r="RB353" s="13"/>
      <c r="RC353" s="13"/>
      <c r="RD353" s="13"/>
      <c r="RE353" s="13"/>
      <c r="RF353" s="13"/>
      <c r="RG353" s="13"/>
      <c r="RH353" s="13"/>
      <c r="RI353" s="13"/>
      <c r="RJ353" s="13"/>
      <c r="RK353" s="13"/>
      <c r="RL353" s="13"/>
      <c r="RM353" s="13"/>
      <c r="RN353" s="13"/>
      <c r="RO353" s="13"/>
      <c r="RP353" s="13"/>
      <c r="RQ353" s="13"/>
      <c r="RR353" s="13"/>
      <c r="RS353" s="13"/>
      <c r="RT353" s="13"/>
      <c r="RU353" s="13"/>
      <c r="RV353" s="13"/>
      <c r="RW353" s="13"/>
      <c r="RX353" s="13"/>
      <c r="RY353" s="13"/>
      <c r="RZ353" s="13"/>
      <c r="SA353" s="13"/>
      <c r="SB353" s="13"/>
      <c r="SC353" s="13"/>
      <c r="SD353" s="13"/>
      <c r="SE353" s="13"/>
      <c r="SF353" s="13"/>
      <c r="SG353" s="13"/>
      <c r="SH353" s="13"/>
      <c r="SI353" s="13"/>
      <c r="SJ353" s="13"/>
      <c r="SK353" s="13"/>
      <c r="SL353" s="13"/>
      <c r="SM353" s="13"/>
      <c r="SN353" s="13"/>
      <c r="SO353" s="13"/>
      <c r="SP353" s="13"/>
      <c r="SQ353" s="13"/>
      <c r="SR353" s="13"/>
      <c r="SS353" s="13"/>
      <c r="ST353" s="13"/>
      <c r="SU353" s="13"/>
      <c r="SV353" s="13"/>
      <c r="SW353" s="13"/>
      <c r="SX353" s="13"/>
      <c r="SY353" s="13"/>
      <c r="SZ353" s="13"/>
      <c r="TA353" s="13"/>
      <c r="TB353" s="13"/>
      <c r="TC353" s="13"/>
      <c r="TD353" s="13"/>
      <c r="TE353" s="13"/>
      <c r="TF353" s="13"/>
      <c r="TG353" s="13"/>
      <c r="TH353" s="13"/>
      <c r="TI353" s="13"/>
      <c r="TJ353" s="13"/>
      <c r="TK353" s="13"/>
      <c r="TL353" s="13"/>
      <c r="TM353" s="13"/>
      <c r="TN353" s="13"/>
      <c r="TO353" s="13"/>
      <c r="TP353" s="13"/>
      <c r="TQ353" s="13"/>
      <c r="TR353" s="13"/>
      <c r="TS353" s="13"/>
      <c r="TT353" s="13"/>
      <c r="TU353" s="13"/>
      <c r="TV353" s="13"/>
      <c r="TW353" s="13"/>
      <c r="TX353" s="13"/>
      <c r="TY353" s="13"/>
      <c r="TZ353" s="13"/>
      <c r="UA353" s="13"/>
      <c r="UB353" s="13"/>
      <c r="UC353" s="13"/>
      <c r="UD353" s="13"/>
      <c r="UE353" s="13"/>
      <c r="UF353" s="13"/>
      <c r="UG353" s="13"/>
      <c r="UH353" s="13"/>
      <c r="UI353" s="13"/>
      <c r="UJ353" s="13"/>
      <c r="UK353" s="13"/>
      <c r="UL353" s="13"/>
      <c r="UM353" s="13"/>
      <c r="UN353" s="13"/>
      <c r="UO353" s="13"/>
      <c r="UP353" s="13"/>
      <c r="UQ353" s="13"/>
      <c r="UR353" s="13"/>
      <c r="US353" s="13"/>
      <c r="UT353" s="13"/>
      <c r="UU353" s="13"/>
      <c r="UV353" s="13"/>
      <c r="UW353" s="13"/>
      <c r="UX353" s="13"/>
      <c r="UY353" s="13"/>
      <c r="UZ353" s="13"/>
      <c r="VA353" s="13"/>
      <c r="VB353" s="13"/>
      <c r="VC353" s="13"/>
      <c r="VD353" s="13"/>
      <c r="VE353" s="13"/>
      <c r="VF353" s="13"/>
      <c r="VG353" s="13"/>
      <c r="VH353" s="13"/>
      <c r="VI353" s="13"/>
      <c r="VJ353" s="13"/>
      <c r="VK353" s="13"/>
      <c r="VL353" s="13"/>
      <c r="VM353" s="13"/>
      <c r="VN353" s="13"/>
      <c r="VO353" s="13"/>
      <c r="VP353" s="13"/>
      <c r="VQ353" s="13"/>
      <c r="VR353" s="13"/>
      <c r="VS353" s="13"/>
      <c r="VT353" s="13"/>
      <c r="VU353" s="13"/>
      <c r="VV353" s="13"/>
      <c r="VW353" s="13"/>
      <c r="VX353" s="13"/>
      <c r="VY353" s="13"/>
      <c r="VZ353" s="13"/>
      <c r="WA353" s="13"/>
      <c r="WB353" s="13"/>
      <c r="WC353" s="13"/>
      <c r="WD353" s="13"/>
      <c r="WE353" s="13"/>
      <c r="WF353" s="13"/>
      <c r="WG353" s="13"/>
      <c r="WH353" s="13"/>
      <c r="WI353" s="13"/>
      <c r="WJ353" s="13"/>
      <c r="WK353" s="13"/>
      <c r="WL353" s="13"/>
      <c r="WM353" s="13"/>
      <c r="WN353" s="13"/>
      <c r="WO353" s="13"/>
      <c r="WP353" s="13"/>
      <c r="WQ353" s="13"/>
      <c r="WR353" s="13"/>
      <c r="WS353" s="13"/>
      <c r="WT353" s="13"/>
      <c r="WU353" s="13"/>
      <c r="WV353" s="13"/>
      <c r="WW353" s="13"/>
      <c r="WX353" s="13"/>
      <c r="WY353" s="13"/>
      <c r="WZ353" s="13"/>
      <c r="XA353" s="13"/>
      <c r="XB353" s="13"/>
      <c r="XC353" s="13"/>
      <c r="XD353" s="13"/>
      <c r="XE353" s="13"/>
      <c r="XF353" s="13"/>
      <c r="XG353" s="13"/>
      <c r="XH353" s="13"/>
      <c r="XI353" s="13"/>
      <c r="XJ353" s="13"/>
      <c r="XK353" s="13"/>
      <c r="XL353" s="13"/>
      <c r="XM353" s="13"/>
      <c r="XN353" s="13"/>
      <c r="XO353" s="13"/>
      <c r="XP353" s="13"/>
      <c r="XQ353" s="13"/>
      <c r="XR353" s="13"/>
      <c r="XS353" s="13"/>
      <c r="XT353" s="13"/>
      <c r="XU353" s="13"/>
      <c r="XV353" s="13"/>
      <c r="XW353" s="13"/>
      <c r="XX353" s="13"/>
      <c r="XY353" s="13"/>
      <c r="XZ353" s="13"/>
      <c r="YA353" s="13"/>
      <c r="YB353" s="13"/>
      <c r="YC353" s="13"/>
      <c r="YD353" s="13"/>
      <c r="YE353" s="13"/>
      <c r="YF353" s="13"/>
      <c r="YG353" s="13"/>
      <c r="YH353" s="13"/>
      <c r="YI353" s="13"/>
      <c r="YJ353" s="13"/>
      <c r="YK353" s="13"/>
      <c r="YL353" s="13"/>
      <c r="YM353" s="13"/>
      <c r="YN353" s="13"/>
      <c r="YO353" s="13"/>
      <c r="YP353" s="13"/>
      <c r="YQ353" s="13"/>
      <c r="YR353" s="13"/>
      <c r="YS353" s="13"/>
      <c r="YT353" s="13"/>
      <c r="YU353" s="13"/>
      <c r="YV353" s="13"/>
      <c r="YW353" s="13"/>
      <c r="YX353" s="13"/>
      <c r="YY353" s="13"/>
      <c r="YZ353" s="13"/>
      <c r="ZA353" s="13"/>
      <c r="ZB353" s="13"/>
      <c r="ZC353" s="13"/>
      <c r="ZD353" s="13"/>
      <c r="ZE353" s="13"/>
      <c r="ZF353" s="13"/>
      <c r="ZG353" s="13"/>
      <c r="ZH353" s="13"/>
      <c r="ZI353" s="13"/>
      <c r="ZJ353" s="13"/>
      <c r="ZK353" s="13"/>
      <c r="ZL353" s="13"/>
      <c r="ZM353" s="13"/>
      <c r="ZN353" s="13"/>
      <c r="ZO353" s="13"/>
      <c r="ZP353" s="13"/>
      <c r="ZQ353" s="13"/>
      <c r="ZR353" s="13"/>
      <c r="ZS353" s="13"/>
      <c r="ZT353" s="13"/>
      <c r="ZU353" s="13"/>
      <c r="ZV353" s="13"/>
      <c r="ZW353" s="13"/>
      <c r="ZX353" s="13"/>
      <c r="ZY353" s="13"/>
      <c r="ZZ353" s="13"/>
      <c r="AAA353" s="13"/>
      <c r="AAB353" s="13"/>
      <c r="AAC353" s="13"/>
      <c r="AAD353" s="13"/>
      <c r="AAE353" s="13"/>
      <c r="AAF353" s="13"/>
      <c r="AAG353" s="13"/>
      <c r="AAH353" s="13"/>
      <c r="AAI353" s="13"/>
      <c r="AAJ353" s="13"/>
      <c r="AAK353" s="13"/>
      <c r="AAL353" s="13"/>
      <c r="AAM353" s="13"/>
      <c r="AAN353" s="13"/>
      <c r="AAO353" s="13"/>
      <c r="AAP353" s="13"/>
      <c r="AAQ353" s="13"/>
      <c r="AAR353" s="13"/>
      <c r="AAS353" s="13"/>
      <c r="AAT353" s="13"/>
      <c r="AAU353" s="13"/>
      <c r="AAV353" s="13"/>
      <c r="AAW353" s="13"/>
      <c r="AAX353" s="13"/>
      <c r="AAY353" s="13"/>
      <c r="AAZ353" s="13"/>
      <c r="ABA353" s="13"/>
      <c r="ABB353" s="13"/>
      <c r="ABC353" s="13"/>
      <c r="ABD353" s="13"/>
      <c r="ABE353" s="13"/>
      <c r="ABF353" s="13"/>
      <c r="ABG353" s="13"/>
      <c r="ABH353" s="13"/>
      <c r="ABI353" s="13"/>
      <c r="ABJ353" s="13"/>
      <c r="ABK353" s="13"/>
      <c r="ABL353" s="13"/>
      <c r="ABM353" s="13"/>
      <c r="ABN353" s="13"/>
      <c r="ABO353" s="13"/>
      <c r="ABP353" s="13"/>
      <c r="ABQ353" s="13"/>
      <c r="ABR353" s="13"/>
      <c r="ABS353" s="13"/>
      <c r="ABT353" s="13"/>
      <c r="ABU353" s="13"/>
      <c r="ABV353" s="13"/>
      <c r="ABW353" s="13"/>
      <c r="ABX353" s="13"/>
      <c r="ABY353" s="13"/>
      <c r="ABZ353" s="13"/>
      <c r="ACA353" s="13"/>
      <c r="ACB353" s="13"/>
      <c r="ACC353" s="13"/>
      <c r="ACD353" s="13"/>
      <c r="ACE353" s="13"/>
      <c r="ACF353" s="13"/>
      <c r="ACG353" s="13"/>
      <c r="ACH353" s="13"/>
      <c r="ACI353" s="13"/>
      <c r="ACJ353" s="13"/>
      <c r="ACK353" s="13"/>
      <c r="ACL353" s="13"/>
      <c r="ACM353" s="13"/>
      <c r="ACN353" s="13"/>
      <c r="ACO353" s="13"/>
      <c r="ACP353" s="13"/>
      <c r="ACQ353" s="13"/>
      <c r="ACR353" s="13"/>
      <c r="ACS353" s="13"/>
      <c r="ACT353" s="13"/>
      <c r="ACU353" s="13"/>
      <c r="ACV353" s="13"/>
      <c r="ACW353" s="13"/>
      <c r="ACX353" s="13"/>
      <c r="ACY353" s="13"/>
      <c r="ACZ353" s="13"/>
      <c r="ADA353" s="13"/>
      <c r="ADB353" s="13"/>
      <c r="ADC353" s="13"/>
      <c r="ADD353" s="13"/>
      <c r="ADE353" s="13"/>
      <c r="ADF353" s="13"/>
      <c r="ADG353" s="13"/>
      <c r="ADH353" s="13"/>
      <c r="ADI353" s="13"/>
      <c r="ADJ353" s="13"/>
      <c r="ADK353" s="13"/>
      <c r="ADL353" s="13"/>
      <c r="ADM353" s="13"/>
      <c r="ADN353" s="13"/>
      <c r="ADO353" s="13"/>
      <c r="ADP353" s="13"/>
      <c r="ADQ353" s="13"/>
      <c r="ADR353" s="13"/>
      <c r="ADS353" s="13"/>
      <c r="ADT353" s="13"/>
      <c r="ADU353" s="13"/>
      <c r="ADV353" s="13"/>
      <c r="ADW353" s="13"/>
      <c r="ADX353" s="13"/>
      <c r="ADY353" s="13"/>
      <c r="ADZ353" s="13"/>
      <c r="AEA353" s="13"/>
      <c r="AEB353" s="13"/>
      <c r="AEC353" s="13"/>
      <c r="AED353" s="13"/>
      <c r="AEE353" s="13"/>
      <c r="AEF353" s="13"/>
      <c r="AEG353" s="13"/>
      <c r="AEH353" s="13"/>
      <c r="AEI353" s="13"/>
      <c r="AEJ353" s="13"/>
      <c r="AEK353" s="13"/>
      <c r="AEL353" s="13"/>
      <c r="AEM353" s="13"/>
      <c r="AEN353" s="13"/>
      <c r="AEO353" s="13"/>
      <c r="AEP353" s="13"/>
      <c r="AEQ353" s="13"/>
      <c r="AER353" s="13"/>
      <c r="AES353" s="13"/>
      <c r="AET353" s="13"/>
      <c r="AEU353" s="13"/>
      <c r="AEV353" s="13"/>
      <c r="AEW353" s="13"/>
      <c r="AEX353" s="13"/>
      <c r="AEY353" s="13"/>
      <c r="AEZ353" s="13"/>
      <c r="AFA353" s="13"/>
      <c r="AFB353" s="13"/>
      <c r="AFC353" s="13"/>
      <c r="AFD353" s="13"/>
      <c r="AFE353" s="13"/>
      <c r="AFF353" s="13"/>
      <c r="AFG353" s="13"/>
      <c r="AFH353" s="13"/>
      <c r="AFI353" s="13"/>
      <c r="AFJ353" s="13"/>
      <c r="AFK353" s="13"/>
      <c r="AFL353" s="13"/>
      <c r="AFM353" s="13"/>
      <c r="AFN353" s="13"/>
      <c r="AFO353" s="13"/>
      <c r="AFP353" s="13"/>
      <c r="AFQ353" s="13"/>
      <c r="AFR353" s="13"/>
      <c r="AFS353" s="13"/>
      <c r="AFT353" s="13"/>
      <c r="AFU353" s="13"/>
      <c r="AFV353" s="13"/>
      <c r="AFW353" s="13"/>
      <c r="AFX353" s="13"/>
      <c r="AFY353" s="13"/>
      <c r="AFZ353" s="13"/>
      <c r="AGA353" s="13"/>
      <c r="AGB353" s="13"/>
      <c r="AGC353" s="13"/>
      <c r="AGD353" s="13"/>
      <c r="AGE353" s="13"/>
      <c r="AGF353" s="13"/>
      <c r="AGG353" s="13"/>
      <c r="AGH353" s="13"/>
      <c r="AGI353" s="13"/>
      <c r="AGJ353" s="13"/>
      <c r="AGK353" s="13"/>
      <c r="AGL353" s="13"/>
      <c r="AGM353" s="13"/>
      <c r="AGN353" s="13"/>
      <c r="AGO353" s="13"/>
      <c r="AGP353" s="13"/>
      <c r="AGQ353" s="13"/>
      <c r="AGR353" s="13"/>
      <c r="AGS353" s="13"/>
      <c r="AGT353" s="13"/>
      <c r="AGU353" s="13"/>
      <c r="AGV353" s="13"/>
      <c r="AGW353" s="13"/>
      <c r="AGX353" s="13"/>
      <c r="AGY353" s="13"/>
      <c r="AGZ353" s="13"/>
      <c r="AHA353" s="13"/>
      <c r="AHB353" s="13"/>
      <c r="AHC353" s="13"/>
      <c r="AHD353" s="13"/>
      <c r="AHE353" s="13"/>
      <c r="AHF353" s="13"/>
      <c r="AHG353" s="13"/>
      <c r="AHH353" s="13"/>
      <c r="AHI353" s="13"/>
      <c r="AHJ353" s="13"/>
      <c r="AHK353" s="13"/>
      <c r="AHL353" s="13"/>
      <c r="AHM353" s="13"/>
      <c r="AHN353" s="13"/>
      <c r="AHO353" s="13"/>
      <c r="AHP353" s="13"/>
      <c r="AHQ353" s="13"/>
      <c r="AHR353" s="13"/>
      <c r="AHS353" s="13"/>
      <c r="AHT353" s="13"/>
      <c r="AHU353" s="13"/>
      <c r="AHV353" s="13"/>
      <c r="AHW353" s="13"/>
      <c r="AHX353" s="13"/>
      <c r="AHY353" s="13"/>
      <c r="AHZ353" s="13"/>
      <c r="AIA353" s="13"/>
      <c r="AIB353" s="13"/>
      <c r="AIC353" s="13"/>
      <c r="AID353" s="13"/>
      <c r="AIE353" s="13"/>
      <c r="AIF353" s="13"/>
      <c r="AIG353" s="13"/>
      <c r="AIH353" s="13"/>
      <c r="AII353" s="13"/>
      <c r="AIJ353" s="13"/>
      <c r="AIK353" s="13"/>
      <c r="AIL353" s="13"/>
      <c r="AIM353" s="13"/>
      <c r="AIN353" s="13"/>
      <c r="AIO353" s="13"/>
      <c r="AIP353" s="13"/>
      <c r="AIQ353" s="13"/>
      <c r="AIR353" s="13"/>
      <c r="AIS353" s="13"/>
      <c r="AIT353" s="13"/>
      <c r="AIU353" s="13"/>
      <c r="AIV353" s="13"/>
      <c r="AIW353" s="13"/>
      <c r="AIX353" s="13"/>
      <c r="AIY353" s="13"/>
      <c r="AIZ353" s="13"/>
      <c r="AJA353" s="13"/>
      <c r="AJB353" s="13"/>
      <c r="AJC353" s="13"/>
      <c r="AJD353" s="13"/>
      <c r="AJE353" s="13"/>
      <c r="AJF353" s="13"/>
      <c r="AJG353" s="13"/>
      <c r="AJH353" s="13"/>
      <c r="AJI353" s="13"/>
      <c r="AJJ353" s="13"/>
      <c r="AJK353" s="13"/>
      <c r="AJL353" s="13"/>
      <c r="AJM353" s="13"/>
      <c r="AJN353" s="13"/>
      <c r="AJO353" s="13"/>
      <c r="AJP353" s="13"/>
      <c r="AJQ353" s="13"/>
      <c r="AJR353" s="13"/>
      <c r="AJS353" s="13"/>
      <c r="AJT353" s="13"/>
      <c r="AJU353" s="13"/>
      <c r="AJV353" s="13"/>
      <c r="AJW353" s="13"/>
      <c r="AJX353" s="13"/>
      <c r="AJY353" s="13"/>
      <c r="AJZ353" s="13"/>
      <c r="AKA353" s="13"/>
      <c r="AKB353" s="13"/>
      <c r="AKC353" s="13"/>
      <c r="AKD353" s="13"/>
      <c r="AKE353" s="13"/>
      <c r="AKF353" s="13"/>
      <c r="AKG353" s="13"/>
      <c r="AKH353" s="13"/>
      <c r="AKI353" s="13"/>
      <c r="AKJ353" s="13"/>
      <c r="AKK353" s="13"/>
      <c r="AKL353" s="13"/>
      <c r="AKM353" s="13"/>
      <c r="AKN353" s="13"/>
      <c r="AKO353" s="13"/>
      <c r="AKP353" s="13"/>
      <c r="AKQ353" s="13"/>
      <c r="AKR353" s="13"/>
      <c r="AKS353" s="13"/>
      <c r="AKT353" s="13"/>
      <c r="AKU353" s="13"/>
      <c r="AKV353" s="13"/>
      <c r="AKW353" s="13"/>
      <c r="AKX353" s="13"/>
      <c r="AKY353" s="13"/>
      <c r="AKZ353" s="13"/>
      <c r="ALA353" s="13"/>
      <c r="ALB353" s="13"/>
      <c r="ALC353" s="13"/>
      <c r="ALD353" s="13"/>
      <c r="ALE353" s="13"/>
      <c r="ALF353" s="13"/>
      <c r="ALG353" s="13"/>
      <c r="ALH353" s="13"/>
      <c r="ALI353" s="13"/>
      <c r="ALJ353" s="13"/>
      <c r="ALK353" s="13"/>
      <c r="ALL353" s="13"/>
      <c r="ALM353" s="13"/>
      <c r="ALN353" s="13"/>
      <c r="ALO353" s="13"/>
      <c r="ALP353" s="13"/>
      <c r="ALQ353" s="13"/>
      <c r="ALR353" s="13"/>
      <c r="ALS353" s="13"/>
      <c r="ALT353" s="13"/>
      <c r="ALU353" s="13"/>
      <c r="ALV353" s="13"/>
      <c r="ALW353" s="13"/>
      <c r="ALX353" s="13"/>
      <c r="ALY353" s="13"/>
      <c r="ALZ353" s="13"/>
      <c r="AMA353" s="13"/>
      <c r="AMB353" s="13"/>
      <c r="AMC353" s="13"/>
      <c r="AMD353" s="13"/>
      <c r="AME353" s="13"/>
      <c r="AMF353" s="13"/>
      <c r="AMG353" s="13"/>
      <c r="AMH353" s="13"/>
      <c r="AMI353" s="13"/>
      <c r="AMJ353" s="13"/>
      <c r="AMK353" s="13"/>
      <c r="AML353" s="13"/>
      <c r="AMM353" s="13"/>
      <c r="AMN353" s="13"/>
      <c r="AMO353" s="13"/>
      <c r="AMP353" s="13"/>
      <c r="AMQ353" s="13"/>
      <c r="AMR353" s="13"/>
      <c r="AMS353" s="13"/>
      <c r="AMT353" s="13"/>
      <c r="AMU353" s="13"/>
      <c r="AMV353" s="13"/>
      <c r="AMW353" s="13"/>
      <c r="AMX353" s="13"/>
      <c r="AMY353" s="13"/>
      <c r="AMZ353" s="13"/>
      <c r="ANA353" s="13"/>
      <c r="ANB353" s="13"/>
      <c r="ANC353" s="13"/>
      <c r="AND353" s="13"/>
      <c r="ANE353" s="13"/>
      <c r="ANF353" s="13"/>
      <c r="ANG353" s="13"/>
      <c r="ANH353" s="13"/>
      <c r="ANI353" s="13"/>
      <c r="ANJ353" s="13"/>
      <c r="ANK353" s="13"/>
      <c r="ANL353" s="13"/>
      <c r="ANM353" s="13"/>
      <c r="ANN353" s="13"/>
      <c r="ANO353" s="13"/>
      <c r="ANP353" s="13"/>
      <c r="ANQ353" s="13"/>
      <c r="ANR353" s="13"/>
      <c r="ANS353" s="13"/>
      <c r="ANT353" s="13"/>
      <c r="ANU353" s="13"/>
      <c r="ANV353" s="13"/>
      <c r="ANW353" s="13"/>
      <c r="ANX353" s="13"/>
      <c r="ANY353" s="13"/>
      <c r="ANZ353" s="13"/>
      <c r="AOA353" s="13"/>
      <c r="AOB353" s="13"/>
      <c r="AOC353" s="13"/>
      <c r="AOD353" s="13"/>
      <c r="AOE353" s="13"/>
      <c r="AOF353" s="13"/>
      <c r="AOG353" s="13"/>
      <c r="AOH353" s="13"/>
      <c r="AOI353" s="13"/>
      <c r="AOJ353" s="13"/>
      <c r="AOK353" s="13"/>
      <c r="AOL353" s="13"/>
      <c r="AOM353" s="13"/>
      <c r="AON353" s="13"/>
      <c r="AOO353" s="13"/>
      <c r="AOP353" s="13"/>
      <c r="AOQ353" s="13"/>
      <c r="AOR353" s="13"/>
      <c r="AOS353" s="13"/>
      <c r="AOT353" s="13"/>
      <c r="AOU353" s="13"/>
      <c r="AOV353" s="13"/>
      <c r="AOW353" s="13"/>
      <c r="AOX353" s="13"/>
      <c r="AOY353" s="13"/>
      <c r="AOZ353" s="13"/>
      <c r="APA353" s="13"/>
      <c r="APB353" s="13"/>
      <c r="APC353" s="13"/>
      <c r="APD353" s="13"/>
      <c r="APE353" s="13"/>
      <c r="APF353" s="13"/>
      <c r="APG353" s="13"/>
      <c r="APH353" s="13"/>
      <c r="API353" s="13"/>
      <c r="APJ353" s="13"/>
      <c r="APK353" s="13"/>
      <c r="APL353" s="13"/>
      <c r="APM353" s="13"/>
      <c r="APN353" s="13"/>
      <c r="APO353" s="13"/>
      <c r="APP353" s="13"/>
      <c r="APQ353" s="13"/>
      <c r="APR353" s="13"/>
      <c r="APS353" s="13"/>
      <c r="APT353" s="13"/>
      <c r="APU353" s="13"/>
      <c r="APV353" s="13"/>
      <c r="APW353" s="13"/>
      <c r="APX353" s="13"/>
      <c r="APY353" s="13"/>
      <c r="APZ353" s="13"/>
      <c r="AQA353" s="13"/>
      <c r="AQB353" s="13"/>
      <c r="AQC353" s="13"/>
      <c r="AQD353" s="13"/>
      <c r="AQE353" s="13"/>
      <c r="AQF353" s="13"/>
      <c r="AQG353" s="13"/>
      <c r="AQH353" s="13"/>
      <c r="AQI353" s="13"/>
      <c r="AQJ353" s="13"/>
      <c r="AQK353" s="13"/>
      <c r="AQL353" s="13"/>
      <c r="AQM353" s="13"/>
      <c r="AQN353" s="13"/>
      <c r="AQO353" s="13"/>
      <c r="AQP353" s="13"/>
      <c r="AQQ353" s="13"/>
      <c r="AQR353" s="13"/>
      <c r="AQS353" s="13"/>
      <c r="AQT353" s="13"/>
      <c r="AQU353" s="13"/>
      <c r="AQV353" s="13"/>
      <c r="AQW353" s="13"/>
      <c r="AQX353" s="13"/>
      <c r="AQY353" s="13"/>
      <c r="AQZ353" s="13"/>
      <c r="ARA353" s="13"/>
      <c r="ARB353" s="13"/>
      <c r="ARC353" s="13"/>
      <c r="ARD353" s="13"/>
      <c r="ARE353" s="13"/>
      <c r="ARF353" s="13"/>
      <c r="ARG353" s="13"/>
      <c r="ARH353" s="13"/>
      <c r="ARI353" s="13"/>
      <c r="ARJ353" s="13"/>
      <c r="ARK353" s="13"/>
      <c r="ARL353" s="13"/>
      <c r="ARM353" s="13"/>
      <c r="ARN353" s="13"/>
      <c r="ARO353" s="13"/>
      <c r="ARP353" s="13"/>
      <c r="ARQ353" s="13"/>
      <c r="ARR353" s="13"/>
      <c r="ARS353" s="13"/>
      <c r="ART353" s="13"/>
      <c r="ARU353" s="13"/>
      <c r="ARV353" s="13"/>
      <c r="ARW353" s="13"/>
      <c r="ARX353" s="13"/>
      <c r="ARY353" s="13"/>
      <c r="ARZ353" s="13"/>
      <c r="ASA353" s="13"/>
      <c r="ASB353" s="13"/>
      <c r="ASC353" s="13"/>
      <c r="ASD353" s="13"/>
      <c r="ASE353" s="13"/>
      <c r="ASF353" s="13"/>
      <c r="ASG353" s="13"/>
      <c r="ASH353" s="13"/>
      <c r="ASI353" s="13"/>
      <c r="ASJ353" s="13"/>
      <c r="ASK353" s="13"/>
      <c r="ASL353" s="13"/>
      <c r="ASM353" s="13"/>
      <c r="ASN353" s="13"/>
      <c r="ASO353" s="13"/>
      <c r="ASP353" s="13"/>
      <c r="ASQ353" s="13"/>
      <c r="ASR353" s="13"/>
      <c r="ASS353" s="13"/>
      <c r="AST353" s="13"/>
      <c r="ASU353" s="13"/>
      <c r="ASV353" s="13"/>
      <c r="ASW353" s="13"/>
      <c r="ASX353" s="13"/>
      <c r="ASY353" s="13"/>
      <c r="ASZ353" s="13"/>
      <c r="ATA353" s="13"/>
      <c r="ATB353" s="13"/>
      <c r="ATC353" s="13"/>
      <c r="ATD353" s="13"/>
      <c r="ATE353" s="13"/>
      <c r="ATF353" s="13"/>
      <c r="ATG353" s="13"/>
      <c r="ATH353" s="13"/>
      <c r="ATI353" s="13"/>
      <c r="ATJ353" s="13"/>
      <c r="ATK353" s="13"/>
      <c r="ATL353" s="13"/>
      <c r="ATM353" s="13"/>
      <c r="ATN353" s="13"/>
      <c r="ATO353" s="13"/>
      <c r="ATP353" s="13"/>
      <c r="ATQ353" s="13"/>
      <c r="ATR353" s="13"/>
      <c r="ATS353" s="13"/>
      <c r="ATT353" s="13"/>
      <c r="ATU353" s="13"/>
      <c r="ATV353" s="13"/>
      <c r="ATW353" s="13"/>
      <c r="ATX353" s="13"/>
      <c r="ATY353" s="13"/>
      <c r="ATZ353" s="13"/>
      <c r="AUA353" s="13"/>
      <c r="AUB353" s="13"/>
      <c r="AUC353" s="13"/>
      <c r="AUD353" s="13"/>
      <c r="AUE353" s="13"/>
      <c r="AUF353" s="13"/>
      <c r="AUG353" s="13"/>
      <c r="AUH353" s="13"/>
      <c r="AUI353" s="13"/>
      <c r="AUJ353" s="13"/>
      <c r="AUK353" s="13"/>
      <c r="AUL353" s="13"/>
      <c r="AUM353" s="13"/>
      <c r="AUN353" s="13"/>
      <c r="AUO353" s="13"/>
      <c r="AUP353" s="13"/>
      <c r="AUQ353" s="13"/>
      <c r="AUR353" s="13"/>
      <c r="AUS353" s="13"/>
      <c r="AUT353" s="13"/>
      <c r="AUU353" s="13"/>
      <c r="AUV353" s="13"/>
      <c r="AUW353" s="13"/>
      <c r="AUX353" s="13"/>
      <c r="AUY353" s="13"/>
      <c r="AUZ353" s="13"/>
      <c r="AVA353" s="13"/>
      <c r="AVB353" s="13"/>
      <c r="AVC353" s="13"/>
      <c r="AVD353" s="13"/>
      <c r="AVE353" s="13"/>
      <c r="AVF353" s="13"/>
      <c r="AVG353" s="13"/>
      <c r="AVH353" s="13"/>
      <c r="AVI353" s="13"/>
      <c r="AVJ353" s="13"/>
      <c r="AVK353" s="13"/>
      <c r="AVL353" s="13"/>
      <c r="AVM353" s="13"/>
      <c r="AVN353" s="13"/>
      <c r="AVO353" s="13"/>
      <c r="AVP353" s="13"/>
      <c r="AVQ353" s="13"/>
      <c r="AVR353" s="13"/>
      <c r="AVS353" s="13"/>
      <c r="AVT353" s="13"/>
      <c r="AVU353" s="13"/>
      <c r="AVV353" s="13"/>
      <c r="AVW353" s="13"/>
      <c r="AVX353" s="13"/>
      <c r="AVY353" s="13"/>
      <c r="AVZ353" s="13"/>
      <c r="AWA353" s="13"/>
      <c r="AWB353" s="13"/>
      <c r="AWC353" s="13"/>
      <c r="AWD353" s="13"/>
      <c r="AWE353" s="13"/>
      <c r="AWF353" s="13"/>
      <c r="AWG353" s="13"/>
      <c r="AWH353" s="13"/>
      <c r="AWI353" s="13"/>
      <c r="AWJ353" s="13"/>
      <c r="AWK353" s="13"/>
      <c r="AWL353" s="13"/>
      <c r="AWM353" s="13"/>
      <c r="AWN353" s="13"/>
      <c r="AWO353" s="13"/>
      <c r="AWP353" s="13"/>
      <c r="AWQ353" s="13"/>
      <c r="AWR353" s="13"/>
      <c r="AWS353" s="13"/>
      <c r="AWT353" s="13"/>
      <c r="AWU353" s="13"/>
    </row>
    <row r="354" spans="1:1295" s="1" customFormat="1" ht="15.75" hidden="1" customHeight="1" x14ac:dyDescent="0.2">
      <c r="A354" s="37">
        <v>0</v>
      </c>
      <c r="B354" s="62" t="s">
        <v>750</v>
      </c>
      <c r="C354" s="8" t="s">
        <v>79</v>
      </c>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13"/>
      <c r="CC354" s="13"/>
      <c r="CD354" s="13"/>
      <c r="CE354" s="13"/>
      <c r="CF354" s="13"/>
      <c r="CG354" s="13"/>
      <c r="CH354" s="13"/>
      <c r="CI354" s="13"/>
      <c r="CJ354" s="13"/>
      <c r="CK354" s="13"/>
      <c r="CL354" s="13"/>
      <c r="CM354" s="13"/>
      <c r="CN354" s="13"/>
      <c r="CO354" s="13"/>
      <c r="CP354" s="13"/>
      <c r="CQ354" s="13"/>
      <c r="CR354" s="13"/>
      <c r="CS354" s="13"/>
      <c r="CT354" s="13"/>
      <c r="CU354" s="13"/>
      <c r="CV354" s="13"/>
      <c r="CW354" s="13"/>
      <c r="CX354" s="13"/>
      <c r="CY354" s="13"/>
      <c r="CZ354" s="13"/>
      <c r="DA354" s="13"/>
      <c r="DB354" s="13"/>
      <c r="DC354" s="13"/>
      <c r="DD354" s="13"/>
      <c r="DE354" s="13"/>
      <c r="DF354" s="13"/>
      <c r="DG354" s="13"/>
      <c r="DH354" s="13"/>
      <c r="DI354" s="13"/>
      <c r="DJ354" s="13"/>
      <c r="DK354" s="13"/>
      <c r="DL354" s="13"/>
      <c r="DM354" s="13"/>
      <c r="DN354" s="13"/>
      <c r="DO354" s="13"/>
      <c r="DP354" s="13"/>
      <c r="DQ354" s="13"/>
      <c r="DR354" s="13"/>
      <c r="DS354" s="13"/>
      <c r="DT354" s="13"/>
      <c r="DU354" s="13"/>
      <c r="DV354" s="13"/>
      <c r="DW354" s="13"/>
      <c r="DX354" s="13"/>
      <c r="DY354" s="13"/>
      <c r="DZ354" s="13"/>
      <c r="EA354" s="13"/>
      <c r="EB354" s="13"/>
      <c r="EC354" s="13"/>
      <c r="ED354" s="13"/>
      <c r="EE354" s="13"/>
      <c r="EF354" s="13"/>
      <c r="EG354" s="13"/>
      <c r="EH354" s="13"/>
      <c r="EI354" s="13"/>
      <c r="EJ354" s="13"/>
      <c r="EK354" s="13"/>
      <c r="EL354" s="13"/>
      <c r="EM354" s="13"/>
      <c r="EN354" s="13"/>
      <c r="EO354" s="13"/>
      <c r="EP354" s="13"/>
      <c r="EQ354" s="13"/>
      <c r="ER354" s="13"/>
      <c r="ES354" s="13"/>
      <c r="ET354" s="13"/>
      <c r="EU354" s="13"/>
      <c r="EV354" s="13"/>
      <c r="EW354" s="13"/>
      <c r="EX354" s="13"/>
      <c r="EY354" s="13"/>
      <c r="EZ354" s="13"/>
      <c r="FA354" s="13"/>
      <c r="FB354" s="13"/>
      <c r="FC354" s="13"/>
      <c r="FD354" s="13"/>
      <c r="FE354" s="13"/>
      <c r="FF354" s="13"/>
      <c r="FG354" s="13"/>
      <c r="FH354" s="13"/>
      <c r="FI354" s="13"/>
      <c r="FJ354" s="13"/>
      <c r="FK354" s="13"/>
      <c r="FL354" s="13"/>
      <c r="FM354" s="13"/>
      <c r="FN354" s="13"/>
      <c r="FO354" s="13"/>
      <c r="FP354" s="13"/>
      <c r="FQ354" s="13"/>
      <c r="FR354" s="13"/>
      <c r="FS354" s="13"/>
      <c r="FT354" s="13"/>
      <c r="FU354" s="13"/>
      <c r="FV354" s="13"/>
      <c r="FW354" s="13"/>
      <c r="FX354" s="13"/>
      <c r="FY354" s="13"/>
      <c r="FZ354" s="13"/>
      <c r="GA354" s="13"/>
      <c r="GB354" s="13"/>
      <c r="GC354" s="13"/>
      <c r="GD354" s="13"/>
      <c r="GE354" s="13"/>
      <c r="GF354" s="13"/>
      <c r="GG354" s="13"/>
      <c r="GH354" s="13"/>
      <c r="GI354" s="13"/>
      <c r="GJ354" s="13"/>
      <c r="GK354" s="13"/>
      <c r="GL354" s="13"/>
      <c r="GM354" s="13"/>
      <c r="GN354" s="13"/>
      <c r="GO354" s="13"/>
      <c r="GP354" s="13"/>
      <c r="GQ354" s="13"/>
      <c r="GR354" s="13"/>
      <c r="GS354" s="13"/>
      <c r="GT354" s="13"/>
      <c r="GU354" s="13"/>
      <c r="GV354" s="13"/>
      <c r="GW354" s="13"/>
      <c r="GX354" s="13"/>
      <c r="GY354" s="13"/>
      <c r="GZ354" s="13"/>
      <c r="HA354" s="13"/>
      <c r="HB354" s="13"/>
      <c r="HC354" s="13"/>
      <c r="HD354" s="13"/>
      <c r="HE354" s="13"/>
      <c r="HF354" s="13"/>
      <c r="HG354" s="13"/>
      <c r="HH354" s="13"/>
      <c r="HI354" s="13"/>
      <c r="HJ354" s="13"/>
      <c r="HK354" s="13"/>
      <c r="HL354" s="13"/>
      <c r="HM354" s="13"/>
      <c r="HN354" s="13"/>
      <c r="HO354" s="13"/>
      <c r="HP354" s="13"/>
      <c r="HQ354" s="13"/>
      <c r="HR354" s="13"/>
      <c r="HS354" s="13"/>
      <c r="HT354" s="13"/>
      <c r="HU354" s="13"/>
      <c r="HV354" s="13"/>
      <c r="HW354" s="13"/>
      <c r="HX354" s="13"/>
      <c r="HY354" s="13"/>
      <c r="HZ354" s="13"/>
      <c r="IA354" s="13"/>
      <c r="IB354" s="13"/>
      <c r="IC354" s="13"/>
      <c r="ID354" s="13"/>
      <c r="IE354" s="13"/>
      <c r="IF354" s="13"/>
      <c r="IG354" s="13"/>
      <c r="IH354" s="13"/>
      <c r="II354" s="13"/>
      <c r="IJ354" s="13"/>
      <c r="IK354" s="13"/>
      <c r="IL354" s="13"/>
      <c r="IM354" s="13"/>
      <c r="IN354" s="13"/>
      <c r="IO354" s="13"/>
      <c r="IP354" s="13"/>
      <c r="IQ354" s="13"/>
      <c r="IR354" s="13"/>
      <c r="IS354" s="13"/>
      <c r="IT354" s="13"/>
      <c r="IU354" s="13"/>
      <c r="IV354" s="13"/>
      <c r="IW354" s="13"/>
      <c r="IX354" s="13"/>
      <c r="IY354" s="13"/>
      <c r="IZ354" s="13"/>
      <c r="JA354" s="13"/>
      <c r="JB354" s="13"/>
      <c r="JC354" s="13"/>
      <c r="JD354" s="13"/>
      <c r="JE354" s="13"/>
      <c r="JF354" s="13"/>
      <c r="JG354" s="13"/>
      <c r="JH354" s="13"/>
      <c r="JI354" s="13"/>
      <c r="JJ354" s="13"/>
      <c r="JK354" s="13"/>
      <c r="JL354" s="13"/>
      <c r="JM354" s="13"/>
      <c r="JN354" s="13"/>
      <c r="JO354" s="13"/>
      <c r="JP354" s="13"/>
      <c r="JQ354" s="13"/>
      <c r="JR354" s="13"/>
      <c r="JS354" s="13"/>
      <c r="JT354" s="13"/>
      <c r="JU354" s="13"/>
      <c r="JV354" s="13"/>
      <c r="JW354" s="13"/>
      <c r="JX354" s="13"/>
      <c r="JY354" s="13"/>
      <c r="JZ354" s="13"/>
      <c r="KA354" s="13"/>
      <c r="KB354" s="13"/>
      <c r="KC354" s="13"/>
      <c r="KD354" s="13"/>
      <c r="KE354" s="13"/>
      <c r="KF354" s="13"/>
      <c r="KG354" s="13"/>
      <c r="KH354" s="13"/>
      <c r="KI354" s="13"/>
      <c r="KJ354" s="13"/>
      <c r="KK354" s="13"/>
      <c r="KL354" s="13"/>
      <c r="KM354" s="13"/>
      <c r="KN354" s="13"/>
      <c r="KO354" s="13"/>
      <c r="KP354" s="13"/>
      <c r="KQ354" s="13"/>
      <c r="KR354" s="13"/>
      <c r="KS354" s="13"/>
      <c r="KT354" s="13"/>
      <c r="KU354" s="13"/>
      <c r="KV354" s="13"/>
      <c r="KW354" s="13"/>
      <c r="KX354" s="13"/>
      <c r="KY354" s="13"/>
      <c r="KZ354" s="13"/>
      <c r="LA354" s="13"/>
      <c r="LB354" s="13"/>
      <c r="LC354" s="13"/>
      <c r="LD354" s="13"/>
      <c r="LE354" s="13"/>
      <c r="LF354" s="13"/>
      <c r="LG354" s="13"/>
      <c r="LH354" s="13"/>
      <c r="LI354" s="13"/>
      <c r="LJ354" s="13"/>
      <c r="LK354" s="13"/>
      <c r="LL354" s="13"/>
      <c r="LM354" s="13"/>
      <c r="LN354" s="13"/>
      <c r="LO354" s="13"/>
      <c r="LP354" s="13"/>
      <c r="LQ354" s="13"/>
      <c r="LR354" s="13"/>
      <c r="LS354" s="13"/>
      <c r="LT354" s="13"/>
      <c r="LU354" s="13"/>
      <c r="LV354" s="13"/>
      <c r="LW354" s="13"/>
      <c r="LX354" s="13"/>
      <c r="LY354" s="13"/>
      <c r="LZ354" s="13"/>
      <c r="MA354" s="13"/>
      <c r="MB354" s="13"/>
      <c r="MC354" s="13"/>
      <c r="MD354" s="13"/>
      <c r="ME354" s="13"/>
      <c r="MF354" s="13"/>
      <c r="MG354" s="13"/>
      <c r="MH354" s="13"/>
      <c r="MI354" s="13"/>
      <c r="MJ354" s="13"/>
      <c r="MK354" s="13"/>
      <c r="ML354" s="13"/>
      <c r="MM354" s="13"/>
      <c r="MN354" s="13"/>
      <c r="MO354" s="13"/>
      <c r="MP354" s="13"/>
      <c r="MQ354" s="13"/>
      <c r="MR354" s="13"/>
      <c r="MS354" s="13"/>
      <c r="MT354" s="13"/>
      <c r="MU354" s="13"/>
      <c r="MV354" s="13"/>
      <c r="MW354" s="13"/>
      <c r="MX354" s="13"/>
      <c r="MY354" s="13"/>
      <c r="MZ354" s="13"/>
      <c r="NA354" s="13"/>
      <c r="NB354" s="13"/>
      <c r="NC354" s="13"/>
      <c r="ND354" s="13"/>
      <c r="NE354" s="13"/>
      <c r="NF354" s="13"/>
      <c r="NG354" s="13"/>
      <c r="NH354" s="13"/>
      <c r="NI354" s="13"/>
      <c r="NJ354" s="13"/>
      <c r="NK354" s="13"/>
      <c r="NL354" s="13"/>
      <c r="NM354" s="13"/>
      <c r="NN354" s="13"/>
      <c r="NO354" s="13"/>
      <c r="NP354" s="13"/>
      <c r="NQ354" s="13"/>
      <c r="NR354" s="13"/>
      <c r="NS354" s="13"/>
      <c r="NT354" s="13"/>
      <c r="NU354" s="13"/>
      <c r="NV354" s="13"/>
      <c r="NW354" s="13"/>
      <c r="NX354" s="13"/>
      <c r="NY354" s="13"/>
      <c r="NZ354" s="13"/>
      <c r="OA354" s="13"/>
      <c r="OB354" s="13"/>
      <c r="OC354" s="13"/>
      <c r="OD354" s="13"/>
      <c r="OE354" s="13"/>
      <c r="OF354" s="13"/>
      <c r="OG354" s="13"/>
      <c r="OH354" s="13"/>
      <c r="OI354" s="13"/>
      <c r="OJ354" s="13"/>
      <c r="OK354" s="13"/>
      <c r="OL354" s="13"/>
      <c r="OM354" s="13"/>
      <c r="ON354" s="13"/>
      <c r="OO354" s="13"/>
      <c r="OP354" s="13"/>
      <c r="OQ354" s="13"/>
      <c r="OR354" s="13"/>
      <c r="OS354" s="13"/>
      <c r="OT354" s="13"/>
      <c r="OU354" s="13"/>
      <c r="OV354" s="13"/>
      <c r="OW354" s="13"/>
      <c r="OX354" s="13"/>
      <c r="OY354" s="13"/>
      <c r="OZ354" s="13"/>
      <c r="PA354" s="13"/>
      <c r="PB354" s="13"/>
      <c r="PC354" s="13"/>
      <c r="PD354" s="13"/>
      <c r="PE354" s="13"/>
      <c r="PF354" s="13"/>
      <c r="PG354" s="13"/>
      <c r="PH354" s="13"/>
      <c r="PI354" s="13"/>
      <c r="PJ354" s="13"/>
      <c r="PK354" s="13"/>
      <c r="PL354" s="13"/>
      <c r="PM354" s="13"/>
      <c r="PN354" s="13"/>
      <c r="PO354" s="13"/>
      <c r="PP354" s="13"/>
      <c r="PQ354" s="13"/>
      <c r="PR354" s="13"/>
      <c r="PS354" s="13"/>
      <c r="PT354" s="13"/>
      <c r="PU354" s="13"/>
      <c r="PV354" s="13"/>
      <c r="PW354" s="13"/>
      <c r="PX354" s="13"/>
      <c r="PY354" s="13"/>
      <c r="PZ354" s="13"/>
      <c r="QA354" s="13"/>
      <c r="QB354" s="13"/>
      <c r="QC354" s="13"/>
      <c r="QD354" s="13"/>
      <c r="QE354" s="13"/>
      <c r="QF354" s="13"/>
      <c r="QG354" s="13"/>
      <c r="QH354" s="13"/>
      <c r="QI354" s="13"/>
      <c r="QJ354" s="13"/>
      <c r="QK354" s="13"/>
      <c r="QL354" s="13"/>
      <c r="QM354" s="13"/>
      <c r="QN354" s="13"/>
      <c r="QO354" s="13"/>
      <c r="QP354" s="13"/>
      <c r="QQ354" s="13"/>
      <c r="QR354" s="13"/>
      <c r="QS354" s="13"/>
      <c r="QT354" s="13"/>
      <c r="QU354" s="13"/>
      <c r="QV354" s="13"/>
      <c r="QW354" s="13"/>
      <c r="QX354" s="13"/>
      <c r="QY354" s="13"/>
      <c r="QZ354" s="13"/>
      <c r="RA354" s="13"/>
      <c r="RB354" s="13"/>
      <c r="RC354" s="13"/>
      <c r="RD354" s="13"/>
      <c r="RE354" s="13"/>
      <c r="RF354" s="13"/>
      <c r="RG354" s="13"/>
      <c r="RH354" s="13"/>
      <c r="RI354" s="13"/>
      <c r="RJ354" s="13"/>
      <c r="RK354" s="13"/>
      <c r="RL354" s="13"/>
      <c r="RM354" s="13"/>
      <c r="RN354" s="13"/>
      <c r="RO354" s="13"/>
      <c r="RP354" s="13"/>
      <c r="RQ354" s="13"/>
      <c r="RR354" s="13"/>
      <c r="RS354" s="13"/>
      <c r="RT354" s="13"/>
      <c r="RU354" s="13"/>
      <c r="RV354" s="13"/>
      <c r="RW354" s="13"/>
      <c r="RX354" s="13"/>
      <c r="RY354" s="13"/>
      <c r="RZ354" s="13"/>
      <c r="SA354" s="13"/>
      <c r="SB354" s="13"/>
      <c r="SC354" s="13"/>
      <c r="SD354" s="13"/>
      <c r="SE354" s="13"/>
      <c r="SF354" s="13"/>
      <c r="SG354" s="13"/>
      <c r="SH354" s="13"/>
      <c r="SI354" s="13"/>
      <c r="SJ354" s="13"/>
      <c r="SK354" s="13"/>
      <c r="SL354" s="13"/>
      <c r="SM354" s="13"/>
      <c r="SN354" s="13"/>
      <c r="SO354" s="13"/>
      <c r="SP354" s="13"/>
      <c r="SQ354" s="13"/>
      <c r="SR354" s="13"/>
      <c r="SS354" s="13"/>
      <c r="ST354" s="13"/>
      <c r="SU354" s="13"/>
      <c r="SV354" s="13"/>
      <c r="SW354" s="13"/>
      <c r="SX354" s="13"/>
      <c r="SY354" s="13"/>
      <c r="SZ354" s="13"/>
      <c r="TA354" s="13"/>
      <c r="TB354" s="13"/>
      <c r="TC354" s="13"/>
      <c r="TD354" s="13"/>
      <c r="TE354" s="13"/>
      <c r="TF354" s="13"/>
      <c r="TG354" s="13"/>
      <c r="TH354" s="13"/>
      <c r="TI354" s="13"/>
      <c r="TJ354" s="13"/>
      <c r="TK354" s="13"/>
      <c r="TL354" s="13"/>
      <c r="TM354" s="13"/>
      <c r="TN354" s="13"/>
      <c r="TO354" s="13"/>
      <c r="TP354" s="13"/>
      <c r="TQ354" s="13"/>
      <c r="TR354" s="13"/>
      <c r="TS354" s="13"/>
      <c r="TT354" s="13"/>
      <c r="TU354" s="13"/>
      <c r="TV354" s="13"/>
      <c r="TW354" s="13"/>
      <c r="TX354" s="13"/>
      <c r="TY354" s="13"/>
      <c r="TZ354" s="13"/>
      <c r="UA354" s="13"/>
      <c r="UB354" s="13"/>
      <c r="UC354" s="13"/>
      <c r="UD354" s="13"/>
      <c r="UE354" s="13"/>
      <c r="UF354" s="13"/>
      <c r="UG354" s="13"/>
      <c r="UH354" s="13"/>
      <c r="UI354" s="13"/>
      <c r="UJ354" s="13"/>
      <c r="UK354" s="13"/>
      <c r="UL354" s="13"/>
      <c r="UM354" s="13"/>
      <c r="UN354" s="13"/>
      <c r="UO354" s="13"/>
      <c r="UP354" s="13"/>
      <c r="UQ354" s="13"/>
      <c r="UR354" s="13"/>
      <c r="US354" s="13"/>
      <c r="UT354" s="13"/>
      <c r="UU354" s="13"/>
      <c r="UV354" s="13"/>
      <c r="UW354" s="13"/>
      <c r="UX354" s="13"/>
      <c r="UY354" s="13"/>
      <c r="UZ354" s="13"/>
      <c r="VA354" s="13"/>
      <c r="VB354" s="13"/>
      <c r="VC354" s="13"/>
      <c r="VD354" s="13"/>
      <c r="VE354" s="13"/>
      <c r="VF354" s="13"/>
      <c r="VG354" s="13"/>
      <c r="VH354" s="13"/>
      <c r="VI354" s="13"/>
      <c r="VJ354" s="13"/>
      <c r="VK354" s="13"/>
      <c r="VL354" s="13"/>
      <c r="VM354" s="13"/>
      <c r="VN354" s="13"/>
      <c r="VO354" s="13"/>
      <c r="VP354" s="13"/>
      <c r="VQ354" s="13"/>
      <c r="VR354" s="13"/>
      <c r="VS354" s="13"/>
      <c r="VT354" s="13"/>
      <c r="VU354" s="13"/>
      <c r="VV354" s="13"/>
      <c r="VW354" s="13"/>
      <c r="VX354" s="13"/>
      <c r="VY354" s="13"/>
      <c r="VZ354" s="13"/>
      <c r="WA354" s="13"/>
      <c r="WB354" s="13"/>
      <c r="WC354" s="13"/>
      <c r="WD354" s="13"/>
      <c r="WE354" s="13"/>
      <c r="WF354" s="13"/>
      <c r="WG354" s="13"/>
      <c r="WH354" s="13"/>
      <c r="WI354" s="13"/>
      <c r="WJ354" s="13"/>
      <c r="WK354" s="13"/>
      <c r="WL354" s="13"/>
      <c r="WM354" s="13"/>
      <c r="WN354" s="13"/>
      <c r="WO354" s="13"/>
      <c r="WP354" s="13"/>
      <c r="WQ354" s="13"/>
      <c r="WR354" s="13"/>
      <c r="WS354" s="13"/>
      <c r="WT354" s="13"/>
      <c r="WU354" s="13"/>
      <c r="WV354" s="13"/>
      <c r="WW354" s="13"/>
      <c r="WX354" s="13"/>
      <c r="WY354" s="13"/>
      <c r="WZ354" s="13"/>
      <c r="XA354" s="13"/>
      <c r="XB354" s="13"/>
      <c r="XC354" s="13"/>
      <c r="XD354" s="13"/>
      <c r="XE354" s="13"/>
      <c r="XF354" s="13"/>
      <c r="XG354" s="13"/>
      <c r="XH354" s="13"/>
      <c r="XI354" s="13"/>
      <c r="XJ354" s="13"/>
      <c r="XK354" s="13"/>
      <c r="XL354" s="13"/>
      <c r="XM354" s="13"/>
      <c r="XN354" s="13"/>
      <c r="XO354" s="13"/>
      <c r="XP354" s="13"/>
      <c r="XQ354" s="13"/>
      <c r="XR354" s="13"/>
      <c r="XS354" s="13"/>
      <c r="XT354" s="13"/>
      <c r="XU354" s="13"/>
      <c r="XV354" s="13"/>
      <c r="XW354" s="13"/>
      <c r="XX354" s="13"/>
      <c r="XY354" s="13"/>
      <c r="XZ354" s="13"/>
      <c r="YA354" s="13"/>
      <c r="YB354" s="13"/>
      <c r="YC354" s="13"/>
      <c r="YD354" s="13"/>
      <c r="YE354" s="13"/>
      <c r="YF354" s="13"/>
      <c r="YG354" s="13"/>
      <c r="YH354" s="13"/>
      <c r="YI354" s="13"/>
      <c r="YJ354" s="13"/>
      <c r="YK354" s="13"/>
      <c r="YL354" s="13"/>
      <c r="YM354" s="13"/>
      <c r="YN354" s="13"/>
      <c r="YO354" s="13"/>
      <c r="YP354" s="13"/>
      <c r="YQ354" s="13"/>
      <c r="YR354" s="13"/>
      <c r="YS354" s="13"/>
      <c r="YT354" s="13"/>
      <c r="YU354" s="13"/>
      <c r="YV354" s="13"/>
      <c r="YW354" s="13"/>
      <c r="YX354" s="13"/>
      <c r="YY354" s="13"/>
      <c r="YZ354" s="13"/>
      <c r="ZA354" s="13"/>
      <c r="ZB354" s="13"/>
      <c r="ZC354" s="13"/>
      <c r="ZD354" s="13"/>
      <c r="ZE354" s="13"/>
      <c r="ZF354" s="13"/>
      <c r="ZG354" s="13"/>
      <c r="ZH354" s="13"/>
      <c r="ZI354" s="13"/>
      <c r="ZJ354" s="13"/>
      <c r="ZK354" s="13"/>
      <c r="ZL354" s="13"/>
      <c r="ZM354" s="13"/>
      <c r="ZN354" s="13"/>
      <c r="ZO354" s="13"/>
      <c r="ZP354" s="13"/>
      <c r="ZQ354" s="13"/>
      <c r="ZR354" s="13"/>
      <c r="ZS354" s="13"/>
      <c r="ZT354" s="13"/>
      <c r="ZU354" s="13"/>
      <c r="ZV354" s="13"/>
      <c r="ZW354" s="13"/>
      <c r="ZX354" s="13"/>
      <c r="ZY354" s="13"/>
      <c r="ZZ354" s="13"/>
      <c r="AAA354" s="13"/>
      <c r="AAB354" s="13"/>
      <c r="AAC354" s="13"/>
      <c r="AAD354" s="13"/>
      <c r="AAE354" s="13"/>
      <c r="AAF354" s="13"/>
      <c r="AAG354" s="13"/>
      <c r="AAH354" s="13"/>
      <c r="AAI354" s="13"/>
      <c r="AAJ354" s="13"/>
      <c r="AAK354" s="13"/>
      <c r="AAL354" s="13"/>
      <c r="AAM354" s="13"/>
      <c r="AAN354" s="13"/>
      <c r="AAO354" s="13"/>
      <c r="AAP354" s="13"/>
      <c r="AAQ354" s="13"/>
      <c r="AAR354" s="13"/>
      <c r="AAS354" s="13"/>
      <c r="AAT354" s="13"/>
      <c r="AAU354" s="13"/>
      <c r="AAV354" s="13"/>
      <c r="AAW354" s="13"/>
      <c r="AAX354" s="13"/>
      <c r="AAY354" s="13"/>
      <c r="AAZ354" s="13"/>
      <c r="ABA354" s="13"/>
      <c r="ABB354" s="13"/>
      <c r="ABC354" s="13"/>
      <c r="ABD354" s="13"/>
      <c r="ABE354" s="13"/>
      <c r="ABF354" s="13"/>
      <c r="ABG354" s="13"/>
      <c r="ABH354" s="13"/>
      <c r="ABI354" s="13"/>
      <c r="ABJ354" s="13"/>
      <c r="ABK354" s="13"/>
      <c r="ABL354" s="13"/>
      <c r="ABM354" s="13"/>
      <c r="ABN354" s="13"/>
      <c r="ABO354" s="13"/>
      <c r="ABP354" s="13"/>
      <c r="ABQ354" s="13"/>
      <c r="ABR354" s="13"/>
      <c r="ABS354" s="13"/>
      <c r="ABT354" s="13"/>
      <c r="ABU354" s="13"/>
      <c r="ABV354" s="13"/>
      <c r="ABW354" s="13"/>
      <c r="ABX354" s="13"/>
      <c r="ABY354" s="13"/>
      <c r="ABZ354" s="13"/>
      <c r="ACA354" s="13"/>
      <c r="ACB354" s="13"/>
      <c r="ACC354" s="13"/>
      <c r="ACD354" s="13"/>
      <c r="ACE354" s="13"/>
      <c r="ACF354" s="13"/>
      <c r="ACG354" s="13"/>
      <c r="ACH354" s="13"/>
      <c r="ACI354" s="13"/>
      <c r="ACJ354" s="13"/>
      <c r="ACK354" s="13"/>
      <c r="ACL354" s="13"/>
      <c r="ACM354" s="13"/>
      <c r="ACN354" s="13"/>
      <c r="ACO354" s="13"/>
      <c r="ACP354" s="13"/>
      <c r="ACQ354" s="13"/>
      <c r="ACR354" s="13"/>
      <c r="ACS354" s="13"/>
      <c r="ACT354" s="13"/>
      <c r="ACU354" s="13"/>
      <c r="ACV354" s="13"/>
      <c r="ACW354" s="13"/>
      <c r="ACX354" s="13"/>
      <c r="ACY354" s="13"/>
      <c r="ACZ354" s="13"/>
      <c r="ADA354" s="13"/>
      <c r="ADB354" s="13"/>
      <c r="ADC354" s="13"/>
      <c r="ADD354" s="13"/>
      <c r="ADE354" s="13"/>
      <c r="ADF354" s="13"/>
      <c r="ADG354" s="13"/>
      <c r="ADH354" s="13"/>
      <c r="ADI354" s="13"/>
      <c r="ADJ354" s="13"/>
      <c r="ADK354" s="13"/>
      <c r="ADL354" s="13"/>
      <c r="ADM354" s="13"/>
      <c r="ADN354" s="13"/>
      <c r="ADO354" s="13"/>
      <c r="ADP354" s="13"/>
      <c r="ADQ354" s="13"/>
      <c r="ADR354" s="13"/>
      <c r="ADS354" s="13"/>
      <c r="ADT354" s="13"/>
      <c r="ADU354" s="13"/>
      <c r="ADV354" s="13"/>
      <c r="ADW354" s="13"/>
      <c r="ADX354" s="13"/>
      <c r="ADY354" s="13"/>
      <c r="ADZ354" s="13"/>
      <c r="AEA354" s="13"/>
      <c r="AEB354" s="13"/>
      <c r="AEC354" s="13"/>
      <c r="AED354" s="13"/>
      <c r="AEE354" s="13"/>
      <c r="AEF354" s="13"/>
      <c r="AEG354" s="13"/>
      <c r="AEH354" s="13"/>
      <c r="AEI354" s="13"/>
      <c r="AEJ354" s="13"/>
      <c r="AEK354" s="13"/>
      <c r="AEL354" s="13"/>
      <c r="AEM354" s="13"/>
      <c r="AEN354" s="13"/>
      <c r="AEO354" s="13"/>
      <c r="AEP354" s="13"/>
      <c r="AEQ354" s="13"/>
      <c r="AER354" s="13"/>
      <c r="AES354" s="13"/>
      <c r="AET354" s="13"/>
      <c r="AEU354" s="13"/>
      <c r="AEV354" s="13"/>
      <c r="AEW354" s="13"/>
      <c r="AEX354" s="13"/>
      <c r="AEY354" s="13"/>
      <c r="AEZ354" s="13"/>
      <c r="AFA354" s="13"/>
      <c r="AFB354" s="13"/>
      <c r="AFC354" s="13"/>
      <c r="AFD354" s="13"/>
      <c r="AFE354" s="13"/>
      <c r="AFF354" s="13"/>
      <c r="AFG354" s="13"/>
      <c r="AFH354" s="13"/>
      <c r="AFI354" s="13"/>
      <c r="AFJ354" s="13"/>
      <c r="AFK354" s="13"/>
      <c r="AFL354" s="13"/>
      <c r="AFM354" s="13"/>
      <c r="AFN354" s="13"/>
      <c r="AFO354" s="13"/>
      <c r="AFP354" s="13"/>
      <c r="AFQ354" s="13"/>
      <c r="AFR354" s="13"/>
      <c r="AFS354" s="13"/>
      <c r="AFT354" s="13"/>
      <c r="AFU354" s="13"/>
      <c r="AFV354" s="13"/>
      <c r="AFW354" s="13"/>
      <c r="AFX354" s="13"/>
      <c r="AFY354" s="13"/>
      <c r="AFZ354" s="13"/>
      <c r="AGA354" s="13"/>
      <c r="AGB354" s="13"/>
      <c r="AGC354" s="13"/>
      <c r="AGD354" s="13"/>
      <c r="AGE354" s="13"/>
      <c r="AGF354" s="13"/>
      <c r="AGG354" s="13"/>
      <c r="AGH354" s="13"/>
      <c r="AGI354" s="13"/>
      <c r="AGJ354" s="13"/>
      <c r="AGK354" s="13"/>
      <c r="AGL354" s="13"/>
      <c r="AGM354" s="13"/>
      <c r="AGN354" s="13"/>
      <c r="AGO354" s="13"/>
      <c r="AGP354" s="13"/>
      <c r="AGQ354" s="13"/>
      <c r="AGR354" s="13"/>
      <c r="AGS354" s="13"/>
      <c r="AGT354" s="13"/>
      <c r="AGU354" s="13"/>
      <c r="AGV354" s="13"/>
      <c r="AGW354" s="13"/>
      <c r="AGX354" s="13"/>
      <c r="AGY354" s="13"/>
      <c r="AGZ354" s="13"/>
      <c r="AHA354" s="13"/>
      <c r="AHB354" s="13"/>
      <c r="AHC354" s="13"/>
      <c r="AHD354" s="13"/>
      <c r="AHE354" s="13"/>
      <c r="AHF354" s="13"/>
      <c r="AHG354" s="13"/>
      <c r="AHH354" s="13"/>
      <c r="AHI354" s="13"/>
      <c r="AHJ354" s="13"/>
      <c r="AHK354" s="13"/>
      <c r="AHL354" s="13"/>
      <c r="AHM354" s="13"/>
      <c r="AHN354" s="13"/>
      <c r="AHO354" s="13"/>
      <c r="AHP354" s="13"/>
      <c r="AHQ354" s="13"/>
      <c r="AHR354" s="13"/>
      <c r="AHS354" s="13"/>
      <c r="AHT354" s="13"/>
      <c r="AHU354" s="13"/>
      <c r="AHV354" s="13"/>
      <c r="AHW354" s="13"/>
      <c r="AHX354" s="13"/>
      <c r="AHY354" s="13"/>
      <c r="AHZ354" s="13"/>
      <c r="AIA354" s="13"/>
      <c r="AIB354" s="13"/>
      <c r="AIC354" s="13"/>
      <c r="AID354" s="13"/>
      <c r="AIE354" s="13"/>
      <c r="AIF354" s="13"/>
      <c r="AIG354" s="13"/>
      <c r="AIH354" s="13"/>
      <c r="AII354" s="13"/>
      <c r="AIJ354" s="13"/>
      <c r="AIK354" s="13"/>
      <c r="AIL354" s="13"/>
      <c r="AIM354" s="13"/>
      <c r="AIN354" s="13"/>
      <c r="AIO354" s="13"/>
      <c r="AIP354" s="13"/>
      <c r="AIQ354" s="13"/>
      <c r="AIR354" s="13"/>
      <c r="AIS354" s="13"/>
      <c r="AIT354" s="13"/>
      <c r="AIU354" s="13"/>
      <c r="AIV354" s="13"/>
      <c r="AIW354" s="13"/>
      <c r="AIX354" s="13"/>
      <c r="AIY354" s="13"/>
      <c r="AIZ354" s="13"/>
      <c r="AJA354" s="13"/>
      <c r="AJB354" s="13"/>
      <c r="AJC354" s="13"/>
      <c r="AJD354" s="13"/>
      <c r="AJE354" s="13"/>
      <c r="AJF354" s="13"/>
      <c r="AJG354" s="13"/>
      <c r="AJH354" s="13"/>
      <c r="AJI354" s="13"/>
      <c r="AJJ354" s="13"/>
      <c r="AJK354" s="13"/>
      <c r="AJL354" s="13"/>
      <c r="AJM354" s="13"/>
      <c r="AJN354" s="13"/>
      <c r="AJO354" s="13"/>
      <c r="AJP354" s="13"/>
      <c r="AJQ354" s="13"/>
      <c r="AJR354" s="13"/>
      <c r="AJS354" s="13"/>
      <c r="AJT354" s="13"/>
      <c r="AJU354" s="13"/>
      <c r="AJV354" s="13"/>
      <c r="AJW354" s="13"/>
      <c r="AJX354" s="13"/>
      <c r="AJY354" s="13"/>
      <c r="AJZ354" s="13"/>
      <c r="AKA354" s="13"/>
      <c r="AKB354" s="13"/>
      <c r="AKC354" s="13"/>
      <c r="AKD354" s="13"/>
      <c r="AKE354" s="13"/>
      <c r="AKF354" s="13"/>
      <c r="AKG354" s="13"/>
      <c r="AKH354" s="13"/>
      <c r="AKI354" s="13"/>
      <c r="AKJ354" s="13"/>
      <c r="AKK354" s="13"/>
      <c r="AKL354" s="13"/>
      <c r="AKM354" s="13"/>
      <c r="AKN354" s="13"/>
      <c r="AKO354" s="13"/>
      <c r="AKP354" s="13"/>
      <c r="AKQ354" s="13"/>
      <c r="AKR354" s="13"/>
      <c r="AKS354" s="13"/>
      <c r="AKT354" s="13"/>
      <c r="AKU354" s="13"/>
      <c r="AKV354" s="13"/>
      <c r="AKW354" s="13"/>
      <c r="AKX354" s="13"/>
      <c r="AKY354" s="13"/>
      <c r="AKZ354" s="13"/>
      <c r="ALA354" s="13"/>
      <c r="ALB354" s="13"/>
      <c r="ALC354" s="13"/>
      <c r="ALD354" s="13"/>
      <c r="ALE354" s="13"/>
      <c r="ALF354" s="13"/>
      <c r="ALG354" s="13"/>
      <c r="ALH354" s="13"/>
      <c r="ALI354" s="13"/>
      <c r="ALJ354" s="13"/>
      <c r="ALK354" s="13"/>
      <c r="ALL354" s="13"/>
      <c r="ALM354" s="13"/>
      <c r="ALN354" s="13"/>
      <c r="ALO354" s="13"/>
      <c r="ALP354" s="13"/>
      <c r="ALQ354" s="13"/>
      <c r="ALR354" s="13"/>
      <c r="ALS354" s="13"/>
      <c r="ALT354" s="13"/>
      <c r="ALU354" s="13"/>
      <c r="ALV354" s="13"/>
      <c r="ALW354" s="13"/>
      <c r="ALX354" s="13"/>
      <c r="ALY354" s="13"/>
      <c r="ALZ354" s="13"/>
      <c r="AMA354" s="13"/>
      <c r="AMB354" s="13"/>
      <c r="AMC354" s="13"/>
      <c r="AMD354" s="13"/>
      <c r="AME354" s="13"/>
      <c r="AMF354" s="13"/>
      <c r="AMG354" s="13"/>
      <c r="AMH354" s="13"/>
      <c r="AMI354" s="13"/>
      <c r="AMJ354" s="13"/>
      <c r="AMK354" s="13"/>
      <c r="AML354" s="13"/>
      <c r="AMM354" s="13"/>
      <c r="AMN354" s="13"/>
      <c r="AMO354" s="13"/>
      <c r="AMP354" s="13"/>
      <c r="AMQ354" s="13"/>
      <c r="AMR354" s="13"/>
      <c r="AMS354" s="13"/>
      <c r="AMT354" s="13"/>
      <c r="AMU354" s="13"/>
      <c r="AMV354" s="13"/>
      <c r="AMW354" s="13"/>
      <c r="AMX354" s="13"/>
      <c r="AMY354" s="13"/>
      <c r="AMZ354" s="13"/>
      <c r="ANA354" s="13"/>
      <c r="ANB354" s="13"/>
      <c r="ANC354" s="13"/>
      <c r="AND354" s="13"/>
      <c r="ANE354" s="13"/>
      <c r="ANF354" s="13"/>
      <c r="ANG354" s="13"/>
      <c r="ANH354" s="13"/>
      <c r="ANI354" s="13"/>
      <c r="ANJ354" s="13"/>
      <c r="ANK354" s="13"/>
      <c r="ANL354" s="13"/>
      <c r="ANM354" s="13"/>
      <c r="ANN354" s="13"/>
      <c r="ANO354" s="13"/>
      <c r="ANP354" s="13"/>
      <c r="ANQ354" s="13"/>
      <c r="ANR354" s="13"/>
      <c r="ANS354" s="13"/>
      <c r="ANT354" s="13"/>
      <c r="ANU354" s="13"/>
      <c r="ANV354" s="13"/>
      <c r="ANW354" s="13"/>
      <c r="ANX354" s="13"/>
      <c r="ANY354" s="13"/>
      <c r="ANZ354" s="13"/>
      <c r="AOA354" s="13"/>
      <c r="AOB354" s="13"/>
      <c r="AOC354" s="13"/>
      <c r="AOD354" s="13"/>
      <c r="AOE354" s="13"/>
      <c r="AOF354" s="13"/>
      <c r="AOG354" s="13"/>
      <c r="AOH354" s="13"/>
      <c r="AOI354" s="13"/>
      <c r="AOJ354" s="13"/>
      <c r="AOK354" s="13"/>
      <c r="AOL354" s="13"/>
      <c r="AOM354" s="13"/>
      <c r="AON354" s="13"/>
      <c r="AOO354" s="13"/>
      <c r="AOP354" s="13"/>
      <c r="AOQ354" s="13"/>
      <c r="AOR354" s="13"/>
      <c r="AOS354" s="13"/>
      <c r="AOT354" s="13"/>
      <c r="AOU354" s="13"/>
      <c r="AOV354" s="13"/>
      <c r="AOW354" s="13"/>
      <c r="AOX354" s="13"/>
      <c r="AOY354" s="13"/>
      <c r="AOZ354" s="13"/>
      <c r="APA354" s="13"/>
      <c r="APB354" s="13"/>
      <c r="APC354" s="13"/>
      <c r="APD354" s="13"/>
      <c r="APE354" s="13"/>
      <c r="APF354" s="13"/>
      <c r="APG354" s="13"/>
      <c r="APH354" s="13"/>
      <c r="API354" s="13"/>
      <c r="APJ354" s="13"/>
      <c r="APK354" s="13"/>
      <c r="APL354" s="13"/>
      <c r="APM354" s="13"/>
      <c r="APN354" s="13"/>
      <c r="APO354" s="13"/>
      <c r="APP354" s="13"/>
      <c r="APQ354" s="13"/>
      <c r="APR354" s="13"/>
      <c r="APS354" s="13"/>
      <c r="APT354" s="13"/>
      <c r="APU354" s="13"/>
      <c r="APV354" s="13"/>
      <c r="APW354" s="13"/>
      <c r="APX354" s="13"/>
      <c r="APY354" s="13"/>
      <c r="APZ354" s="13"/>
      <c r="AQA354" s="13"/>
      <c r="AQB354" s="13"/>
      <c r="AQC354" s="13"/>
      <c r="AQD354" s="13"/>
      <c r="AQE354" s="13"/>
      <c r="AQF354" s="13"/>
      <c r="AQG354" s="13"/>
      <c r="AQH354" s="13"/>
      <c r="AQI354" s="13"/>
      <c r="AQJ354" s="13"/>
      <c r="AQK354" s="13"/>
      <c r="AQL354" s="13"/>
      <c r="AQM354" s="13"/>
      <c r="AQN354" s="13"/>
      <c r="AQO354" s="13"/>
      <c r="AQP354" s="13"/>
      <c r="AQQ354" s="13"/>
      <c r="AQR354" s="13"/>
      <c r="AQS354" s="13"/>
      <c r="AQT354" s="13"/>
      <c r="AQU354" s="13"/>
      <c r="AQV354" s="13"/>
      <c r="AQW354" s="13"/>
      <c r="AQX354" s="13"/>
      <c r="AQY354" s="13"/>
      <c r="AQZ354" s="13"/>
      <c r="ARA354" s="13"/>
      <c r="ARB354" s="13"/>
      <c r="ARC354" s="13"/>
      <c r="ARD354" s="13"/>
      <c r="ARE354" s="13"/>
      <c r="ARF354" s="13"/>
      <c r="ARG354" s="13"/>
      <c r="ARH354" s="13"/>
      <c r="ARI354" s="13"/>
      <c r="ARJ354" s="13"/>
      <c r="ARK354" s="13"/>
      <c r="ARL354" s="13"/>
      <c r="ARM354" s="13"/>
      <c r="ARN354" s="13"/>
      <c r="ARO354" s="13"/>
      <c r="ARP354" s="13"/>
      <c r="ARQ354" s="13"/>
      <c r="ARR354" s="13"/>
      <c r="ARS354" s="13"/>
      <c r="ART354" s="13"/>
      <c r="ARU354" s="13"/>
      <c r="ARV354" s="13"/>
      <c r="ARW354" s="13"/>
      <c r="ARX354" s="13"/>
      <c r="ARY354" s="13"/>
      <c r="ARZ354" s="13"/>
      <c r="ASA354" s="13"/>
      <c r="ASB354" s="13"/>
      <c r="ASC354" s="13"/>
      <c r="ASD354" s="13"/>
      <c r="ASE354" s="13"/>
      <c r="ASF354" s="13"/>
      <c r="ASG354" s="13"/>
      <c r="ASH354" s="13"/>
      <c r="ASI354" s="13"/>
      <c r="ASJ354" s="13"/>
      <c r="ASK354" s="13"/>
      <c r="ASL354" s="13"/>
      <c r="ASM354" s="13"/>
      <c r="ASN354" s="13"/>
      <c r="ASO354" s="13"/>
      <c r="ASP354" s="13"/>
      <c r="ASQ354" s="13"/>
      <c r="ASR354" s="13"/>
      <c r="ASS354" s="13"/>
      <c r="AST354" s="13"/>
      <c r="ASU354" s="13"/>
      <c r="ASV354" s="13"/>
      <c r="ASW354" s="13"/>
      <c r="ASX354" s="13"/>
      <c r="ASY354" s="13"/>
      <c r="ASZ354" s="13"/>
      <c r="ATA354" s="13"/>
      <c r="ATB354" s="13"/>
      <c r="ATC354" s="13"/>
      <c r="ATD354" s="13"/>
      <c r="ATE354" s="13"/>
      <c r="ATF354" s="13"/>
      <c r="ATG354" s="13"/>
      <c r="ATH354" s="13"/>
      <c r="ATI354" s="13"/>
      <c r="ATJ354" s="13"/>
      <c r="ATK354" s="13"/>
      <c r="ATL354" s="13"/>
      <c r="ATM354" s="13"/>
      <c r="ATN354" s="13"/>
      <c r="ATO354" s="13"/>
      <c r="ATP354" s="13"/>
      <c r="ATQ354" s="13"/>
      <c r="ATR354" s="13"/>
      <c r="ATS354" s="13"/>
      <c r="ATT354" s="13"/>
      <c r="ATU354" s="13"/>
      <c r="ATV354" s="13"/>
      <c r="ATW354" s="13"/>
      <c r="ATX354" s="13"/>
      <c r="ATY354" s="13"/>
      <c r="ATZ354" s="13"/>
      <c r="AUA354" s="13"/>
      <c r="AUB354" s="13"/>
      <c r="AUC354" s="13"/>
      <c r="AUD354" s="13"/>
      <c r="AUE354" s="13"/>
      <c r="AUF354" s="13"/>
      <c r="AUG354" s="13"/>
      <c r="AUH354" s="13"/>
      <c r="AUI354" s="13"/>
      <c r="AUJ354" s="13"/>
      <c r="AUK354" s="13"/>
      <c r="AUL354" s="13"/>
      <c r="AUM354" s="13"/>
      <c r="AUN354" s="13"/>
      <c r="AUO354" s="13"/>
      <c r="AUP354" s="13"/>
      <c r="AUQ354" s="13"/>
      <c r="AUR354" s="13"/>
      <c r="AUS354" s="13"/>
      <c r="AUT354" s="13"/>
      <c r="AUU354" s="13"/>
      <c r="AUV354" s="13"/>
      <c r="AUW354" s="13"/>
      <c r="AUX354" s="13"/>
      <c r="AUY354" s="13"/>
      <c r="AUZ354" s="13"/>
      <c r="AVA354" s="13"/>
      <c r="AVB354" s="13"/>
      <c r="AVC354" s="13"/>
      <c r="AVD354" s="13"/>
      <c r="AVE354" s="13"/>
      <c r="AVF354" s="13"/>
      <c r="AVG354" s="13"/>
      <c r="AVH354" s="13"/>
      <c r="AVI354" s="13"/>
      <c r="AVJ354" s="13"/>
      <c r="AVK354" s="13"/>
      <c r="AVL354" s="13"/>
      <c r="AVM354" s="13"/>
      <c r="AVN354" s="13"/>
      <c r="AVO354" s="13"/>
      <c r="AVP354" s="13"/>
      <c r="AVQ354" s="13"/>
      <c r="AVR354" s="13"/>
      <c r="AVS354" s="13"/>
      <c r="AVT354" s="13"/>
      <c r="AVU354" s="13"/>
      <c r="AVV354" s="13"/>
      <c r="AVW354" s="13"/>
      <c r="AVX354" s="13"/>
      <c r="AVY354" s="13"/>
      <c r="AVZ354" s="13"/>
      <c r="AWA354" s="13"/>
      <c r="AWB354" s="13"/>
      <c r="AWC354" s="13"/>
      <c r="AWD354" s="13"/>
      <c r="AWE354" s="13"/>
      <c r="AWF354" s="13"/>
      <c r="AWG354" s="13"/>
      <c r="AWH354" s="13"/>
      <c r="AWI354" s="13"/>
      <c r="AWJ354" s="13"/>
      <c r="AWK354" s="13"/>
      <c r="AWL354" s="13"/>
      <c r="AWM354" s="13"/>
      <c r="AWN354" s="13"/>
      <c r="AWO354" s="13"/>
      <c r="AWP354" s="13"/>
      <c r="AWQ354" s="13"/>
      <c r="AWR354" s="13"/>
      <c r="AWS354" s="13"/>
      <c r="AWT354" s="13"/>
      <c r="AWU354" s="13"/>
    </row>
    <row r="355" spans="1:1295" ht="15.75" hidden="1" customHeight="1" x14ac:dyDescent="0.2">
      <c r="A355" s="37">
        <v>0</v>
      </c>
      <c r="B355" s="62" t="s">
        <v>750</v>
      </c>
      <c r="C355" s="6" t="s">
        <v>79</v>
      </c>
    </row>
    <row r="356" spans="1:1295" ht="15.75" customHeight="1" x14ac:dyDescent="0.2">
      <c r="A356" s="37">
        <v>1</v>
      </c>
      <c r="B356" s="62" t="s">
        <v>751</v>
      </c>
      <c r="C356" s="6" t="s">
        <v>78</v>
      </c>
    </row>
    <row r="357" spans="1:1295" ht="15.75" hidden="1" customHeight="1" x14ac:dyDescent="0.2">
      <c r="A357" s="37">
        <v>0</v>
      </c>
      <c r="B357" s="62" t="s">
        <v>751</v>
      </c>
      <c r="C357" s="6" t="s">
        <v>78</v>
      </c>
      <c r="D357" s="1"/>
    </row>
    <row r="358" spans="1:1295" ht="15.75" hidden="1" customHeight="1" x14ac:dyDescent="0.2">
      <c r="A358" s="37">
        <v>0</v>
      </c>
      <c r="B358" s="62" t="s">
        <v>751</v>
      </c>
      <c r="C358" s="6" t="s">
        <v>78</v>
      </c>
    </row>
    <row r="359" spans="1:1295" ht="15.75" hidden="1" customHeight="1" x14ac:dyDescent="0.2">
      <c r="A359" s="37">
        <v>0</v>
      </c>
      <c r="B359" s="62" t="s">
        <v>751</v>
      </c>
      <c r="C359" s="6" t="s">
        <v>78</v>
      </c>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c r="JI359" s="1"/>
      <c r="JJ359" s="1"/>
      <c r="JK359" s="1"/>
      <c r="JL359" s="1"/>
      <c r="JM359" s="1"/>
      <c r="JN359" s="1"/>
      <c r="JO359" s="1"/>
      <c r="JP359" s="1"/>
      <c r="JQ359" s="1"/>
      <c r="JR359" s="1"/>
      <c r="JS359" s="1"/>
      <c r="JT359" s="1"/>
      <c r="JU359" s="1"/>
      <c r="JV359" s="1"/>
      <c r="JW359" s="1"/>
      <c r="JX359" s="1"/>
      <c r="JY359" s="1"/>
      <c r="JZ359" s="1"/>
      <c r="KA359" s="1"/>
      <c r="KB359" s="1"/>
      <c r="KC359" s="1"/>
      <c r="KD359" s="1"/>
      <c r="KE359" s="1"/>
      <c r="KF359" s="1"/>
      <c r="KG359" s="1"/>
      <c r="KH359" s="1"/>
      <c r="KI359" s="1"/>
      <c r="KJ359" s="1"/>
      <c r="KK359" s="1"/>
      <c r="KL359" s="1"/>
      <c r="KM359" s="1"/>
      <c r="KN359" s="1"/>
      <c r="KO359" s="1"/>
      <c r="KP359" s="1"/>
      <c r="KQ359" s="1"/>
      <c r="KR359" s="1"/>
      <c r="KS359" s="1"/>
      <c r="KT359" s="1"/>
      <c r="KU359" s="1"/>
      <c r="KV359" s="1"/>
      <c r="KW359" s="1"/>
      <c r="KX359" s="1"/>
      <c r="KY359" s="1"/>
      <c r="KZ359" s="1"/>
      <c r="LA359" s="1"/>
      <c r="LB359" s="1"/>
      <c r="LC359" s="1"/>
      <c r="LD359" s="1"/>
      <c r="LE359" s="1"/>
      <c r="LF359" s="1"/>
      <c r="LG359" s="1"/>
      <c r="LH359" s="1"/>
      <c r="LI359" s="1"/>
      <c r="LJ359" s="1"/>
      <c r="LK359" s="1"/>
      <c r="LL359" s="1"/>
      <c r="LM359" s="1"/>
      <c r="LN359" s="1"/>
      <c r="LO359" s="1"/>
      <c r="LP359" s="1"/>
      <c r="LQ359" s="1"/>
      <c r="LR359" s="1"/>
      <c r="LS359" s="1"/>
      <c r="LT359" s="1"/>
      <c r="LU359" s="1"/>
      <c r="LV359" s="1"/>
      <c r="LW359" s="1"/>
      <c r="LX359" s="1"/>
      <c r="LY359" s="1"/>
      <c r="LZ359" s="1"/>
      <c r="MA359" s="1"/>
      <c r="MB359" s="1"/>
      <c r="MC359" s="1"/>
      <c r="MD359" s="1"/>
      <c r="ME359" s="1"/>
      <c r="MF359" s="1"/>
      <c r="MG359" s="1"/>
      <c r="MH359" s="1"/>
      <c r="MI359" s="1"/>
      <c r="MJ359" s="1"/>
      <c r="MK359" s="1"/>
      <c r="ML359" s="1"/>
      <c r="MM359" s="1"/>
      <c r="MN359" s="1"/>
      <c r="MO359" s="1"/>
      <c r="MP359" s="1"/>
      <c r="MQ359" s="1"/>
      <c r="MR359" s="1"/>
      <c r="MS359" s="1"/>
      <c r="MT359" s="1"/>
      <c r="MU359" s="1"/>
      <c r="MV359" s="1"/>
      <c r="MW359" s="1"/>
      <c r="MX359" s="1"/>
      <c r="MY359" s="1"/>
      <c r="MZ359" s="1"/>
      <c r="NA359" s="1"/>
      <c r="NB359" s="1"/>
      <c r="NC359" s="1"/>
      <c r="ND359" s="1"/>
      <c r="NE359" s="1"/>
      <c r="NF359" s="1"/>
      <c r="NG359" s="1"/>
      <c r="NH359" s="1"/>
      <c r="NI359" s="1"/>
      <c r="NJ359" s="1"/>
      <c r="NK359" s="1"/>
      <c r="NL359" s="1"/>
      <c r="NM359" s="1"/>
      <c r="NN359" s="1"/>
      <c r="NO359" s="1"/>
      <c r="NP359" s="1"/>
      <c r="NQ359" s="1"/>
      <c r="NR359" s="1"/>
      <c r="NS359" s="1"/>
      <c r="NT359" s="1"/>
      <c r="NU359" s="1"/>
      <c r="NV359" s="1"/>
      <c r="NW359" s="1"/>
      <c r="NX359" s="1"/>
      <c r="NY359" s="1"/>
      <c r="NZ359" s="1"/>
      <c r="OA359" s="1"/>
      <c r="OB359" s="1"/>
      <c r="OC359" s="1"/>
      <c r="OD359" s="1"/>
      <c r="OE359" s="1"/>
      <c r="OF359" s="1"/>
      <c r="OG359" s="1"/>
      <c r="OH359" s="1"/>
      <c r="OI359" s="1"/>
      <c r="OJ359" s="1"/>
      <c r="OK359" s="1"/>
      <c r="OL359" s="1"/>
      <c r="OM359" s="1"/>
      <c r="ON359" s="1"/>
      <c r="OO359" s="1"/>
      <c r="OP359" s="1"/>
      <c r="OQ359" s="1"/>
      <c r="OR359" s="1"/>
      <c r="OS359" s="1"/>
      <c r="OT359" s="1"/>
      <c r="OU359" s="1"/>
      <c r="OV359" s="1"/>
      <c r="OW359" s="1"/>
      <c r="OX359" s="1"/>
      <c r="OY359" s="1"/>
      <c r="OZ359" s="1"/>
      <c r="PA359" s="1"/>
      <c r="PB359" s="1"/>
      <c r="PC359" s="1"/>
      <c r="PD359" s="1"/>
      <c r="PE359" s="1"/>
      <c r="PF359" s="1"/>
      <c r="PG359" s="1"/>
      <c r="PH359" s="1"/>
      <c r="PI359" s="1"/>
      <c r="PJ359" s="1"/>
      <c r="PK359" s="1"/>
      <c r="PL359" s="1"/>
      <c r="PM359" s="1"/>
      <c r="PN359" s="1"/>
      <c r="PO359" s="1"/>
      <c r="PP359" s="1"/>
      <c r="PQ359" s="1"/>
      <c r="PR359" s="1"/>
      <c r="PS359" s="1"/>
      <c r="PT359" s="1"/>
      <c r="PU359" s="1"/>
      <c r="PV359" s="1"/>
      <c r="PW359" s="1"/>
      <c r="PX359" s="1"/>
      <c r="PY359" s="1"/>
      <c r="PZ359" s="1"/>
      <c r="QA359" s="1"/>
      <c r="QB359" s="1"/>
      <c r="QC359" s="1"/>
      <c r="QD359" s="1"/>
      <c r="QE359" s="1"/>
      <c r="QF359" s="1"/>
      <c r="QG359" s="1"/>
      <c r="QH359" s="1"/>
      <c r="QI359" s="1"/>
      <c r="QJ359" s="1"/>
      <c r="QK359" s="1"/>
      <c r="QL359" s="1"/>
      <c r="QM359" s="1"/>
      <c r="QN359" s="1"/>
      <c r="QO359" s="1"/>
      <c r="QP359" s="1"/>
      <c r="QQ359" s="1"/>
      <c r="QR359" s="1"/>
      <c r="QS359" s="1"/>
      <c r="QT359" s="1"/>
      <c r="QU359" s="1"/>
      <c r="QV359" s="1"/>
      <c r="QW359" s="1"/>
      <c r="QX359" s="1"/>
      <c r="QY359" s="1"/>
      <c r="QZ359" s="1"/>
      <c r="RA359" s="1"/>
      <c r="RB359" s="1"/>
      <c r="RC359" s="1"/>
      <c r="RD359" s="1"/>
      <c r="RE359" s="1"/>
      <c r="RF359" s="1"/>
      <c r="RG359" s="1"/>
      <c r="RH359" s="1"/>
      <c r="RI359" s="1"/>
      <c r="RJ359" s="1"/>
      <c r="RK359" s="1"/>
      <c r="RL359" s="1"/>
      <c r="RM359" s="1"/>
      <c r="RN359" s="1"/>
      <c r="RO359" s="1"/>
      <c r="RP359" s="1"/>
      <c r="RQ359" s="1"/>
      <c r="RR359" s="1"/>
      <c r="RS359" s="1"/>
      <c r="RT359" s="1"/>
      <c r="RU359" s="1"/>
      <c r="RV359" s="1"/>
      <c r="RW359" s="1"/>
      <c r="RX359" s="1"/>
      <c r="RY359" s="1"/>
      <c r="RZ359" s="1"/>
      <c r="SA359" s="1"/>
      <c r="SB359" s="1"/>
      <c r="SC359" s="1"/>
      <c r="SD359" s="1"/>
      <c r="SE359" s="1"/>
      <c r="SF359" s="1"/>
      <c r="SG359" s="1"/>
      <c r="SH359" s="1"/>
      <c r="SI359" s="1"/>
      <c r="SJ359" s="1"/>
      <c r="SK359" s="1"/>
      <c r="SL359" s="1"/>
      <c r="SM359" s="1"/>
      <c r="SN359" s="1"/>
      <c r="SO359" s="1"/>
      <c r="SP359" s="1"/>
      <c r="SQ359" s="1"/>
      <c r="SR359" s="1"/>
      <c r="SS359" s="1"/>
      <c r="ST359" s="1"/>
      <c r="SU359" s="1"/>
      <c r="SV359" s="1"/>
      <c r="SW359" s="1"/>
      <c r="SX359" s="1"/>
      <c r="SY359" s="1"/>
      <c r="SZ359" s="1"/>
      <c r="TA359" s="1"/>
      <c r="TB359" s="1"/>
      <c r="TC359" s="1"/>
      <c r="TD359" s="1"/>
      <c r="TE359" s="1"/>
      <c r="TF359" s="1"/>
      <c r="TG359" s="1"/>
      <c r="TH359" s="1"/>
      <c r="TI359" s="1"/>
      <c r="TJ359" s="1"/>
      <c r="TK359" s="1"/>
      <c r="TL359" s="1"/>
      <c r="TM359" s="1"/>
      <c r="TN359" s="1"/>
      <c r="TO359" s="1"/>
      <c r="TP359" s="1"/>
      <c r="TQ359" s="1"/>
      <c r="TR359" s="1"/>
      <c r="TS359" s="1"/>
      <c r="TT359" s="1"/>
      <c r="TU359" s="1"/>
      <c r="TV359" s="1"/>
      <c r="TW359" s="1"/>
      <c r="TX359" s="1"/>
      <c r="TY359" s="1"/>
      <c r="TZ359" s="1"/>
      <c r="UA359" s="1"/>
      <c r="UB359" s="1"/>
      <c r="UC359" s="1"/>
      <c r="UD359" s="1"/>
      <c r="UE359" s="1"/>
      <c r="UF359" s="1"/>
      <c r="UG359" s="1"/>
      <c r="UH359" s="1"/>
      <c r="UI359" s="1"/>
      <c r="UJ359" s="1"/>
      <c r="UK359" s="1"/>
      <c r="UL359" s="1"/>
      <c r="UM359" s="1"/>
      <c r="UN359" s="1"/>
      <c r="UO359" s="1"/>
      <c r="UP359" s="1"/>
      <c r="UQ359" s="1"/>
      <c r="UR359" s="1"/>
      <c r="US359" s="1"/>
      <c r="UT359" s="1"/>
      <c r="UU359" s="1"/>
      <c r="UV359" s="1"/>
      <c r="UW359" s="1"/>
      <c r="UX359" s="1"/>
      <c r="UY359" s="1"/>
      <c r="UZ359" s="1"/>
      <c r="VA359" s="1"/>
      <c r="VB359" s="1"/>
      <c r="VC359" s="1"/>
      <c r="VD359" s="1"/>
      <c r="VE359" s="1"/>
      <c r="VF359" s="1"/>
      <c r="VG359" s="1"/>
      <c r="VH359" s="1"/>
      <c r="VI359" s="1"/>
      <c r="VJ359" s="1"/>
      <c r="VK359" s="1"/>
      <c r="VL359" s="1"/>
      <c r="VM359" s="1"/>
      <c r="VN359" s="1"/>
      <c r="VO359" s="1"/>
      <c r="VP359" s="1"/>
      <c r="VQ359" s="1"/>
      <c r="VR359" s="1"/>
      <c r="VS359" s="1"/>
      <c r="VT359" s="1"/>
      <c r="VU359" s="1"/>
      <c r="VV359" s="1"/>
      <c r="VW359" s="1"/>
      <c r="VX359" s="1"/>
      <c r="VY359" s="1"/>
      <c r="VZ359" s="1"/>
      <c r="WA359" s="1"/>
      <c r="WB359" s="1"/>
      <c r="WC359" s="1"/>
      <c r="WD359" s="1"/>
      <c r="WE359" s="1"/>
      <c r="WF359" s="1"/>
      <c r="WG359" s="1"/>
      <c r="WH359" s="1"/>
      <c r="WI359" s="1"/>
      <c r="WJ359" s="1"/>
      <c r="WK359" s="1"/>
      <c r="WL359" s="1"/>
      <c r="WM359" s="1"/>
      <c r="WN359" s="1"/>
      <c r="WO359" s="1"/>
      <c r="WP359" s="1"/>
      <c r="WQ359" s="1"/>
      <c r="WR359" s="1"/>
      <c r="WS359" s="1"/>
      <c r="WT359" s="1"/>
      <c r="WU359" s="1"/>
      <c r="WV359" s="1"/>
      <c r="WW359" s="1"/>
      <c r="WX359" s="1"/>
      <c r="WY359" s="1"/>
      <c r="WZ359" s="1"/>
      <c r="XA359" s="1"/>
      <c r="XB359" s="1"/>
      <c r="XC359" s="1"/>
      <c r="XD359" s="1"/>
      <c r="XE359" s="1"/>
      <c r="XF359" s="1"/>
      <c r="XG359" s="1"/>
      <c r="XH359" s="1"/>
      <c r="XI359" s="1"/>
      <c r="XJ359" s="1"/>
      <c r="XK359" s="1"/>
      <c r="XL359" s="1"/>
      <c r="XM359" s="1"/>
      <c r="XN359" s="1"/>
      <c r="XO359" s="1"/>
      <c r="XP359" s="1"/>
      <c r="XQ359" s="1"/>
      <c r="XR359" s="1"/>
      <c r="XS359" s="1"/>
      <c r="XT359" s="1"/>
      <c r="XU359" s="1"/>
      <c r="XV359" s="1"/>
      <c r="XW359" s="1"/>
      <c r="XX359" s="1"/>
      <c r="XY359" s="1"/>
      <c r="XZ359" s="1"/>
      <c r="YA359" s="1"/>
      <c r="YB359" s="1"/>
      <c r="YC359" s="1"/>
      <c r="YD359" s="1"/>
      <c r="YE359" s="1"/>
      <c r="YF359" s="1"/>
      <c r="YG359" s="1"/>
      <c r="YH359" s="1"/>
      <c r="YI359" s="1"/>
      <c r="YJ359" s="1"/>
      <c r="YK359" s="1"/>
      <c r="YL359" s="1"/>
      <c r="YM359" s="1"/>
      <c r="YN359" s="1"/>
      <c r="YO359" s="1"/>
      <c r="YP359" s="1"/>
      <c r="YQ359" s="1"/>
      <c r="YR359" s="1"/>
      <c r="YS359" s="1"/>
      <c r="YT359" s="1"/>
      <c r="YU359" s="1"/>
      <c r="YV359" s="1"/>
      <c r="YW359" s="1"/>
      <c r="YX359" s="1"/>
      <c r="YY359" s="1"/>
      <c r="YZ359" s="1"/>
      <c r="ZA359" s="1"/>
      <c r="ZB359" s="1"/>
      <c r="ZC359" s="1"/>
      <c r="ZD359" s="1"/>
      <c r="ZE359" s="1"/>
      <c r="ZF359" s="1"/>
      <c r="ZG359" s="1"/>
      <c r="ZH359" s="1"/>
      <c r="ZI359" s="1"/>
      <c r="ZJ359" s="1"/>
      <c r="ZK359" s="1"/>
      <c r="ZL359" s="1"/>
      <c r="ZM359" s="1"/>
      <c r="ZN359" s="1"/>
      <c r="ZO359" s="1"/>
      <c r="ZP359" s="1"/>
      <c r="ZQ359" s="1"/>
      <c r="ZR359" s="1"/>
      <c r="ZS359" s="1"/>
      <c r="ZT359" s="1"/>
      <c r="ZU359" s="1"/>
      <c r="ZV359" s="1"/>
      <c r="ZW359" s="1"/>
      <c r="ZX359" s="1"/>
      <c r="ZY359" s="1"/>
      <c r="ZZ359" s="1"/>
      <c r="AAA359" s="1"/>
      <c r="AAB359" s="1"/>
      <c r="AAC359" s="1"/>
      <c r="AAD359" s="1"/>
      <c r="AAE359" s="1"/>
      <c r="AAF359" s="1"/>
      <c r="AAG359" s="1"/>
      <c r="AAH359" s="1"/>
      <c r="AAI359" s="1"/>
      <c r="AAJ359" s="1"/>
      <c r="AAK359" s="1"/>
      <c r="AAL359" s="1"/>
      <c r="AAM359" s="1"/>
      <c r="AAN359" s="1"/>
      <c r="AAO359" s="1"/>
      <c r="AAP359" s="1"/>
      <c r="AAQ359" s="1"/>
      <c r="AAR359" s="1"/>
      <c r="AAS359" s="1"/>
      <c r="AAT359" s="1"/>
      <c r="AAU359" s="1"/>
      <c r="AAV359" s="1"/>
      <c r="AAW359" s="1"/>
      <c r="AAX359" s="1"/>
      <c r="AAY359" s="1"/>
      <c r="AAZ359" s="1"/>
      <c r="ABA359" s="1"/>
      <c r="ABB359" s="1"/>
      <c r="ABC359" s="1"/>
      <c r="ABD359" s="1"/>
      <c r="ABE359" s="1"/>
      <c r="ABF359" s="1"/>
      <c r="ABG359" s="1"/>
      <c r="ABH359" s="1"/>
      <c r="ABI359" s="1"/>
      <c r="ABJ359" s="1"/>
      <c r="ABK359" s="1"/>
      <c r="ABL359" s="1"/>
      <c r="ABM359" s="1"/>
      <c r="ABN359" s="1"/>
      <c r="ABO359" s="1"/>
      <c r="ABP359" s="1"/>
      <c r="ABQ359" s="1"/>
      <c r="ABR359" s="1"/>
      <c r="ABS359" s="1"/>
      <c r="ABT359" s="1"/>
      <c r="ABU359" s="1"/>
      <c r="ABV359" s="1"/>
      <c r="ABW359" s="1"/>
      <c r="ABX359" s="1"/>
      <c r="ABY359" s="1"/>
      <c r="ABZ359" s="1"/>
      <c r="ACA359" s="1"/>
      <c r="ACB359" s="1"/>
      <c r="ACC359" s="1"/>
      <c r="ACD359" s="1"/>
      <c r="ACE359" s="1"/>
      <c r="ACF359" s="1"/>
      <c r="ACG359" s="1"/>
      <c r="ACH359" s="1"/>
      <c r="ACI359" s="1"/>
      <c r="ACJ359" s="1"/>
      <c r="ACK359" s="1"/>
      <c r="ACL359" s="1"/>
      <c r="ACM359" s="1"/>
      <c r="ACN359" s="1"/>
      <c r="ACO359" s="1"/>
      <c r="ACP359" s="1"/>
      <c r="ACQ359" s="1"/>
      <c r="ACR359" s="1"/>
      <c r="ACS359" s="1"/>
      <c r="ACT359" s="1"/>
      <c r="ACU359" s="1"/>
      <c r="ACV359" s="1"/>
      <c r="ACW359" s="1"/>
      <c r="ACX359" s="1"/>
      <c r="ACY359" s="1"/>
      <c r="ACZ359" s="1"/>
      <c r="ADA359" s="1"/>
      <c r="ADB359" s="1"/>
      <c r="ADC359" s="1"/>
      <c r="ADD359" s="1"/>
      <c r="ADE359" s="1"/>
      <c r="ADF359" s="1"/>
      <c r="ADG359" s="1"/>
      <c r="ADH359" s="1"/>
      <c r="ADI359" s="1"/>
      <c r="ADJ359" s="1"/>
      <c r="ADK359" s="1"/>
      <c r="ADL359" s="1"/>
      <c r="ADM359" s="1"/>
      <c r="ADN359" s="1"/>
      <c r="ADO359" s="1"/>
      <c r="ADP359" s="1"/>
      <c r="ADQ359" s="1"/>
      <c r="ADR359" s="1"/>
      <c r="ADS359" s="1"/>
      <c r="ADT359" s="1"/>
      <c r="ADU359" s="1"/>
      <c r="ADV359" s="1"/>
      <c r="ADW359" s="1"/>
      <c r="ADX359" s="1"/>
      <c r="ADY359" s="1"/>
      <c r="ADZ359" s="1"/>
      <c r="AEA359" s="1"/>
      <c r="AEB359" s="1"/>
      <c r="AEC359" s="1"/>
      <c r="AED359" s="1"/>
      <c r="AEE359" s="1"/>
      <c r="AEF359" s="1"/>
      <c r="AEG359" s="1"/>
      <c r="AEH359" s="1"/>
      <c r="AEI359" s="1"/>
      <c r="AEJ359" s="1"/>
      <c r="AEK359" s="1"/>
      <c r="AEL359" s="1"/>
      <c r="AEM359" s="1"/>
      <c r="AEN359" s="1"/>
      <c r="AEO359" s="1"/>
      <c r="AEP359" s="1"/>
      <c r="AEQ359" s="1"/>
      <c r="AER359" s="1"/>
      <c r="AES359" s="1"/>
      <c r="AET359" s="1"/>
      <c r="AEU359" s="1"/>
      <c r="AEV359" s="1"/>
      <c r="AEW359" s="1"/>
      <c r="AEX359" s="1"/>
      <c r="AEY359" s="1"/>
      <c r="AEZ359" s="1"/>
      <c r="AFA359" s="1"/>
      <c r="AFB359" s="1"/>
      <c r="AFC359" s="1"/>
      <c r="AFD359" s="1"/>
      <c r="AFE359" s="1"/>
      <c r="AFF359" s="1"/>
      <c r="AFG359" s="1"/>
      <c r="AFH359" s="1"/>
      <c r="AFI359" s="1"/>
      <c r="AFJ359" s="1"/>
      <c r="AFK359" s="1"/>
      <c r="AFL359" s="1"/>
      <c r="AFM359" s="1"/>
      <c r="AFN359" s="1"/>
      <c r="AFO359" s="1"/>
      <c r="AFP359" s="1"/>
      <c r="AFQ359" s="1"/>
      <c r="AFR359" s="1"/>
      <c r="AFS359" s="1"/>
      <c r="AFT359" s="1"/>
      <c r="AFU359" s="1"/>
      <c r="AFV359" s="1"/>
      <c r="AFW359" s="1"/>
      <c r="AFX359" s="1"/>
      <c r="AFY359" s="1"/>
      <c r="AFZ359" s="1"/>
      <c r="AGA359" s="1"/>
      <c r="AGB359" s="1"/>
      <c r="AGC359" s="1"/>
      <c r="AGD359" s="1"/>
      <c r="AGE359" s="1"/>
      <c r="AGF359" s="1"/>
      <c r="AGG359" s="1"/>
      <c r="AGH359" s="1"/>
      <c r="AGI359" s="1"/>
      <c r="AGJ359" s="1"/>
      <c r="AGK359" s="1"/>
      <c r="AGL359" s="1"/>
      <c r="AGM359" s="1"/>
      <c r="AGN359" s="1"/>
      <c r="AGO359" s="1"/>
      <c r="AGP359" s="1"/>
      <c r="AGQ359" s="1"/>
      <c r="AGR359" s="1"/>
      <c r="AGS359" s="1"/>
      <c r="AGT359" s="1"/>
      <c r="AGU359" s="1"/>
      <c r="AGV359" s="1"/>
      <c r="AGW359" s="1"/>
      <c r="AGX359" s="1"/>
      <c r="AGY359" s="1"/>
      <c r="AGZ359" s="1"/>
      <c r="AHA359" s="1"/>
      <c r="AHB359" s="1"/>
      <c r="AHC359" s="1"/>
      <c r="AHD359" s="1"/>
      <c r="AHE359" s="1"/>
      <c r="AHF359" s="1"/>
      <c r="AHG359" s="1"/>
      <c r="AHH359" s="1"/>
      <c r="AHI359" s="1"/>
      <c r="AHJ359" s="1"/>
      <c r="AHK359" s="1"/>
      <c r="AHL359" s="1"/>
      <c r="AHM359" s="1"/>
      <c r="AHN359" s="1"/>
      <c r="AHO359" s="1"/>
      <c r="AHP359" s="1"/>
      <c r="AHQ359" s="1"/>
      <c r="AHR359" s="1"/>
      <c r="AHS359" s="1"/>
      <c r="AHT359" s="1"/>
      <c r="AHU359" s="1"/>
      <c r="AHV359" s="1"/>
      <c r="AHW359" s="1"/>
      <c r="AHX359" s="1"/>
      <c r="AHY359" s="1"/>
      <c r="AHZ359" s="1"/>
      <c r="AIA359" s="1"/>
      <c r="AIB359" s="1"/>
      <c r="AIC359" s="1"/>
      <c r="AID359" s="1"/>
      <c r="AIE359" s="1"/>
      <c r="AIF359" s="1"/>
      <c r="AIG359" s="1"/>
      <c r="AIH359" s="1"/>
      <c r="AII359" s="1"/>
      <c r="AIJ359" s="1"/>
      <c r="AIK359" s="1"/>
      <c r="AIL359" s="1"/>
      <c r="AIM359" s="1"/>
      <c r="AIN359" s="1"/>
      <c r="AIO359" s="1"/>
      <c r="AIP359" s="1"/>
      <c r="AIQ359" s="1"/>
      <c r="AIR359" s="1"/>
      <c r="AIS359" s="1"/>
      <c r="AIT359" s="1"/>
      <c r="AIU359" s="1"/>
      <c r="AIV359" s="1"/>
      <c r="AIW359" s="1"/>
      <c r="AIX359" s="1"/>
      <c r="AIY359" s="1"/>
      <c r="AIZ359" s="1"/>
      <c r="AJA359" s="1"/>
      <c r="AJB359" s="1"/>
      <c r="AJC359" s="1"/>
      <c r="AJD359" s="1"/>
      <c r="AJE359" s="1"/>
      <c r="AJF359" s="1"/>
      <c r="AJG359" s="1"/>
      <c r="AJH359" s="1"/>
      <c r="AJI359" s="1"/>
      <c r="AJJ359" s="1"/>
      <c r="AJK359" s="1"/>
      <c r="AJL359" s="1"/>
      <c r="AJM359" s="1"/>
      <c r="AJN359" s="1"/>
      <c r="AJO359" s="1"/>
      <c r="AJP359" s="1"/>
      <c r="AJQ359" s="1"/>
      <c r="AJR359" s="1"/>
      <c r="AJS359" s="1"/>
      <c r="AJT359" s="1"/>
      <c r="AJU359" s="1"/>
      <c r="AJV359" s="1"/>
      <c r="AJW359" s="1"/>
      <c r="AJX359" s="1"/>
      <c r="AJY359" s="1"/>
      <c r="AJZ359" s="1"/>
      <c r="AKA359" s="1"/>
      <c r="AKB359" s="1"/>
      <c r="AKC359" s="1"/>
      <c r="AKD359" s="1"/>
      <c r="AKE359" s="1"/>
      <c r="AKF359" s="1"/>
      <c r="AKG359" s="1"/>
      <c r="AKH359" s="1"/>
      <c r="AKI359" s="1"/>
      <c r="AKJ359" s="1"/>
      <c r="AKK359" s="1"/>
      <c r="AKL359" s="1"/>
      <c r="AKM359" s="1"/>
      <c r="AKN359" s="1"/>
      <c r="AKO359" s="1"/>
      <c r="AKP359" s="1"/>
      <c r="AKQ359" s="1"/>
      <c r="AKR359" s="1"/>
      <c r="AKS359" s="1"/>
      <c r="AKT359" s="1"/>
      <c r="AKU359" s="1"/>
      <c r="AKV359" s="1"/>
      <c r="AKW359" s="1"/>
      <c r="AKX359" s="1"/>
      <c r="AKY359" s="1"/>
      <c r="AKZ359" s="1"/>
      <c r="ALA359" s="1"/>
      <c r="ALB359" s="1"/>
      <c r="ALC359" s="1"/>
      <c r="ALD359" s="1"/>
      <c r="ALE359" s="1"/>
      <c r="ALF359" s="1"/>
      <c r="ALG359" s="1"/>
      <c r="ALH359" s="1"/>
      <c r="ALI359" s="1"/>
      <c r="ALJ359" s="1"/>
      <c r="ALK359" s="1"/>
      <c r="ALL359" s="1"/>
      <c r="ALM359" s="1"/>
      <c r="ALN359" s="1"/>
      <c r="ALO359" s="1"/>
      <c r="ALP359" s="1"/>
      <c r="ALQ359" s="1"/>
      <c r="ALR359" s="1"/>
      <c r="ALS359" s="1"/>
      <c r="ALT359" s="1"/>
      <c r="ALU359" s="1"/>
      <c r="ALV359" s="1"/>
      <c r="ALW359" s="1"/>
      <c r="ALX359" s="1"/>
      <c r="ALY359" s="1"/>
      <c r="ALZ359" s="1"/>
      <c r="AMA359" s="1"/>
      <c r="AMB359" s="1"/>
      <c r="AMC359" s="1"/>
      <c r="AMD359" s="1"/>
      <c r="AME359" s="1"/>
      <c r="AMF359" s="1"/>
      <c r="AMG359" s="1"/>
      <c r="AMH359" s="1"/>
      <c r="AMI359" s="1"/>
      <c r="AMJ359" s="1"/>
      <c r="AMK359" s="1"/>
      <c r="AML359" s="1"/>
      <c r="AMM359" s="1"/>
      <c r="AMN359" s="1"/>
      <c r="AMO359" s="1"/>
      <c r="AMP359" s="1"/>
      <c r="AMQ359" s="1"/>
      <c r="AMR359" s="1"/>
      <c r="AMS359" s="1"/>
      <c r="AMT359" s="1"/>
      <c r="AMU359" s="1"/>
      <c r="AMV359" s="1"/>
      <c r="AMW359" s="1"/>
      <c r="AMX359" s="1"/>
      <c r="AMY359" s="1"/>
      <c r="AMZ359" s="1"/>
      <c r="ANA359" s="1"/>
      <c r="ANB359" s="1"/>
      <c r="ANC359" s="1"/>
      <c r="AND359" s="1"/>
      <c r="ANE359" s="1"/>
      <c r="ANF359" s="1"/>
      <c r="ANG359" s="1"/>
      <c r="ANH359" s="1"/>
      <c r="ANI359" s="1"/>
      <c r="ANJ359" s="1"/>
      <c r="ANK359" s="1"/>
      <c r="ANL359" s="1"/>
      <c r="ANM359" s="1"/>
      <c r="ANN359" s="1"/>
      <c r="ANO359" s="1"/>
      <c r="ANP359" s="1"/>
      <c r="ANQ359" s="1"/>
      <c r="ANR359" s="1"/>
      <c r="ANS359" s="1"/>
      <c r="ANT359" s="1"/>
      <c r="ANU359" s="1"/>
      <c r="ANV359" s="1"/>
      <c r="ANW359" s="1"/>
      <c r="ANX359" s="1"/>
      <c r="ANY359" s="1"/>
      <c r="ANZ359" s="1"/>
      <c r="AOA359" s="1"/>
      <c r="AOB359" s="1"/>
      <c r="AOC359" s="1"/>
      <c r="AOD359" s="1"/>
      <c r="AOE359" s="1"/>
      <c r="AOF359" s="1"/>
      <c r="AOG359" s="1"/>
      <c r="AOH359" s="1"/>
      <c r="AOI359" s="1"/>
      <c r="AOJ359" s="1"/>
      <c r="AOK359" s="1"/>
      <c r="AOL359" s="1"/>
      <c r="AOM359" s="1"/>
      <c r="AON359" s="1"/>
      <c r="AOO359" s="1"/>
      <c r="AOP359" s="1"/>
      <c r="AOQ359" s="1"/>
      <c r="AOR359" s="1"/>
      <c r="AOS359" s="1"/>
      <c r="AOT359" s="1"/>
      <c r="AOU359" s="1"/>
      <c r="AOV359" s="1"/>
      <c r="AOW359" s="1"/>
      <c r="AOX359" s="1"/>
      <c r="AOY359" s="1"/>
      <c r="AOZ359" s="1"/>
      <c r="APA359" s="1"/>
      <c r="APB359" s="1"/>
      <c r="APC359" s="1"/>
      <c r="APD359" s="1"/>
      <c r="APE359" s="1"/>
      <c r="APF359" s="1"/>
      <c r="APG359" s="1"/>
      <c r="APH359" s="1"/>
      <c r="API359" s="1"/>
      <c r="APJ359" s="1"/>
      <c r="APK359" s="1"/>
      <c r="APL359" s="1"/>
      <c r="APM359" s="1"/>
      <c r="APN359" s="1"/>
      <c r="APO359" s="1"/>
      <c r="APP359" s="1"/>
      <c r="APQ359" s="1"/>
      <c r="APR359" s="1"/>
      <c r="APS359" s="1"/>
      <c r="APT359" s="1"/>
      <c r="APU359" s="1"/>
      <c r="APV359" s="1"/>
      <c r="APW359" s="1"/>
      <c r="APX359" s="1"/>
      <c r="APY359" s="1"/>
      <c r="APZ359" s="1"/>
      <c r="AQA359" s="1"/>
      <c r="AQB359" s="1"/>
      <c r="AQC359" s="1"/>
      <c r="AQD359" s="1"/>
      <c r="AQE359" s="1"/>
      <c r="AQF359" s="1"/>
      <c r="AQG359" s="1"/>
      <c r="AQH359" s="1"/>
      <c r="AQI359" s="1"/>
      <c r="AQJ359" s="1"/>
      <c r="AQK359" s="1"/>
      <c r="AQL359" s="1"/>
      <c r="AQM359" s="1"/>
      <c r="AQN359" s="1"/>
      <c r="AQO359" s="1"/>
      <c r="AQP359" s="1"/>
      <c r="AQQ359" s="1"/>
      <c r="AQR359" s="1"/>
      <c r="AQS359" s="1"/>
      <c r="AQT359" s="1"/>
      <c r="AQU359" s="1"/>
      <c r="AQV359" s="1"/>
      <c r="AQW359" s="1"/>
      <c r="AQX359" s="1"/>
      <c r="AQY359" s="1"/>
      <c r="AQZ359" s="1"/>
      <c r="ARA359" s="1"/>
      <c r="ARB359" s="1"/>
      <c r="ARC359" s="1"/>
      <c r="ARD359" s="1"/>
      <c r="ARE359" s="1"/>
      <c r="ARF359" s="1"/>
      <c r="ARG359" s="1"/>
      <c r="ARH359" s="1"/>
      <c r="ARI359" s="1"/>
      <c r="ARJ359" s="1"/>
      <c r="ARK359" s="1"/>
      <c r="ARL359" s="1"/>
      <c r="ARM359" s="1"/>
      <c r="ARN359" s="1"/>
      <c r="ARO359" s="1"/>
      <c r="ARP359" s="1"/>
      <c r="ARQ359" s="1"/>
      <c r="ARR359" s="1"/>
      <c r="ARS359" s="1"/>
      <c r="ART359" s="1"/>
      <c r="ARU359" s="1"/>
      <c r="ARV359" s="1"/>
      <c r="ARW359" s="1"/>
      <c r="ARX359" s="1"/>
      <c r="ARY359" s="1"/>
      <c r="ARZ359" s="1"/>
      <c r="ASA359" s="1"/>
      <c r="ASB359" s="1"/>
      <c r="ASC359" s="1"/>
      <c r="ASD359" s="1"/>
      <c r="ASE359" s="1"/>
      <c r="ASF359" s="1"/>
      <c r="ASG359" s="1"/>
      <c r="ASH359" s="1"/>
      <c r="ASI359" s="1"/>
      <c r="ASJ359" s="1"/>
      <c r="ASK359" s="1"/>
      <c r="ASL359" s="1"/>
      <c r="ASM359" s="1"/>
      <c r="ASN359" s="1"/>
      <c r="ASO359" s="1"/>
      <c r="ASP359" s="1"/>
      <c r="ASQ359" s="1"/>
      <c r="ASR359" s="1"/>
      <c r="ASS359" s="1"/>
      <c r="AST359" s="1"/>
      <c r="ASU359" s="1"/>
      <c r="ASV359" s="1"/>
      <c r="ASW359" s="1"/>
      <c r="ASX359" s="1"/>
      <c r="ASY359" s="1"/>
      <c r="ASZ359" s="1"/>
      <c r="ATA359" s="1"/>
      <c r="ATB359" s="1"/>
      <c r="ATC359" s="1"/>
      <c r="ATD359" s="1"/>
      <c r="ATE359" s="1"/>
      <c r="ATF359" s="1"/>
      <c r="ATG359" s="1"/>
      <c r="ATH359" s="1"/>
      <c r="ATI359" s="1"/>
      <c r="ATJ359" s="1"/>
      <c r="ATK359" s="1"/>
      <c r="ATL359" s="1"/>
      <c r="ATM359" s="1"/>
      <c r="ATN359" s="1"/>
      <c r="ATO359" s="1"/>
      <c r="ATP359" s="1"/>
      <c r="ATQ359" s="1"/>
      <c r="ATR359" s="1"/>
      <c r="ATS359" s="1"/>
      <c r="ATT359" s="1"/>
      <c r="ATU359" s="1"/>
      <c r="ATV359" s="1"/>
      <c r="ATW359" s="1"/>
      <c r="ATX359" s="1"/>
      <c r="ATY359" s="1"/>
      <c r="ATZ359" s="1"/>
      <c r="AUA359" s="1"/>
      <c r="AUB359" s="1"/>
      <c r="AUC359" s="1"/>
      <c r="AUD359" s="1"/>
      <c r="AUE359" s="1"/>
      <c r="AUF359" s="1"/>
      <c r="AUG359" s="1"/>
      <c r="AUH359" s="1"/>
      <c r="AUI359" s="1"/>
      <c r="AUJ359" s="1"/>
      <c r="AUK359" s="1"/>
      <c r="AUL359" s="1"/>
      <c r="AUM359" s="1"/>
      <c r="AUN359" s="1"/>
      <c r="AUO359" s="1"/>
      <c r="AUP359" s="1"/>
      <c r="AUQ359" s="1"/>
      <c r="AUR359" s="1"/>
      <c r="AUS359" s="1"/>
      <c r="AUT359" s="1"/>
      <c r="AUU359" s="1"/>
      <c r="AUV359" s="1"/>
      <c r="AUW359" s="1"/>
      <c r="AUX359" s="1"/>
      <c r="AUY359" s="1"/>
      <c r="AUZ359" s="1"/>
      <c r="AVA359" s="1"/>
      <c r="AVB359" s="1"/>
      <c r="AVC359" s="1"/>
      <c r="AVD359" s="1"/>
      <c r="AVE359" s="1"/>
      <c r="AVF359" s="1"/>
      <c r="AVG359" s="1"/>
      <c r="AVH359" s="1"/>
      <c r="AVI359" s="1"/>
      <c r="AVJ359" s="1"/>
      <c r="AVK359" s="1"/>
      <c r="AVL359" s="1"/>
      <c r="AVM359" s="1"/>
      <c r="AVN359" s="1"/>
      <c r="AVO359" s="1"/>
      <c r="AVP359" s="1"/>
      <c r="AVQ359" s="1"/>
      <c r="AVR359" s="1"/>
      <c r="AVS359" s="1"/>
      <c r="AVT359" s="1"/>
      <c r="AVU359" s="1"/>
      <c r="AVV359" s="1"/>
      <c r="AVW359" s="1"/>
      <c r="AVX359" s="1"/>
      <c r="AVY359" s="1"/>
      <c r="AVZ359" s="1"/>
      <c r="AWA359" s="1"/>
      <c r="AWB359" s="1"/>
      <c r="AWC359" s="1"/>
      <c r="AWD359" s="1"/>
      <c r="AWE359" s="1"/>
      <c r="AWF359" s="1"/>
      <c r="AWG359" s="1"/>
      <c r="AWH359" s="1"/>
      <c r="AWI359" s="1"/>
      <c r="AWJ359" s="1"/>
      <c r="AWK359" s="1"/>
      <c r="AWL359" s="1"/>
      <c r="AWM359" s="1"/>
      <c r="AWN359" s="1"/>
      <c r="AWO359" s="1"/>
      <c r="AWP359" s="1"/>
      <c r="AWQ359" s="1"/>
      <c r="AWR359" s="1"/>
      <c r="AWS359" s="1"/>
      <c r="AWT359" s="1"/>
      <c r="AWU359" s="1"/>
    </row>
    <row r="360" spans="1:1295" ht="15.75" hidden="1" customHeight="1" x14ac:dyDescent="0.2">
      <c r="A360" s="37">
        <v>0</v>
      </c>
      <c r="B360" s="62" t="s">
        <v>751</v>
      </c>
      <c r="C360" s="6" t="s">
        <v>78</v>
      </c>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c r="JS360" s="1"/>
      <c r="JT360" s="1"/>
      <c r="JU360" s="1"/>
      <c r="JV360" s="1"/>
      <c r="JW360" s="1"/>
      <c r="JX360" s="1"/>
      <c r="JY360" s="1"/>
      <c r="JZ360" s="1"/>
      <c r="KA360" s="1"/>
      <c r="KB360" s="1"/>
      <c r="KC360" s="1"/>
      <c r="KD360" s="1"/>
      <c r="KE360" s="1"/>
      <c r="KF360" s="1"/>
      <c r="KG360" s="1"/>
      <c r="KH360" s="1"/>
      <c r="KI360" s="1"/>
      <c r="KJ360" s="1"/>
      <c r="KK360" s="1"/>
      <c r="KL360" s="1"/>
      <c r="KM360" s="1"/>
      <c r="KN360" s="1"/>
      <c r="KO360" s="1"/>
      <c r="KP360" s="1"/>
      <c r="KQ360" s="1"/>
      <c r="KR360" s="1"/>
      <c r="KS360" s="1"/>
      <c r="KT360" s="1"/>
      <c r="KU360" s="1"/>
      <c r="KV360" s="1"/>
      <c r="KW360" s="1"/>
      <c r="KX360" s="1"/>
      <c r="KY360" s="1"/>
      <c r="KZ360" s="1"/>
      <c r="LA360" s="1"/>
      <c r="LB360" s="1"/>
      <c r="LC360" s="1"/>
      <c r="LD360" s="1"/>
      <c r="LE360" s="1"/>
      <c r="LF360" s="1"/>
      <c r="LG360" s="1"/>
      <c r="LH360" s="1"/>
      <c r="LI360" s="1"/>
      <c r="LJ360" s="1"/>
      <c r="LK360" s="1"/>
      <c r="LL360" s="1"/>
      <c r="LM360" s="1"/>
      <c r="LN360" s="1"/>
      <c r="LO360" s="1"/>
      <c r="LP360" s="1"/>
      <c r="LQ360" s="1"/>
      <c r="LR360" s="1"/>
      <c r="LS360" s="1"/>
      <c r="LT360" s="1"/>
      <c r="LU360" s="1"/>
      <c r="LV360" s="1"/>
      <c r="LW360" s="1"/>
      <c r="LX360" s="1"/>
      <c r="LY360" s="1"/>
      <c r="LZ360" s="1"/>
      <c r="MA360" s="1"/>
      <c r="MB360" s="1"/>
      <c r="MC360" s="1"/>
      <c r="MD360" s="1"/>
      <c r="ME360" s="1"/>
      <c r="MF360" s="1"/>
      <c r="MG360" s="1"/>
      <c r="MH360" s="1"/>
      <c r="MI360" s="1"/>
      <c r="MJ360" s="1"/>
      <c r="MK360" s="1"/>
      <c r="ML360" s="1"/>
      <c r="MM360" s="1"/>
      <c r="MN360" s="1"/>
      <c r="MO360" s="1"/>
      <c r="MP360" s="1"/>
      <c r="MQ360" s="1"/>
      <c r="MR360" s="1"/>
      <c r="MS360" s="1"/>
      <c r="MT360" s="1"/>
      <c r="MU360" s="1"/>
      <c r="MV360" s="1"/>
      <c r="MW360" s="1"/>
      <c r="MX360" s="1"/>
      <c r="MY360" s="1"/>
      <c r="MZ360" s="1"/>
      <c r="NA360" s="1"/>
      <c r="NB360" s="1"/>
      <c r="NC360" s="1"/>
      <c r="ND360" s="1"/>
      <c r="NE360" s="1"/>
      <c r="NF360" s="1"/>
      <c r="NG360" s="1"/>
      <c r="NH360" s="1"/>
      <c r="NI360" s="1"/>
      <c r="NJ360" s="1"/>
      <c r="NK360" s="1"/>
      <c r="NL360" s="1"/>
      <c r="NM360" s="1"/>
      <c r="NN360" s="1"/>
      <c r="NO360" s="1"/>
      <c r="NP360" s="1"/>
      <c r="NQ360" s="1"/>
      <c r="NR360" s="1"/>
      <c r="NS360" s="1"/>
      <c r="NT360" s="1"/>
      <c r="NU360" s="1"/>
      <c r="NV360" s="1"/>
      <c r="NW360" s="1"/>
      <c r="NX360" s="1"/>
      <c r="NY360" s="1"/>
      <c r="NZ360" s="1"/>
      <c r="OA360" s="1"/>
      <c r="OB360" s="1"/>
      <c r="OC360" s="1"/>
      <c r="OD360" s="1"/>
      <c r="OE360" s="1"/>
      <c r="OF360" s="1"/>
      <c r="OG360" s="1"/>
      <c r="OH360" s="1"/>
      <c r="OI360" s="1"/>
      <c r="OJ360" s="1"/>
      <c r="OK360" s="1"/>
      <c r="OL360" s="1"/>
      <c r="OM360" s="1"/>
      <c r="ON360" s="1"/>
      <c r="OO360" s="1"/>
      <c r="OP360" s="1"/>
      <c r="OQ360" s="1"/>
      <c r="OR360" s="1"/>
      <c r="OS360" s="1"/>
      <c r="OT360" s="1"/>
      <c r="OU360" s="1"/>
      <c r="OV360" s="1"/>
      <c r="OW360" s="1"/>
      <c r="OX360" s="1"/>
      <c r="OY360" s="1"/>
      <c r="OZ360" s="1"/>
      <c r="PA360" s="1"/>
      <c r="PB360" s="1"/>
      <c r="PC360" s="1"/>
      <c r="PD360" s="1"/>
      <c r="PE360" s="1"/>
      <c r="PF360" s="1"/>
      <c r="PG360" s="1"/>
      <c r="PH360" s="1"/>
      <c r="PI360" s="1"/>
      <c r="PJ360" s="1"/>
      <c r="PK360" s="1"/>
      <c r="PL360" s="1"/>
      <c r="PM360" s="1"/>
      <c r="PN360" s="1"/>
      <c r="PO360" s="1"/>
      <c r="PP360" s="1"/>
      <c r="PQ360" s="1"/>
      <c r="PR360" s="1"/>
      <c r="PS360" s="1"/>
      <c r="PT360" s="1"/>
      <c r="PU360" s="1"/>
      <c r="PV360" s="1"/>
      <c r="PW360" s="1"/>
      <c r="PX360" s="1"/>
      <c r="PY360" s="1"/>
      <c r="PZ360" s="1"/>
      <c r="QA360" s="1"/>
      <c r="QB360" s="1"/>
      <c r="QC360" s="1"/>
      <c r="QD360" s="1"/>
      <c r="QE360" s="1"/>
      <c r="QF360" s="1"/>
      <c r="QG360" s="1"/>
      <c r="QH360" s="1"/>
      <c r="QI360" s="1"/>
      <c r="QJ360" s="1"/>
      <c r="QK360" s="1"/>
      <c r="QL360" s="1"/>
      <c r="QM360" s="1"/>
      <c r="QN360" s="1"/>
      <c r="QO360" s="1"/>
      <c r="QP360" s="1"/>
      <c r="QQ360" s="1"/>
      <c r="QR360" s="1"/>
      <c r="QS360" s="1"/>
      <c r="QT360" s="1"/>
      <c r="QU360" s="1"/>
      <c r="QV360" s="1"/>
      <c r="QW360" s="1"/>
      <c r="QX360" s="1"/>
      <c r="QY360" s="1"/>
      <c r="QZ360" s="1"/>
      <c r="RA360" s="1"/>
      <c r="RB360" s="1"/>
      <c r="RC360" s="1"/>
      <c r="RD360" s="1"/>
      <c r="RE360" s="1"/>
      <c r="RF360" s="1"/>
      <c r="RG360" s="1"/>
      <c r="RH360" s="1"/>
      <c r="RI360" s="1"/>
      <c r="RJ360" s="1"/>
      <c r="RK360" s="1"/>
      <c r="RL360" s="1"/>
      <c r="RM360" s="1"/>
      <c r="RN360" s="1"/>
      <c r="RO360" s="1"/>
      <c r="RP360" s="1"/>
      <c r="RQ360" s="1"/>
      <c r="RR360" s="1"/>
      <c r="RS360" s="1"/>
      <c r="RT360" s="1"/>
      <c r="RU360" s="1"/>
      <c r="RV360" s="1"/>
      <c r="RW360" s="1"/>
      <c r="RX360" s="1"/>
      <c r="RY360" s="1"/>
      <c r="RZ360" s="1"/>
      <c r="SA360" s="1"/>
      <c r="SB360" s="1"/>
      <c r="SC360" s="1"/>
      <c r="SD360" s="1"/>
      <c r="SE360" s="1"/>
      <c r="SF360" s="1"/>
      <c r="SG360" s="1"/>
      <c r="SH360" s="1"/>
      <c r="SI360" s="1"/>
      <c r="SJ360" s="1"/>
      <c r="SK360" s="1"/>
      <c r="SL360" s="1"/>
      <c r="SM360" s="1"/>
      <c r="SN360" s="1"/>
      <c r="SO360" s="1"/>
      <c r="SP360" s="1"/>
      <c r="SQ360" s="1"/>
      <c r="SR360" s="1"/>
      <c r="SS360" s="1"/>
      <c r="ST360" s="1"/>
      <c r="SU360" s="1"/>
      <c r="SV360" s="1"/>
      <c r="SW360" s="1"/>
      <c r="SX360" s="1"/>
      <c r="SY360" s="1"/>
      <c r="SZ360" s="1"/>
      <c r="TA360" s="1"/>
      <c r="TB360" s="1"/>
      <c r="TC360" s="1"/>
      <c r="TD360" s="1"/>
      <c r="TE360" s="1"/>
      <c r="TF360" s="1"/>
      <c r="TG360" s="1"/>
      <c r="TH360" s="1"/>
      <c r="TI360" s="1"/>
      <c r="TJ360" s="1"/>
      <c r="TK360" s="1"/>
      <c r="TL360" s="1"/>
      <c r="TM360" s="1"/>
      <c r="TN360" s="1"/>
      <c r="TO360" s="1"/>
      <c r="TP360" s="1"/>
      <c r="TQ360" s="1"/>
      <c r="TR360" s="1"/>
      <c r="TS360" s="1"/>
      <c r="TT360" s="1"/>
      <c r="TU360" s="1"/>
      <c r="TV360" s="1"/>
      <c r="TW360" s="1"/>
      <c r="TX360" s="1"/>
      <c r="TY360" s="1"/>
      <c r="TZ360" s="1"/>
      <c r="UA360" s="1"/>
      <c r="UB360" s="1"/>
      <c r="UC360" s="1"/>
      <c r="UD360" s="1"/>
      <c r="UE360" s="1"/>
      <c r="UF360" s="1"/>
      <c r="UG360" s="1"/>
      <c r="UH360" s="1"/>
      <c r="UI360" s="1"/>
      <c r="UJ360" s="1"/>
      <c r="UK360" s="1"/>
      <c r="UL360" s="1"/>
      <c r="UM360" s="1"/>
      <c r="UN360" s="1"/>
      <c r="UO360" s="1"/>
      <c r="UP360" s="1"/>
      <c r="UQ360" s="1"/>
      <c r="UR360" s="1"/>
      <c r="US360" s="1"/>
      <c r="UT360" s="1"/>
      <c r="UU360" s="1"/>
      <c r="UV360" s="1"/>
      <c r="UW360" s="1"/>
      <c r="UX360" s="1"/>
      <c r="UY360" s="1"/>
      <c r="UZ360" s="1"/>
      <c r="VA360" s="1"/>
      <c r="VB360" s="1"/>
      <c r="VC360" s="1"/>
      <c r="VD360" s="1"/>
      <c r="VE360" s="1"/>
      <c r="VF360" s="1"/>
      <c r="VG360" s="1"/>
      <c r="VH360" s="1"/>
      <c r="VI360" s="1"/>
      <c r="VJ360" s="1"/>
      <c r="VK360" s="1"/>
      <c r="VL360" s="1"/>
      <c r="VM360" s="1"/>
      <c r="VN360" s="1"/>
      <c r="VO360" s="1"/>
      <c r="VP360" s="1"/>
      <c r="VQ360" s="1"/>
      <c r="VR360" s="1"/>
      <c r="VS360" s="1"/>
      <c r="VT360" s="1"/>
      <c r="VU360" s="1"/>
      <c r="VV360" s="1"/>
      <c r="VW360" s="1"/>
      <c r="VX360" s="1"/>
      <c r="VY360" s="1"/>
      <c r="VZ360" s="1"/>
      <c r="WA360" s="1"/>
      <c r="WB360" s="1"/>
      <c r="WC360" s="1"/>
      <c r="WD360" s="1"/>
      <c r="WE360" s="1"/>
      <c r="WF360" s="1"/>
      <c r="WG360" s="1"/>
      <c r="WH360" s="1"/>
      <c r="WI360" s="1"/>
      <c r="WJ360" s="1"/>
      <c r="WK360" s="1"/>
      <c r="WL360" s="1"/>
      <c r="WM360" s="1"/>
      <c r="WN360" s="1"/>
      <c r="WO360" s="1"/>
      <c r="WP360" s="1"/>
      <c r="WQ360" s="1"/>
      <c r="WR360" s="1"/>
      <c r="WS360" s="1"/>
      <c r="WT360" s="1"/>
      <c r="WU360" s="1"/>
      <c r="WV360" s="1"/>
      <c r="WW360" s="1"/>
      <c r="WX360" s="1"/>
      <c r="WY360" s="1"/>
      <c r="WZ360" s="1"/>
      <c r="XA360" s="1"/>
      <c r="XB360" s="1"/>
      <c r="XC360" s="1"/>
      <c r="XD360" s="1"/>
      <c r="XE360" s="1"/>
      <c r="XF360" s="1"/>
      <c r="XG360" s="1"/>
      <c r="XH360" s="1"/>
      <c r="XI360" s="1"/>
      <c r="XJ360" s="1"/>
      <c r="XK360" s="1"/>
      <c r="XL360" s="1"/>
      <c r="XM360" s="1"/>
      <c r="XN360" s="1"/>
      <c r="XO360" s="1"/>
      <c r="XP360" s="1"/>
      <c r="XQ360" s="1"/>
      <c r="XR360" s="1"/>
      <c r="XS360" s="1"/>
      <c r="XT360" s="1"/>
      <c r="XU360" s="1"/>
      <c r="XV360" s="1"/>
      <c r="XW360" s="1"/>
      <c r="XX360" s="1"/>
      <c r="XY360" s="1"/>
      <c r="XZ360" s="1"/>
      <c r="YA360" s="1"/>
      <c r="YB360" s="1"/>
      <c r="YC360" s="1"/>
      <c r="YD360" s="1"/>
      <c r="YE360" s="1"/>
      <c r="YF360" s="1"/>
      <c r="YG360" s="1"/>
      <c r="YH360" s="1"/>
      <c r="YI360" s="1"/>
      <c r="YJ360" s="1"/>
      <c r="YK360" s="1"/>
      <c r="YL360" s="1"/>
      <c r="YM360" s="1"/>
      <c r="YN360" s="1"/>
      <c r="YO360" s="1"/>
      <c r="YP360" s="1"/>
      <c r="YQ360" s="1"/>
      <c r="YR360" s="1"/>
      <c r="YS360" s="1"/>
      <c r="YT360" s="1"/>
      <c r="YU360" s="1"/>
      <c r="YV360" s="1"/>
      <c r="YW360" s="1"/>
      <c r="YX360" s="1"/>
      <c r="YY360" s="1"/>
      <c r="YZ360" s="1"/>
      <c r="ZA360" s="1"/>
      <c r="ZB360" s="1"/>
      <c r="ZC360" s="1"/>
      <c r="ZD360" s="1"/>
      <c r="ZE360" s="1"/>
      <c r="ZF360" s="1"/>
      <c r="ZG360" s="1"/>
      <c r="ZH360" s="1"/>
      <c r="ZI360" s="1"/>
      <c r="ZJ360" s="1"/>
      <c r="ZK360" s="1"/>
      <c r="ZL360" s="1"/>
      <c r="ZM360" s="1"/>
      <c r="ZN360" s="1"/>
      <c r="ZO360" s="1"/>
      <c r="ZP360" s="1"/>
      <c r="ZQ360" s="1"/>
      <c r="ZR360" s="1"/>
      <c r="ZS360" s="1"/>
      <c r="ZT360" s="1"/>
      <c r="ZU360" s="1"/>
      <c r="ZV360" s="1"/>
      <c r="ZW360" s="1"/>
      <c r="ZX360" s="1"/>
      <c r="ZY360" s="1"/>
      <c r="ZZ360" s="1"/>
      <c r="AAA360" s="1"/>
      <c r="AAB360" s="1"/>
      <c r="AAC360" s="1"/>
      <c r="AAD360" s="1"/>
      <c r="AAE360" s="1"/>
      <c r="AAF360" s="1"/>
      <c r="AAG360" s="1"/>
      <c r="AAH360" s="1"/>
      <c r="AAI360" s="1"/>
      <c r="AAJ360" s="1"/>
      <c r="AAK360" s="1"/>
      <c r="AAL360" s="1"/>
      <c r="AAM360" s="1"/>
      <c r="AAN360" s="1"/>
      <c r="AAO360" s="1"/>
      <c r="AAP360" s="1"/>
      <c r="AAQ360" s="1"/>
      <c r="AAR360" s="1"/>
      <c r="AAS360" s="1"/>
      <c r="AAT360" s="1"/>
      <c r="AAU360" s="1"/>
      <c r="AAV360" s="1"/>
      <c r="AAW360" s="1"/>
      <c r="AAX360" s="1"/>
      <c r="AAY360" s="1"/>
      <c r="AAZ360" s="1"/>
      <c r="ABA360" s="1"/>
      <c r="ABB360" s="1"/>
      <c r="ABC360" s="1"/>
      <c r="ABD360" s="1"/>
      <c r="ABE360" s="1"/>
      <c r="ABF360" s="1"/>
      <c r="ABG360" s="1"/>
      <c r="ABH360" s="1"/>
      <c r="ABI360" s="1"/>
      <c r="ABJ360" s="1"/>
      <c r="ABK360" s="1"/>
      <c r="ABL360" s="1"/>
      <c r="ABM360" s="1"/>
      <c r="ABN360" s="1"/>
      <c r="ABO360" s="1"/>
      <c r="ABP360" s="1"/>
      <c r="ABQ360" s="1"/>
      <c r="ABR360" s="1"/>
      <c r="ABS360" s="1"/>
      <c r="ABT360" s="1"/>
      <c r="ABU360" s="1"/>
      <c r="ABV360" s="1"/>
      <c r="ABW360" s="1"/>
      <c r="ABX360" s="1"/>
      <c r="ABY360" s="1"/>
      <c r="ABZ360" s="1"/>
      <c r="ACA360" s="1"/>
      <c r="ACB360" s="1"/>
      <c r="ACC360" s="1"/>
      <c r="ACD360" s="1"/>
      <c r="ACE360" s="1"/>
      <c r="ACF360" s="1"/>
      <c r="ACG360" s="1"/>
      <c r="ACH360" s="1"/>
      <c r="ACI360" s="1"/>
      <c r="ACJ360" s="1"/>
      <c r="ACK360" s="1"/>
      <c r="ACL360" s="1"/>
      <c r="ACM360" s="1"/>
      <c r="ACN360" s="1"/>
      <c r="ACO360" s="1"/>
      <c r="ACP360" s="1"/>
      <c r="ACQ360" s="1"/>
      <c r="ACR360" s="1"/>
      <c r="ACS360" s="1"/>
      <c r="ACT360" s="1"/>
      <c r="ACU360" s="1"/>
      <c r="ACV360" s="1"/>
      <c r="ACW360" s="1"/>
      <c r="ACX360" s="1"/>
      <c r="ACY360" s="1"/>
      <c r="ACZ360" s="1"/>
      <c r="ADA360" s="1"/>
      <c r="ADB360" s="1"/>
      <c r="ADC360" s="1"/>
      <c r="ADD360" s="1"/>
      <c r="ADE360" s="1"/>
      <c r="ADF360" s="1"/>
      <c r="ADG360" s="1"/>
      <c r="ADH360" s="1"/>
      <c r="ADI360" s="1"/>
      <c r="ADJ360" s="1"/>
      <c r="ADK360" s="1"/>
      <c r="ADL360" s="1"/>
      <c r="ADM360" s="1"/>
      <c r="ADN360" s="1"/>
      <c r="ADO360" s="1"/>
      <c r="ADP360" s="1"/>
      <c r="ADQ360" s="1"/>
      <c r="ADR360" s="1"/>
      <c r="ADS360" s="1"/>
      <c r="ADT360" s="1"/>
      <c r="ADU360" s="1"/>
      <c r="ADV360" s="1"/>
      <c r="ADW360" s="1"/>
      <c r="ADX360" s="1"/>
      <c r="ADY360" s="1"/>
      <c r="ADZ360" s="1"/>
      <c r="AEA360" s="1"/>
      <c r="AEB360" s="1"/>
      <c r="AEC360" s="1"/>
      <c r="AED360" s="1"/>
      <c r="AEE360" s="1"/>
      <c r="AEF360" s="1"/>
      <c r="AEG360" s="1"/>
      <c r="AEH360" s="1"/>
      <c r="AEI360" s="1"/>
      <c r="AEJ360" s="1"/>
      <c r="AEK360" s="1"/>
      <c r="AEL360" s="1"/>
      <c r="AEM360" s="1"/>
      <c r="AEN360" s="1"/>
      <c r="AEO360" s="1"/>
      <c r="AEP360" s="1"/>
      <c r="AEQ360" s="1"/>
      <c r="AER360" s="1"/>
      <c r="AES360" s="1"/>
      <c r="AET360" s="1"/>
      <c r="AEU360" s="1"/>
      <c r="AEV360" s="1"/>
      <c r="AEW360" s="1"/>
      <c r="AEX360" s="1"/>
      <c r="AEY360" s="1"/>
      <c r="AEZ360" s="1"/>
      <c r="AFA360" s="1"/>
      <c r="AFB360" s="1"/>
      <c r="AFC360" s="1"/>
      <c r="AFD360" s="1"/>
      <c r="AFE360" s="1"/>
      <c r="AFF360" s="1"/>
      <c r="AFG360" s="1"/>
      <c r="AFH360" s="1"/>
      <c r="AFI360" s="1"/>
      <c r="AFJ360" s="1"/>
      <c r="AFK360" s="1"/>
      <c r="AFL360" s="1"/>
      <c r="AFM360" s="1"/>
      <c r="AFN360" s="1"/>
      <c r="AFO360" s="1"/>
      <c r="AFP360" s="1"/>
      <c r="AFQ360" s="1"/>
      <c r="AFR360" s="1"/>
      <c r="AFS360" s="1"/>
      <c r="AFT360" s="1"/>
      <c r="AFU360" s="1"/>
      <c r="AFV360" s="1"/>
      <c r="AFW360" s="1"/>
      <c r="AFX360" s="1"/>
      <c r="AFY360" s="1"/>
      <c r="AFZ360" s="1"/>
      <c r="AGA360" s="1"/>
      <c r="AGB360" s="1"/>
      <c r="AGC360" s="1"/>
      <c r="AGD360" s="1"/>
      <c r="AGE360" s="1"/>
      <c r="AGF360" s="1"/>
      <c r="AGG360" s="1"/>
      <c r="AGH360" s="1"/>
      <c r="AGI360" s="1"/>
      <c r="AGJ360" s="1"/>
      <c r="AGK360" s="1"/>
      <c r="AGL360" s="1"/>
      <c r="AGM360" s="1"/>
      <c r="AGN360" s="1"/>
      <c r="AGO360" s="1"/>
      <c r="AGP360" s="1"/>
      <c r="AGQ360" s="1"/>
      <c r="AGR360" s="1"/>
      <c r="AGS360" s="1"/>
      <c r="AGT360" s="1"/>
      <c r="AGU360" s="1"/>
      <c r="AGV360" s="1"/>
      <c r="AGW360" s="1"/>
      <c r="AGX360" s="1"/>
      <c r="AGY360" s="1"/>
      <c r="AGZ360" s="1"/>
      <c r="AHA360" s="1"/>
      <c r="AHB360" s="1"/>
      <c r="AHC360" s="1"/>
      <c r="AHD360" s="1"/>
      <c r="AHE360" s="1"/>
      <c r="AHF360" s="1"/>
      <c r="AHG360" s="1"/>
      <c r="AHH360" s="1"/>
      <c r="AHI360" s="1"/>
      <c r="AHJ360" s="1"/>
      <c r="AHK360" s="1"/>
      <c r="AHL360" s="1"/>
      <c r="AHM360" s="1"/>
      <c r="AHN360" s="1"/>
      <c r="AHO360" s="1"/>
      <c r="AHP360" s="1"/>
      <c r="AHQ360" s="1"/>
      <c r="AHR360" s="1"/>
      <c r="AHS360" s="1"/>
      <c r="AHT360" s="1"/>
      <c r="AHU360" s="1"/>
      <c r="AHV360" s="1"/>
      <c r="AHW360" s="1"/>
      <c r="AHX360" s="1"/>
      <c r="AHY360" s="1"/>
      <c r="AHZ360" s="1"/>
      <c r="AIA360" s="1"/>
      <c r="AIB360" s="1"/>
      <c r="AIC360" s="1"/>
      <c r="AID360" s="1"/>
      <c r="AIE360" s="1"/>
      <c r="AIF360" s="1"/>
      <c r="AIG360" s="1"/>
      <c r="AIH360" s="1"/>
      <c r="AII360" s="1"/>
      <c r="AIJ360" s="1"/>
      <c r="AIK360" s="1"/>
      <c r="AIL360" s="1"/>
      <c r="AIM360" s="1"/>
      <c r="AIN360" s="1"/>
      <c r="AIO360" s="1"/>
      <c r="AIP360" s="1"/>
      <c r="AIQ360" s="1"/>
      <c r="AIR360" s="1"/>
      <c r="AIS360" s="1"/>
      <c r="AIT360" s="1"/>
      <c r="AIU360" s="1"/>
      <c r="AIV360" s="1"/>
      <c r="AIW360" s="1"/>
      <c r="AIX360" s="1"/>
      <c r="AIY360" s="1"/>
      <c r="AIZ360" s="1"/>
      <c r="AJA360" s="1"/>
      <c r="AJB360" s="1"/>
      <c r="AJC360" s="1"/>
      <c r="AJD360" s="1"/>
      <c r="AJE360" s="1"/>
      <c r="AJF360" s="1"/>
      <c r="AJG360" s="1"/>
      <c r="AJH360" s="1"/>
      <c r="AJI360" s="1"/>
      <c r="AJJ360" s="1"/>
      <c r="AJK360" s="1"/>
      <c r="AJL360" s="1"/>
      <c r="AJM360" s="1"/>
      <c r="AJN360" s="1"/>
      <c r="AJO360" s="1"/>
      <c r="AJP360" s="1"/>
      <c r="AJQ360" s="1"/>
      <c r="AJR360" s="1"/>
      <c r="AJS360" s="1"/>
      <c r="AJT360" s="1"/>
      <c r="AJU360" s="1"/>
      <c r="AJV360" s="1"/>
      <c r="AJW360" s="1"/>
      <c r="AJX360" s="1"/>
      <c r="AJY360" s="1"/>
      <c r="AJZ360" s="1"/>
      <c r="AKA360" s="1"/>
      <c r="AKB360" s="1"/>
      <c r="AKC360" s="1"/>
      <c r="AKD360" s="1"/>
      <c r="AKE360" s="1"/>
      <c r="AKF360" s="1"/>
      <c r="AKG360" s="1"/>
      <c r="AKH360" s="1"/>
      <c r="AKI360" s="1"/>
      <c r="AKJ360" s="1"/>
      <c r="AKK360" s="1"/>
      <c r="AKL360" s="1"/>
      <c r="AKM360" s="1"/>
      <c r="AKN360" s="1"/>
      <c r="AKO360" s="1"/>
      <c r="AKP360" s="1"/>
      <c r="AKQ360" s="1"/>
      <c r="AKR360" s="1"/>
      <c r="AKS360" s="1"/>
      <c r="AKT360" s="1"/>
      <c r="AKU360" s="1"/>
      <c r="AKV360" s="1"/>
      <c r="AKW360" s="1"/>
      <c r="AKX360" s="1"/>
      <c r="AKY360" s="1"/>
      <c r="AKZ360" s="1"/>
      <c r="ALA360" s="1"/>
      <c r="ALB360" s="1"/>
      <c r="ALC360" s="1"/>
      <c r="ALD360" s="1"/>
      <c r="ALE360" s="1"/>
      <c r="ALF360" s="1"/>
      <c r="ALG360" s="1"/>
      <c r="ALH360" s="1"/>
      <c r="ALI360" s="1"/>
      <c r="ALJ360" s="1"/>
      <c r="ALK360" s="1"/>
      <c r="ALL360" s="1"/>
      <c r="ALM360" s="1"/>
      <c r="ALN360" s="1"/>
      <c r="ALO360" s="1"/>
      <c r="ALP360" s="1"/>
      <c r="ALQ360" s="1"/>
      <c r="ALR360" s="1"/>
      <c r="ALS360" s="1"/>
      <c r="ALT360" s="1"/>
      <c r="ALU360" s="1"/>
      <c r="ALV360" s="1"/>
      <c r="ALW360" s="1"/>
      <c r="ALX360" s="1"/>
      <c r="ALY360" s="1"/>
      <c r="ALZ360" s="1"/>
      <c r="AMA360" s="1"/>
      <c r="AMB360" s="1"/>
      <c r="AMC360" s="1"/>
      <c r="AMD360" s="1"/>
      <c r="AME360" s="1"/>
      <c r="AMF360" s="1"/>
      <c r="AMG360" s="1"/>
      <c r="AMH360" s="1"/>
      <c r="AMI360" s="1"/>
      <c r="AMJ360" s="1"/>
      <c r="AMK360" s="1"/>
      <c r="AML360" s="1"/>
      <c r="AMM360" s="1"/>
      <c r="AMN360" s="1"/>
      <c r="AMO360" s="1"/>
      <c r="AMP360" s="1"/>
      <c r="AMQ360" s="1"/>
      <c r="AMR360" s="1"/>
      <c r="AMS360" s="1"/>
      <c r="AMT360" s="1"/>
      <c r="AMU360" s="1"/>
      <c r="AMV360" s="1"/>
      <c r="AMW360" s="1"/>
      <c r="AMX360" s="1"/>
      <c r="AMY360" s="1"/>
      <c r="AMZ360" s="1"/>
      <c r="ANA360" s="1"/>
      <c r="ANB360" s="1"/>
      <c r="ANC360" s="1"/>
      <c r="AND360" s="1"/>
      <c r="ANE360" s="1"/>
      <c r="ANF360" s="1"/>
      <c r="ANG360" s="1"/>
      <c r="ANH360" s="1"/>
      <c r="ANI360" s="1"/>
      <c r="ANJ360" s="1"/>
      <c r="ANK360" s="1"/>
      <c r="ANL360" s="1"/>
      <c r="ANM360" s="1"/>
      <c r="ANN360" s="1"/>
      <c r="ANO360" s="1"/>
      <c r="ANP360" s="1"/>
      <c r="ANQ360" s="1"/>
      <c r="ANR360" s="1"/>
      <c r="ANS360" s="1"/>
      <c r="ANT360" s="1"/>
      <c r="ANU360" s="1"/>
      <c r="ANV360" s="1"/>
      <c r="ANW360" s="1"/>
      <c r="ANX360" s="1"/>
      <c r="ANY360" s="1"/>
      <c r="ANZ360" s="1"/>
      <c r="AOA360" s="1"/>
      <c r="AOB360" s="1"/>
      <c r="AOC360" s="1"/>
      <c r="AOD360" s="1"/>
      <c r="AOE360" s="1"/>
      <c r="AOF360" s="1"/>
      <c r="AOG360" s="1"/>
      <c r="AOH360" s="1"/>
      <c r="AOI360" s="1"/>
      <c r="AOJ360" s="1"/>
      <c r="AOK360" s="1"/>
      <c r="AOL360" s="1"/>
      <c r="AOM360" s="1"/>
      <c r="AON360" s="1"/>
      <c r="AOO360" s="1"/>
      <c r="AOP360" s="1"/>
      <c r="AOQ360" s="1"/>
      <c r="AOR360" s="1"/>
      <c r="AOS360" s="1"/>
      <c r="AOT360" s="1"/>
      <c r="AOU360" s="1"/>
      <c r="AOV360" s="1"/>
      <c r="AOW360" s="1"/>
      <c r="AOX360" s="1"/>
      <c r="AOY360" s="1"/>
      <c r="AOZ360" s="1"/>
      <c r="APA360" s="1"/>
      <c r="APB360" s="1"/>
      <c r="APC360" s="1"/>
      <c r="APD360" s="1"/>
      <c r="APE360" s="1"/>
      <c r="APF360" s="1"/>
      <c r="APG360" s="1"/>
      <c r="APH360" s="1"/>
      <c r="API360" s="1"/>
      <c r="APJ360" s="1"/>
      <c r="APK360" s="1"/>
      <c r="APL360" s="1"/>
      <c r="APM360" s="1"/>
      <c r="APN360" s="1"/>
      <c r="APO360" s="1"/>
      <c r="APP360" s="1"/>
      <c r="APQ360" s="1"/>
      <c r="APR360" s="1"/>
      <c r="APS360" s="1"/>
      <c r="APT360" s="1"/>
      <c r="APU360" s="1"/>
      <c r="APV360" s="1"/>
      <c r="APW360" s="1"/>
      <c r="APX360" s="1"/>
      <c r="APY360" s="1"/>
      <c r="APZ360" s="1"/>
      <c r="AQA360" s="1"/>
      <c r="AQB360" s="1"/>
      <c r="AQC360" s="1"/>
      <c r="AQD360" s="1"/>
      <c r="AQE360" s="1"/>
      <c r="AQF360" s="1"/>
      <c r="AQG360" s="1"/>
      <c r="AQH360" s="1"/>
      <c r="AQI360" s="1"/>
      <c r="AQJ360" s="1"/>
      <c r="AQK360" s="1"/>
      <c r="AQL360" s="1"/>
      <c r="AQM360" s="1"/>
      <c r="AQN360" s="1"/>
      <c r="AQO360" s="1"/>
      <c r="AQP360" s="1"/>
      <c r="AQQ360" s="1"/>
      <c r="AQR360" s="1"/>
      <c r="AQS360" s="1"/>
      <c r="AQT360" s="1"/>
      <c r="AQU360" s="1"/>
      <c r="AQV360" s="1"/>
      <c r="AQW360" s="1"/>
      <c r="AQX360" s="1"/>
      <c r="AQY360" s="1"/>
      <c r="AQZ360" s="1"/>
      <c r="ARA360" s="1"/>
      <c r="ARB360" s="1"/>
      <c r="ARC360" s="1"/>
      <c r="ARD360" s="1"/>
      <c r="ARE360" s="1"/>
      <c r="ARF360" s="1"/>
      <c r="ARG360" s="1"/>
      <c r="ARH360" s="1"/>
      <c r="ARI360" s="1"/>
      <c r="ARJ360" s="1"/>
      <c r="ARK360" s="1"/>
      <c r="ARL360" s="1"/>
      <c r="ARM360" s="1"/>
      <c r="ARN360" s="1"/>
      <c r="ARO360" s="1"/>
      <c r="ARP360" s="1"/>
      <c r="ARQ360" s="1"/>
      <c r="ARR360" s="1"/>
      <c r="ARS360" s="1"/>
      <c r="ART360" s="1"/>
      <c r="ARU360" s="1"/>
      <c r="ARV360" s="1"/>
      <c r="ARW360" s="1"/>
      <c r="ARX360" s="1"/>
      <c r="ARY360" s="1"/>
      <c r="ARZ360" s="1"/>
      <c r="ASA360" s="1"/>
      <c r="ASB360" s="1"/>
      <c r="ASC360" s="1"/>
      <c r="ASD360" s="1"/>
      <c r="ASE360" s="1"/>
      <c r="ASF360" s="1"/>
      <c r="ASG360" s="1"/>
      <c r="ASH360" s="1"/>
      <c r="ASI360" s="1"/>
      <c r="ASJ360" s="1"/>
      <c r="ASK360" s="1"/>
      <c r="ASL360" s="1"/>
      <c r="ASM360" s="1"/>
      <c r="ASN360" s="1"/>
      <c r="ASO360" s="1"/>
      <c r="ASP360" s="1"/>
      <c r="ASQ360" s="1"/>
      <c r="ASR360" s="1"/>
      <c r="ASS360" s="1"/>
      <c r="AST360" s="1"/>
      <c r="ASU360" s="1"/>
      <c r="ASV360" s="1"/>
      <c r="ASW360" s="1"/>
      <c r="ASX360" s="1"/>
      <c r="ASY360" s="1"/>
      <c r="ASZ360" s="1"/>
      <c r="ATA360" s="1"/>
      <c r="ATB360" s="1"/>
      <c r="ATC360" s="1"/>
      <c r="ATD360" s="1"/>
      <c r="ATE360" s="1"/>
      <c r="ATF360" s="1"/>
      <c r="ATG360" s="1"/>
      <c r="ATH360" s="1"/>
      <c r="ATI360" s="1"/>
      <c r="ATJ360" s="1"/>
      <c r="ATK360" s="1"/>
      <c r="ATL360" s="1"/>
      <c r="ATM360" s="1"/>
      <c r="ATN360" s="1"/>
      <c r="ATO360" s="1"/>
      <c r="ATP360" s="1"/>
      <c r="ATQ360" s="1"/>
      <c r="ATR360" s="1"/>
      <c r="ATS360" s="1"/>
      <c r="ATT360" s="1"/>
      <c r="ATU360" s="1"/>
      <c r="ATV360" s="1"/>
      <c r="ATW360" s="1"/>
      <c r="ATX360" s="1"/>
      <c r="ATY360" s="1"/>
      <c r="ATZ360" s="1"/>
      <c r="AUA360" s="1"/>
      <c r="AUB360" s="1"/>
      <c r="AUC360" s="1"/>
      <c r="AUD360" s="1"/>
      <c r="AUE360" s="1"/>
      <c r="AUF360" s="1"/>
      <c r="AUG360" s="1"/>
      <c r="AUH360" s="1"/>
      <c r="AUI360" s="1"/>
      <c r="AUJ360" s="1"/>
      <c r="AUK360" s="1"/>
      <c r="AUL360" s="1"/>
      <c r="AUM360" s="1"/>
      <c r="AUN360" s="1"/>
      <c r="AUO360" s="1"/>
      <c r="AUP360" s="1"/>
      <c r="AUQ360" s="1"/>
      <c r="AUR360" s="1"/>
      <c r="AUS360" s="1"/>
      <c r="AUT360" s="1"/>
      <c r="AUU360" s="1"/>
      <c r="AUV360" s="1"/>
      <c r="AUW360" s="1"/>
      <c r="AUX360" s="1"/>
      <c r="AUY360" s="1"/>
      <c r="AUZ360" s="1"/>
      <c r="AVA360" s="1"/>
      <c r="AVB360" s="1"/>
      <c r="AVC360" s="1"/>
      <c r="AVD360" s="1"/>
      <c r="AVE360" s="1"/>
      <c r="AVF360" s="1"/>
      <c r="AVG360" s="1"/>
      <c r="AVH360" s="1"/>
      <c r="AVI360" s="1"/>
      <c r="AVJ360" s="1"/>
      <c r="AVK360" s="1"/>
      <c r="AVL360" s="1"/>
      <c r="AVM360" s="1"/>
      <c r="AVN360" s="1"/>
      <c r="AVO360" s="1"/>
      <c r="AVP360" s="1"/>
      <c r="AVQ360" s="1"/>
      <c r="AVR360" s="1"/>
      <c r="AVS360" s="1"/>
      <c r="AVT360" s="1"/>
      <c r="AVU360" s="1"/>
      <c r="AVV360" s="1"/>
      <c r="AVW360" s="1"/>
      <c r="AVX360" s="1"/>
      <c r="AVY360" s="1"/>
      <c r="AVZ360" s="1"/>
      <c r="AWA360" s="1"/>
      <c r="AWB360" s="1"/>
      <c r="AWC360" s="1"/>
      <c r="AWD360" s="1"/>
      <c r="AWE360" s="1"/>
      <c r="AWF360" s="1"/>
      <c r="AWG360" s="1"/>
      <c r="AWH360" s="1"/>
      <c r="AWI360" s="1"/>
      <c r="AWJ360" s="1"/>
      <c r="AWK360" s="1"/>
      <c r="AWL360" s="1"/>
      <c r="AWM360" s="1"/>
      <c r="AWN360" s="1"/>
      <c r="AWO360" s="1"/>
      <c r="AWP360" s="1"/>
      <c r="AWQ360" s="1"/>
      <c r="AWR360" s="1"/>
      <c r="AWS360" s="1"/>
      <c r="AWT360" s="1"/>
      <c r="AWU360" s="1"/>
    </row>
    <row r="361" spans="1:1295" s="1" customFormat="1" ht="15.75" customHeight="1" x14ac:dyDescent="0.2">
      <c r="A361" s="37">
        <v>1</v>
      </c>
      <c r="B361" s="62" t="s">
        <v>752</v>
      </c>
      <c r="C361" s="6" t="s">
        <v>77</v>
      </c>
      <c r="D361" s="13"/>
    </row>
    <row r="362" spans="1:1295" s="1" customFormat="1" ht="15.75" hidden="1" customHeight="1" x14ac:dyDescent="0.2">
      <c r="A362" s="37">
        <v>0</v>
      </c>
      <c r="B362" s="62" t="s">
        <v>752</v>
      </c>
      <c r="C362" s="6" t="s">
        <v>77</v>
      </c>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13"/>
      <c r="CC362" s="13"/>
      <c r="CD362" s="13"/>
      <c r="CE362" s="13"/>
      <c r="CF362" s="13"/>
      <c r="CG362" s="13"/>
      <c r="CH362" s="13"/>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c r="EV362" s="13"/>
      <c r="EW362" s="13"/>
      <c r="EX362" s="13"/>
      <c r="EY362" s="13"/>
      <c r="EZ362" s="13"/>
      <c r="FA362" s="13"/>
      <c r="FB362" s="13"/>
      <c r="FC362" s="13"/>
      <c r="FD362" s="13"/>
      <c r="FE362" s="13"/>
      <c r="FF362" s="13"/>
      <c r="FG362" s="13"/>
      <c r="FH362" s="13"/>
      <c r="FI362" s="13"/>
      <c r="FJ362" s="13"/>
      <c r="FK362" s="13"/>
      <c r="FL362" s="13"/>
      <c r="FM362" s="13"/>
      <c r="FN362" s="13"/>
      <c r="FO362" s="13"/>
      <c r="FP362" s="13"/>
      <c r="FQ362" s="13"/>
      <c r="FR362" s="13"/>
      <c r="FS362" s="13"/>
      <c r="FT362" s="13"/>
      <c r="FU362" s="13"/>
      <c r="FV362" s="13"/>
      <c r="FW362" s="13"/>
      <c r="FX362" s="13"/>
      <c r="FY362" s="13"/>
      <c r="FZ362" s="13"/>
      <c r="GA362" s="13"/>
      <c r="GB362" s="13"/>
      <c r="GC362" s="13"/>
      <c r="GD362" s="13"/>
      <c r="GE362" s="13"/>
      <c r="GF362" s="13"/>
      <c r="GG362" s="13"/>
      <c r="GH362" s="13"/>
      <c r="GI362" s="13"/>
      <c r="GJ362" s="13"/>
      <c r="GK362" s="13"/>
      <c r="GL362" s="13"/>
      <c r="GM362" s="13"/>
      <c r="GN362" s="13"/>
      <c r="GO362" s="13"/>
      <c r="GP362" s="13"/>
      <c r="GQ362" s="13"/>
      <c r="GR362" s="13"/>
      <c r="GS362" s="13"/>
      <c r="GT362" s="13"/>
      <c r="GU362" s="13"/>
      <c r="GV362" s="13"/>
      <c r="GW362" s="13"/>
      <c r="GX362" s="13"/>
      <c r="GY362" s="13"/>
      <c r="GZ362" s="13"/>
      <c r="HA362" s="13"/>
      <c r="HB362" s="13"/>
      <c r="HC362" s="13"/>
      <c r="HD362" s="13"/>
      <c r="HE362" s="13"/>
      <c r="HF362" s="13"/>
      <c r="HG362" s="13"/>
      <c r="HH362" s="13"/>
      <c r="HI362" s="13"/>
      <c r="HJ362" s="13"/>
      <c r="HK362" s="13"/>
      <c r="HL362" s="13"/>
      <c r="HM362" s="13"/>
      <c r="HN362" s="13"/>
      <c r="HO362" s="13"/>
      <c r="HP362" s="13"/>
      <c r="HQ362" s="13"/>
      <c r="HR362" s="13"/>
      <c r="HS362" s="13"/>
      <c r="HT362" s="13"/>
      <c r="HU362" s="13"/>
      <c r="HV362" s="13"/>
      <c r="HW362" s="13"/>
      <c r="HX362" s="13"/>
      <c r="HY362" s="13"/>
      <c r="HZ362" s="13"/>
      <c r="IA362" s="13"/>
      <c r="IB362" s="13"/>
      <c r="IC362" s="13"/>
      <c r="ID362" s="13"/>
      <c r="IE362" s="13"/>
      <c r="IF362" s="13"/>
      <c r="IG362" s="13"/>
      <c r="IH362" s="13"/>
      <c r="II362" s="13"/>
      <c r="IJ362" s="13"/>
      <c r="IK362" s="13"/>
      <c r="IL362" s="13"/>
      <c r="IM362" s="13"/>
      <c r="IN362" s="13"/>
      <c r="IO362" s="13"/>
      <c r="IP362" s="13"/>
      <c r="IQ362" s="13"/>
      <c r="IR362" s="13"/>
      <c r="IS362" s="13"/>
      <c r="IT362" s="13"/>
      <c r="IU362" s="13"/>
      <c r="IV362" s="13"/>
      <c r="IW362" s="13"/>
      <c r="IX362" s="13"/>
      <c r="IY362" s="13"/>
      <c r="IZ362" s="13"/>
      <c r="JA362" s="13"/>
      <c r="JB362" s="13"/>
      <c r="JC362" s="13"/>
      <c r="JD362" s="13"/>
      <c r="JE362" s="13"/>
      <c r="JF362" s="13"/>
      <c r="JG362" s="13"/>
      <c r="JH362" s="13"/>
      <c r="JI362" s="13"/>
      <c r="JJ362" s="13"/>
      <c r="JK362" s="13"/>
      <c r="JL362" s="13"/>
      <c r="JM362" s="13"/>
      <c r="JN362" s="13"/>
      <c r="JO362" s="13"/>
      <c r="JP362" s="13"/>
      <c r="JQ362" s="13"/>
      <c r="JR362" s="13"/>
      <c r="JS362" s="13"/>
      <c r="JT362" s="13"/>
      <c r="JU362" s="13"/>
      <c r="JV362" s="13"/>
      <c r="JW362" s="13"/>
      <c r="JX362" s="13"/>
      <c r="JY362" s="13"/>
      <c r="JZ362" s="13"/>
      <c r="KA362" s="13"/>
      <c r="KB362" s="13"/>
      <c r="KC362" s="13"/>
      <c r="KD362" s="13"/>
      <c r="KE362" s="13"/>
      <c r="KF362" s="13"/>
      <c r="KG362" s="13"/>
      <c r="KH362" s="13"/>
      <c r="KI362" s="13"/>
      <c r="KJ362" s="13"/>
      <c r="KK362" s="13"/>
      <c r="KL362" s="13"/>
      <c r="KM362" s="13"/>
      <c r="KN362" s="13"/>
      <c r="KO362" s="13"/>
      <c r="KP362" s="13"/>
      <c r="KQ362" s="13"/>
      <c r="KR362" s="13"/>
      <c r="KS362" s="13"/>
      <c r="KT362" s="13"/>
      <c r="KU362" s="13"/>
      <c r="KV362" s="13"/>
      <c r="KW362" s="13"/>
      <c r="KX362" s="13"/>
      <c r="KY362" s="13"/>
      <c r="KZ362" s="13"/>
      <c r="LA362" s="13"/>
      <c r="LB362" s="13"/>
      <c r="LC362" s="13"/>
      <c r="LD362" s="13"/>
      <c r="LE362" s="13"/>
      <c r="LF362" s="13"/>
      <c r="LG362" s="13"/>
      <c r="LH362" s="13"/>
      <c r="LI362" s="13"/>
      <c r="LJ362" s="13"/>
      <c r="LK362" s="13"/>
      <c r="LL362" s="13"/>
      <c r="LM362" s="13"/>
      <c r="LN362" s="13"/>
      <c r="LO362" s="13"/>
      <c r="LP362" s="13"/>
      <c r="LQ362" s="13"/>
      <c r="LR362" s="13"/>
      <c r="LS362" s="13"/>
      <c r="LT362" s="13"/>
      <c r="LU362" s="13"/>
      <c r="LV362" s="13"/>
      <c r="LW362" s="13"/>
      <c r="LX362" s="13"/>
      <c r="LY362" s="13"/>
      <c r="LZ362" s="13"/>
      <c r="MA362" s="13"/>
      <c r="MB362" s="13"/>
      <c r="MC362" s="13"/>
      <c r="MD362" s="13"/>
      <c r="ME362" s="13"/>
      <c r="MF362" s="13"/>
      <c r="MG362" s="13"/>
      <c r="MH362" s="13"/>
      <c r="MI362" s="13"/>
      <c r="MJ362" s="13"/>
      <c r="MK362" s="13"/>
      <c r="ML362" s="13"/>
      <c r="MM362" s="13"/>
      <c r="MN362" s="13"/>
      <c r="MO362" s="13"/>
      <c r="MP362" s="13"/>
      <c r="MQ362" s="13"/>
      <c r="MR362" s="13"/>
      <c r="MS362" s="13"/>
      <c r="MT362" s="13"/>
      <c r="MU362" s="13"/>
      <c r="MV362" s="13"/>
      <c r="MW362" s="13"/>
      <c r="MX362" s="13"/>
      <c r="MY362" s="13"/>
      <c r="MZ362" s="13"/>
      <c r="NA362" s="13"/>
      <c r="NB362" s="13"/>
      <c r="NC362" s="13"/>
      <c r="ND362" s="13"/>
      <c r="NE362" s="13"/>
      <c r="NF362" s="13"/>
      <c r="NG362" s="13"/>
      <c r="NH362" s="13"/>
      <c r="NI362" s="13"/>
      <c r="NJ362" s="13"/>
      <c r="NK362" s="13"/>
      <c r="NL362" s="13"/>
      <c r="NM362" s="13"/>
      <c r="NN362" s="13"/>
      <c r="NO362" s="13"/>
      <c r="NP362" s="13"/>
      <c r="NQ362" s="13"/>
      <c r="NR362" s="13"/>
      <c r="NS362" s="13"/>
      <c r="NT362" s="13"/>
      <c r="NU362" s="13"/>
      <c r="NV362" s="13"/>
      <c r="NW362" s="13"/>
      <c r="NX362" s="13"/>
      <c r="NY362" s="13"/>
      <c r="NZ362" s="13"/>
      <c r="OA362" s="13"/>
      <c r="OB362" s="13"/>
      <c r="OC362" s="13"/>
      <c r="OD362" s="13"/>
      <c r="OE362" s="13"/>
      <c r="OF362" s="13"/>
      <c r="OG362" s="13"/>
      <c r="OH362" s="13"/>
      <c r="OI362" s="13"/>
      <c r="OJ362" s="13"/>
      <c r="OK362" s="13"/>
      <c r="OL362" s="13"/>
      <c r="OM362" s="13"/>
      <c r="ON362" s="13"/>
      <c r="OO362" s="13"/>
      <c r="OP362" s="13"/>
      <c r="OQ362" s="13"/>
      <c r="OR362" s="13"/>
      <c r="OS362" s="13"/>
      <c r="OT362" s="13"/>
      <c r="OU362" s="13"/>
      <c r="OV362" s="13"/>
      <c r="OW362" s="13"/>
      <c r="OX362" s="13"/>
      <c r="OY362" s="13"/>
      <c r="OZ362" s="13"/>
      <c r="PA362" s="13"/>
      <c r="PB362" s="13"/>
      <c r="PC362" s="13"/>
      <c r="PD362" s="13"/>
      <c r="PE362" s="13"/>
      <c r="PF362" s="13"/>
      <c r="PG362" s="13"/>
      <c r="PH362" s="13"/>
      <c r="PI362" s="13"/>
      <c r="PJ362" s="13"/>
      <c r="PK362" s="13"/>
      <c r="PL362" s="13"/>
      <c r="PM362" s="13"/>
      <c r="PN362" s="13"/>
      <c r="PO362" s="13"/>
      <c r="PP362" s="13"/>
      <c r="PQ362" s="13"/>
      <c r="PR362" s="13"/>
      <c r="PS362" s="13"/>
      <c r="PT362" s="13"/>
      <c r="PU362" s="13"/>
      <c r="PV362" s="13"/>
      <c r="PW362" s="13"/>
      <c r="PX362" s="13"/>
      <c r="PY362" s="13"/>
      <c r="PZ362" s="13"/>
      <c r="QA362" s="13"/>
      <c r="QB362" s="13"/>
      <c r="QC362" s="13"/>
      <c r="QD362" s="13"/>
      <c r="QE362" s="13"/>
      <c r="QF362" s="13"/>
      <c r="QG362" s="13"/>
      <c r="QH362" s="13"/>
      <c r="QI362" s="13"/>
      <c r="QJ362" s="13"/>
      <c r="QK362" s="13"/>
      <c r="QL362" s="13"/>
      <c r="QM362" s="13"/>
      <c r="QN362" s="13"/>
      <c r="QO362" s="13"/>
      <c r="QP362" s="13"/>
      <c r="QQ362" s="13"/>
      <c r="QR362" s="13"/>
      <c r="QS362" s="13"/>
      <c r="QT362" s="13"/>
      <c r="QU362" s="13"/>
      <c r="QV362" s="13"/>
      <c r="QW362" s="13"/>
      <c r="QX362" s="13"/>
      <c r="QY362" s="13"/>
      <c r="QZ362" s="13"/>
      <c r="RA362" s="13"/>
      <c r="RB362" s="13"/>
      <c r="RC362" s="13"/>
      <c r="RD362" s="13"/>
      <c r="RE362" s="13"/>
      <c r="RF362" s="13"/>
      <c r="RG362" s="13"/>
      <c r="RH362" s="13"/>
      <c r="RI362" s="13"/>
      <c r="RJ362" s="13"/>
      <c r="RK362" s="13"/>
      <c r="RL362" s="13"/>
      <c r="RM362" s="13"/>
      <c r="RN362" s="13"/>
      <c r="RO362" s="13"/>
      <c r="RP362" s="13"/>
      <c r="RQ362" s="13"/>
      <c r="RR362" s="13"/>
      <c r="RS362" s="13"/>
      <c r="RT362" s="13"/>
      <c r="RU362" s="13"/>
      <c r="RV362" s="13"/>
      <c r="RW362" s="13"/>
      <c r="RX362" s="13"/>
      <c r="RY362" s="13"/>
      <c r="RZ362" s="13"/>
      <c r="SA362" s="13"/>
      <c r="SB362" s="13"/>
      <c r="SC362" s="13"/>
      <c r="SD362" s="13"/>
      <c r="SE362" s="13"/>
      <c r="SF362" s="13"/>
      <c r="SG362" s="13"/>
      <c r="SH362" s="13"/>
      <c r="SI362" s="13"/>
      <c r="SJ362" s="13"/>
      <c r="SK362" s="13"/>
      <c r="SL362" s="13"/>
      <c r="SM362" s="13"/>
      <c r="SN362" s="13"/>
      <c r="SO362" s="13"/>
      <c r="SP362" s="13"/>
      <c r="SQ362" s="13"/>
      <c r="SR362" s="13"/>
      <c r="SS362" s="13"/>
      <c r="ST362" s="13"/>
      <c r="SU362" s="13"/>
      <c r="SV362" s="13"/>
      <c r="SW362" s="13"/>
      <c r="SX362" s="13"/>
      <c r="SY362" s="13"/>
      <c r="SZ362" s="13"/>
      <c r="TA362" s="13"/>
      <c r="TB362" s="13"/>
      <c r="TC362" s="13"/>
      <c r="TD362" s="13"/>
      <c r="TE362" s="13"/>
      <c r="TF362" s="13"/>
      <c r="TG362" s="13"/>
      <c r="TH362" s="13"/>
      <c r="TI362" s="13"/>
      <c r="TJ362" s="13"/>
      <c r="TK362" s="13"/>
      <c r="TL362" s="13"/>
      <c r="TM362" s="13"/>
      <c r="TN362" s="13"/>
      <c r="TO362" s="13"/>
      <c r="TP362" s="13"/>
      <c r="TQ362" s="13"/>
      <c r="TR362" s="13"/>
      <c r="TS362" s="13"/>
      <c r="TT362" s="13"/>
      <c r="TU362" s="13"/>
      <c r="TV362" s="13"/>
      <c r="TW362" s="13"/>
      <c r="TX362" s="13"/>
      <c r="TY362" s="13"/>
      <c r="TZ362" s="13"/>
      <c r="UA362" s="13"/>
      <c r="UB362" s="13"/>
      <c r="UC362" s="13"/>
      <c r="UD362" s="13"/>
      <c r="UE362" s="13"/>
      <c r="UF362" s="13"/>
      <c r="UG362" s="13"/>
      <c r="UH362" s="13"/>
      <c r="UI362" s="13"/>
      <c r="UJ362" s="13"/>
      <c r="UK362" s="13"/>
      <c r="UL362" s="13"/>
      <c r="UM362" s="13"/>
      <c r="UN362" s="13"/>
      <c r="UO362" s="13"/>
      <c r="UP362" s="13"/>
      <c r="UQ362" s="13"/>
      <c r="UR362" s="13"/>
      <c r="US362" s="13"/>
      <c r="UT362" s="13"/>
      <c r="UU362" s="13"/>
      <c r="UV362" s="13"/>
      <c r="UW362" s="13"/>
      <c r="UX362" s="13"/>
      <c r="UY362" s="13"/>
      <c r="UZ362" s="13"/>
      <c r="VA362" s="13"/>
      <c r="VB362" s="13"/>
      <c r="VC362" s="13"/>
      <c r="VD362" s="13"/>
      <c r="VE362" s="13"/>
      <c r="VF362" s="13"/>
      <c r="VG362" s="13"/>
      <c r="VH362" s="13"/>
      <c r="VI362" s="13"/>
      <c r="VJ362" s="13"/>
      <c r="VK362" s="13"/>
      <c r="VL362" s="13"/>
      <c r="VM362" s="13"/>
      <c r="VN362" s="13"/>
      <c r="VO362" s="13"/>
      <c r="VP362" s="13"/>
      <c r="VQ362" s="13"/>
      <c r="VR362" s="13"/>
      <c r="VS362" s="13"/>
      <c r="VT362" s="13"/>
      <c r="VU362" s="13"/>
      <c r="VV362" s="13"/>
      <c r="VW362" s="13"/>
      <c r="VX362" s="13"/>
      <c r="VY362" s="13"/>
      <c r="VZ362" s="13"/>
      <c r="WA362" s="13"/>
      <c r="WB362" s="13"/>
      <c r="WC362" s="13"/>
      <c r="WD362" s="13"/>
      <c r="WE362" s="13"/>
      <c r="WF362" s="13"/>
      <c r="WG362" s="13"/>
      <c r="WH362" s="13"/>
      <c r="WI362" s="13"/>
      <c r="WJ362" s="13"/>
      <c r="WK362" s="13"/>
      <c r="WL362" s="13"/>
      <c r="WM362" s="13"/>
      <c r="WN362" s="13"/>
      <c r="WO362" s="13"/>
      <c r="WP362" s="13"/>
      <c r="WQ362" s="13"/>
      <c r="WR362" s="13"/>
      <c r="WS362" s="13"/>
      <c r="WT362" s="13"/>
      <c r="WU362" s="13"/>
      <c r="WV362" s="13"/>
      <c r="WW362" s="13"/>
      <c r="WX362" s="13"/>
      <c r="WY362" s="13"/>
      <c r="WZ362" s="13"/>
      <c r="XA362" s="13"/>
      <c r="XB362" s="13"/>
      <c r="XC362" s="13"/>
      <c r="XD362" s="13"/>
      <c r="XE362" s="13"/>
      <c r="XF362" s="13"/>
      <c r="XG362" s="13"/>
      <c r="XH362" s="13"/>
      <c r="XI362" s="13"/>
      <c r="XJ362" s="13"/>
      <c r="XK362" s="13"/>
      <c r="XL362" s="13"/>
      <c r="XM362" s="13"/>
      <c r="XN362" s="13"/>
      <c r="XO362" s="13"/>
      <c r="XP362" s="13"/>
      <c r="XQ362" s="13"/>
      <c r="XR362" s="13"/>
      <c r="XS362" s="13"/>
      <c r="XT362" s="13"/>
      <c r="XU362" s="13"/>
      <c r="XV362" s="13"/>
      <c r="XW362" s="13"/>
      <c r="XX362" s="13"/>
      <c r="XY362" s="13"/>
      <c r="XZ362" s="13"/>
      <c r="YA362" s="13"/>
      <c r="YB362" s="13"/>
      <c r="YC362" s="13"/>
      <c r="YD362" s="13"/>
      <c r="YE362" s="13"/>
      <c r="YF362" s="13"/>
      <c r="YG362" s="13"/>
      <c r="YH362" s="13"/>
      <c r="YI362" s="13"/>
      <c r="YJ362" s="13"/>
      <c r="YK362" s="13"/>
      <c r="YL362" s="13"/>
      <c r="YM362" s="13"/>
      <c r="YN362" s="13"/>
      <c r="YO362" s="13"/>
      <c r="YP362" s="13"/>
      <c r="YQ362" s="13"/>
      <c r="YR362" s="13"/>
      <c r="YS362" s="13"/>
      <c r="YT362" s="13"/>
      <c r="YU362" s="13"/>
      <c r="YV362" s="13"/>
      <c r="YW362" s="13"/>
      <c r="YX362" s="13"/>
      <c r="YY362" s="13"/>
      <c r="YZ362" s="13"/>
      <c r="ZA362" s="13"/>
      <c r="ZB362" s="13"/>
      <c r="ZC362" s="13"/>
      <c r="ZD362" s="13"/>
      <c r="ZE362" s="13"/>
      <c r="ZF362" s="13"/>
      <c r="ZG362" s="13"/>
      <c r="ZH362" s="13"/>
      <c r="ZI362" s="13"/>
      <c r="ZJ362" s="13"/>
      <c r="ZK362" s="13"/>
      <c r="ZL362" s="13"/>
      <c r="ZM362" s="13"/>
      <c r="ZN362" s="13"/>
      <c r="ZO362" s="13"/>
      <c r="ZP362" s="13"/>
      <c r="ZQ362" s="13"/>
      <c r="ZR362" s="13"/>
      <c r="ZS362" s="13"/>
      <c r="ZT362" s="13"/>
      <c r="ZU362" s="13"/>
      <c r="ZV362" s="13"/>
      <c r="ZW362" s="13"/>
      <c r="ZX362" s="13"/>
      <c r="ZY362" s="13"/>
      <c r="ZZ362" s="13"/>
      <c r="AAA362" s="13"/>
      <c r="AAB362" s="13"/>
      <c r="AAC362" s="13"/>
      <c r="AAD362" s="13"/>
      <c r="AAE362" s="13"/>
      <c r="AAF362" s="13"/>
      <c r="AAG362" s="13"/>
      <c r="AAH362" s="13"/>
      <c r="AAI362" s="13"/>
      <c r="AAJ362" s="13"/>
      <c r="AAK362" s="13"/>
      <c r="AAL362" s="13"/>
      <c r="AAM362" s="13"/>
      <c r="AAN362" s="13"/>
      <c r="AAO362" s="13"/>
      <c r="AAP362" s="13"/>
      <c r="AAQ362" s="13"/>
      <c r="AAR362" s="13"/>
      <c r="AAS362" s="13"/>
      <c r="AAT362" s="13"/>
      <c r="AAU362" s="13"/>
      <c r="AAV362" s="13"/>
      <c r="AAW362" s="13"/>
      <c r="AAX362" s="13"/>
      <c r="AAY362" s="13"/>
      <c r="AAZ362" s="13"/>
      <c r="ABA362" s="13"/>
      <c r="ABB362" s="13"/>
      <c r="ABC362" s="13"/>
      <c r="ABD362" s="13"/>
      <c r="ABE362" s="13"/>
      <c r="ABF362" s="13"/>
      <c r="ABG362" s="13"/>
      <c r="ABH362" s="13"/>
      <c r="ABI362" s="13"/>
      <c r="ABJ362" s="13"/>
      <c r="ABK362" s="13"/>
      <c r="ABL362" s="13"/>
      <c r="ABM362" s="13"/>
      <c r="ABN362" s="13"/>
      <c r="ABO362" s="13"/>
      <c r="ABP362" s="13"/>
      <c r="ABQ362" s="13"/>
      <c r="ABR362" s="13"/>
      <c r="ABS362" s="13"/>
      <c r="ABT362" s="13"/>
      <c r="ABU362" s="13"/>
      <c r="ABV362" s="13"/>
      <c r="ABW362" s="13"/>
      <c r="ABX362" s="13"/>
      <c r="ABY362" s="13"/>
      <c r="ABZ362" s="13"/>
      <c r="ACA362" s="13"/>
      <c r="ACB362" s="13"/>
      <c r="ACC362" s="13"/>
      <c r="ACD362" s="13"/>
      <c r="ACE362" s="13"/>
      <c r="ACF362" s="13"/>
      <c r="ACG362" s="13"/>
      <c r="ACH362" s="13"/>
      <c r="ACI362" s="13"/>
      <c r="ACJ362" s="13"/>
      <c r="ACK362" s="13"/>
      <c r="ACL362" s="13"/>
      <c r="ACM362" s="13"/>
      <c r="ACN362" s="13"/>
      <c r="ACO362" s="13"/>
      <c r="ACP362" s="13"/>
      <c r="ACQ362" s="13"/>
      <c r="ACR362" s="13"/>
      <c r="ACS362" s="13"/>
      <c r="ACT362" s="13"/>
      <c r="ACU362" s="13"/>
      <c r="ACV362" s="13"/>
      <c r="ACW362" s="13"/>
      <c r="ACX362" s="13"/>
      <c r="ACY362" s="13"/>
      <c r="ACZ362" s="13"/>
      <c r="ADA362" s="13"/>
      <c r="ADB362" s="13"/>
      <c r="ADC362" s="13"/>
      <c r="ADD362" s="13"/>
      <c r="ADE362" s="13"/>
      <c r="ADF362" s="13"/>
      <c r="ADG362" s="13"/>
      <c r="ADH362" s="13"/>
      <c r="ADI362" s="13"/>
      <c r="ADJ362" s="13"/>
      <c r="ADK362" s="13"/>
      <c r="ADL362" s="13"/>
      <c r="ADM362" s="13"/>
      <c r="ADN362" s="13"/>
      <c r="ADO362" s="13"/>
      <c r="ADP362" s="13"/>
      <c r="ADQ362" s="13"/>
      <c r="ADR362" s="13"/>
      <c r="ADS362" s="13"/>
      <c r="ADT362" s="13"/>
      <c r="ADU362" s="13"/>
      <c r="ADV362" s="13"/>
      <c r="ADW362" s="13"/>
      <c r="ADX362" s="13"/>
      <c r="ADY362" s="13"/>
      <c r="ADZ362" s="13"/>
      <c r="AEA362" s="13"/>
      <c r="AEB362" s="13"/>
      <c r="AEC362" s="13"/>
      <c r="AED362" s="13"/>
      <c r="AEE362" s="13"/>
      <c r="AEF362" s="13"/>
      <c r="AEG362" s="13"/>
      <c r="AEH362" s="13"/>
      <c r="AEI362" s="13"/>
      <c r="AEJ362" s="13"/>
      <c r="AEK362" s="13"/>
      <c r="AEL362" s="13"/>
      <c r="AEM362" s="13"/>
      <c r="AEN362" s="13"/>
      <c r="AEO362" s="13"/>
      <c r="AEP362" s="13"/>
      <c r="AEQ362" s="13"/>
      <c r="AER362" s="13"/>
      <c r="AES362" s="13"/>
      <c r="AET362" s="13"/>
      <c r="AEU362" s="13"/>
      <c r="AEV362" s="13"/>
      <c r="AEW362" s="13"/>
      <c r="AEX362" s="13"/>
      <c r="AEY362" s="13"/>
      <c r="AEZ362" s="13"/>
      <c r="AFA362" s="13"/>
      <c r="AFB362" s="13"/>
      <c r="AFC362" s="13"/>
      <c r="AFD362" s="13"/>
      <c r="AFE362" s="13"/>
      <c r="AFF362" s="13"/>
      <c r="AFG362" s="13"/>
      <c r="AFH362" s="13"/>
      <c r="AFI362" s="13"/>
      <c r="AFJ362" s="13"/>
      <c r="AFK362" s="13"/>
      <c r="AFL362" s="13"/>
      <c r="AFM362" s="13"/>
      <c r="AFN362" s="13"/>
      <c r="AFO362" s="13"/>
      <c r="AFP362" s="13"/>
      <c r="AFQ362" s="13"/>
      <c r="AFR362" s="13"/>
      <c r="AFS362" s="13"/>
      <c r="AFT362" s="13"/>
      <c r="AFU362" s="13"/>
      <c r="AFV362" s="13"/>
      <c r="AFW362" s="13"/>
      <c r="AFX362" s="13"/>
      <c r="AFY362" s="13"/>
      <c r="AFZ362" s="13"/>
      <c r="AGA362" s="13"/>
      <c r="AGB362" s="13"/>
      <c r="AGC362" s="13"/>
      <c r="AGD362" s="13"/>
      <c r="AGE362" s="13"/>
      <c r="AGF362" s="13"/>
      <c r="AGG362" s="13"/>
      <c r="AGH362" s="13"/>
      <c r="AGI362" s="13"/>
      <c r="AGJ362" s="13"/>
      <c r="AGK362" s="13"/>
      <c r="AGL362" s="13"/>
      <c r="AGM362" s="13"/>
      <c r="AGN362" s="13"/>
      <c r="AGO362" s="13"/>
      <c r="AGP362" s="13"/>
      <c r="AGQ362" s="13"/>
      <c r="AGR362" s="13"/>
      <c r="AGS362" s="13"/>
      <c r="AGT362" s="13"/>
      <c r="AGU362" s="13"/>
      <c r="AGV362" s="13"/>
      <c r="AGW362" s="13"/>
      <c r="AGX362" s="13"/>
      <c r="AGY362" s="13"/>
      <c r="AGZ362" s="13"/>
      <c r="AHA362" s="13"/>
      <c r="AHB362" s="13"/>
      <c r="AHC362" s="13"/>
      <c r="AHD362" s="13"/>
      <c r="AHE362" s="13"/>
      <c r="AHF362" s="13"/>
      <c r="AHG362" s="13"/>
      <c r="AHH362" s="13"/>
      <c r="AHI362" s="13"/>
      <c r="AHJ362" s="13"/>
      <c r="AHK362" s="13"/>
      <c r="AHL362" s="13"/>
      <c r="AHM362" s="13"/>
      <c r="AHN362" s="13"/>
      <c r="AHO362" s="13"/>
      <c r="AHP362" s="13"/>
      <c r="AHQ362" s="13"/>
      <c r="AHR362" s="13"/>
      <c r="AHS362" s="13"/>
      <c r="AHT362" s="13"/>
      <c r="AHU362" s="13"/>
      <c r="AHV362" s="13"/>
      <c r="AHW362" s="13"/>
      <c r="AHX362" s="13"/>
      <c r="AHY362" s="13"/>
      <c r="AHZ362" s="13"/>
      <c r="AIA362" s="13"/>
      <c r="AIB362" s="13"/>
      <c r="AIC362" s="13"/>
      <c r="AID362" s="13"/>
      <c r="AIE362" s="13"/>
      <c r="AIF362" s="13"/>
      <c r="AIG362" s="13"/>
      <c r="AIH362" s="13"/>
      <c r="AII362" s="13"/>
      <c r="AIJ362" s="13"/>
      <c r="AIK362" s="13"/>
      <c r="AIL362" s="13"/>
      <c r="AIM362" s="13"/>
      <c r="AIN362" s="13"/>
      <c r="AIO362" s="13"/>
      <c r="AIP362" s="13"/>
      <c r="AIQ362" s="13"/>
      <c r="AIR362" s="13"/>
      <c r="AIS362" s="13"/>
      <c r="AIT362" s="13"/>
      <c r="AIU362" s="13"/>
      <c r="AIV362" s="13"/>
      <c r="AIW362" s="13"/>
      <c r="AIX362" s="13"/>
      <c r="AIY362" s="13"/>
      <c r="AIZ362" s="13"/>
      <c r="AJA362" s="13"/>
      <c r="AJB362" s="13"/>
      <c r="AJC362" s="13"/>
      <c r="AJD362" s="13"/>
      <c r="AJE362" s="13"/>
      <c r="AJF362" s="13"/>
      <c r="AJG362" s="13"/>
      <c r="AJH362" s="13"/>
      <c r="AJI362" s="13"/>
      <c r="AJJ362" s="13"/>
      <c r="AJK362" s="13"/>
      <c r="AJL362" s="13"/>
      <c r="AJM362" s="13"/>
      <c r="AJN362" s="13"/>
      <c r="AJO362" s="13"/>
      <c r="AJP362" s="13"/>
      <c r="AJQ362" s="13"/>
      <c r="AJR362" s="13"/>
      <c r="AJS362" s="13"/>
      <c r="AJT362" s="13"/>
      <c r="AJU362" s="13"/>
      <c r="AJV362" s="13"/>
      <c r="AJW362" s="13"/>
      <c r="AJX362" s="13"/>
      <c r="AJY362" s="13"/>
      <c r="AJZ362" s="13"/>
      <c r="AKA362" s="13"/>
      <c r="AKB362" s="13"/>
      <c r="AKC362" s="13"/>
      <c r="AKD362" s="13"/>
      <c r="AKE362" s="13"/>
      <c r="AKF362" s="13"/>
      <c r="AKG362" s="13"/>
      <c r="AKH362" s="13"/>
      <c r="AKI362" s="13"/>
      <c r="AKJ362" s="13"/>
      <c r="AKK362" s="13"/>
      <c r="AKL362" s="13"/>
      <c r="AKM362" s="13"/>
      <c r="AKN362" s="13"/>
      <c r="AKO362" s="13"/>
      <c r="AKP362" s="13"/>
      <c r="AKQ362" s="13"/>
      <c r="AKR362" s="13"/>
      <c r="AKS362" s="13"/>
      <c r="AKT362" s="13"/>
      <c r="AKU362" s="13"/>
      <c r="AKV362" s="13"/>
      <c r="AKW362" s="13"/>
      <c r="AKX362" s="13"/>
      <c r="AKY362" s="13"/>
      <c r="AKZ362" s="13"/>
      <c r="ALA362" s="13"/>
      <c r="ALB362" s="13"/>
      <c r="ALC362" s="13"/>
      <c r="ALD362" s="13"/>
      <c r="ALE362" s="13"/>
      <c r="ALF362" s="13"/>
      <c r="ALG362" s="13"/>
      <c r="ALH362" s="13"/>
      <c r="ALI362" s="13"/>
      <c r="ALJ362" s="13"/>
      <c r="ALK362" s="13"/>
      <c r="ALL362" s="13"/>
      <c r="ALM362" s="13"/>
      <c r="ALN362" s="13"/>
      <c r="ALO362" s="13"/>
      <c r="ALP362" s="13"/>
      <c r="ALQ362" s="13"/>
      <c r="ALR362" s="13"/>
      <c r="ALS362" s="13"/>
      <c r="ALT362" s="13"/>
      <c r="ALU362" s="13"/>
      <c r="ALV362" s="13"/>
      <c r="ALW362" s="13"/>
      <c r="ALX362" s="13"/>
      <c r="ALY362" s="13"/>
      <c r="ALZ362" s="13"/>
      <c r="AMA362" s="13"/>
      <c r="AMB362" s="13"/>
      <c r="AMC362" s="13"/>
      <c r="AMD362" s="13"/>
      <c r="AME362" s="13"/>
      <c r="AMF362" s="13"/>
      <c r="AMG362" s="13"/>
      <c r="AMH362" s="13"/>
      <c r="AMI362" s="13"/>
      <c r="AMJ362" s="13"/>
      <c r="AMK362" s="13"/>
      <c r="AML362" s="13"/>
      <c r="AMM362" s="13"/>
      <c r="AMN362" s="13"/>
      <c r="AMO362" s="13"/>
      <c r="AMP362" s="13"/>
      <c r="AMQ362" s="13"/>
      <c r="AMR362" s="13"/>
      <c r="AMS362" s="13"/>
      <c r="AMT362" s="13"/>
      <c r="AMU362" s="13"/>
      <c r="AMV362" s="13"/>
      <c r="AMW362" s="13"/>
      <c r="AMX362" s="13"/>
      <c r="AMY362" s="13"/>
      <c r="AMZ362" s="13"/>
      <c r="ANA362" s="13"/>
      <c r="ANB362" s="13"/>
      <c r="ANC362" s="13"/>
      <c r="AND362" s="13"/>
      <c r="ANE362" s="13"/>
      <c r="ANF362" s="13"/>
      <c r="ANG362" s="13"/>
      <c r="ANH362" s="13"/>
      <c r="ANI362" s="13"/>
      <c r="ANJ362" s="13"/>
      <c r="ANK362" s="13"/>
      <c r="ANL362" s="13"/>
      <c r="ANM362" s="13"/>
      <c r="ANN362" s="13"/>
      <c r="ANO362" s="13"/>
      <c r="ANP362" s="13"/>
      <c r="ANQ362" s="13"/>
      <c r="ANR362" s="13"/>
      <c r="ANS362" s="13"/>
      <c r="ANT362" s="13"/>
      <c r="ANU362" s="13"/>
      <c r="ANV362" s="13"/>
      <c r="ANW362" s="13"/>
      <c r="ANX362" s="13"/>
      <c r="ANY362" s="13"/>
      <c r="ANZ362" s="13"/>
      <c r="AOA362" s="13"/>
      <c r="AOB362" s="13"/>
      <c r="AOC362" s="13"/>
      <c r="AOD362" s="13"/>
      <c r="AOE362" s="13"/>
      <c r="AOF362" s="13"/>
      <c r="AOG362" s="13"/>
      <c r="AOH362" s="13"/>
      <c r="AOI362" s="13"/>
      <c r="AOJ362" s="13"/>
      <c r="AOK362" s="13"/>
      <c r="AOL362" s="13"/>
      <c r="AOM362" s="13"/>
      <c r="AON362" s="13"/>
      <c r="AOO362" s="13"/>
      <c r="AOP362" s="13"/>
      <c r="AOQ362" s="13"/>
      <c r="AOR362" s="13"/>
      <c r="AOS362" s="13"/>
      <c r="AOT362" s="13"/>
      <c r="AOU362" s="13"/>
      <c r="AOV362" s="13"/>
      <c r="AOW362" s="13"/>
      <c r="AOX362" s="13"/>
      <c r="AOY362" s="13"/>
      <c r="AOZ362" s="13"/>
      <c r="APA362" s="13"/>
      <c r="APB362" s="13"/>
      <c r="APC362" s="13"/>
      <c r="APD362" s="13"/>
      <c r="APE362" s="13"/>
      <c r="APF362" s="13"/>
      <c r="APG362" s="13"/>
      <c r="APH362" s="13"/>
      <c r="API362" s="13"/>
      <c r="APJ362" s="13"/>
      <c r="APK362" s="13"/>
      <c r="APL362" s="13"/>
      <c r="APM362" s="13"/>
      <c r="APN362" s="13"/>
      <c r="APO362" s="13"/>
      <c r="APP362" s="13"/>
      <c r="APQ362" s="13"/>
      <c r="APR362" s="13"/>
      <c r="APS362" s="13"/>
      <c r="APT362" s="13"/>
      <c r="APU362" s="13"/>
      <c r="APV362" s="13"/>
      <c r="APW362" s="13"/>
      <c r="APX362" s="13"/>
      <c r="APY362" s="13"/>
      <c r="APZ362" s="13"/>
      <c r="AQA362" s="13"/>
      <c r="AQB362" s="13"/>
      <c r="AQC362" s="13"/>
      <c r="AQD362" s="13"/>
      <c r="AQE362" s="13"/>
      <c r="AQF362" s="13"/>
      <c r="AQG362" s="13"/>
      <c r="AQH362" s="13"/>
      <c r="AQI362" s="13"/>
      <c r="AQJ362" s="13"/>
      <c r="AQK362" s="13"/>
      <c r="AQL362" s="13"/>
      <c r="AQM362" s="13"/>
      <c r="AQN362" s="13"/>
      <c r="AQO362" s="13"/>
      <c r="AQP362" s="13"/>
      <c r="AQQ362" s="13"/>
      <c r="AQR362" s="13"/>
      <c r="AQS362" s="13"/>
      <c r="AQT362" s="13"/>
      <c r="AQU362" s="13"/>
      <c r="AQV362" s="13"/>
      <c r="AQW362" s="13"/>
      <c r="AQX362" s="13"/>
      <c r="AQY362" s="13"/>
      <c r="AQZ362" s="13"/>
      <c r="ARA362" s="13"/>
      <c r="ARB362" s="13"/>
      <c r="ARC362" s="13"/>
      <c r="ARD362" s="13"/>
      <c r="ARE362" s="13"/>
      <c r="ARF362" s="13"/>
      <c r="ARG362" s="13"/>
      <c r="ARH362" s="13"/>
      <c r="ARI362" s="13"/>
      <c r="ARJ362" s="13"/>
      <c r="ARK362" s="13"/>
      <c r="ARL362" s="13"/>
      <c r="ARM362" s="13"/>
      <c r="ARN362" s="13"/>
      <c r="ARO362" s="13"/>
      <c r="ARP362" s="13"/>
      <c r="ARQ362" s="13"/>
      <c r="ARR362" s="13"/>
      <c r="ARS362" s="13"/>
      <c r="ART362" s="13"/>
      <c r="ARU362" s="13"/>
      <c r="ARV362" s="13"/>
      <c r="ARW362" s="13"/>
      <c r="ARX362" s="13"/>
      <c r="ARY362" s="13"/>
      <c r="ARZ362" s="13"/>
      <c r="ASA362" s="13"/>
      <c r="ASB362" s="13"/>
      <c r="ASC362" s="13"/>
      <c r="ASD362" s="13"/>
      <c r="ASE362" s="13"/>
      <c r="ASF362" s="13"/>
      <c r="ASG362" s="13"/>
      <c r="ASH362" s="13"/>
      <c r="ASI362" s="13"/>
      <c r="ASJ362" s="13"/>
      <c r="ASK362" s="13"/>
      <c r="ASL362" s="13"/>
      <c r="ASM362" s="13"/>
      <c r="ASN362" s="13"/>
      <c r="ASO362" s="13"/>
      <c r="ASP362" s="13"/>
      <c r="ASQ362" s="13"/>
      <c r="ASR362" s="13"/>
      <c r="ASS362" s="13"/>
      <c r="AST362" s="13"/>
      <c r="ASU362" s="13"/>
      <c r="ASV362" s="13"/>
      <c r="ASW362" s="13"/>
      <c r="ASX362" s="13"/>
      <c r="ASY362" s="13"/>
      <c r="ASZ362" s="13"/>
      <c r="ATA362" s="13"/>
      <c r="ATB362" s="13"/>
      <c r="ATC362" s="13"/>
      <c r="ATD362" s="13"/>
      <c r="ATE362" s="13"/>
      <c r="ATF362" s="13"/>
      <c r="ATG362" s="13"/>
      <c r="ATH362" s="13"/>
      <c r="ATI362" s="13"/>
      <c r="ATJ362" s="13"/>
      <c r="ATK362" s="13"/>
      <c r="ATL362" s="13"/>
      <c r="ATM362" s="13"/>
      <c r="ATN362" s="13"/>
      <c r="ATO362" s="13"/>
      <c r="ATP362" s="13"/>
      <c r="ATQ362" s="13"/>
      <c r="ATR362" s="13"/>
      <c r="ATS362" s="13"/>
      <c r="ATT362" s="13"/>
      <c r="ATU362" s="13"/>
      <c r="ATV362" s="13"/>
      <c r="ATW362" s="13"/>
      <c r="ATX362" s="13"/>
      <c r="ATY362" s="13"/>
      <c r="ATZ362" s="13"/>
      <c r="AUA362" s="13"/>
      <c r="AUB362" s="13"/>
      <c r="AUC362" s="13"/>
      <c r="AUD362" s="13"/>
      <c r="AUE362" s="13"/>
      <c r="AUF362" s="13"/>
      <c r="AUG362" s="13"/>
      <c r="AUH362" s="13"/>
      <c r="AUI362" s="13"/>
      <c r="AUJ362" s="13"/>
      <c r="AUK362" s="13"/>
      <c r="AUL362" s="13"/>
      <c r="AUM362" s="13"/>
      <c r="AUN362" s="13"/>
      <c r="AUO362" s="13"/>
      <c r="AUP362" s="13"/>
      <c r="AUQ362" s="13"/>
      <c r="AUR362" s="13"/>
      <c r="AUS362" s="13"/>
      <c r="AUT362" s="13"/>
      <c r="AUU362" s="13"/>
      <c r="AUV362" s="13"/>
      <c r="AUW362" s="13"/>
      <c r="AUX362" s="13"/>
      <c r="AUY362" s="13"/>
      <c r="AUZ362" s="13"/>
      <c r="AVA362" s="13"/>
      <c r="AVB362" s="13"/>
      <c r="AVC362" s="13"/>
      <c r="AVD362" s="13"/>
      <c r="AVE362" s="13"/>
      <c r="AVF362" s="13"/>
      <c r="AVG362" s="13"/>
      <c r="AVH362" s="13"/>
      <c r="AVI362" s="13"/>
      <c r="AVJ362" s="13"/>
      <c r="AVK362" s="13"/>
      <c r="AVL362" s="13"/>
      <c r="AVM362" s="13"/>
      <c r="AVN362" s="13"/>
      <c r="AVO362" s="13"/>
      <c r="AVP362" s="13"/>
      <c r="AVQ362" s="13"/>
      <c r="AVR362" s="13"/>
      <c r="AVS362" s="13"/>
      <c r="AVT362" s="13"/>
      <c r="AVU362" s="13"/>
      <c r="AVV362" s="13"/>
      <c r="AVW362" s="13"/>
      <c r="AVX362" s="13"/>
      <c r="AVY362" s="13"/>
      <c r="AVZ362" s="13"/>
      <c r="AWA362" s="13"/>
      <c r="AWB362" s="13"/>
      <c r="AWC362" s="13"/>
      <c r="AWD362" s="13"/>
      <c r="AWE362" s="13"/>
      <c r="AWF362" s="13"/>
      <c r="AWG362" s="13"/>
      <c r="AWH362" s="13"/>
      <c r="AWI362" s="13"/>
      <c r="AWJ362" s="13"/>
      <c r="AWK362" s="13"/>
      <c r="AWL362" s="13"/>
      <c r="AWM362" s="13"/>
      <c r="AWN362" s="13"/>
      <c r="AWO362" s="13"/>
      <c r="AWP362" s="13"/>
      <c r="AWQ362" s="13"/>
      <c r="AWR362" s="13"/>
      <c r="AWS362" s="13"/>
      <c r="AWT362" s="13"/>
      <c r="AWU362" s="13"/>
    </row>
    <row r="363" spans="1:1295" s="1" customFormat="1" ht="15.75" hidden="1" customHeight="1" x14ac:dyDescent="0.2">
      <c r="A363" s="37">
        <v>0</v>
      </c>
      <c r="B363" s="62" t="s">
        <v>752</v>
      </c>
      <c r="C363" s="6" t="s">
        <v>77</v>
      </c>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c r="CB363" s="13"/>
      <c r="CC363" s="13"/>
      <c r="CD363" s="13"/>
      <c r="CE363" s="13"/>
      <c r="CF363" s="13"/>
      <c r="CG363" s="13"/>
      <c r="CH363" s="13"/>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c r="EV363" s="13"/>
      <c r="EW363" s="13"/>
      <c r="EX363" s="13"/>
      <c r="EY363" s="13"/>
      <c r="EZ363" s="13"/>
      <c r="FA363" s="13"/>
      <c r="FB363" s="13"/>
      <c r="FC363" s="13"/>
      <c r="FD363" s="13"/>
      <c r="FE363" s="13"/>
      <c r="FF363" s="13"/>
      <c r="FG363" s="13"/>
      <c r="FH363" s="13"/>
      <c r="FI363" s="13"/>
      <c r="FJ363" s="13"/>
      <c r="FK363" s="13"/>
      <c r="FL363" s="13"/>
      <c r="FM363" s="13"/>
      <c r="FN363" s="13"/>
      <c r="FO363" s="13"/>
      <c r="FP363" s="13"/>
      <c r="FQ363" s="13"/>
      <c r="FR363" s="13"/>
      <c r="FS363" s="13"/>
      <c r="FT363" s="13"/>
      <c r="FU363" s="13"/>
      <c r="FV363" s="13"/>
      <c r="FW363" s="13"/>
      <c r="FX363" s="13"/>
      <c r="FY363" s="13"/>
      <c r="FZ363" s="13"/>
      <c r="GA363" s="13"/>
      <c r="GB363" s="13"/>
      <c r="GC363" s="13"/>
      <c r="GD363" s="13"/>
      <c r="GE363" s="13"/>
      <c r="GF363" s="13"/>
      <c r="GG363" s="13"/>
      <c r="GH363" s="13"/>
      <c r="GI363" s="13"/>
      <c r="GJ363" s="13"/>
      <c r="GK363" s="13"/>
      <c r="GL363" s="13"/>
      <c r="GM363" s="13"/>
      <c r="GN363" s="13"/>
      <c r="GO363" s="13"/>
      <c r="GP363" s="13"/>
      <c r="GQ363" s="13"/>
      <c r="GR363" s="13"/>
      <c r="GS363" s="13"/>
      <c r="GT363" s="13"/>
      <c r="GU363" s="13"/>
      <c r="GV363" s="13"/>
      <c r="GW363" s="13"/>
      <c r="GX363" s="13"/>
      <c r="GY363" s="13"/>
      <c r="GZ363" s="13"/>
      <c r="HA363" s="13"/>
      <c r="HB363" s="13"/>
      <c r="HC363" s="13"/>
      <c r="HD363" s="13"/>
      <c r="HE363" s="13"/>
      <c r="HF363" s="13"/>
      <c r="HG363" s="13"/>
      <c r="HH363" s="13"/>
      <c r="HI363" s="13"/>
      <c r="HJ363" s="13"/>
      <c r="HK363" s="13"/>
      <c r="HL363" s="13"/>
      <c r="HM363" s="13"/>
      <c r="HN363" s="13"/>
      <c r="HO363" s="13"/>
      <c r="HP363" s="13"/>
      <c r="HQ363" s="13"/>
      <c r="HR363" s="13"/>
      <c r="HS363" s="13"/>
      <c r="HT363" s="13"/>
      <c r="HU363" s="13"/>
      <c r="HV363" s="13"/>
      <c r="HW363" s="13"/>
      <c r="HX363" s="13"/>
      <c r="HY363" s="13"/>
      <c r="HZ363" s="13"/>
      <c r="IA363" s="13"/>
      <c r="IB363" s="13"/>
      <c r="IC363" s="13"/>
      <c r="ID363" s="13"/>
      <c r="IE363" s="13"/>
      <c r="IF363" s="13"/>
      <c r="IG363" s="13"/>
      <c r="IH363" s="13"/>
      <c r="II363" s="13"/>
      <c r="IJ363" s="13"/>
      <c r="IK363" s="13"/>
      <c r="IL363" s="13"/>
      <c r="IM363" s="13"/>
      <c r="IN363" s="13"/>
      <c r="IO363" s="13"/>
      <c r="IP363" s="13"/>
      <c r="IQ363" s="13"/>
      <c r="IR363" s="13"/>
      <c r="IS363" s="13"/>
      <c r="IT363" s="13"/>
      <c r="IU363" s="13"/>
      <c r="IV363" s="13"/>
      <c r="IW363" s="13"/>
      <c r="IX363" s="13"/>
      <c r="IY363" s="13"/>
      <c r="IZ363" s="13"/>
      <c r="JA363" s="13"/>
      <c r="JB363" s="13"/>
      <c r="JC363" s="13"/>
      <c r="JD363" s="13"/>
      <c r="JE363" s="13"/>
      <c r="JF363" s="13"/>
      <c r="JG363" s="13"/>
      <c r="JH363" s="13"/>
      <c r="JI363" s="13"/>
      <c r="JJ363" s="13"/>
      <c r="JK363" s="13"/>
      <c r="JL363" s="13"/>
      <c r="JM363" s="13"/>
      <c r="JN363" s="13"/>
      <c r="JO363" s="13"/>
      <c r="JP363" s="13"/>
      <c r="JQ363" s="13"/>
      <c r="JR363" s="13"/>
      <c r="JS363" s="13"/>
      <c r="JT363" s="13"/>
      <c r="JU363" s="13"/>
      <c r="JV363" s="13"/>
      <c r="JW363" s="13"/>
      <c r="JX363" s="13"/>
      <c r="JY363" s="13"/>
      <c r="JZ363" s="13"/>
      <c r="KA363" s="13"/>
      <c r="KB363" s="13"/>
      <c r="KC363" s="13"/>
      <c r="KD363" s="13"/>
      <c r="KE363" s="13"/>
      <c r="KF363" s="13"/>
      <c r="KG363" s="13"/>
      <c r="KH363" s="13"/>
      <c r="KI363" s="13"/>
      <c r="KJ363" s="13"/>
      <c r="KK363" s="13"/>
      <c r="KL363" s="13"/>
      <c r="KM363" s="13"/>
      <c r="KN363" s="13"/>
      <c r="KO363" s="13"/>
      <c r="KP363" s="13"/>
      <c r="KQ363" s="13"/>
      <c r="KR363" s="13"/>
      <c r="KS363" s="13"/>
      <c r="KT363" s="13"/>
      <c r="KU363" s="13"/>
      <c r="KV363" s="13"/>
      <c r="KW363" s="13"/>
      <c r="KX363" s="13"/>
      <c r="KY363" s="13"/>
      <c r="KZ363" s="13"/>
      <c r="LA363" s="13"/>
      <c r="LB363" s="13"/>
      <c r="LC363" s="13"/>
      <c r="LD363" s="13"/>
      <c r="LE363" s="13"/>
      <c r="LF363" s="13"/>
      <c r="LG363" s="13"/>
      <c r="LH363" s="13"/>
      <c r="LI363" s="13"/>
      <c r="LJ363" s="13"/>
      <c r="LK363" s="13"/>
      <c r="LL363" s="13"/>
      <c r="LM363" s="13"/>
      <c r="LN363" s="13"/>
      <c r="LO363" s="13"/>
      <c r="LP363" s="13"/>
      <c r="LQ363" s="13"/>
      <c r="LR363" s="13"/>
      <c r="LS363" s="13"/>
      <c r="LT363" s="13"/>
      <c r="LU363" s="13"/>
      <c r="LV363" s="13"/>
      <c r="LW363" s="13"/>
      <c r="LX363" s="13"/>
      <c r="LY363" s="13"/>
      <c r="LZ363" s="13"/>
      <c r="MA363" s="13"/>
      <c r="MB363" s="13"/>
      <c r="MC363" s="13"/>
      <c r="MD363" s="13"/>
      <c r="ME363" s="13"/>
      <c r="MF363" s="13"/>
      <c r="MG363" s="13"/>
      <c r="MH363" s="13"/>
      <c r="MI363" s="13"/>
      <c r="MJ363" s="13"/>
      <c r="MK363" s="13"/>
      <c r="ML363" s="13"/>
      <c r="MM363" s="13"/>
      <c r="MN363" s="13"/>
      <c r="MO363" s="13"/>
      <c r="MP363" s="13"/>
      <c r="MQ363" s="13"/>
      <c r="MR363" s="13"/>
      <c r="MS363" s="13"/>
      <c r="MT363" s="13"/>
      <c r="MU363" s="13"/>
      <c r="MV363" s="13"/>
      <c r="MW363" s="13"/>
      <c r="MX363" s="13"/>
      <c r="MY363" s="13"/>
      <c r="MZ363" s="13"/>
      <c r="NA363" s="13"/>
      <c r="NB363" s="13"/>
      <c r="NC363" s="13"/>
      <c r="ND363" s="13"/>
      <c r="NE363" s="13"/>
      <c r="NF363" s="13"/>
      <c r="NG363" s="13"/>
      <c r="NH363" s="13"/>
      <c r="NI363" s="13"/>
      <c r="NJ363" s="13"/>
      <c r="NK363" s="13"/>
      <c r="NL363" s="13"/>
      <c r="NM363" s="13"/>
      <c r="NN363" s="13"/>
      <c r="NO363" s="13"/>
      <c r="NP363" s="13"/>
      <c r="NQ363" s="13"/>
      <c r="NR363" s="13"/>
      <c r="NS363" s="13"/>
      <c r="NT363" s="13"/>
      <c r="NU363" s="13"/>
      <c r="NV363" s="13"/>
      <c r="NW363" s="13"/>
      <c r="NX363" s="13"/>
      <c r="NY363" s="13"/>
      <c r="NZ363" s="13"/>
      <c r="OA363" s="13"/>
      <c r="OB363" s="13"/>
      <c r="OC363" s="13"/>
      <c r="OD363" s="13"/>
      <c r="OE363" s="13"/>
      <c r="OF363" s="13"/>
      <c r="OG363" s="13"/>
      <c r="OH363" s="13"/>
      <c r="OI363" s="13"/>
      <c r="OJ363" s="13"/>
      <c r="OK363" s="13"/>
      <c r="OL363" s="13"/>
      <c r="OM363" s="13"/>
      <c r="ON363" s="13"/>
      <c r="OO363" s="13"/>
      <c r="OP363" s="13"/>
      <c r="OQ363" s="13"/>
      <c r="OR363" s="13"/>
      <c r="OS363" s="13"/>
      <c r="OT363" s="13"/>
      <c r="OU363" s="13"/>
      <c r="OV363" s="13"/>
      <c r="OW363" s="13"/>
      <c r="OX363" s="13"/>
      <c r="OY363" s="13"/>
      <c r="OZ363" s="13"/>
      <c r="PA363" s="13"/>
      <c r="PB363" s="13"/>
      <c r="PC363" s="13"/>
      <c r="PD363" s="13"/>
      <c r="PE363" s="13"/>
      <c r="PF363" s="13"/>
      <c r="PG363" s="13"/>
      <c r="PH363" s="13"/>
      <c r="PI363" s="13"/>
      <c r="PJ363" s="13"/>
      <c r="PK363" s="13"/>
      <c r="PL363" s="13"/>
      <c r="PM363" s="13"/>
      <c r="PN363" s="13"/>
      <c r="PO363" s="13"/>
      <c r="PP363" s="13"/>
      <c r="PQ363" s="13"/>
      <c r="PR363" s="13"/>
      <c r="PS363" s="13"/>
      <c r="PT363" s="13"/>
      <c r="PU363" s="13"/>
      <c r="PV363" s="13"/>
      <c r="PW363" s="13"/>
      <c r="PX363" s="13"/>
      <c r="PY363" s="13"/>
      <c r="PZ363" s="13"/>
      <c r="QA363" s="13"/>
      <c r="QB363" s="13"/>
      <c r="QC363" s="13"/>
      <c r="QD363" s="13"/>
      <c r="QE363" s="13"/>
      <c r="QF363" s="13"/>
      <c r="QG363" s="13"/>
      <c r="QH363" s="13"/>
      <c r="QI363" s="13"/>
      <c r="QJ363" s="13"/>
      <c r="QK363" s="13"/>
      <c r="QL363" s="13"/>
      <c r="QM363" s="13"/>
      <c r="QN363" s="13"/>
      <c r="QO363" s="13"/>
      <c r="QP363" s="13"/>
      <c r="QQ363" s="13"/>
      <c r="QR363" s="13"/>
      <c r="QS363" s="13"/>
      <c r="QT363" s="13"/>
      <c r="QU363" s="13"/>
      <c r="QV363" s="13"/>
      <c r="QW363" s="13"/>
      <c r="QX363" s="13"/>
      <c r="QY363" s="13"/>
      <c r="QZ363" s="13"/>
      <c r="RA363" s="13"/>
      <c r="RB363" s="13"/>
      <c r="RC363" s="13"/>
      <c r="RD363" s="13"/>
      <c r="RE363" s="13"/>
      <c r="RF363" s="13"/>
      <c r="RG363" s="13"/>
      <c r="RH363" s="13"/>
      <c r="RI363" s="13"/>
      <c r="RJ363" s="13"/>
      <c r="RK363" s="13"/>
      <c r="RL363" s="13"/>
      <c r="RM363" s="13"/>
      <c r="RN363" s="13"/>
      <c r="RO363" s="13"/>
      <c r="RP363" s="13"/>
      <c r="RQ363" s="13"/>
      <c r="RR363" s="13"/>
      <c r="RS363" s="13"/>
      <c r="RT363" s="13"/>
      <c r="RU363" s="13"/>
      <c r="RV363" s="13"/>
      <c r="RW363" s="13"/>
      <c r="RX363" s="13"/>
      <c r="RY363" s="13"/>
      <c r="RZ363" s="13"/>
      <c r="SA363" s="13"/>
      <c r="SB363" s="13"/>
      <c r="SC363" s="13"/>
      <c r="SD363" s="13"/>
      <c r="SE363" s="13"/>
      <c r="SF363" s="13"/>
      <c r="SG363" s="13"/>
      <c r="SH363" s="13"/>
      <c r="SI363" s="13"/>
      <c r="SJ363" s="13"/>
      <c r="SK363" s="13"/>
      <c r="SL363" s="13"/>
      <c r="SM363" s="13"/>
      <c r="SN363" s="13"/>
      <c r="SO363" s="13"/>
      <c r="SP363" s="13"/>
      <c r="SQ363" s="13"/>
      <c r="SR363" s="13"/>
      <c r="SS363" s="13"/>
      <c r="ST363" s="13"/>
      <c r="SU363" s="13"/>
      <c r="SV363" s="13"/>
      <c r="SW363" s="13"/>
      <c r="SX363" s="13"/>
      <c r="SY363" s="13"/>
      <c r="SZ363" s="13"/>
      <c r="TA363" s="13"/>
      <c r="TB363" s="13"/>
      <c r="TC363" s="13"/>
      <c r="TD363" s="13"/>
      <c r="TE363" s="13"/>
      <c r="TF363" s="13"/>
      <c r="TG363" s="13"/>
      <c r="TH363" s="13"/>
      <c r="TI363" s="13"/>
      <c r="TJ363" s="13"/>
      <c r="TK363" s="13"/>
      <c r="TL363" s="13"/>
      <c r="TM363" s="13"/>
      <c r="TN363" s="13"/>
      <c r="TO363" s="13"/>
      <c r="TP363" s="13"/>
      <c r="TQ363" s="13"/>
      <c r="TR363" s="13"/>
      <c r="TS363" s="13"/>
      <c r="TT363" s="13"/>
      <c r="TU363" s="13"/>
      <c r="TV363" s="13"/>
      <c r="TW363" s="13"/>
      <c r="TX363" s="13"/>
      <c r="TY363" s="13"/>
      <c r="TZ363" s="13"/>
      <c r="UA363" s="13"/>
      <c r="UB363" s="13"/>
      <c r="UC363" s="13"/>
      <c r="UD363" s="13"/>
      <c r="UE363" s="13"/>
      <c r="UF363" s="13"/>
      <c r="UG363" s="13"/>
      <c r="UH363" s="13"/>
      <c r="UI363" s="13"/>
      <c r="UJ363" s="13"/>
      <c r="UK363" s="13"/>
      <c r="UL363" s="13"/>
      <c r="UM363" s="13"/>
      <c r="UN363" s="13"/>
      <c r="UO363" s="13"/>
      <c r="UP363" s="13"/>
      <c r="UQ363" s="13"/>
      <c r="UR363" s="13"/>
      <c r="US363" s="13"/>
      <c r="UT363" s="13"/>
      <c r="UU363" s="13"/>
      <c r="UV363" s="13"/>
      <c r="UW363" s="13"/>
      <c r="UX363" s="13"/>
      <c r="UY363" s="13"/>
      <c r="UZ363" s="13"/>
      <c r="VA363" s="13"/>
      <c r="VB363" s="13"/>
      <c r="VC363" s="13"/>
      <c r="VD363" s="13"/>
      <c r="VE363" s="13"/>
      <c r="VF363" s="13"/>
      <c r="VG363" s="13"/>
      <c r="VH363" s="13"/>
      <c r="VI363" s="13"/>
      <c r="VJ363" s="13"/>
      <c r="VK363" s="13"/>
      <c r="VL363" s="13"/>
      <c r="VM363" s="13"/>
      <c r="VN363" s="13"/>
      <c r="VO363" s="13"/>
      <c r="VP363" s="13"/>
      <c r="VQ363" s="13"/>
      <c r="VR363" s="13"/>
      <c r="VS363" s="13"/>
      <c r="VT363" s="13"/>
      <c r="VU363" s="13"/>
      <c r="VV363" s="13"/>
      <c r="VW363" s="13"/>
      <c r="VX363" s="13"/>
      <c r="VY363" s="13"/>
      <c r="VZ363" s="13"/>
      <c r="WA363" s="13"/>
      <c r="WB363" s="13"/>
      <c r="WC363" s="13"/>
      <c r="WD363" s="13"/>
      <c r="WE363" s="13"/>
      <c r="WF363" s="13"/>
      <c r="WG363" s="13"/>
      <c r="WH363" s="13"/>
      <c r="WI363" s="13"/>
      <c r="WJ363" s="13"/>
      <c r="WK363" s="13"/>
      <c r="WL363" s="13"/>
      <c r="WM363" s="13"/>
      <c r="WN363" s="13"/>
      <c r="WO363" s="13"/>
      <c r="WP363" s="13"/>
      <c r="WQ363" s="13"/>
      <c r="WR363" s="13"/>
      <c r="WS363" s="13"/>
      <c r="WT363" s="13"/>
      <c r="WU363" s="13"/>
      <c r="WV363" s="13"/>
      <c r="WW363" s="13"/>
      <c r="WX363" s="13"/>
      <c r="WY363" s="13"/>
      <c r="WZ363" s="13"/>
      <c r="XA363" s="13"/>
      <c r="XB363" s="13"/>
      <c r="XC363" s="13"/>
      <c r="XD363" s="13"/>
      <c r="XE363" s="13"/>
      <c r="XF363" s="13"/>
      <c r="XG363" s="13"/>
      <c r="XH363" s="13"/>
      <c r="XI363" s="13"/>
      <c r="XJ363" s="13"/>
      <c r="XK363" s="13"/>
      <c r="XL363" s="13"/>
      <c r="XM363" s="13"/>
      <c r="XN363" s="13"/>
      <c r="XO363" s="13"/>
      <c r="XP363" s="13"/>
      <c r="XQ363" s="13"/>
      <c r="XR363" s="13"/>
      <c r="XS363" s="13"/>
      <c r="XT363" s="13"/>
      <c r="XU363" s="13"/>
      <c r="XV363" s="13"/>
      <c r="XW363" s="13"/>
      <c r="XX363" s="13"/>
      <c r="XY363" s="13"/>
      <c r="XZ363" s="13"/>
      <c r="YA363" s="13"/>
      <c r="YB363" s="13"/>
      <c r="YC363" s="13"/>
      <c r="YD363" s="13"/>
      <c r="YE363" s="13"/>
      <c r="YF363" s="13"/>
      <c r="YG363" s="13"/>
      <c r="YH363" s="13"/>
      <c r="YI363" s="13"/>
      <c r="YJ363" s="13"/>
      <c r="YK363" s="13"/>
      <c r="YL363" s="13"/>
      <c r="YM363" s="13"/>
      <c r="YN363" s="13"/>
      <c r="YO363" s="13"/>
      <c r="YP363" s="13"/>
      <c r="YQ363" s="13"/>
      <c r="YR363" s="13"/>
      <c r="YS363" s="13"/>
      <c r="YT363" s="13"/>
      <c r="YU363" s="13"/>
      <c r="YV363" s="13"/>
      <c r="YW363" s="13"/>
      <c r="YX363" s="13"/>
      <c r="YY363" s="13"/>
      <c r="YZ363" s="13"/>
      <c r="ZA363" s="13"/>
      <c r="ZB363" s="13"/>
      <c r="ZC363" s="13"/>
      <c r="ZD363" s="13"/>
      <c r="ZE363" s="13"/>
      <c r="ZF363" s="13"/>
      <c r="ZG363" s="13"/>
      <c r="ZH363" s="13"/>
      <c r="ZI363" s="13"/>
      <c r="ZJ363" s="13"/>
      <c r="ZK363" s="13"/>
      <c r="ZL363" s="13"/>
      <c r="ZM363" s="13"/>
      <c r="ZN363" s="13"/>
      <c r="ZO363" s="13"/>
      <c r="ZP363" s="13"/>
      <c r="ZQ363" s="13"/>
      <c r="ZR363" s="13"/>
      <c r="ZS363" s="13"/>
      <c r="ZT363" s="13"/>
      <c r="ZU363" s="13"/>
      <c r="ZV363" s="13"/>
      <c r="ZW363" s="13"/>
      <c r="ZX363" s="13"/>
      <c r="ZY363" s="13"/>
      <c r="ZZ363" s="13"/>
      <c r="AAA363" s="13"/>
      <c r="AAB363" s="13"/>
      <c r="AAC363" s="13"/>
      <c r="AAD363" s="13"/>
      <c r="AAE363" s="13"/>
      <c r="AAF363" s="13"/>
      <c r="AAG363" s="13"/>
      <c r="AAH363" s="13"/>
      <c r="AAI363" s="13"/>
      <c r="AAJ363" s="13"/>
      <c r="AAK363" s="13"/>
      <c r="AAL363" s="13"/>
      <c r="AAM363" s="13"/>
      <c r="AAN363" s="13"/>
      <c r="AAO363" s="13"/>
      <c r="AAP363" s="13"/>
      <c r="AAQ363" s="13"/>
      <c r="AAR363" s="13"/>
      <c r="AAS363" s="13"/>
      <c r="AAT363" s="13"/>
      <c r="AAU363" s="13"/>
      <c r="AAV363" s="13"/>
      <c r="AAW363" s="13"/>
      <c r="AAX363" s="13"/>
      <c r="AAY363" s="13"/>
      <c r="AAZ363" s="13"/>
      <c r="ABA363" s="13"/>
      <c r="ABB363" s="13"/>
      <c r="ABC363" s="13"/>
      <c r="ABD363" s="13"/>
      <c r="ABE363" s="13"/>
      <c r="ABF363" s="13"/>
      <c r="ABG363" s="13"/>
      <c r="ABH363" s="13"/>
      <c r="ABI363" s="13"/>
      <c r="ABJ363" s="13"/>
      <c r="ABK363" s="13"/>
      <c r="ABL363" s="13"/>
      <c r="ABM363" s="13"/>
      <c r="ABN363" s="13"/>
      <c r="ABO363" s="13"/>
      <c r="ABP363" s="13"/>
      <c r="ABQ363" s="13"/>
      <c r="ABR363" s="13"/>
      <c r="ABS363" s="13"/>
      <c r="ABT363" s="13"/>
      <c r="ABU363" s="13"/>
      <c r="ABV363" s="13"/>
      <c r="ABW363" s="13"/>
      <c r="ABX363" s="13"/>
      <c r="ABY363" s="13"/>
      <c r="ABZ363" s="13"/>
      <c r="ACA363" s="13"/>
      <c r="ACB363" s="13"/>
      <c r="ACC363" s="13"/>
      <c r="ACD363" s="13"/>
      <c r="ACE363" s="13"/>
      <c r="ACF363" s="13"/>
      <c r="ACG363" s="13"/>
      <c r="ACH363" s="13"/>
      <c r="ACI363" s="13"/>
      <c r="ACJ363" s="13"/>
      <c r="ACK363" s="13"/>
      <c r="ACL363" s="13"/>
      <c r="ACM363" s="13"/>
      <c r="ACN363" s="13"/>
      <c r="ACO363" s="13"/>
      <c r="ACP363" s="13"/>
      <c r="ACQ363" s="13"/>
      <c r="ACR363" s="13"/>
      <c r="ACS363" s="13"/>
      <c r="ACT363" s="13"/>
      <c r="ACU363" s="13"/>
      <c r="ACV363" s="13"/>
      <c r="ACW363" s="13"/>
      <c r="ACX363" s="13"/>
      <c r="ACY363" s="13"/>
      <c r="ACZ363" s="13"/>
      <c r="ADA363" s="13"/>
      <c r="ADB363" s="13"/>
      <c r="ADC363" s="13"/>
      <c r="ADD363" s="13"/>
      <c r="ADE363" s="13"/>
      <c r="ADF363" s="13"/>
      <c r="ADG363" s="13"/>
      <c r="ADH363" s="13"/>
      <c r="ADI363" s="13"/>
      <c r="ADJ363" s="13"/>
      <c r="ADK363" s="13"/>
      <c r="ADL363" s="13"/>
      <c r="ADM363" s="13"/>
      <c r="ADN363" s="13"/>
      <c r="ADO363" s="13"/>
      <c r="ADP363" s="13"/>
      <c r="ADQ363" s="13"/>
      <c r="ADR363" s="13"/>
      <c r="ADS363" s="13"/>
      <c r="ADT363" s="13"/>
      <c r="ADU363" s="13"/>
      <c r="ADV363" s="13"/>
      <c r="ADW363" s="13"/>
      <c r="ADX363" s="13"/>
      <c r="ADY363" s="13"/>
      <c r="ADZ363" s="13"/>
      <c r="AEA363" s="13"/>
      <c r="AEB363" s="13"/>
      <c r="AEC363" s="13"/>
      <c r="AED363" s="13"/>
      <c r="AEE363" s="13"/>
      <c r="AEF363" s="13"/>
      <c r="AEG363" s="13"/>
      <c r="AEH363" s="13"/>
      <c r="AEI363" s="13"/>
      <c r="AEJ363" s="13"/>
      <c r="AEK363" s="13"/>
      <c r="AEL363" s="13"/>
      <c r="AEM363" s="13"/>
      <c r="AEN363" s="13"/>
      <c r="AEO363" s="13"/>
      <c r="AEP363" s="13"/>
      <c r="AEQ363" s="13"/>
      <c r="AER363" s="13"/>
      <c r="AES363" s="13"/>
      <c r="AET363" s="13"/>
      <c r="AEU363" s="13"/>
      <c r="AEV363" s="13"/>
      <c r="AEW363" s="13"/>
      <c r="AEX363" s="13"/>
      <c r="AEY363" s="13"/>
      <c r="AEZ363" s="13"/>
      <c r="AFA363" s="13"/>
      <c r="AFB363" s="13"/>
      <c r="AFC363" s="13"/>
      <c r="AFD363" s="13"/>
      <c r="AFE363" s="13"/>
      <c r="AFF363" s="13"/>
      <c r="AFG363" s="13"/>
      <c r="AFH363" s="13"/>
      <c r="AFI363" s="13"/>
      <c r="AFJ363" s="13"/>
      <c r="AFK363" s="13"/>
      <c r="AFL363" s="13"/>
      <c r="AFM363" s="13"/>
      <c r="AFN363" s="13"/>
      <c r="AFO363" s="13"/>
      <c r="AFP363" s="13"/>
      <c r="AFQ363" s="13"/>
      <c r="AFR363" s="13"/>
      <c r="AFS363" s="13"/>
      <c r="AFT363" s="13"/>
      <c r="AFU363" s="13"/>
      <c r="AFV363" s="13"/>
      <c r="AFW363" s="13"/>
      <c r="AFX363" s="13"/>
      <c r="AFY363" s="13"/>
      <c r="AFZ363" s="13"/>
      <c r="AGA363" s="13"/>
      <c r="AGB363" s="13"/>
      <c r="AGC363" s="13"/>
      <c r="AGD363" s="13"/>
      <c r="AGE363" s="13"/>
      <c r="AGF363" s="13"/>
      <c r="AGG363" s="13"/>
      <c r="AGH363" s="13"/>
      <c r="AGI363" s="13"/>
      <c r="AGJ363" s="13"/>
      <c r="AGK363" s="13"/>
      <c r="AGL363" s="13"/>
      <c r="AGM363" s="13"/>
      <c r="AGN363" s="13"/>
      <c r="AGO363" s="13"/>
      <c r="AGP363" s="13"/>
      <c r="AGQ363" s="13"/>
      <c r="AGR363" s="13"/>
      <c r="AGS363" s="13"/>
      <c r="AGT363" s="13"/>
      <c r="AGU363" s="13"/>
      <c r="AGV363" s="13"/>
      <c r="AGW363" s="13"/>
      <c r="AGX363" s="13"/>
      <c r="AGY363" s="13"/>
      <c r="AGZ363" s="13"/>
      <c r="AHA363" s="13"/>
      <c r="AHB363" s="13"/>
      <c r="AHC363" s="13"/>
      <c r="AHD363" s="13"/>
      <c r="AHE363" s="13"/>
      <c r="AHF363" s="13"/>
      <c r="AHG363" s="13"/>
      <c r="AHH363" s="13"/>
      <c r="AHI363" s="13"/>
      <c r="AHJ363" s="13"/>
      <c r="AHK363" s="13"/>
      <c r="AHL363" s="13"/>
      <c r="AHM363" s="13"/>
      <c r="AHN363" s="13"/>
      <c r="AHO363" s="13"/>
      <c r="AHP363" s="13"/>
      <c r="AHQ363" s="13"/>
      <c r="AHR363" s="13"/>
      <c r="AHS363" s="13"/>
      <c r="AHT363" s="13"/>
      <c r="AHU363" s="13"/>
      <c r="AHV363" s="13"/>
      <c r="AHW363" s="13"/>
      <c r="AHX363" s="13"/>
      <c r="AHY363" s="13"/>
      <c r="AHZ363" s="13"/>
      <c r="AIA363" s="13"/>
      <c r="AIB363" s="13"/>
      <c r="AIC363" s="13"/>
      <c r="AID363" s="13"/>
      <c r="AIE363" s="13"/>
      <c r="AIF363" s="13"/>
      <c r="AIG363" s="13"/>
      <c r="AIH363" s="13"/>
      <c r="AII363" s="13"/>
      <c r="AIJ363" s="13"/>
      <c r="AIK363" s="13"/>
      <c r="AIL363" s="13"/>
      <c r="AIM363" s="13"/>
      <c r="AIN363" s="13"/>
      <c r="AIO363" s="13"/>
      <c r="AIP363" s="13"/>
      <c r="AIQ363" s="13"/>
      <c r="AIR363" s="13"/>
      <c r="AIS363" s="13"/>
      <c r="AIT363" s="13"/>
      <c r="AIU363" s="13"/>
      <c r="AIV363" s="13"/>
      <c r="AIW363" s="13"/>
      <c r="AIX363" s="13"/>
      <c r="AIY363" s="13"/>
      <c r="AIZ363" s="13"/>
      <c r="AJA363" s="13"/>
      <c r="AJB363" s="13"/>
      <c r="AJC363" s="13"/>
      <c r="AJD363" s="13"/>
      <c r="AJE363" s="13"/>
      <c r="AJF363" s="13"/>
      <c r="AJG363" s="13"/>
      <c r="AJH363" s="13"/>
      <c r="AJI363" s="13"/>
      <c r="AJJ363" s="13"/>
      <c r="AJK363" s="13"/>
      <c r="AJL363" s="13"/>
      <c r="AJM363" s="13"/>
      <c r="AJN363" s="13"/>
      <c r="AJO363" s="13"/>
      <c r="AJP363" s="13"/>
      <c r="AJQ363" s="13"/>
      <c r="AJR363" s="13"/>
      <c r="AJS363" s="13"/>
      <c r="AJT363" s="13"/>
      <c r="AJU363" s="13"/>
      <c r="AJV363" s="13"/>
      <c r="AJW363" s="13"/>
      <c r="AJX363" s="13"/>
      <c r="AJY363" s="13"/>
      <c r="AJZ363" s="13"/>
      <c r="AKA363" s="13"/>
      <c r="AKB363" s="13"/>
      <c r="AKC363" s="13"/>
      <c r="AKD363" s="13"/>
      <c r="AKE363" s="13"/>
      <c r="AKF363" s="13"/>
      <c r="AKG363" s="13"/>
      <c r="AKH363" s="13"/>
      <c r="AKI363" s="13"/>
      <c r="AKJ363" s="13"/>
      <c r="AKK363" s="13"/>
      <c r="AKL363" s="13"/>
      <c r="AKM363" s="13"/>
      <c r="AKN363" s="13"/>
      <c r="AKO363" s="13"/>
      <c r="AKP363" s="13"/>
      <c r="AKQ363" s="13"/>
      <c r="AKR363" s="13"/>
      <c r="AKS363" s="13"/>
      <c r="AKT363" s="13"/>
      <c r="AKU363" s="13"/>
      <c r="AKV363" s="13"/>
      <c r="AKW363" s="13"/>
      <c r="AKX363" s="13"/>
      <c r="AKY363" s="13"/>
      <c r="AKZ363" s="13"/>
      <c r="ALA363" s="13"/>
      <c r="ALB363" s="13"/>
      <c r="ALC363" s="13"/>
      <c r="ALD363" s="13"/>
      <c r="ALE363" s="13"/>
      <c r="ALF363" s="13"/>
      <c r="ALG363" s="13"/>
      <c r="ALH363" s="13"/>
      <c r="ALI363" s="13"/>
      <c r="ALJ363" s="13"/>
      <c r="ALK363" s="13"/>
      <c r="ALL363" s="13"/>
      <c r="ALM363" s="13"/>
      <c r="ALN363" s="13"/>
      <c r="ALO363" s="13"/>
      <c r="ALP363" s="13"/>
      <c r="ALQ363" s="13"/>
      <c r="ALR363" s="13"/>
      <c r="ALS363" s="13"/>
      <c r="ALT363" s="13"/>
      <c r="ALU363" s="13"/>
      <c r="ALV363" s="13"/>
      <c r="ALW363" s="13"/>
      <c r="ALX363" s="13"/>
      <c r="ALY363" s="13"/>
      <c r="ALZ363" s="13"/>
      <c r="AMA363" s="13"/>
      <c r="AMB363" s="13"/>
      <c r="AMC363" s="13"/>
      <c r="AMD363" s="13"/>
      <c r="AME363" s="13"/>
      <c r="AMF363" s="13"/>
      <c r="AMG363" s="13"/>
      <c r="AMH363" s="13"/>
      <c r="AMI363" s="13"/>
      <c r="AMJ363" s="13"/>
      <c r="AMK363" s="13"/>
      <c r="AML363" s="13"/>
      <c r="AMM363" s="13"/>
      <c r="AMN363" s="13"/>
      <c r="AMO363" s="13"/>
      <c r="AMP363" s="13"/>
      <c r="AMQ363" s="13"/>
      <c r="AMR363" s="13"/>
      <c r="AMS363" s="13"/>
      <c r="AMT363" s="13"/>
      <c r="AMU363" s="13"/>
      <c r="AMV363" s="13"/>
      <c r="AMW363" s="13"/>
      <c r="AMX363" s="13"/>
      <c r="AMY363" s="13"/>
      <c r="AMZ363" s="13"/>
      <c r="ANA363" s="13"/>
      <c r="ANB363" s="13"/>
      <c r="ANC363" s="13"/>
      <c r="AND363" s="13"/>
      <c r="ANE363" s="13"/>
      <c r="ANF363" s="13"/>
      <c r="ANG363" s="13"/>
      <c r="ANH363" s="13"/>
      <c r="ANI363" s="13"/>
      <c r="ANJ363" s="13"/>
      <c r="ANK363" s="13"/>
      <c r="ANL363" s="13"/>
      <c r="ANM363" s="13"/>
      <c r="ANN363" s="13"/>
      <c r="ANO363" s="13"/>
      <c r="ANP363" s="13"/>
      <c r="ANQ363" s="13"/>
      <c r="ANR363" s="13"/>
      <c r="ANS363" s="13"/>
      <c r="ANT363" s="13"/>
      <c r="ANU363" s="13"/>
      <c r="ANV363" s="13"/>
      <c r="ANW363" s="13"/>
      <c r="ANX363" s="13"/>
      <c r="ANY363" s="13"/>
      <c r="ANZ363" s="13"/>
      <c r="AOA363" s="13"/>
      <c r="AOB363" s="13"/>
      <c r="AOC363" s="13"/>
      <c r="AOD363" s="13"/>
      <c r="AOE363" s="13"/>
      <c r="AOF363" s="13"/>
      <c r="AOG363" s="13"/>
      <c r="AOH363" s="13"/>
      <c r="AOI363" s="13"/>
      <c r="AOJ363" s="13"/>
      <c r="AOK363" s="13"/>
      <c r="AOL363" s="13"/>
      <c r="AOM363" s="13"/>
      <c r="AON363" s="13"/>
      <c r="AOO363" s="13"/>
      <c r="AOP363" s="13"/>
      <c r="AOQ363" s="13"/>
      <c r="AOR363" s="13"/>
      <c r="AOS363" s="13"/>
      <c r="AOT363" s="13"/>
      <c r="AOU363" s="13"/>
      <c r="AOV363" s="13"/>
      <c r="AOW363" s="13"/>
      <c r="AOX363" s="13"/>
      <c r="AOY363" s="13"/>
      <c r="AOZ363" s="13"/>
      <c r="APA363" s="13"/>
      <c r="APB363" s="13"/>
      <c r="APC363" s="13"/>
      <c r="APD363" s="13"/>
      <c r="APE363" s="13"/>
      <c r="APF363" s="13"/>
      <c r="APG363" s="13"/>
      <c r="APH363" s="13"/>
      <c r="API363" s="13"/>
      <c r="APJ363" s="13"/>
      <c r="APK363" s="13"/>
      <c r="APL363" s="13"/>
      <c r="APM363" s="13"/>
      <c r="APN363" s="13"/>
      <c r="APO363" s="13"/>
      <c r="APP363" s="13"/>
      <c r="APQ363" s="13"/>
      <c r="APR363" s="13"/>
      <c r="APS363" s="13"/>
      <c r="APT363" s="13"/>
      <c r="APU363" s="13"/>
      <c r="APV363" s="13"/>
      <c r="APW363" s="13"/>
      <c r="APX363" s="13"/>
      <c r="APY363" s="13"/>
      <c r="APZ363" s="13"/>
      <c r="AQA363" s="13"/>
      <c r="AQB363" s="13"/>
      <c r="AQC363" s="13"/>
      <c r="AQD363" s="13"/>
      <c r="AQE363" s="13"/>
      <c r="AQF363" s="13"/>
      <c r="AQG363" s="13"/>
      <c r="AQH363" s="13"/>
      <c r="AQI363" s="13"/>
      <c r="AQJ363" s="13"/>
      <c r="AQK363" s="13"/>
      <c r="AQL363" s="13"/>
      <c r="AQM363" s="13"/>
      <c r="AQN363" s="13"/>
      <c r="AQO363" s="13"/>
      <c r="AQP363" s="13"/>
      <c r="AQQ363" s="13"/>
      <c r="AQR363" s="13"/>
      <c r="AQS363" s="13"/>
      <c r="AQT363" s="13"/>
      <c r="AQU363" s="13"/>
      <c r="AQV363" s="13"/>
      <c r="AQW363" s="13"/>
      <c r="AQX363" s="13"/>
      <c r="AQY363" s="13"/>
      <c r="AQZ363" s="13"/>
      <c r="ARA363" s="13"/>
      <c r="ARB363" s="13"/>
      <c r="ARC363" s="13"/>
      <c r="ARD363" s="13"/>
      <c r="ARE363" s="13"/>
      <c r="ARF363" s="13"/>
      <c r="ARG363" s="13"/>
      <c r="ARH363" s="13"/>
      <c r="ARI363" s="13"/>
      <c r="ARJ363" s="13"/>
      <c r="ARK363" s="13"/>
      <c r="ARL363" s="13"/>
      <c r="ARM363" s="13"/>
      <c r="ARN363" s="13"/>
      <c r="ARO363" s="13"/>
      <c r="ARP363" s="13"/>
      <c r="ARQ363" s="13"/>
      <c r="ARR363" s="13"/>
      <c r="ARS363" s="13"/>
      <c r="ART363" s="13"/>
      <c r="ARU363" s="13"/>
      <c r="ARV363" s="13"/>
      <c r="ARW363" s="13"/>
      <c r="ARX363" s="13"/>
      <c r="ARY363" s="13"/>
      <c r="ARZ363" s="13"/>
      <c r="ASA363" s="13"/>
      <c r="ASB363" s="13"/>
      <c r="ASC363" s="13"/>
      <c r="ASD363" s="13"/>
      <c r="ASE363" s="13"/>
      <c r="ASF363" s="13"/>
      <c r="ASG363" s="13"/>
      <c r="ASH363" s="13"/>
      <c r="ASI363" s="13"/>
      <c r="ASJ363" s="13"/>
      <c r="ASK363" s="13"/>
      <c r="ASL363" s="13"/>
      <c r="ASM363" s="13"/>
      <c r="ASN363" s="13"/>
      <c r="ASO363" s="13"/>
      <c r="ASP363" s="13"/>
      <c r="ASQ363" s="13"/>
      <c r="ASR363" s="13"/>
      <c r="ASS363" s="13"/>
      <c r="AST363" s="13"/>
      <c r="ASU363" s="13"/>
      <c r="ASV363" s="13"/>
      <c r="ASW363" s="13"/>
      <c r="ASX363" s="13"/>
      <c r="ASY363" s="13"/>
      <c r="ASZ363" s="13"/>
      <c r="ATA363" s="13"/>
      <c r="ATB363" s="13"/>
      <c r="ATC363" s="13"/>
      <c r="ATD363" s="13"/>
      <c r="ATE363" s="13"/>
      <c r="ATF363" s="13"/>
      <c r="ATG363" s="13"/>
      <c r="ATH363" s="13"/>
      <c r="ATI363" s="13"/>
      <c r="ATJ363" s="13"/>
      <c r="ATK363" s="13"/>
      <c r="ATL363" s="13"/>
      <c r="ATM363" s="13"/>
      <c r="ATN363" s="13"/>
      <c r="ATO363" s="13"/>
      <c r="ATP363" s="13"/>
      <c r="ATQ363" s="13"/>
      <c r="ATR363" s="13"/>
      <c r="ATS363" s="13"/>
      <c r="ATT363" s="13"/>
      <c r="ATU363" s="13"/>
      <c r="ATV363" s="13"/>
      <c r="ATW363" s="13"/>
      <c r="ATX363" s="13"/>
      <c r="ATY363" s="13"/>
      <c r="ATZ363" s="13"/>
      <c r="AUA363" s="13"/>
      <c r="AUB363" s="13"/>
      <c r="AUC363" s="13"/>
      <c r="AUD363" s="13"/>
      <c r="AUE363" s="13"/>
      <c r="AUF363" s="13"/>
      <c r="AUG363" s="13"/>
      <c r="AUH363" s="13"/>
      <c r="AUI363" s="13"/>
      <c r="AUJ363" s="13"/>
      <c r="AUK363" s="13"/>
      <c r="AUL363" s="13"/>
      <c r="AUM363" s="13"/>
      <c r="AUN363" s="13"/>
      <c r="AUO363" s="13"/>
      <c r="AUP363" s="13"/>
      <c r="AUQ363" s="13"/>
      <c r="AUR363" s="13"/>
      <c r="AUS363" s="13"/>
      <c r="AUT363" s="13"/>
      <c r="AUU363" s="13"/>
      <c r="AUV363" s="13"/>
      <c r="AUW363" s="13"/>
      <c r="AUX363" s="13"/>
      <c r="AUY363" s="13"/>
      <c r="AUZ363" s="13"/>
      <c r="AVA363" s="13"/>
      <c r="AVB363" s="13"/>
      <c r="AVC363" s="13"/>
      <c r="AVD363" s="13"/>
      <c r="AVE363" s="13"/>
      <c r="AVF363" s="13"/>
      <c r="AVG363" s="13"/>
      <c r="AVH363" s="13"/>
      <c r="AVI363" s="13"/>
      <c r="AVJ363" s="13"/>
      <c r="AVK363" s="13"/>
      <c r="AVL363" s="13"/>
      <c r="AVM363" s="13"/>
      <c r="AVN363" s="13"/>
      <c r="AVO363" s="13"/>
      <c r="AVP363" s="13"/>
      <c r="AVQ363" s="13"/>
      <c r="AVR363" s="13"/>
      <c r="AVS363" s="13"/>
      <c r="AVT363" s="13"/>
      <c r="AVU363" s="13"/>
      <c r="AVV363" s="13"/>
      <c r="AVW363" s="13"/>
      <c r="AVX363" s="13"/>
      <c r="AVY363" s="13"/>
      <c r="AVZ363" s="13"/>
      <c r="AWA363" s="13"/>
      <c r="AWB363" s="13"/>
      <c r="AWC363" s="13"/>
      <c r="AWD363" s="13"/>
      <c r="AWE363" s="13"/>
      <c r="AWF363" s="13"/>
      <c r="AWG363" s="13"/>
      <c r="AWH363" s="13"/>
      <c r="AWI363" s="13"/>
      <c r="AWJ363" s="13"/>
      <c r="AWK363" s="13"/>
      <c r="AWL363" s="13"/>
      <c r="AWM363" s="13"/>
      <c r="AWN363" s="13"/>
      <c r="AWO363" s="13"/>
      <c r="AWP363" s="13"/>
      <c r="AWQ363" s="13"/>
      <c r="AWR363" s="13"/>
      <c r="AWS363" s="13"/>
      <c r="AWT363" s="13"/>
      <c r="AWU363" s="13"/>
    </row>
    <row r="364" spans="1:1295" ht="15.75" hidden="1" customHeight="1" x14ac:dyDescent="0.2">
      <c r="A364" s="37">
        <v>0</v>
      </c>
      <c r="B364" s="62" t="s">
        <v>752</v>
      </c>
      <c r="C364" s="6" t="s">
        <v>77</v>
      </c>
    </row>
    <row r="365" spans="1:1295" ht="15.75" hidden="1" customHeight="1" x14ac:dyDescent="0.2">
      <c r="A365" s="37">
        <v>0</v>
      </c>
      <c r="B365" s="62" t="s">
        <v>752</v>
      </c>
      <c r="C365" s="6" t="s">
        <v>77</v>
      </c>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c r="KJ365" s="1"/>
      <c r="KK365" s="1"/>
      <c r="KL365" s="1"/>
      <c r="KM365" s="1"/>
      <c r="KN365" s="1"/>
      <c r="KO365" s="1"/>
      <c r="KP365" s="1"/>
      <c r="KQ365" s="1"/>
      <c r="KR365" s="1"/>
      <c r="KS365" s="1"/>
      <c r="KT365" s="1"/>
      <c r="KU365" s="1"/>
      <c r="KV365" s="1"/>
      <c r="KW365" s="1"/>
      <c r="KX365" s="1"/>
      <c r="KY365" s="1"/>
      <c r="KZ365" s="1"/>
      <c r="LA365" s="1"/>
      <c r="LB365" s="1"/>
      <c r="LC365" s="1"/>
      <c r="LD365" s="1"/>
      <c r="LE365" s="1"/>
      <c r="LF365" s="1"/>
      <c r="LG365" s="1"/>
      <c r="LH365" s="1"/>
      <c r="LI365" s="1"/>
      <c r="LJ365" s="1"/>
      <c r="LK365" s="1"/>
      <c r="LL365" s="1"/>
      <c r="LM365" s="1"/>
      <c r="LN365" s="1"/>
      <c r="LO365" s="1"/>
      <c r="LP365" s="1"/>
      <c r="LQ365" s="1"/>
      <c r="LR365" s="1"/>
      <c r="LS365" s="1"/>
      <c r="LT365" s="1"/>
      <c r="LU365" s="1"/>
      <c r="LV365" s="1"/>
      <c r="LW365" s="1"/>
      <c r="LX365" s="1"/>
      <c r="LY365" s="1"/>
      <c r="LZ365" s="1"/>
      <c r="MA365" s="1"/>
      <c r="MB365" s="1"/>
      <c r="MC365" s="1"/>
      <c r="MD365" s="1"/>
      <c r="ME365" s="1"/>
      <c r="MF365" s="1"/>
      <c r="MG365" s="1"/>
      <c r="MH365" s="1"/>
      <c r="MI365" s="1"/>
      <c r="MJ365" s="1"/>
      <c r="MK365" s="1"/>
      <c r="ML365" s="1"/>
      <c r="MM365" s="1"/>
      <c r="MN365" s="1"/>
      <c r="MO365" s="1"/>
      <c r="MP365" s="1"/>
      <c r="MQ365" s="1"/>
      <c r="MR365" s="1"/>
      <c r="MS365" s="1"/>
      <c r="MT365" s="1"/>
      <c r="MU365" s="1"/>
      <c r="MV365" s="1"/>
      <c r="MW365" s="1"/>
      <c r="MX365" s="1"/>
      <c r="MY365" s="1"/>
      <c r="MZ365" s="1"/>
      <c r="NA365" s="1"/>
      <c r="NB365" s="1"/>
      <c r="NC365" s="1"/>
      <c r="ND365" s="1"/>
      <c r="NE365" s="1"/>
      <c r="NF365" s="1"/>
      <c r="NG365" s="1"/>
      <c r="NH365" s="1"/>
      <c r="NI365" s="1"/>
      <c r="NJ365" s="1"/>
      <c r="NK365" s="1"/>
      <c r="NL365" s="1"/>
      <c r="NM365" s="1"/>
      <c r="NN365" s="1"/>
      <c r="NO365" s="1"/>
      <c r="NP365" s="1"/>
      <c r="NQ365" s="1"/>
      <c r="NR365" s="1"/>
      <c r="NS365" s="1"/>
      <c r="NT365" s="1"/>
      <c r="NU365" s="1"/>
      <c r="NV365" s="1"/>
      <c r="NW365" s="1"/>
      <c r="NX365" s="1"/>
      <c r="NY365" s="1"/>
      <c r="NZ365" s="1"/>
      <c r="OA365" s="1"/>
      <c r="OB365" s="1"/>
      <c r="OC365" s="1"/>
      <c r="OD365" s="1"/>
      <c r="OE365" s="1"/>
      <c r="OF365" s="1"/>
      <c r="OG365" s="1"/>
      <c r="OH365" s="1"/>
      <c r="OI365" s="1"/>
      <c r="OJ365" s="1"/>
      <c r="OK365" s="1"/>
      <c r="OL365" s="1"/>
      <c r="OM365" s="1"/>
      <c r="ON365" s="1"/>
      <c r="OO365" s="1"/>
      <c r="OP365" s="1"/>
      <c r="OQ365" s="1"/>
      <c r="OR365" s="1"/>
      <c r="OS365" s="1"/>
      <c r="OT365" s="1"/>
      <c r="OU365" s="1"/>
      <c r="OV365" s="1"/>
      <c r="OW365" s="1"/>
      <c r="OX365" s="1"/>
      <c r="OY365" s="1"/>
      <c r="OZ365" s="1"/>
      <c r="PA365" s="1"/>
      <c r="PB365" s="1"/>
      <c r="PC365" s="1"/>
      <c r="PD365" s="1"/>
      <c r="PE365" s="1"/>
      <c r="PF365" s="1"/>
      <c r="PG365" s="1"/>
      <c r="PH365" s="1"/>
      <c r="PI365" s="1"/>
      <c r="PJ365" s="1"/>
      <c r="PK365" s="1"/>
      <c r="PL365" s="1"/>
      <c r="PM365" s="1"/>
      <c r="PN365" s="1"/>
      <c r="PO365" s="1"/>
      <c r="PP365" s="1"/>
      <c r="PQ365" s="1"/>
      <c r="PR365" s="1"/>
      <c r="PS365" s="1"/>
      <c r="PT365" s="1"/>
      <c r="PU365" s="1"/>
      <c r="PV365" s="1"/>
      <c r="PW365" s="1"/>
      <c r="PX365" s="1"/>
      <c r="PY365" s="1"/>
      <c r="PZ365" s="1"/>
      <c r="QA365" s="1"/>
      <c r="QB365" s="1"/>
      <c r="QC365" s="1"/>
      <c r="QD365" s="1"/>
      <c r="QE365" s="1"/>
      <c r="QF365" s="1"/>
      <c r="QG365" s="1"/>
      <c r="QH365" s="1"/>
      <c r="QI365" s="1"/>
      <c r="QJ365" s="1"/>
      <c r="QK365" s="1"/>
      <c r="QL365" s="1"/>
      <c r="QM365" s="1"/>
      <c r="QN365" s="1"/>
      <c r="QO365" s="1"/>
      <c r="QP365" s="1"/>
      <c r="QQ365" s="1"/>
      <c r="QR365" s="1"/>
      <c r="QS365" s="1"/>
      <c r="QT365" s="1"/>
      <c r="QU365" s="1"/>
      <c r="QV365" s="1"/>
      <c r="QW365" s="1"/>
      <c r="QX365" s="1"/>
      <c r="QY365" s="1"/>
      <c r="QZ365" s="1"/>
      <c r="RA365" s="1"/>
      <c r="RB365" s="1"/>
      <c r="RC365" s="1"/>
      <c r="RD365" s="1"/>
      <c r="RE365" s="1"/>
      <c r="RF365" s="1"/>
      <c r="RG365" s="1"/>
      <c r="RH365" s="1"/>
      <c r="RI365" s="1"/>
      <c r="RJ365" s="1"/>
      <c r="RK365" s="1"/>
      <c r="RL365" s="1"/>
      <c r="RM365" s="1"/>
      <c r="RN365" s="1"/>
      <c r="RO365" s="1"/>
      <c r="RP365" s="1"/>
      <c r="RQ365" s="1"/>
      <c r="RR365" s="1"/>
      <c r="RS365" s="1"/>
      <c r="RT365" s="1"/>
      <c r="RU365" s="1"/>
      <c r="RV365" s="1"/>
      <c r="RW365" s="1"/>
      <c r="RX365" s="1"/>
      <c r="RY365" s="1"/>
      <c r="RZ365" s="1"/>
      <c r="SA365" s="1"/>
      <c r="SB365" s="1"/>
      <c r="SC365" s="1"/>
      <c r="SD365" s="1"/>
      <c r="SE365" s="1"/>
      <c r="SF365" s="1"/>
      <c r="SG365" s="1"/>
      <c r="SH365" s="1"/>
      <c r="SI365" s="1"/>
      <c r="SJ365" s="1"/>
      <c r="SK365" s="1"/>
      <c r="SL365" s="1"/>
      <c r="SM365" s="1"/>
      <c r="SN365" s="1"/>
      <c r="SO365" s="1"/>
      <c r="SP365" s="1"/>
      <c r="SQ365" s="1"/>
      <c r="SR365" s="1"/>
      <c r="SS365" s="1"/>
      <c r="ST365" s="1"/>
      <c r="SU365" s="1"/>
      <c r="SV365" s="1"/>
      <c r="SW365" s="1"/>
      <c r="SX365" s="1"/>
      <c r="SY365" s="1"/>
      <c r="SZ365" s="1"/>
      <c r="TA365" s="1"/>
      <c r="TB365" s="1"/>
      <c r="TC365" s="1"/>
      <c r="TD365" s="1"/>
      <c r="TE365" s="1"/>
      <c r="TF365" s="1"/>
      <c r="TG365" s="1"/>
      <c r="TH365" s="1"/>
      <c r="TI365" s="1"/>
      <c r="TJ365" s="1"/>
      <c r="TK365" s="1"/>
      <c r="TL365" s="1"/>
      <c r="TM365" s="1"/>
      <c r="TN365" s="1"/>
      <c r="TO365" s="1"/>
      <c r="TP365" s="1"/>
      <c r="TQ365" s="1"/>
      <c r="TR365" s="1"/>
      <c r="TS365" s="1"/>
      <c r="TT365" s="1"/>
      <c r="TU365" s="1"/>
      <c r="TV365" s="1"/>
      <c r="TW365" s="1"/>
      <c r="TX365" s="1"/>
      <c r="TY365" s="1"/>
      <c r="TZ365" s="1"/>
      <c r="UA365" s="1"/>
      <c r="UB365" s="1"/>
      <c r="UC365" s="1"/>
      <c r="UD365" s="1"/>
      <c r="UE365" s="1"/>
      <c r="UF365" s="1"/>
      <c r="UG365" s="1"/>
      <c r="UH365" s="1"/>
      <c r="UI365" s="1"/>
      <c r="UJ365" s="1"/>
      <c r="UK365" s="1"/>
      <c r="UL365" s="1"/>
      <c r="UM365" s="1"/>
      <c r="UN365" s="1"/>
      <c r="UO365" s="1"/>
      <c r="UP365" s="1"/>
      <c r="UQ365" s="1"/>
      <c r="UR365" s="1"/>
      <c r="US365" s="1"/>
      <c r="UT365" s="1"/>
      <c r="UU365" s="1"/>
      <c r="UV365" s="1"/>
      <c r="UW365" s="1"/>
      <c r="UX365" s="1"/>
      <c r="UY365" s="1"/>
      <c r="UZ365" s="1"/>
      <c r="VA365" s="1"/>
      <c r="VB365" s="1"/>
      <c r="VC365" s="1"/>
      <c r="VD365" s="1"/>
      <c r="VE365" s="1"/>
      <c r="VF365" s="1"/>
      <c r="VG365" s="1"/>
      <c r="VH365" s="1"/>
      <c r="VI365" s="1"/>
      <c r="VJ365" s="1"/>
      <c r="VK365" s="1"/>
      <c r="VL365" s="1"/>
      <c r="VM365" s="1"/>
      <c r="VN365" s="1"/>
      <c r="VO365" s="1"/>
      <c r="VP365" s="1"/>
      <c r="VQ365" s="1"/>
      <c r="VR365" s="1"/>
      <c r="VS365" s="1"/>
      <c r="VT365" s="1"/>
      <c r="VU365" s="1"/>
      <c r="VV365" s="1"/>
      <c r="VW365" s="1"/>
      <c r="VX365" s="1"/>
      <c r="VY365" s="1"/>
      <c r="VZ365" s="1"/>
      <c r="WA365" s="1"/>
      <c r="WB365" s="1"/>
      <c r="WC365" s="1"/>
      <c r="WD365" s="1"/>
      <c r="WE365" s="1"/>
      <c r="WF365" s="1"/>
      <c r="WG365" s="1"/>
      <c r="WH365" s="1"/>
      <c r="WI365" s="1"/>
      <c r="WJ365" s="1"/>
      <c r="WK365" s="1"/>
      <c r="WL365" s="1"/>
      <c r="WM365" s="1"/>
      <c r="WN365" s="1"/>
      <c r="WO365" s="1"/>
      <c r="WP365" s="1"/>
      <c r="WQ365" s="1"/>
      <c r="WR365" s="1"/>
      <c r="WS365" s="1"/>
      <c r="WT365" s="1"/>
      <c r="WU365" s="1"/>
      <c r="WV365" s="1"/>
      <c r="WW365" s="1"/>
      <c r="WX365" s="1"/>
      <c r="WY365" s="1"/>
      <c r="WZ365" s="1"/>
      <c r="XA365" s="1"/>
      <c r="XB365" s="1"/>
      <c r="XC365" s="1"/>
      <c r="XD365" s="1"/>
      <c r="XE365" s="1"/>
      <c r="XF365" s="1"/>
      <c r="XG365" s="1"/>
      <c r="XH365" s="1"/>
      <c r="XI365" s="1"/>
      <c r="XJ365" s="1"/>
      <c r="XK365" s="1"/>
      <c r="XL365" s="1"/>
      <c r="XM365" s="1"/>
      <c r="XN365" s="1"/>
      <c r="XO365" s="1"/>
      <c r="XP365" s="1"/>
      <c r="XQ365" s="1"/>
      <c r="XR365" s="1"/>
      <c r="XS365" s="1"/>
      <c r="XT365" s="1"/>
      <c r="XU365" s="1"/>
      <c r="XV365" s="1"/>
      <c r="XW365" s="1"/>
      <c r="XX365" s="1"/>
      <c r="XY365" s="1"/>
      <c r="XZ365" s="1"/>
      <c r="YA365" s="1"/>
      <c r="YB365" s="1"/>
      <c r="YC365" s="1"/>
      <c r="YD365" s="1"/>
      <c r="YE365" s="1"/>
      <c r="YF365" s="1"/>
      <c r="YG365" s="1"/>
      <c r="YH365" s="1"/>
      <c r="YI365" s="1"/>
      <c r="YJ365" s="1"/>
      <c r="YK365" s="1"/>
      <c r="YL365" s="1"/>
      <c r="YM365" s="1"/>
      <c r="YN365" s="1"/>
      <c r="YO365" s="1"/>
      <c r="YP365" s="1"/>
      <c r="YQ365" s="1"/>
      <c r="YR365" s="1"/>
      <c r="YS365" s="1"/>
      <c r="YT365" s="1"/>
      <c r="YU365" s="1"/>
      <c r="YV365" s="1"/>
      <c r="YW365" s="1"/>
      <c r="YX365" s="1"/>
      <c r="YY365" s="1"/>
      <c r="YZ365" s="1"/>
      <c r="ZA365" s="1"/>
      <c r="ZB365" s="1"/>
      <c r="ZC365" s="1"/>
      <c r="ZD365" s="1"/>
      <c r="ZE365" s="1"/>
      <c r="ZF365" s="1"/>
      <c r="ZG365" s="1"/>
      <c r="ZH365" s="1"/>
      <c r="ZI365" s="1"/>
      <c r="ZJ365" s="1"/>
      <c r="ZK365" s="1"/>
      <c r="ZL365" s="1"/>
      <c r="ZM365" s="1"/>
      <c r="ZN365" s="1"/>
      <c r="ZO365" s="1"/>
      <c r="ZP365" s="1"/>
      <c r="ZQ365" s="1"/>
      <c r="ZR365" s="1"/>
      <c r="ZS365" s="1"/>
      <c r="ZT365" s="1"/>
      <c r="ZU365" s="1"/>
      <c r="ZV365" s="1"/>
      <c r="ZW365" s="1"/>
      <c r="ZX365" s="1"/>
      <c r="ZY365" s="1"/>
      <c r="ZZ365" s="1"/>
      <c r="AAA365" s="1"/>
      <c r="AAB365" s="1"/>
      <c r="AAC365" s="1"/>
      <c r="AAD365" s="1"/>
      <c r="AAE365" s="1"/>
      <c r="AAF365" s="1"/>
      <c r="AAG365" s="1"/>
      <c r="AAH365" s="1"/>
      <c r="AAI365" s="1"/>
      <c r="AAJ365" s="1"/>
      <c r="AAK365" s="1"/>
      <c r="AAL365" s="1"/>
      <c r="AAM365" s="1"/>
      <c r="AAN365" s="1"/>
      <c r="AAO365" s="1"/>
      <c r="AAP365" s="1"/>
      <c r="AAQ365" s="1"/>
      <c r="AAR365" s="1"/>
      <c r="AAS365" s="1"/>
      <c r="AAT365" s="1"/>
      <c r="AAU365" s="1"/>
      <c r="AAV365" s="1"/>
      <c r="AAW365" s="1"/>
      <c r="AAX365" s="1"/>
      <c r="AAY365" s="1"/>
      <c r="AAZ365" s="1"/>
      <c r="ABA365" s="1"/>
      <c r="ABB365" s="1"/>
      <c r="ABC365" s="1"/>
      <c r="ABD365" s="1"/>
      <c r="ABE365" s="1"/>
      <c r="ABF365" s="1"/>
      <c r="ABG365" s="1"/>
      <c r="ABH365" s="1"/>
      <c r="ABI365" s="1"/>
      <c r="ABJ365" s="1"/>
      <c r="ABK365" s="1"/>
      <c r="ABL365" s="1"/>
      <c r="ABM365" s="1"/>
      <c r="ABN365" s="1"/>
      <c r="ABO365" s="1"/>
      <c r="ABP365" s="1"/>
      <c r="ABQ365" s="1"/>
      <c r="ABR365" s="1"/>
      <c r="ABS365" s="1"/>
      <c r="ABT365" s="1"/>
      <c r="ABU365" s="1"/>
      <c r="ABV365" s="1"/>
      <c r="ABW365" s="1"/>
      <c r="ABX365" s="1"/>
      <c r="ABY365" s="1"/>
      <c r="ABZ365" s="1"/>
      <c r="ACA365" s="1"/>
      <c r="ACB365" s="1"/>
      <c r="ACC365" s="1"/>
      <c r="ACD365" s="1"/>
      <c r="ACE365" s="1"/>
      <c r="ACF365" s="1"/>
      <c r="ACG365" s="1"/>
      <c r="ACH365" s="1"/>
      <c r="ACI365" s="1"/>
      <c r="ACJ365" s="1"/>
      <c r="ACK365" s="1"/>
      <c r="ACL365" s="1"/>
      <c r="ACM365" s="1"/>
      <c r="ACN365" s="1"/>
      <c r="ACO365" s="1"/>
      <c r="ACP365" s="1"/>
      <c r="ACQ365" s="1"/>
      <c r="ACR365" s="1"/>
      <c r="ACS365" s="1"/>
      <c r="ACT365" s="1"/>
      <c r="ACU365" s="1"/>
      <c r="ACV365" s="1"/>
      <c r="ACW365" s="1"/>
      <c r="ACX365" s="1"/>
      <c r="ACY365" s="1"/>
      <c r="ACZ365" s="1"/>
      <c r="ADA365" s="1"/>
      <c r="ADB365" s="1"/>
      <c r="ADC365" s="1"/>
      <c r="ADD365" s="1"/>
      <c r="ADE365" s="1"/>
      <c r="ADF365" s="1"/>
      <c r="ADG365" s="1"/>
      <c r="ADH365" s="1"/>
      <c r="ADI365" s="1"/>
      <c r="ADJ365" s="1"/>
      <c r="ADK365" s="1"/>
      <c r="ADL365" s="1"/>
      <c r="ADM365" s="1"/>
      <c r="ADN365" s="1"/>
      <c r="ADO365" s="1"/>
      <c r="ADP365" s="1"/>
      <c r="ADQ365" s="1"/>
      <c r="ADR365" s="1"/>
      <c r="ADS365" s="1"/>
      <c r="ADT365" s="1"/>
      <c r="ADU365" s="1"/>
      <c r="ADV365" s="1"/>
      <c r="ADW365" s="1"/>
      <c r="ADX365" s="1"/>
      <c r="ADY365" s="1"/>
      <c r="ADZ365" s="1"/>
      <c r="AEA365" s="1"/>
      <c r="AEB365" s="1"/>
      <c r="AEC365" s="1"/>
      <c r="AED365" s="1"/>
      <c r="AEE365" s="1"/>
      <c r="AEF365" s="1"/>
      <c r="AEG365" s="1"/>
      <c r="AEH365" s="1"/>
      <c r="AEI365" s="1"/>
      <c r="AEJ365" s="1"/>
      <c r="AEK365" s="1"/>
      <c r="AEL365" s="1"/>
      <c r="AEM365" s="1"/>
      <c r="AEN365" s="1"/>
      <c r="AEO365" s="1"/>
      <c r="AEP365" s="1"/>
      <c r="AEQ365" s="1"/>
      <c r="AER365" s="1"/>
      <c r="AES365" s="1"/>
      <c r="AET365" s="1"/>
      <c r="AEU365" s="1"/>
      <c r="AEV365" s="1"/>
      <c r="AEW365" s="1"/>
      <c r="AEX365" s="1"/>
      <c r="AEY365" s="1"/>
      <c r="AEZ365" s="1"/>
      <c r="AFA365" s="1"/>
      <c r="AFB365" s="1"/>
      <c r="AFC365" s="1"/>
      <c r="AFD365" s="1"/>
      <c r="AFE365" s="1"/>
      <c r="AFF365" s="1"/>
      <c r="AFG365" s="1"/>
      <c r="AFH365" s="1"/>
      <c r="AFI365" s="1"/>
      <c r="AFJ365" s="1"/>
      <c r="AFK365" s="1"/>
      <c r="AFL365" s="1"/>
      <c r="AFM365" s="1"/>
      <c r="AFN365" s="1"/>
      <c r="AFO365" s="1"/>
      <c r="AFP365" s="1"/>
      <c r="AFQ365" s="1"/>
      <c r="AFR365" s="1"/>
      <c r="AFS365" s="1"/>
      <c r="AFT365" s="1"/>
      <c r="AFU365" s="1"/>
      <c r="AFV365" s="1"/>
      <c r="AFW365" s="1"/>
      <c r="AFX365" s="1"/>
      <c r="AFY365" s="1"/>
      <c r="AFZ365" s="1"/>
      <c r="AGA365" s="1"/>
      <c r="AGB365" s="1"/>
      <c r="AGC365" s="1"/>
      <c r="AGD365" s="1"/>
      <c r="AGE365" s="1"/>
      <c r="AGF365" s="1"/>
      <c r="AGG365" s="1"/>
      <c r="AGH365" s="1"/>
      <c r="AGI365" s="1"/>
      <c r="AGJ365" s="1"/>
      <c r="AGK365" s="1"/>
      <c r="AGL365" s="1"/>
      <c r="AGM365" s="1"/>
      <c r="AGN365" s="1"/>
      <c r="AGO365" s="1"/>
      <c r="AGP365" s="1"/>
      <c r="AGQ365" s="1"/>
      <c r="AGR365" s="1"/>
      <c r="AGS365" s="1"/>
      <c r="AGT365" s="1"/>
      <c r="AGU365" s="1"/>
      <c r="AGV365" s="1"/>
      <c r="AGW365" s="1"/>
      <c r="AGX365" s="1"/>
      <c r="AGY365" s="1"/>
      <c r="AGZ365" s="1"/>
      <c r="AHA365" s="1"/>
      <c r="AHB365" s="1"/>
      <c r="AHC365" s="1"/>
      <c r="AHD365" s="1"/>
      <c r="AHE365" s="1"/>
      <c r="AHF365" s="1"/>
      <c r="AHG365" s="1"/>
      <c r="AHH365" s="1"/>
      <c r="AHI365" s="1"/>
      <c r="AHJ365" s="1"/>
      <c r="AHK365" s="1"/>
      <c r="AHL365" s="1"/>
      <c r="AHM365" s="1"/>
      <c r="AHN365" s="1"/>
      <c r="AHO365" s="1"/>
      <c r="AHP365" s="1"/>
      <c r="AHQ365" s="1"/>
      <c r="AHR365" s="1"/>
      <c r="AHS365" s="1"/>
      <c r="AHT365" s="1"/>
      <c r="AHU365" s="1"/>
      <c r="AHV365" s="1"/>
      <c r="AHW365" s="1"/>
      <c r="AHX365" s="1"/>
      <c r="AHY365" s="1"/>
      <c r="AHZ365" s="1"/>
      <c r="AIA365" s="1"/>
      <c r="AIB365" s="1"/>
      <c r="AIC365" s="1"/>
      <c r="AID365" s="1"/>
      <c r="AIE365" s="1"/>
      <c r="AIF365" s="1"/>
      <c r="AIG365" s="1"/>
      <c r="AIH365" s="1"/>
      <c r="AII365" s="1"/>
      <c r="AIJ365" s="1"/>
      <c r="AIK365" s="1"/>
      <c r="AIL365" s="1"/>
      <c r="AIM365" s="1"/>
      <c r="AIN365" s="1"/>
      <c r="AIO365" s="1"/>
      <c r="AIP365" s="1"/>
      <c r="AIQ365" s="1"/>
      <c r="AIR365" s="1"/>
      <c r="AIS365" s="1"/>
      <c r="AIT365" s="1"/>
      <c r="AIU365" s="1"/>
      <c r="AIV365" s="1"/>
      <c r="AIW365" s="1"/>
      <c r="AIX365" s="1"/>
      <c r="AIY365" s="1"/>
      <c r="AIZ365" s="1"/>
      <c r="AJA365" s="1"/>
      <c r="AJB365" s="1"/>
      <c r="AJC365" s="1"/>
      <c r="AJD365" s="1"/>
      <c r="AJE365" s="1"/>
      <c r="AJF365" s="1"/>
      <c r="AJG365" s="1"/>
      <c r="AJH365" s="1"/>
      <c r="AJI365" s="1"/>
      <c r="AJJ365" s="1"/>
      <c r="AJK365" s="1"/>
      <c r="AJL365" s="1"/>
      <c r="AJM365" s="1"/>
      <c r="AJN365" s="1"/>
      <c r="AJO365" s="1"/>
      <c r="AJP365" s="1"/>
      <c r="AJQ365" s="1"/>
      <c r="AJR365" s="1"/>
      <c r="AJS365" s="1"/>
      <c r="AJT365" s="1"/>
      <c r="AJU365" s="1"/>
      <c r="AJV365" s="1"/>
      <c r="AJW365" s="1"/>
      <c r="AJX365" s="1"/>
      <c r="AJY365" s="1"/>
      <c r="AJZ365" s="1"/>
      <c r="AKA365" s="1"/>
      <c r="AKB365" s="1"/>
      <c r="AKC365" s="1"/>
      <c r="AKD365" s="1"/>
      <c r="AKE365" s="1"/>
      <c r="AKF365" s="1"/>
      <c r="AKG365" s="1"/>
      <c r="AKH365" s="1"/>
      <c r="AKI365" s="1"/>
      <c r="AKJ365" s="1"/>
      <c r="AKK365" s="1"/>
      <c r="AKL365" s="1"/>
      <c r="AKM365" s="1"/>
      <c r="AKN365" s="1"/>
      <c r="AKO365" s="1"/>
      <c r="AKP365" s="1"/>
      <c r="AKQ365" s="1"/>
      <c r="AKR365" s="1"/>
      <c r="AKS365" s="1"/>
      <c r="AKT365" s="1"/>
      <c r="AKU365" s="1"/>
      <c r="AKV365" s="1"/>
      <c r="AKW365" s="1"/>
      <c r="AKX365" s="1"/>
      <c r="AKY365" s="1"/>
      <c r="AKZ365" s="1"/>
      <c r="ALA365" s="1"/>
      <c r="ALB365" s="1"/>
      <c r="ALC365" s="1"/>
      <c r="ALD365" s="1"/>
      <c r="ALE365" s="1"/>
      <c r="ALF365" s="1"/>
      <c r="ALG365" s="1"/>
      <c r="ALH365" s="1"/>
      <c r="ALI365" s="1"/>
      <c r="ALJ365" s="1"/>
      <c r="ALK365" s="1"/>
      <c r="ALL365" s="1"/>
      <c r="ALM365" s="1"/>
      <c r="ALN365" s="1"/>
      <c r="ALO365" s="1"/>
      <c r="ALP365" s="1"/>
      <c r="ALQ365" s="1"/>
      <c r="ALR365" s="1"/>
      <c r="ALS365" s="1"/>
      <c r="ALT365" s="1"/>
      <c r="ALU365" s="1"/>
      <c r="ALV365" s="1"/>
      <c r="ALW365" s="1"/>
      <c r="ALX365" s="1"/>
      <c r="ALY365" s="1"/>
      <c r="ALZ365" s="1"/>
      <c r="AMA365" s="1"/>
      <c r="AMB365" s="1"/>
      <c r="AMC365" s="1"/>
      <c r="AMD365" s="1"/>
      <c r="AME365" s="1"/>
      <c r="AMF365" s="1"/>
      <c r="AMG365" s="1"/>
      <c r="AMH365" s="1"/>
      <c r="AMI365" s="1"/>
      <c r="AMJ365" s="1"/>
      <c r="AMK365" s="1"/>
      <c r="AML365" s="1"/>
      <c r="AMM365" s="1"/>
      <c r="AMN365" s="1"/>
      <c r="AMO365" s="1"/>
      <c r="AMP365" s="1"/>
      <c r="AMQ365" s="1"/>
      <c r="AMR365" s="1"/>
      <c r="AMS365" s="1"/>
      <c r="AMT365" s="1"/>
      <c r="AMU365" s="1"/>
      <c r="AMV365" s="1"/>
      <c r="AMW365" s="1"/>
      <c r="AMX365" s="1"/>
      <c r="AMY365" s="1"/>
      <c r="AMZ365" s="1"/>
      <c r="ANA365" s="1"/>
      <c r="ANB365" s="1"/>
      <c r="ANC365" s="1"/>
      <c r="AND365" s="1"/>
      <c r="ANE365" s="1"/>
      <c r="ANF365" s="1"/>
      <c r="ANG365" s="1"/>
      <c r="ANH365" s="1"/>
      <c r="ANI365" s="1"/>
      <c r="ANJ365" s="1"/>
      <c r="ANK365" s="1"/>
      <c r="ANL365" s="1"/>
      <c r="ANM365" s="1"/>
      <c r="ANN365" s="1"/>
      <c r="ANO365" s="1"/>
      <c r="ANP365" s="1"/>
      <c r="ANQ365" s="1"/>
      <c r="ANR365" s="1"/>
      <c r="ANS365" s="1"/>
      <c r="ANT365" s="1"/>
      <c r="ANU365" s="1"/>
      <c r="ANV365" s="1"/>
      <c r="ANW365" s="1"/>
      <c r="ANX365" s="1"/>
      <c r="ANY365" s="1"/>
      <c r="ANZ365" s="1"/>
      <c r="AOA365" s="1"/>
      <c r="AOB365" s="1"/>
      <c r="AOC365" s="1"/>
      <c r="AOD365" s="1"/>
      <c r="AOE365" s="1"/>
      <c r="AOF365" s="1"/>
      <c r="AOG365" s="1"/>
      <c r="AOH365" s="1"/>
      <c r="AOI365" s="1"/>
      <c r="AOJ365" s="1"/>
      <c r="AOK365" s="1"/>
      <c r="AOL365" s="1"/>
      <c r="AOM365" s="1"/>
      <c r="AON365" s="1"/>
      <c r="AOO365" s="1"/>
      <c r="AOP365" s="1"/>
      <c r="AOQ365" s="1"/>
      <c r="AOR365" s="1"/>
      <c r="AOS365" s="1"/>
      <c r="AOT365" s="1"/>
      <c r="AOU365" s="1"/>
      <c r="AOV365" s="1"/>
      <c r="AOW365" s="1"/>
      <c r="AOX365" s="1"/>
      <c r="AOY365" s="1"/>
      <c r="AOZ365" s="1"/>
      <c r="APA365" s="1"/>
      <c r="APB365" s="1"/>
      <c r="APC365" s="1"/>
      <c r="APD365" s="1"/>
      <c r="APE365" s="1"/>
      <c r="APF365" s="1"/>
      <c r="APG365" s="1"/>
      <c r="APH365" s="1"/>
      <c r="API365" s="1"/>
      <c r="APJ365" s="1"/>
      <c r="APK365" s="1"/>
      <c r="APL365" s="1"/>
      <c r="APM365" s="1"/>
      <c r="APN365" s="1"/>
      <c r="APO365" s="1"/>
      <c r="APP365" s="1"/>
      <c r="APQ365" s="1"/>
      <c r="APR365" s="1"/>
      <c r="APS365" s="1"/>
      <c r="APT365" s="1"/>
      <c r="APU365" s="1"/>
      <c r="APV365" s="1"/>
      <c r="APW365" s="1"/>
      <c r="APX365" s="1"/>
      <c r="APY365" s="1"/>
      <c r="APZ365" s="1"/>
      <c r="AQA365" s="1"/>
      <c r="AQB365" s="1"/>
      <c r="AQC365" s="1"/>
      <c r="AQD365" s="1"/>
      <c r="AQE365" s="1"/>
      <c r="AQF365" s="1"/>
      <c r="AQG365" s="1"/>
      <c r="AQH365" s="1"/>
      <c r="AQI365" s="1"/>
      <c r="AQJ365" s="1"/>
      <c r="AQK365" s="1"/>
      <c r="AQL365" s="1"/>
      <c r="AQM365" s="1"/>
      <c r="AQN365" s="1"/>
      <c r="AQO365" s="1"/>
      <c r="AQP365" s="1"/>
      <c r="AQQ365" s="1"/>
      <c r="AQR365" s="1"/>
      <c r="AQS365" s="1"/>
      <c r="AQT365" s="1"/>
      <c r="AQU365" s="1"/>
      <c r="AQV365" s="1"/>
      <c r="AQW365" s="1"/>
      <c r="AQX365" s="1"/>
      <c r="AQY365" s="1"/>
      <c r="AQZ365" s="1"/>
      <c r="ARA365" s="1"/>
      <c r="ARB365" s="1"/>
      <c r="ARC365" s="1"/>
      <c r="ARD365" s="1"/>
      <c r="ARE365" s="1"/>
      <c r="ARF365" s="1"/>
      <c r="ARG365" s="1"/>
      <c r="ARH365" s="1"/>
      <c r="ARI365" s="1"/>
      <c r="ARJ365" s="1"/>
      <c r="ARK365" s="1"/>
      <c r="ARL365" s="1"/>
      <c r="ARM365" s="1"/>
      <c r="ARN365" s="1"/>
      <c r="ARO365" s="1"/>
      <c r="ARP365" s="1"/>
      <c r="ARQ365" s="1"/>
      <c r="ARR365" s="1"/>
      <c r="ARS365" s="1"/>
      <c r="ART365" s="1"/>
      <c r="ARU365" s="1"/>
      <c r="ARV365" s="1"/>
      <c r="ARW365" s="1"/>
      <c r="ARX365" s="1"/>
      <c r="ARY365" s="1"/>
      <c r="ARZ365" s="1"/>
      <c r="ASA365" s="1"/>
      <c r="ASB365" s="1"/>
      <c r="ASC365" s="1"/>
      <c r="ASD365" s="1"/>
      <c r="ASE365" s="1"/>
      <c r="ASF365" s="1"/>
      <c r="ASG365" s="1"/>
      <c r="ASH365" s="1"/>
      <c r="ASI365" s="1"/>
      <c r="ASJ365" s="1"/>
      <c r="ASK365" s="1"/>
      <c r="ASL365" s="1"/>
      <c r="ASM365" s="1"/>
      <c r="ASN365" s="1"/>
      <c r="ASO365" s="1"/>
      <c r="ASP365" s="1"/>
      <c r="ASQ365" s="1"/>
      <c r="ASR365" s="1"/>
      <c r="ASS365" s="1"/>
      <c r="AST365" s="1"/>
      <c r="ASU365" s="1"/>
      <c r="ASV365" s="1"/>
      <c r="ASW365" s="1"/>
      <c r="ASX365" s="1"/>
      <c r="ASY365" s="1"/>
      <c r="ASZ365" s="1"/>
      <c r="ATA365" s="1"/>
      <c r="ATB365" s="1"/>
      <c r="ATC365" s="1"/>
      <c r="ATD365" s="1"/>
      <c r="ATE365" s="1"/>
      <c r="ATF365" s="1"/>
      <c r="ATG365" s="1"/>
      <c r="ATH365" s="1"/>
      <c r="ATI365" s="1"/>
      <c r="ATJ365" s="1"/>
      <c r="ATK365" s="1"/>
      <c r="ATL365" s="1"/>
      <c r="ATM365" s="1"/>
      <c r="ATN365" s="1"/>
      <c r="ATO365" s="1"/>
      <c r="ATP365" s="1"/>
      <c r="ATQ365" s="1"/>
      <c r="ATR365" s="1"/>
      <c r="ATS365" s="1"/>
      <c r="ATT365" s="1"/>
      <c r="ATU365" s="1"/>
      <c r="ATV365" s="1"/>
      <c r="ATW365" s="1"/>
      <c r="ATX365" s="1"/>
      <c r="ATY365" s="1"/>
      <c r="ATZ365" s="1"/>
      <c r="AUA365" s="1"/>
      <c r="AUB365" s="1"/>
      <c r="AUC365" s="1"/>
      <c r="AUD365" s="1"/>
      <c r="AUE365" s="1"/>
      <c r="AUF365" s="1"/>
      <c r="AUG365" s="1"/>
      <c r="AUH365" s="1"/>
      <c r="AUI365" s="1"/>
      <c r="AUJ365" s="1"/>
      <c r="AUK365" s="1"/>
      <c r="AUL365" s="1"/>
      <c r="AUM365" s="1"/>
      <c r="AUN365" s="1"/>
      <c r="AUO365" s="1"/>
      <c r="AUP365" s="1"/>
      <c r="AUQ365" s="1"/>
      <c r="AUR365" s="1"/>
      <c r="AUS365" s="1"/>
      <c r="AUT365" s="1"/>
      <c r="AUU365" s="1"/>
      <c r="AUV365" s="1"/>
      <c r="AUW365" s="1"/>
      <c r="AUX365" s="1"/>
      <c r="AUY365" s="1"/>
      <c r="AUZ365" s="1"/>
      <c r="AVA365" s="1"/>
      <c r="AVB365" s="1"/>
      <c r="AVC365" s="1"/>
      <c r="AVD365" s="1"/>
      <c r="AVE365" s="1"/>
      <c r="AVF365" s="1"/>
      <c r="AVG365" s="1"/>
      <c r="AVH365" s="1"/>
      <c r="AVI365" s="1"/>
      <c r="AVJ365" s="1"/>
      <c r="AVK365" s="1"/>
      <c r="AVL365" s="1"/>
      <c r="AVM365" s="1"/>
      <c r="AVN365" s="1"/>
      <c r="AVO365" s="1"/>
      <c r="AVP365" s="1"/>
      <c r="AVQ365" s="1"/>
      <c r="AVR365" s="1"/>
      <c r="AVS365" s="1"/>
      <c r="AVT365" s="1"/>
      <c r="AVU365" s="1"/>
      <c r="AVV365" s="1"/>
      <c r="AVW365" s="1"/>
      <c r="AVX365" s="1"/>
      <c r="AVY365" s="1"/>
      <c r="AVZ365" s="1"/>
      <c r="AWA365" s="1"/>
      <c r="AWB365" s="1"/>
      <c r="AWC365" s="1"/>
      <c r="AWD365" s="1"/>
      <c r="AWE365" s="1"/>
      <c r="AWF365" s="1"/>
      <c r="AWG365" s="1"/>
      <c r="AWH365" s="1"/>
      <c r="AWI365" s="1"/>
      <c r="AWJ365" s="1"/>
      <c r="AWK365" s="1"/>
      <c r="AWL365" s="1"/>
      <c r="AWM365" s="1"/>
      <c r="AWN365" s="1"/>
      <c r="AWO365" s="1"/>
      <c r="AWP365" s="1"/>
      <c r="AWQ365" s="1"/>
      <c r="AWR365" s="1"/>
      <c r="AWS365" s="1"/>
      <c r="AWT365" s="1"/>
      <c r="AWU365" s="1"/>
    </row>
    <row r="366" spans="1:1295" ht="15.75" hidden="1" customHeight="1" x14ac:dyDescent="0.2">
      <c r="A366" s="37">
        <v>0</v>
      </c>
      <c r="B366" s="62" t="s">
        <v>752</v>
      </c>
      <c r="C366" s="6" t="s">
        <v>77</v>
      </c>
      <c r="D366" s="1"/>
    </row>
    <row r="367" spans="1:1295" s="1" customFormat="1" ht="15.75" hidden="1" customHeight="1" x14ac:dyDescent="0.2">
      <c r="A367" s="37">
        <v>0</v>
      </c>
      <c r="B367" s="62" t="s">
        <v>752</v>
      </c>
      <c r="C367" s="6" t="s">
        <v>77</v>
      </c>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c r="CB367" s="13"/>
      <c r="CC367" s="13"/>
      <c r="CD367" s="13"/>
      <c r="CE367" s="13"/>
      <c r="CF367" s="13"/>
      <c r="CG367" s="13"/>
      <c r="CH367" s="13"/>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c r="EU367" s="13"/>
      <c r="EV367" s="13"/>
      <c r="EW367" s="13"/>
      <c r="EX367" s="13"/>
      <c r="EY367" s="13"/>
      <c r="EZ367" s="13"/>
      <c r="FA367" s="13"/>
      <c r="FB367" s="13"/>
      <c r="FC367" s="13"/>
      <c r="FD367" s="13"/>
      <c r="FE367" s="13"/>
      <c r="FF367" s="13"/>
      <c r="FG367" s="13"/>
      <c r="FH367" s="13"/>
      <c r="FI367" s="13"/>
      <c r="FJ367" s="13"/>
      <c r="FK367" s="13"/>
      <c r="FL367" s="13"/>
      <c r="FM367" s="13"/>
      <c r="FN367" s="13"/>
      <c r="FO367" s="13"/>
      <c r="FP367" s="13"/>
      <c r="FQ367" s="13"/>
      <c r="FR367" s="13"/>
      <c r="FS367" s="13"/>
      <c r="FT367" s="13"/>
      <c r="FU367" s="13"/>
      <c r="FV367" s="13"/>
      <c r="FW367" s="13"/>
      <c r="FX367" s="13"/>
      <c r="FY367" s="13"/>
      <c r="FZ367" s="13"/>
      <c r="GA367" s="13"/>
      <c r="GB367" s="13"/>
      <c r="GC367" s="13"/>
      <c r="GD367" s="13"/>
      <c r="GE367" s="13"/>
      <c r="GF367" s="13"/>
      <c r="GG367" s="13"/>
      <c r="GH367" s="13"/>
      <c r="GI367" s="13"/>
      <c r="GJ367" s="13"/>
      <c r="GK367" s="13"/>
      <c r="GL367" s="13"/>
      <c r="GM367" s="13"/>
      <c r="GN367" s="13"/>
      <c r="GO367" s="13"/>
      <c r="GP367" s="13"/>
      <c r="GQ367" s="13"/>
      <c r="GR367" s="13"/>
      <c r="GS367" s="13"/>
      <c r="GT367" s="13"/>
      <c r="GU367" s="13"/>
      <c r="GV367" s="13"/>
      <c r="GW367" s="13"/>
      <c r="GX367" s="13"/>
      <c r="GY367" s="13"/>
      <c r="GZ367" s="13"/>
      <c r="HA367" s="13"/>
      <c r="HB367" s="13"/>
      <c r="HC367" s="13"/>
      <c r="HD367" s="13"/>
      <c r="HE367" s="13"/>
      <c r="HF367" s="13"/>
      <c r="HG367" s="13"/>
      <c r="HH367" s="13"/>
      <c r="HI367" s="13"/>
      <c r="HJ367" s="13"/>
      <c r="HK367" s="13"/>
      <c r="HL367" s="13"/>
      <c r="HM367" s="13"/>
      <c r="HN367" s="13"/>
      <c r="HO367" s="13"/>
      <c r="HP367" s="13"/>
      <c r="HQ367" s="13"/>
      <c r="HR367" s="13"/>
      <c r="HS367" s="13"/>
      <c r="HT367" s="13"/>
      <c r="HU367" s="13"/>
      <c r="HV367" s="13"/>
      <c r="HW367" s="13"/>
      <c r="HX367" s="13"/>
      <c r="HY367" s="13"/>
      <c r="HZ367" s="13"/>
      <c r="IA367" s="13"/>
      <c r="IB367" s="13"/>
      <c r="IC367" s="13"/>
      <c r="ID367" s="13"/>
      <c r="IE367" s="13"/>
      <c r="IF367" s="13"/>
      <c r="IG367" s="13"/>
      <c r="IH367" s="13"/>
      <c r="II367" s="13"/>
      <c r="IJ367" s="13"/>
      <c r="IK367" s="13"/>
      <c r="IL367" s="13"/>
      <c r="IM367" s="13"/>
      <c r="IN367" s="13"/>
      <c r="IO367" s="13"/>
      <c r="IP367" s="13"/>
      <c r="IQ367" s="13"/>
      <c r="IR367" s="13"/>
      <c r="IS367" s="13"/>
      <c r="IT367" s="13"/>
      <c r="IU367" s="13"/>
      <c r="IV367" s="13"/>
      <c r="IW367" s="13"/>
      <c r="IX367" s="13"/>
      <c r="IY367" s="13"/>
      <c r="IZ367" s="13"/>
      <c r="JA367" s="13"/>
      <c r="JB367" s="13"/>
      <c r="JC367" s="13"/>
      <c r="JD367" s="13"/>
      <c r="JE367" s="13"/>
      <c r="JF367" s="13"/>
      <c r="JG367" s="13"/>
      <c r="JH367" s="13"/>
      <c r="JI367" s="13"/>
      <c r="JJ367" s="13"/>
      <c r="JK367" s="13"/>
      <c r="JL367" s="13"/>
      <c r="JM367" s="13"/>
      <c r="JN367" s="13"/>
      <c r="JO367" s="13"/>
      <c r="JP367" s="13"/>
      <c r="JQ367" s="13"/>
      <c r="JR367" s="13"/>
      <c r="JS367" s="13"/>
      <c r="JT367" s="13"/>
      <c r="JU367" s="13"/>
      <c r="JV367" s="13"/>
      <c r="JW367" s="13"/>
      <c r="JX367" s="13"/>
      <c r="JY367" s="13"/>
      <c r="JZ367" s="13"/>
      <c r="KA367" s="13"/>
      <c r="KB367" s="13"/>
      <c r="KC367" s="13"/>
      <c r="KD367" s="13"/>
      <c r="KE367" s="13"/>
      <c r="KF367" s="13"/>
      <c r="KG367" s="13"/>
      <c r="KH367" s="13"/>
      <c r="KI367" s="13"/>
      <c r="KJ367" s="13"/>
      <c r="KK367" s="13"/>
      <c r="KL367" s="13"/>
      <c r="KM367" s="13"/>
      <c r="KN367" s="13"/>
      <c r="KO367" s="13"/>
      <c r="KP367" s="13"/>
      <c r="KQ367" s="13"/>
      <c r="KR367" s="13"/>
      <c r="KS367" s="13"/>
      <c r="KT367" s="13"/>
      <c r="KU367" s="13"/>
      <c r="KV367" s="13"/>
      <c r="KW367" s="13"/>
      <c r="KX367" s="13"/>
      <c r="KY367" s="13"/>
      <c r="KZ367" s="13"/>
      <c r="LA367" s="13"/>
      <c r="LB367" s="13"/>
      <c r="LC367" s="13"/>
      <c r="LD367" s="13"/>
      <c r="LE367" s="13"/>
      <c r="LF367" s="13"/>
      <c r="LG367" s="13"/>
      <c r="LH367" s="13"/>
      <c r="LI367" s="13"/>
      <c r="LJ367" s="13"/>
      <c r="LK367" s="13"/>
      <c r="LL367" s="13"/>
      <c r="LM367" s="13"/>
      <c r="LN367" s="13"/>
      <c r="LO367" s="13"/>
      <c r="LP367" s="13"/>
      <c r="LQ367" s="13"/>
      <c r="LR367" s="13"/>
      <c r="LS367" s="13"/>
      <c r="LT367" s="13"/>
      <c r="LU367" s="13"/>
      <c r="LV367" s="13"/>
      <c r="LW367" s="13"/>
      <c r="LX367" s="13"/>
      <c r="LY367" s="13"/>
      <c r="LZ367" s="13"/>
      <c r="MA367" s="13"/>
      <c r="MB367" s="13"/>
      <c r="MC367" s="13"/>
      <c r="MD367" s="13"/>
      <c r="ME367" s="13"/>
      <c r="MF367" s="13"/>
      <c r="MG367" s="13"/>
      <c r="MH367" s="13"/>
      <c r="MI367" s="13"/>
      <c r="MJ367" s="13"/>
      <c r="MK367" s="13"/>
      <c r="ML367" s="13"/>
      <c r="MM367" s="13"/>
      <c r="MN367" s="13"/>
      <c r="MO367" s="13"/>
      <c r="MP367" s="13"/>
      <c r="MQ367" s="13"/>
      <c r="MR367" s="13"/>
      <c r="MS367" s="13"/>
      <c r="MT367" s="13"/>
      <c r="MU367" s="13"/>
      <c r="MV367" s="13"/>
      <c r="MW367" s="13"/>
      <c r="MX367" s="13"/>
      <c r="MY367" s="13"/>
      <c r="MZ367" s="13"/>
      <c r="NA367" s="13"/>
      <c r="NB367" s="13"/>
      <c r="NC367" s="13"/>
      <c r="ND367" s="13"/>
      <c r="NE367" s="13"/>
      <c r="NF367" s="13"/>
      <c r="NG367" s="13"/>
      <c r="NH367" s="13"/>
      <c r="NI367" s="13"/>
      <c r="NJ367" s="13"/>
      <c r="NK367" s="13"/>
      <c r="NL367" s="13"/>
      <c r="NM367" s="13"/>
      <c r="NN367" s="13"/>
      <c r="NO367" s="13"/>
      <c r="NP367" s="13"/>
      <c r="NQ367" s="13"/>
      <c r="NR367" s="13"/>
      <c r="NS367" s="13"/>
      <c r="NT367" s="13"/>
      <c r="NU367" s="13"/>
      <c r="NV367" s="13"/>
      <c r="NW367" s="13"/>
      <c r="NX367" s="13"/>
      <c r="NY367" s="13"/>
      <c r="NZ367" s="13"/>
      <c r="OA367" s="13"/>
      <c r="OB367" s="13"/>
      <c r="OC367" s="13"/>
      <c r="OD367" s="13"/>
      <c r="OE367" s="13"/>
      <c r="OF367" s="13"/>
      <c r="OG367" s="13"/>
      <c r="OH367" s="13"/>
      <c r="OI367" s="13"/>
      <c r="OJ367" s="13"/>
      <c r="OK367" s="13"/>
      <c r="OL367" s="13"/>
      <c r="OM367" s="13"/>
      <c r="ON367" s="13"/>
      <c r="OO367" s="13"/>
      <c r="OP367" s="13"/>
      <c r="OQ367" s="13"/>
      <c r="OR367" s="13"/>
      <c r="OS367" s="13"/>
      <c r="OT367" s="13"/>
      <c r="OU367" s="13"/>
      <c r="OV367" s="13"/>
      <c r="OW367" s="13"/>
      <c r="OX367" s="13"/>
      <c r="OY367" s="13"/>
      <c r="OZ367" s="13"/>
      <c r="PA367" s="13"/>
      <c r="PB367" s="13"/>
      <c r="PC367" s="13"/>
      <c r="PD367" s="13"/>
      <c r="PE367" s="13"/>
      <c r="PF367" s="13"/>
      <c r="PG367" s="13"/>
      <c r="PH367" s="13"/>
      <c r="PI367" s="13"/>
      <c r="PJ367" s="13"/>
      <c r="PK367" s="13"/>
      <c r="PL367" s="13"/>
      <c r="PM367" s="13"/>
      <c r="PN367" s="13"/>
      <c r="PO367" s="13"/>
      <c r="PP367" s="13"/>
      <c r="PQ367" s="13"/>
      <c r="PR367" s="13"/>
      <c r="PS367" s="13"/>
      <c r="PT367" s="13"/>
      <c r="PU367" s="13"/>
      <c r="PV367" s="13"/>
      <c r="PW367" s="13"/>
      <c r="PX367" s="13"/>
      <c r="PY367" s="13"/>
      <c r="PZ367" s="13"/>
      <c r="QA367" s="13"/>
      <c r="QB367" s="13"/>
      <c r="QC367" s="13"/>
      <c r="QD367" s="13"/>
      <c r="QE367" s="13"/>
      <c r="QF367" s="13"/>
      <c r="QG367" s="13"/>
      <c r="QH367" s="13"/>
      <c r="QI367" s="13"/>
      <c r="QJ367" s="13"/>
      <c r="QK367" s="13"/>
      <c r="QL367" s="13"/>
      <c r="QM367" s="13"/>
      <c r="QN367" s="13"/>
      <c r="QO367" s="13"/>
      <c r="QP367" s="13"/>
      <c r="QQ367" s="13"/>
      <c r="QR367" s="13"/>
      <c r="QS367" s="13"/>
      <c r="QT367" s="13"/>
      <c r="QU367" s="13"/>
      <c r="QV367" s="13"/>
      <c r="QW367" s="13"/>
      <c r="QX367" s="13"/>
      <c r="QY367" s="13"/>
      <c r="QZ367" s="13"/>
      <c r="RA367" s="13"/>
      <c r="RB367" s="13"/>
      <c r="RC367" s="13"/>
      <c r="RD367" s="13"/>
      <c r="RE367" s="13"/>
      <c r="RF367" s="13"/>
      <c r="RG367" s="13"/>
      <c r="RH367" s="13"/>
      <c r="RI367" s="13"/>
      <c r="RJ367" s="13"/>
      <c r="RK367" s="13"/>
      <c r="RL367" s="13"/>
      <c r="RM367" s="13"/>
      <c r="RN367" s="13"/>
      <c r="RO367" s="13"/>
      <c r="RP367" s="13"/>
      <c r="RQ367" s="13"/>
      <c r="RR367" s="13"/>
      <c r="RS367" s="13"/>
      <c r="RT367" s="13"/>
      <c r="RU367" s="13"/>
      <c r="RV367" s="13"/>
      <c r="RW367" s="13"/>
      <c r="RX367" s="13"/>
      <c r="RY367" s="13"/>
      <c r="RZ367" s="13"/>
      <c r="SA367" s="13"/>
      <c r="SB367" s="13"/>
      <c r="SC367" s="13"/>
      <c r="SD367" s="13"/>
      <c r="SE367" s="13"/>
      <c r="SF367" s="13"/>
      <c r="SG367" s="13"/>
      <c r="SH367" s="13"/>
      <c r="SI367" s="13"/>
      <c r="SJ367" s="13"/>
      <c r="SK367" s="13"/>
      <c r="SL367" s="13"/>
      <c r="SM367" s="13"/>
      <c r="SN367" s="13"/>
      <c r="SO367" s="13"/>
      <c r="SP367" s="13"/>
      <c r="SQ367" s="13"/>
      <c r="SR367" s="13"/>
      <c r="SS367" s="13"/>
      <c r="ST367" s="13"/>
      <c r="SU367" s="13"/>
      <c r="SV367" s="13"/>
      <c r="SW367" s="13"/>
      <c r="SX367" s="13"/>
      <c r="SY367" s="13"/>
      <c r="SZ367" s="13"/>
      <c r="TA367" s="13"/>
      <c r="TB367" s="13"/>
      <c r="TC367" s="13"/>
      <c r="TD367" s="13"/>
      <c r="TE367" s="13"/>
      <c r="TF367" s="13"/>
      <c r="TG367" s="13"/>
      <c r="TH367" s="13"/>
      <c r="TI367" s="13"/>
      <c r="TJ367" s="13"/>
      <c r="TK367" s="13"/>
      <c r="TL367" s="13"/>
      <c r="TM367" s="13"/>
      <c r="TN367" s="13"/>
      <c r="TO367" s="13"/>
      <c r="TP367" s="13"/>
      <c r="TQ367" s="13"/>
      <c r="TR367" s="13"/>
      <c r="TS367" s="13"/>
      <c r="TT367" s="13"/>
      <c r="TU367" s="13"/>
      <c r="TV367" s="13"/>
      <c r="TW367" s="13"/>
      <c r="TX367" s="13"/>
      <c r="TY367" s="13"/>
      <c r="TZ367" s="13"/>
      <c r="UA367" s="13"/>
      <c r="UB367" s="13"/>
      <c r="UC367" s="13"/>
      <c r="UD367" s="13"/>
      <c r="UE367" s="13"/>
      <c r="UF367" s="13"/>
      <c r="UG367" s="13"/>
      <c r="UH367" s="13"/>
      <c r="UI367" s="13"/>
      <c r="UJ367" s="13"/>
      <c r="UK367" s="13"/>
      <c r="UL367" s="13"/>
      <c r="UM367" s="13"/>
      <c r="UN367" s="13"/>
      <c r="UO367" s="13"/>
      <c r="UP367" s="13"/>
      <c r="UQ367" s="13"/>
      <c r="UR367" s="13"/>
      <c r="US367" s="13"/>
      <c r="UT367" s="13"/>
      <c r="UU367" s="13"/>
      <c r="UV367" s="13"/>
      <c r="UW367" s="13"/>
      <c r="UX367" s="13"/>
      <c r="UY367" s="13"/>
      <c r="UZ367" s="13"/>
      <c r="VA367" s="13"/>
      <c r="VB367" s="13"/>
      <c r="VC367" s="13"/>
      <c r="VD367" s="13"/>
      <c r="VE367" s="13"/>
      <c r="VF367" s="13"/>
      <c r="VG367" s="13"/>
      <c r="VH367" s="13"/>
      <c r="VI367" s="13"/>
      <c r="VJ367" s="13"/>
      <c r="VK367" s="13"/>
      <c r="VL367" s="13"/>
      <c r="VM367" s="13"/>
      <c r="VN367" s="13"/>
      <c r="VO367" s="13"/>
      <c r="VP367" s="13"/>
      <c r="VQ367" s="13"/>
      <c r="VR367" s="13"/>
      <c r="VS367" s="13"/>
      <c r="VT367" s="13"/>
      <c r="VU367" s="13"/>
      <c r="VV367" s="13"/>
      <c r="VW367" s="13"/>
      <c r="VX367" s="13"/>
      <c r="VY367" s="13"/>
      <c r="VZ367" s="13"/>
      <c r="WA367" s="13"/>
      <c r="WB367" s="13"/>
      <c r="WC367" s="13"/>
      <c r="WD367" s="13"/>
      <c r="WE367" s="13"/>
      <c r="WF367" s="13"/>
      <c r="WG367" s="13"/>
      <c r="WH367" s="13"/>
      <c r="WI367" s="13"/>
      <c r="WJ367" s="13"/>
      <c r="WK367" s="13"/>
      <c r="WL367" s="13"/>
      <c r="WM367" s="13"/>
      <c r="WN367" s="13"/>
      <c r="WO367" s="13"/>
      <c r="WP367" s="13"/>
      <c r="WQ367" s="13"/>
      <c r="WR367" s="13"/>
      <c r="WS367" s="13"/>
      <c r="WT367" s="13"/>
      <c r="WU367" s="13"/>
      <c r="WV367" s="13"/>
      <c r="WW367" s="13"/>
      <c r="WX367" s="13"/>
      <c r="WY367" s="13"/>
      <c r="WZ367" s="13"/>
      <c r="XA367" s="13"/>
      <c r="XB367" s="13"/>
      <c r="XC367" s="13"/>
      <c r="XD367" s="13"/>
      <c r="XE367" s="13"/>
      <c r="XF367" s="13"/>
      <c r="XG367" s="13"/>
      <c r="XH367" s="13"/>
      <c r="XI367" s="13"/>
      <c r="XJ367" s="13"/>
      <c r="XK367" s="13"/>
      <c r="XL367" s="13"/>
      <c r="XM367" s="13"/>
      <c r="XN367" s="13"/>
      <c r="XO367" s="13"/>
      <c r="XP367" s="13"/>
      <c r="XQ367" s="13"/>
      <c r="XR367" s="13"/>
      <c r="XS367" s="13"/>
      <c r="XT367" s="13"/>
      <c r="XU367" s="13"/>
      <c r="XV367" s="13"/>
      <c r="XW367" s="13"/>
      <c r="XX367" s="13"/>
      <c r="XY367" s="13"/>
      <c r="XZ367" s="13"/>
      <c r="YA367" s="13"/>
      <c r="YB367" s="13"/>
      <c r="YC367" s="13"/>
      <c r="YD367" s="13"/>
      <c r="YE367" s="13"/>
      <c r="YF367" s="13"/>
      <c r="YG367" s="13"/>
      <c r="YH367" s="13"/>
      <c r="YI367" s="13"/>
      <c r="YJ367" s="13"/>
      <c r="YK367" s="13"/>
      <c r="YL367" s="13"/>
      <c r="YM367" s="13"/>
      <c r="YN367" s="13"/>
      <c r="YO367" s="13"/>
      <c r="YP367" s="13"/>
      <c r="YQ367" s="13"/>
      <c r="YR367" s="13"/>
      <c r="YS367" s="13"/>
      <c r="YT367" s="13"/>
      <c r="YU367" s="13"/>
      <c r="YV367" s="13"/>
      <c r="YW367" s="13"/>
      <c r="YX367" s="13"/>
      <c r="YY367" s="13"/>
      <c r="YZ367" s="13"/>
      <c r="ZA367" s="13"/>
      <c r="ZB367" s="13"/>
      <c r="ZC367" s="13"/>
      <c r="ZD367" s="13"/>
      <c r="ZE367" s="13"/>
      <c r="ZF367" s="13"/>
      <c r="ZG367" s="13"/>
      <c r="ZH367" s="13"/>
      <c r="ZI367" s="13"/>
      <c r="ZJ367" s="13"/>
      <c r="ZK367" s="13"/>
      <c r="ZL367" s="13"/>
      <c r="ZM367" s="13"/>
      <c r="ZN367" s="13"/>
      <c r="ZO367" s="13"/>
      <c r="ZP367" s="13"/>
      <c r="ZQ367" s="13"/>
      <c r="ZR367" s="13"/>
      <c r="ZS367" s="13"/>
      <c r="ZT367" s="13"/>
      <c r="ZU367" s="13"/>
      <c r="ZV367" s="13"/>
      <c r="ZW367" s="13"/>
      <c r="ZX367" s="13"/>
      <c r="ZY367" s="13"/>
      <c r="ZZ367" s="13"/>
      <c r="AAA367" s="13"/>
      <c r="AAB367" s="13"/>
      <c r="AAC367" s="13"/>
      <c r="AAD367" s="13"/>
      <c r="AAE367" s="13"/>
      <c r="AAF367" s="13"/>
      <c r="AAG367" s="13"/>
      <c r="AAH367" s="13"/>
      <c r="AAI367" s="13"/>
      <c r="AAJ367" s="13"/>
      <c r="AAK367" s="13"/>
      <c r="AAL367" s="13"/>
      <c r="AAM367" s="13"/>
      <c r="AAN367" s="13"/>
      <c r="AAO367" s="13"/>
      <c r="AAP367" s="13"/>
      <c r="AAQ367" s="13"/>
      <c r="AAR367" s="13"/>
      <c r="AAS367" s="13"/>
      <c r="AAT367" s="13"/>
      <c r="AAU367" s="13"/>
      <c r="AAV367" s="13"/>
      <c r="AAW367" s="13"/>
      <c r="AAX367" s="13"/>
      <c r="AAY367" s="13"/>
      <c r="AAZ367" s="13"/>
      <c r="ABA367" s="13"/>
      <c r="ABB367" s="13"/>
      <c r="ABC367" s="13"/>
      <c r="ABD367" s="13"/>
      <c r="ABE367" s="13"/>
      <c r="ABF367" s="13"/>
      <c r="ABG367" s="13"/>
      <c r="ABH367" s="13"/>
      <c r="ABI367" s="13"/>
      <c r="ABJ367" s="13"/>
      <c r="ABK367" s="13"/>
      <c r="ABL367" s="13"/>
      <c r="ABM367" s="13"/>
      <c r="ABN367" s="13"/>
      <c r="ABO367" s="13"/>
      <c r="ABP367" s="13"/>
      <c r="ABQ367" s="13"/>
      <c r="ABR367" s="13"/>
      <c r="ABS367" s="13"/>
      <c r="ABT367" s="13"/>
      <c r="ABU367" s="13"/>
      <c r="ABV367" s="13"/>
      <c r="ABW367" s="13"/>
      <c r="ABX367" s="13"/>
      <c r="ABY367" s="13"/>
      <c r="ABZ367" s="13"/>
      <c r="ACA367" s="13"/>
      <c r="ACB367" s="13"/>
      <c r="ACC367" s="13"/>
      <c r="ACD367" s="13"/>
      <c r="ACE367" s="13"/>
      <c r="ACF367" s="13"/>
      <c r="ACG367" s="13"/>
      <c r="ACH367" s="13"/>
      <c r="ACI367" s="13"/>
      <c r="ACJ367" s="13"/>
      <c r="ACK367" s="13"/>
      <c r="ACL367" s="13"/>
      <c r="ACM367" s="13"/>
      <c r="ACN367" s="13"/>
      <c r="ACO367" s="13"/>
      <c r="ACP367" s="13"/>
      <c r="ACQ367" s="13"/>
      <c r="ACR367" s="13"/>
      <c r="ACS367" s="13"/>
      <c r="ACT367" s="13"/>
      <c r="ACU367" s="13"/>
      <c r="ACV367" s="13"/>
      <c r="ACW367" s="13"/>
      <c r="ACX367" s="13"/>
      <c r="ACY367" s="13"/>
      <c r="ACZ367" s="13"/>
      <c r="ADA367" s="13"/>
      <c r="ADB367" s="13"/>
      <c r="ADC367" s="13"/>
      <c r="ADD367" s="13"/>
      <c r="ADE367" s="13"/>
      <c r="ADF367" s="13"/>
      <c r="ADG367" s="13"/>
      <c r="ADH367" s="13"/>
      <c r="ADI367" s="13"/>
      <c r="ADJ367" s="13"/>
      <c r="ADK367" s="13"/>
      <c r="ADL367" s="13"/>
      <c r="ADM367" s="13"/>
      <c r="ADN367" s="13"/>
      <c r="ADO367" s="13"/>
      <c r="ADP367" s="13"/>
      <c r="ADQ367" s="13"/>
      <c r="ADR367" s="13"/>
      <c r="ADS367" s="13"/>
      <c r="ADT367" s="13"/>
      <c r="ADU367" s="13"/>
      <c r="ADV367" s="13"/>
      <c r="ADW367" s="13"/>
      <c r="ADX367" s="13"/>
      <c r="ADY367" s="13"/>
      <c r="ADZ367" s="13"/>
      <c r="AEA367" s="13"/>
      <c r="AEB367" s="13"/>
      <c r="AEC367" s="13"/>
      <c r="AED367" s="13"/>
      <c r="AEE367" s="13"/>
      <c r="AEF367" s="13"/>
      <c r="AEG367" s="13"/>
      <c r="AEH367" s="13"/>
      <c r="AEI367" s="13"/>
      <c r="AEJ367" s="13"/>
      <c r="AEK367" s="13"/>
      <c r="AEL367" s="13"/>
      <c r="AEM367" s="13"/>
      <c r="AEN367" s="13"/>
      <c r="AEO367" s="13"/>
      <c r="AEP367" s="13"/>
      <c r="AEQ367" s="13"/>
      <c r="AER367" s="13"/>
      <c r="AES367" s="13"/>
      <c r="AET367" s="13"/>
      <c r="AEU367" s="13"/>
      <c r="AEV367" s="13"/>
      <c r="AEW367" s="13"/>
      <c r="AEX367" s="13"/>
      <c r="AEY367" s="13"/>
      <c r="AEZ367" s="13"/>
      <c r="AFA367" s="13"/>
      <c r="AFB367" s="13"/>
      <c r="AFC367" s="13"/>
      <c r="AFD367" s="13"/>
      <c r="AFE367" s="13"/>
      <c r="AFF367" s="13"/>
      <c r="AFG367" s="13"/>
      <c r="AFH367" s="13"/>
      <c r="AFI367" s="13"/>
      <c r="AFJ367" s="13"/>
      <c r="AFK367" s="13"/>
      <c r="AFL367" s="13"/>
      <c r="AFM367" s="13"/>
      <c r="AFN367" s="13"/>
      <c r="AFO367" s="13"/>
      <c r="AFP367" s="13"/>
      <c r="AFQ367" s="13"/>
      <c r="AFR367" s="13"/>
      <c r="AFS367" s="13"/>
      <c r="AFT367" s="13"/>
      <c r="AFU367" s="13"/>
      <c r="AFV367" s="13"/>
      <c r="AFW367" s="13"/>
      <c r="AFX367" s="13"/>
      <c r="AFY367" s="13"/>
      <c r="AFZ367" s="13"/>
      <c r="AGA367" s="13"/>
      <c r="AGB367" s="13"/>
      <c r="AGC367" s="13"/>
      <c r="AGD367" s="13"/>
      <c r="AGE367" s="13"/>
      <c r="AGF367" s="13"/>
      <c r="AGG367" s="13"/>
      <c r="AGH367" s="13"/>
      <c r="AGI367" s="13"/>
      <c r="AGJ367" s="13"/>
      <c r="AGK367" s="13"/>
      <c r="AGL367" s="13"/>
      <c r="AGM367" s="13"/>
      <c r="AGN367" s="13"/>
      <c r="AGO367" s="13"/>
      <c r="AGP367" s="13"/>
      <c r="AGQ367" s="13"/>
      <c r="AGR367" s="13"/>
      <c r="AGS367" s="13"/>
      <c r="AGT367" s="13"/>
      <c r="AGU367" s="13"/>
      <c r="AGV367" s="13"/>
      <c r="AGW367" s="13"/>
      <c r="AGX367" s="13"/>
      <c r="AGY367" s="13"/>
      <c r="AGZ367" s="13"/>
      <c r="AHA367" s="13"/>
      <c r="AHB367" s="13"/>
      <c r="AHC367" s="13"/>
      <c r="AHD367" s="13"/>
      <c r="AHE367" s="13"/>
      <c r="AHF367" s="13"/>
      <c r="AHG367" s="13"/>
      <c r="AHH367" s="13"/>
      <c r="AHI367" s="13"/>
      <c r="AHJ367" s="13"/>
      <c r="AHK367" s="13"/>
      <c r="AHL367" s="13"/>
      <c r="AHM367" s="13"/>
      <c r="AHN367" s="13"/>
      <c r="AHO367" s="13"/>
      <c r="AHP367" s="13"/>
      <c r="AHQ367" s="13"/>
      <c r="AHR367" s="13"/>
      <c r="AHS367" s="13"/>
      <c r="AHT367" s="13"/>
      <c r="AHU367" s="13"/>
      <c r="AHV367" s="13"/>
      <c r="AHW367" s="13"/>
      <c r="AHX367" s="13"/>
      <c r="AHY367" s="13"/>
      <c r="AHZ367" s="13"/>
      <c r="AIA367" s="13"/>
      <c r="AIB367" s="13"/>
      <c r="AIC367" s="13"/>
      <c r="AID367" s="13"/>
      <c r="AIE367" s="13"/>
      <c r="AIF367" s="13"/>
      <c r="AIG367" s="13"/>
      <c r="AIH367" s="13"/>
      <c r="AII367" s="13"/>
      <c r="AIJ367" s="13"/>
      <c r="AIK367" s="13"/>
      <c r="AIL367" s="13"/>
      <c r="AIM367" s="13"/>
      <c r="AIN367" s="13"/>
      <c r="AIO367" s="13"/>
      <c r="AIP367" s="13"/>
      <c r="AIQ367" s="13"/>
      <c r="AIR367" s="13"/>
      <c r="AIS367" s="13"/>
      <c r="AIT367" s="13"/>
      <c r="AIU367" s="13"/>
      <c r="AIV367" s="13"/>
      <c r="AIW367" s="13"/>
      <c r="AIX367" s="13"/>
      <c r="AIY367" s="13"/>
      <c r="AIZ367" s="13"/>
      <c r="AJA367" s="13"/>
      <c r="AJB367" s="13"/>
      <c r="AJC367" s="13"/>
      <c r="AJD367" s="13"/>
      <c r="AJE367" s="13"/>
      <c r="AJF367" s="13"/>
      <c r="AJG367" s="13"/>
      <c r="AJH367" s="13"/>
      <c r="AJI367" s="13"/>
      <c r="AJJ367" s="13"/>
      <c r="AJK367" s="13"/>
      <c r="AJL367" s="13"/>
      <c r="AJM367" s="13"/>
      <c r="AJN367" s="13"/>
      <c r="AJO367" s="13"/>
      <c r="AJP367" s="13"/>
      <c r="AJQ367" s="13"/>
      <c r="AJR367" s="13"/>
      <c r="AJS367" s="13"/>
      <c r="AJT367" s="13"/>
      <c r="AJU367" s="13"/>
      <c r="AJV367" s="13"/>
      <c r="AJW367" s="13"/>
      <c r="AJX367" s="13"/>
      <c r="AJY367" s="13"/>
      <c r="AJZ367" s="13"/>
      <c r="AKA367" s="13"/>
      <c r="AKB367" s="13"/>
      <c r="AKC367" s="13"/>
      <c r="AKD367" s="13"/>
      <c r="AKE367" s="13"/>
      <c r="AKF367" s="13"/>
      <c r="AKG367" s="13"/>
      <c r="AKH367" s="13"/>
      <c r="AKI367" s="13"/>
      <c r="AKJ367" s="13"/>
      <c r="AKK367" s="13"/>
      <c r="AKL367" s="13"/>
      <c r="AKM367" s="13"/>
      <c r="AKN367" s="13"/>
      <c r="AKO367" s="13"/>
      <c r="AKP367" s="13"/>
      <c r="AKQ367" s="13"/>
      <c r="AKR367" s="13"/>
      <c r="AKS367" s="13"/>
      <c r="AKT367" s="13"/>
      <c r="AKU367" s="13"/>
      <c r="AKV367" s="13"/>
      <c r="AKW367" s="13"/>
      <c r="AKX367" s="13"/>
      <c r="AKY367" s="13"/>
      <c r="AKZ367" s="13"/>
      <c r="ALA367" s="13"/>
      <c r="ALB367" s="13"/>
      <c r="ALC367" s="13"/>
      <c r="ALD367" s="13"/>
      <c r="ALE367" s="13"/>
      <c r="ALF367" s="13"/>
      <c r="ALG367" s="13"/>
      <c r="ALH367" s="13"/>
      <c r="ALI367" s="13"/>
      <c r="ALJ367" s="13"/>
      <c r="ALK367" s="13"/>
      <c r="ALL367" s="13"/>
      <c r="ALM367" s="13"/>
      <c r="ALN367" s="13"/>
      <c r="ALO367" s="13"/>
      <c r="ALP367" s="13"/>
      <c r="ALQ367" s="13"/>
      <c r="ALR367" s="13"/>
      <c r="ALS367" s="13"/>
      <c r="ALT367" s="13"/>
      <c r="ALU367" s="13"/>
      <c r="ALV367" s="13"/>
      <c r="ALW367" s="13"/>
      <c r="ALX367" s="13"/>
      <c r="ALY367" s="13"/>
      <c r="ALZ367" s="13"/>
      <c r="AMA367" s="13"/>
      <c r="AMB367" s="13"/>
      <c r="AMC367" s="13"/>
      <c r="AMD367" s="13"/>
      <c r="AME367" s="13"/>
      <c r="AMF367" s="13"/>
      <c r="AMG367" s="13"/>
      <c r="AMH367" s="13"/>
      <c r="AMI367" s="13"/>
      <c r="AMJ367" s="13"/>
      <c r="AMK367" s="13"/>
      <c r="AML367" s="13"/>
      <c r="AMM367" s="13"/>
      <c r="AMN367" s="13"/>
      <c r="AMO367" s="13"/>
      <c r="AMP367" s="13"/>
      <c r="AMQ367" s="13"/>
      <c r="AMR367" s="13"/>
      <c r="AMS367" s="13"/>
      <c r="AMT367" s="13"/>
      <c r="AMU367" s="13"/>
      <c r="AMV367" s="13"/>
      <c r="AMW367" s="13"/>
      <c r="AMX367" s="13"/>
      <c r="AMY367" s="13"/>
      <c r="AMZ367" s="13"/>
      <c r="ANA367" s="13"/>
      <c r="ANB367" s="13"/>
      <c r="ANC367" s="13"/>
      <c r="AND367" s="13"/>
      <c r="ANE367" s="13"/>
      <c r="ANF367" s="13"/>
      <c r="ANG367" s="13"/>
      <c r="ANH367" s="13"/>
      <c r="ANI367" s="13"/>
      <c r="ANJ367" s="13"/>
      <c r="ANK367" s="13"/>
      <c r="ANL367" s="13"/>
      <c r="ANM367" s="13"/>
      <c r="ANN367" s="13"/>
      <c r="ANO367" s="13"/>
      <c r="ANP367" s="13"/>
      <c r="ANQ367" s="13"/>
      <c r="ANR367" s="13"/>
      <c r="ANS367" s="13"/>
      <c r="ANT367" s="13"/>
      <c r="ANU367" s="13"/>
      <c r="ANV367" s="13"/>
      <c r="ANW367" s="13"/>
      <c r="ANX367" s="13"/>
      <c r="ANY367" s="13"/>
      <c r="ANZ367" s="13"/>
      <c r="AOA367" s="13"/>
      <c r="AOB367" s="13"/>
      <c r="AOC367" s="13"/>
      <c r="AOD367" s="13"/>
      <c r="AOE367" s="13"/>
      <c r="AOF367" s="13"/>
      <c r="AOG367" s="13"/>
      <c r="AOH367" s="13"/>
      <c r="AOI367" s="13"/>
      <c r="AOJ367" s="13"/>
      <c r="AOK367" s="13"/>
      <c r="AOL367" s="13"/>
      <c r="AOM367" s="13"/>
      <c r="AON367" s="13"/>
      <c r="AOO367" s="13"/>
      <c r="AOP367" s="13"/>
      <c r="AOQ367" s="13"/>
      <c r="AOR367" s="13"/>
      <c r="AOS367" s="13"/>
      <c r="AOT367" s="13"/>
      <c r="AOU367" s="13"/>
      <c r="AOV367" s="13"/>
      <c r="AOW367" s="13"/>
      <c r="AOX367" s="13"/>
      <c r="AOY367" s="13"/>
      <c r="AOZ367" s="13"/>
      <c r="APA367" s="13"/>
      <c r="APB367" s="13"/>
      <c r="APC367" s="13"/>
      <c r="APD367" s="13"/>
      <c r="APE367" s="13"/>
      <c r="APF367" s="13"/>
      <c r="APG367" s="13"/>
      <c r="APH367" s="13"/>
      <c r="API367" s="13"/>
      <c r="APJ367" s="13"/>
      <c r="APK367" s="13"/>
      <c r="APL367" s="13"/>
      <c r="APM367" s="13"/>
      <c r="APN367" s="13"/>
      <c r="APO367" s="13"/>
      <c r="APP367" s="13"/>
      <c r="APQ367" s="13"/>
      <c r="APR367" s="13"/>
      <c r="APS367" s="13"/>
      <c r="APT367" s="13"/>
      <c r="APU367" s="13"/>
      <c r="APV367" s="13"/>
      <c r="APW367" s="13"/>
      <c r="APX367" s="13"/>
      <c r="APY367" s="13"/>
      <c r="APZ367" s="13"/>
      <c r="AQA367" s="13"/>
      <c r="AQB367" s="13"/>
      <c r="AQC367" s="13"/>
      <c r="AQD367" s="13"/>
      <c r="AQE367" s="13"/>
      <c r="AQF367" s="13"/>
      <c r="AQG367" s="13"/>
      <c r="AQH367" s="13"/>
      <c r="AQI367" s="13"/>
      <c r="AQJ367" s="13"/>
      <c r="AQK367" s="13"/>
      <c r="AQL367" s="13"/>
      <c r="AQM367" s="13"/>
      <c r="AQN367" s="13"/>
      <c r="AQO367" s="13"/>
      <c r="AQP367" s="13"/>
      <c r="AQQ367" s="13"/>
      <c r="AQR367" s="13"/>
      <c r="AQS367" s="13"/>
      <c r="AQT367" s="13"/>
      <c r="AQU367" s="13"/>
      <c r="AQV367" s="13"/>
      <c r="AQW367" s="13"/>
      <c r="AQX367" s="13"/>
      <c r="AQY367" s="13"/>
      <c r="AQZ367" s="13"/>
      <c r="ARA367" s="13"/>
      <c r="ARB367" s="13"/>
      <c r="ARC367" s="13"/>
      <c r="ARD367" s="13"/>
      <c r="ARE367" s="13"/>
      <c r="ARF367" s="13"/>
      <c r="ARG367" s="13"/>
      <c r="ARH367" s="13"/>
      <c r="ARI367" s="13"/>
      <c r="ARJ367" s="13"/>
      <c r="ARK367" s="13"/>
      <c r="ARL367" s="13"/>
      <c r="ARM367" s="13"/>
      <c r="ARN367" s="13"/>
      <c r="ARO367" s="13"/>
      <c r="ARP367" s="13"/>
      <c r="ARQ367" s="13"/>
      <c r="ARR367" s="13"/>
      <c r="ARS367" s="13"/>
      <c r="ART367" s="13"/>
      <c r="ARU367" s="13"/>
      <c r="ARV367" s="13"/>
      <c r="ARW367" s="13"/>
      <c r="ARX367" s="13"/>
      <c r="ARY367" s="13"/>
      <c r="ARZ367" s="13"/>
      <c r="ASA367" s="13"/>
      <c r="ASB367" s="13"/>
      <c r="ASC367" s="13"/>
      <c r="ASD367" s="13"/>
      <c r="ASE367" s="13"/>
      <c r="ASF367" s="13"/>
      <c r="ASG367" s="13"/>
      <c r="ASH367" s="13"/>
      <c r="ASI367" s="13"/>
      <c r="ASJ367" s="13"/>
      <c r="ASK367" s="13"/>
      <c r="ASL367" s="13"/>
      <c r="ASM367" s="13"/>
      <c r="ASN367" s="13"/>
      <c r="ASO367" s="13"/>
      <c r="ASP367" s="13"/>
      <c r="ASQ367" s="13"/>
      <c r="ASR367" s="13"/>
      <c r="ASS367" s="13"/>
      <c r="AST367" s="13"/>
      <c r="ASU367" s="13"/>
      <c r="ASV367" s="13"/>
      <c r="ASW367" s="13"/>
      <c r="ASX367" s="13"/>
      <c r="ASY367" s="13"/>
      <c r="ASZ367" s="13"/>
      <c r="ATA367" s="13"/>
      <c r="ATB367" s="13"/>
      <c r="ATC367" s="13"/>
      <c r="ATD367" s="13"/>
      <c r="ATE367" s="13"/>
      <c r="ATF367" s="13"/>
      <c r="ATG367" s="13"/>
      <c r="ATH367" s="13"/>
      <c r="ATI367" s="13"/>
      <c r="ATJ367" s="13"/>
      <c r="ATK367" s="13"/>
      <c r="ATL367" s="13"/>
      <c r="ATM367" s="13"/>
      <c r="ATN367" s="13"/>
      <c r="ATO367" s="13"/>
      <c r="ATP367" s="13"/>
      <c r="ATQ367" s="13"/>
      <c r="ATR367" s="13"/>
      <c r="ATS367" s="13"/>
      <c r="ATT367" s="13"/>
      <c r="ATU367" s="13"/>
      <c r="ATV367" s="13"/>
      <c r="ATW367" s="13"/>
      <c r="ATX367" s="13"/>
      <c r="ATY367" s="13"/>
      <c r="ATZ367" s="13"/>
      <c r="AUA367" s="13"/>
      <c r="AUB367" s="13"/>
      <c r="AUC367" s="13"/>
      <c r="AUD367" s="13"/>
      <c r="AUE367" s="13"/>
      <c r="AUF367" s="13"/>
      <c r="AUG367" s="13"/>
      <c r="AUH367" s="13"/>
      <c r="AUI367" s="13"/>
      <c r="AUJ367" s="13"/>
      <c r="AUK367" s="13"/>
      <c r="AUL367" s="13"/>
      <c r="AUM367" s="13"/>
      <c r="AUN367" s="13"/>
      <c r="AUO367" s="13"/>
      <c r="AUP367" s="13"/>
      <c r="AUQ367" s="13"/>
      <c r="AUR367" s="13"/>
      <c r="AUS367" s="13"/>
      <c r="AUT367" s="13"/>
      <c r="AUU367" s="13"/>
      <c r="AUV367" s="13"/>
      <c r="AUW367" s="13"/>
      <c r="AUX367" s="13"/>
      <c r="AUY367" s="13"/>
      <c r="AUZ367" s="13"/>
      <c r="AVA367" s="13"/>
      <c r="AVB367" s="13"/>
      <c r="AVC367" s="13"/>
      <c r="AVD367" s="13"/>
      <c r="AVE367" s="13"/>
      <c r="AVF367" s="13"/>
      <c r="AVG367" s="13"/>
      <c r="AVH367" s="13"/>
      <c r="AVI367" s="13"/>
      <c r="AVJ367" s="13"/>
      <c r="AVK367" s="13"/>
      <c r="AVL367" s="13"/>
      <c r="AVM367" s="13"/>
      <c r="AVN367" s="13"/>
      <c r="AVO367" s="13"/>
      <c r="AVP367" s="13"/>
      <c r="AVQ367" s="13"/>
      <c r="AVR367" s="13"/>
      <c r="AVS367" s="13"/>
      <c r="AVT367" s="13"/>
      <c r="AVU367" s="13"/>
      <c r="AVV367" s="13"/>
      <c r="AVW367" s="13"/>
      <c r="AVX367" s="13"/>
      <c r="AVY367" s="13"/>
      <c r="AVZ367" s="13"/>
      <c r="AWA367" s="13"/>
      <c r="AWB367" s="13"/>
      <c r="AWC367" s="13"/>
      <c r="AWD367" s="13"/>
      <c r="AWE367" s="13"/>
      <c r="AWF367" s="13"/>
      <c r="AWG367" s="13"/>
      <c r="AWH367" s="13"/>
      <c r="AWI367" s="13"/>
      <c r="AWJ367" s="13"/>
      <c r="AWK367" s="13"/>
      <c r="AWL367" s="13"/>
      <c r="AWM367" s="13"/>
      <c r="AWN367" s="13"/>
      <c r="AWO367" s="13"/>
      <c r="AWP367" s="13"/>
      <c r="AWQ367" s="13"/>
      <c r="AWR367" s="13"/>
      <c r="AWS367" s="13"/>
      <c r="AWT367" s="13"/>
      <c r="AWU367" s="13"/>
    </row>
    <row r="368" spans="1:1295" ht="15.75" customHeight="1" x14ac:dyDescent="0.2">
      <c r="A368" s="37">
        <v>1</v>
      </c>
      <c r="B368" s="62" t="s">
        <v>759</v>
      </c>
      <c r="C368" s="6" t="s">
        <v>76</v>
      </c>
    </row>
    <row r="369" spans="1:1295" ht="15.75" hidden="1" customHeight="1" x14ac:dyDescent="0.2">
      <c r="A369" s="37">
        <v>0</v>
      </c>
      <c r="B369" s="62" t="s">
        <v>759</v>
      </c>
      <c r="C369" s="6" t="s">
        <v>76</v>
      </c>
    </row>
    <row r="370" spans="1:1295" ht="15.75" customHeight="1" x14ac:dyDescent="0.2">
      <c r="A370" s="37">
        <v>1</v>
      </c>
      <c r="B370" s="62" t="s">
        <v>753</v>
      </c>
      <c r="C370" s="6" t="s">
        <v>75</v>
      </c>
    </row>
    <row r="371" spans="1:1295" ht="15.75" hidden="1" customHeight="1" x14ac:dyDescent="0.2">
      <c r="A371" s="37">
        <v>0</v>
      </c>
      <c r="B371" s="62" t="s">
        <v>753</v>
      </c>
      <c r="C371" s="6" t="s">
        <v>75</v>
      </c>
    </row>
    <row r="372" spans="1:1295" ht="15.75" customHeight="1" x14ac:dyDescent="0.2">
      <c r="A372" s="37">
        <v>1</v>
      </c>
      <c r="B372" s="62" t="s">
        <v>754</v>
      </c>
      <c r="C372" s="6" t="s">
        <v>74</v>
      </c>
    </row>
    <row r="373" spans="1:1295" ht="15.75" hidden="1" customHeight="1" x14ac:dyDescent="0.2">
      <c r="A373" s="37">
        <v>0</v>
      </c>
      <c r="B373" s="62" t="s">
        <v>754</v>
      </c>
      <c r="C373" s="6" t="s">
        <v>74</v>
      </c>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c r="KJ373" s="1"/>
      <c r="KK373" s="1"/>
      <c r="KL373" s="1"/>
      <c r="KM373" s="1"/>
      <c r="KN373" s="1"/>
      <c r="KO373" s="1"/>
      <c r="KP373" s="1"/>
      <c r="KQ373" s="1"/>
      <c r="KR373" s="1"/>
      <c r="KS373" s="1"/>
      <c r="KT373" s="1"/>
      <c r="KU373" s="1"/>
      <c r="KV373" s="1"/>
      <c r="KW373" s="1"/>
      <c r="KX373" s="1"/>
      <c r="KY373" s="1"/>
      <c r="KZ373" s="1"/>
      <c r="LA373" s="1"/>
      <c r="LB373" s="1"/>
      <c r="LC373" s="1"/>
      <c r="LD373" s="1"/>
      <c r="LE373" s="1"/>
      <c r="LF373" s="1"/>
      <c r="LG373" s="1"/>
      <c r="LH373" s="1"/>
      <c r="LI373" s="1"/>
      <c r="LJ373" s="1"/>
      <c r="LK373" s="1"/>
      <c r="LL373" s="1"/>
      <c r="LM373" s="1"/>
      <c r="LN373" s="1"/>
      <c r="LO373" s="1"/>
      <c r="LP373" s="1"/>
      <c r="LQ373" s="1"/>
      <c r="LR373" s="1"/>
      <c r="LS373" s="1"/>
      <c r="LT373" s="1"/>
      <c r="LU373" s="1"/>
      <c r="LV373" s="1"/>
      <c r="LW373" s="1"/>
      <c r="LX373" s="1"/>
      <c r="LY373" s="1"/>
      <c r="LZ373" s="1"/>
      <c r="MA373" s="1"/>
      <c r="MB373" s="1"/>
      <c r="MC373" s="1"/>
      <c r="MD373" s="1"/>
      <c r="ME373" s="1"/>
      <c r="MF373" s="1"/>
      <c r="MG373" s="1"/>
      <c r="MH373" s="1"/>
      <c r="MI373" s="1"/>
      <c r="MJ373" s="1"/>
      <c r="MK373" s="1"/>
      <c r="ML373" s="1"/>
      <c r="MM373" s="1"/>
      <c r="MN373" s="1"/>
      <c r="MO373" s="1"/>
      <c r="MP373" s="1"/>
      <c r="MQ373" s="1"/>
      <c r="MR373" s="1"/>
      <c r="MS373" s="1"/>
      <c r="MT373" s="1"/>
      <c r="MU373" s="1"/>
      <c r="MV373" s="1"/>
      <c r="MW373" s="1"/>
      <c r="MX373" s="1"/>
      <c r="MY373" s="1"/>
      <c r="MZ373" s="1"/>
      <c r="NA373" s="1"/>
      <c r="NB373" s="1"/>
      <c r="NC373" s="1"/>
      <c r="ND373" s="1"/>
      <c r="NE373" s="1"/>
      <c r="NF373" s="1"/>
      <c r="NG373" s="1"/>
      <c r="NH373" s="1"/>
      <c r="NI373" s="1"/>
      <c r="NJ373" s="1"/>
      <c r="NK373" s="1"/>
      <c r="NL373" s="1"/>
      <c r="NM373" s="1"/>
      <c r="NN373" s="1"/>
      <c r="NO373" s="1"/>
      <c r="NP373" s="1"/>
      <c r="NQ373" s="1"/>
      <c r="NR373" s="1"/>
      <c r="NS373" s="1"/>
      <c r="NT373" s="1"/>
      <c r="NU373" s="1"/>
      <c r="NV373" s="1"/>
      <c r="NW373" s="1"/>
      <c r="NX373" s="1"/>
      <c r="NY373" s="1"/>
      <c r="NZ373" s="1"/>
      <c r="OA373" s="1"/>
      <c r="OB373" s="1"/>
      <c r="OC373" s="1"/>
      <c r="OD373" s="1"/>
      <c r="OE373" s="1"/>
      <c r="OF373" s="1"/>
      <c r="OG373" s="1"/>
      <c r="OH373" s="1"/>
      <c r="OI373" s="1"/>
      <c r="OJ373" s="1"/>
      <c r="OK373" s="1"/>
      <c r="OL373" s="1"/>
      <c r="OM373" s="1"/>
      <c r="ON373" s="1"/>
      <c r="OO373" s="1"/>
      <c r="OP373" s="1"/>
      <c r="OQ373" s="1"/>
      <c r="OR373" s="1"/>
      <c r="OS373" s="1"/>
      <c r="OT373" s="1"/>
      <c r="OU373" s="1"/>
      <c r="OV373" s="1"/>
      <c r="OW373" s="1"/>
      <c r="OX373" s="1"/>
      <c r="OY373" s="1"/>
      <c r="OZ373" s="1"/>
      <c r="PA373" s="1"/>
      <c r="PB373" s="1"/>
      <c r="PC373" s="1"/>
      <c r="PD373" s="1"/>
      <c r="PE373" s="1"/>
      <c r="PF373" s="1"/>
      <c r="PG373" s="1"/>
      <c r="PH373" s="1"/>
      <c r="PI373" s="1"/>
      <c r="PJ373" s="1"/>
      <c r="PK373" s="1"/>
      <c r="PL373" s="1"/>
      <c r="PM373" s="1"/>
      <c r="PN373" s="1"/>
      <c r="PO373" s="1"/>
      <c r="PP373" s="1"/>
      <c r="PQ373" s="1"/>
      <c r="PR373" s="1"/>
      <c r="PS373" s="1"/>
      <c r="PT373" s="1"/>
      <c r="PU373" s="1"/>
      <c r="PV373" s="1"/>
      <c r="PW373" s="1"/>
      <c r="PX373" s="1"/>
      <c r="PY373" s="1"/>
      <c r="PZ373" s="1"/>
      <c r="QA373" s="1"/>
      <c r="QB373" s="1"/>
      <c r="QC373" s="1"/>
      <c r="QD373" s="1"/>
      <c r="QE373" s="1"/>
      <c r="QF373" s="1"/>
      <c r="QG373" s="1"/>
      <c r="QH373" s="1"/>
      <c r="QI373" s="1"/>
      <c r="QJ373" s="1"/>
      <c r="QK373" s="1"/>
      <c r="QL373" s="1"/>
      <c r="QM373" s="1"/>
      <c r="QN373" s="1"/>
      <c r="QO373" s="1"/>
      <c r="QP373" s="1"/>
      <c r="QQ373" s="1"/>
      <c r="QR373" s="1"/>
      <c r="QS373" s="1"/>
      <c r="QT373" s="1"/>
      <c r="QU373" s="1"/>
      <c r="QV373" s="1"/>
      <c r="QW373" s="1"/>
      <c r="QX373" s="1"/>
      <c r="QY373" s="1"/>
      <c r="QZ373" s="1"/>
      <c r="RA373" s="1"/>
      <c r="RB373" s="1"/>
      <c r="RC373" s="1"/>
      <c r="RD373" s="1"/>
      <c r="RE373" s="1"/>
      <c r="RF373" s="1"/>
      <c r="RG373" s="1"/>
      <c r="RH373" s="1"/>
      <c r="RI373" s="1"/>
      <c r="RJ373" s="1"/>
      <c r="RK373" s="1"/>
      <c r="RL373" s="1"/>
      <c r="RM373" s="1"/>
      <c r="RN373" s="1"/>
      <c r="RO373" s="1"/>
      <c r="RP373" s="1"/>
      <c r="RQ373" s="1"/>
      <c r="RR373" s="1"/>
      <c r="RS373" s="1"/>
      <c r="RT373" s="1"/>
      <c r="RU373" s="1"/>
      <c r="RV373" s="1"/>
      <c r="RW373" s="1"/>
      <c r="RX373" s="1"/>
      <c r="RY373" s="1"/>
      <c r="RZ373" s="1"/>
      <c r="SA373" s="1"/>
      <c r="SB373" s="1"/>
      <c r="SC373" s="1"/>
      <c r="SD373" s="1"/>
      <c r="SE373" s="1"/>
      <c r="SF373" s="1"/>
      <c r="SG373" s="1"/>
      <c r="SH373" s="1"/>
      <c r="SI373" s="1"/>
      <c r="SJ373" s="1"/>
      <c r="SK373" s="1"/>
      <c r="SL373" s="1"/>
      <c r="SM373" s="1"/>
      <c r="SN373" s="1"/>
      <c r="SO373" s="1"/>
      <c r="SP373" s="1"/>
      <c r="SQ373" s="1"/>
      <c r="SR373" s="1"/>
      <c r="SS373" s="1"/>
      <c r="ST373" s="1"/>
      <c r="SU373" s="1"/>
      <c r="SV373" s="1"/>
      <c r="SW373" s="1"/>
      <c r="SX373" s="1"/>
      <c r="SY373" s="1"/>
      <c r="SZ373" s="1"/>
      <c r="TA373" s="1"/>
      <c r="TB373" s="1"/>
      <c r="TC373" s="1"/>
      <c r="TD373" s="1"/>
      <c r="TE373" s="1"/>
      <c r="TF373" s="1"/>
      <c r="TG373" s="1"/>
      <c r="TH373" s="1"/>
      <c r="TI373" s="1"/>
      <c r="TJ373" s="1"/>
      <c r="TK373" s="1"/>
      <c r="TL373" s="1"/>
      <c r="TM373" s="1"/>
      <c r="TN373" s="1"/>
      <c r="TO373" s="1"/>
      <c r="TP373" s="1"/>
      <c r="TQ373" s="1"/>
      <c r="TR373" s="1"/>
      <c r="TS373" s="1"/>
      <c r="TT373" s="1"/>
      <c r="TU373" s="1"/>
      <c r="TV373" s="1"/>
      <c r="TW373" s="1"/>
      <c r="TX373" s="1"/>
      <c r="TY373" s="1"/>
      <c r="TZ373" s="1"/>
      <c r="UA373" s="1"/>
      <c r="UB373" s="1"/>
      <c r="UC373" s="1"/>
      <c r="UD373" s="1"/>
      <c r="UE373" s="1"/>
      <c r="UF373" s="1"/>
      <c r="UG373" s="1"/>
      <c r="UH373" s="1"/>
      <c r="UI373" s="1"/>
      <c r="UJ373" s="1"/>
      <c r="UK373" s="1"/>
      <c r="UL373" s="1"/>
      <c r="UM373" s="1"/>
      <c r="UN373" s="1"/>
      <c r="UO373" s="1"/>
      <c r="UP373" s="1"/>
      <c r="UQ373" s="1"/>
      <c r="UR373" s="1"/>
      <c r="US373" s="1"/>
      <c r="UT373" s="1"/>
      <c r="UU373" s="1"/>
      <c r="UV373" s="1"/>
      <c r="UW373" s="1"/>
      <c r="UX373" s="1"/>
      <c r="UY373" s="1"/>
      <c r="UZ373" s="1"/>
      <c r="VA373" s="1"/>
      <c r="VB373" s="1"/>
      <c r="VC373" s="1"/>
      <c r="VD373" s="1"/>
      <c r="VE373" s="1"/>
      <c r="VF373" s="1"/>
      <c r="VG373" s="1"/>
      <c r="VH373" s="1"/>
      <c r="VI373" s="1"/>
      <c r="VJ373" s="1"/>
      <c r="VK373" s="1"/>
      <c r="VL373" s="1"/>
      <c r="VM373" s="1"/>
      <c r="VN373" s="1"/>
      <c r="VO373" s="1"/>
      <c r="VP373" s="1"/>
      <c r="VQ373" s="1"/>
      <c r="VR373" s="1"/>
      <c r="VS373" s="1"/>
      <c r="VT373" s="1"/>
      <c r="VU373" s="1"/>
      <c r="VV373" s="1"/>
      <c r="VW373" s="1"/>
      <c r="VX373" s="1"/>
      <c r="VY373" s="1"/>
      <c r="VZ373" s="1"/>
      <c r="WA373" s="1"/>
      <c r="WB373" s="1"/>
      <c r="WC373" s="1"/>
      <c r="WD373" s="1"/>
      <c r="WE373" s="1"/>
      <c r="WF373" s="1"/>
      <c r="WG373" s="1"/>
      <c r="WH373" s="1"/>
      <c r="WI373" s="1"/>
      <c r="WJ373" s="1"/>
      <c r="WK373" s="1"/>
      <c r="WL373" s="1"/>
      <c r="WM373" s="1"/>
      <c r="WN373" s="1"/>
      <c r="WO373" s="1"/>
      <c r="WP373" s="1"/>
      <c r="WQ373" s="1"/>
      <c r="WR373" s="1"/>
      <c r="WS373" s="1"/>
      <c r="WT373" s="1"/>
      <c r="WU373" s="1"/>
      <c r="WV373" s="1"/>
      <c r="WW373" s="1"/>
      <c r="WX373" s="1"/>
      <c r="WY373" s="1"/>
      <c r="WZ373" s="1"/>
      <c r="XA373" s="1"/>
      <c r="XB373" s="1"/>
      <c r="XC373" s="1"/>
      <c r="XD373" s="1"/>
      <c r="XE373" s="1"/>
      <c r="XF373" s="1"/>
      <c r="XG373" s="1"/>
      <c r="XH373" s="1"/>
      <c r="XI373" s="1"/>
      <c r="XJ373" s="1"/>
      <c r="XK373" s="1"/>
      <c r="XL373" s="1"/>
      <c r="XM373" s="1"/>
      <c r="XN373" s="1"/>
      <c r="XO373" s="1"/>
      <c r="XP373" s="1"/>
      <c r="XQ373" s="1"/>
      <c r="XR373" s="1"/>
      <c r="XS373" s="1"/>
      <c r="XT373" s="1"/>
      <c r="XU373" s="1"/>
      <c r="XV373" s="1"/>
      <c r="XW373" s="1"/>
      <c r="XX373" s="1"/>
      <c r="XY373" s="1"/>
      <c r="XZ373" s="1"/>
      <c r="YA373" s="1"/>
      <c r="YB373" s="1"/>
      <c r="YC373" s="1"/>
      <c r="YD373" s="1"/>
      <c r="YE373" s="1"/>
      <c r="YF373" s="1"/>
      <c r="YG373" s="1"/>
      <c r="YH373" s="1"/>
      <c r="YI373" s="1"/>
      <c r="YJ373" s="1"/>
      <c r="YK373" s="1"/>
      <c r="YL373" s="1"/>
      <c r="YM373" s="1"/>
      <c r="YN373" s="1"/>
      <c r="YO373" s="1"/>
      <c r="YP373" s="1"/>
      <c r="YQ373" s="1"/>
      <c r="YR373" s="1"/>
      <c r="YS373" s="1"/>
      <c r="YT373" s="1"/>
      <c r="YU373" s="1"/>
      <c r="YV373" s="1"/>
      <c r="YW373" s="1"/>
      <c r="YX373" s="1"/>
      <c r="YY373" s="1"/>
      <c r="YZ373" s="1"/>
      <c r="ZA373" s="1"/>
      <c r="ZB373" s="1"/>
      <c r="ZC373" s="1"/>
      <c r="ZD373" s="1"/>
      <c r="ZE373" s="1"/>
      <c r="ZF373" s="1"/>
      <c r="ZG373" s="1"/>
      <c r="ZH373" s="1"/>
      <c r="ZI373" s="1"/>
      <c r="ZJ373" s="1"/>
      <c r="ZK373" s="1"/>
      <c r="ZL373" s="1"/>
      <c r="ZM373" s="1"/>
      <c r="ZN373" s="1"/>
      <c r="ZO373" s="1"/>
      <c r="ZP373" s="1"/>
      <c r="ZQ373" s="1"/>
      <c r="ZR373" s="1"/>
      <c r="ZS373" s="1"/>
      <c r="ZT373" s="1"/>
      <c r="ZU373" s="1"/>
      <c r="ZV373" s="1"/>
      <c r="ZW373" s="1"/>
      <c r="ZX373" s="1"/>
      <c r="ZY373" s="1"/>
      <c r="ZZ373" s="1"/>
      <c r="AAA373" s="1"/>
      <c r="AAB373" s="1"/>
      <c r="AAC373" s="1"/>
      <c r="AAD373" s="1"/>
      <c r="AAE373" s="1"/>
      <c r="AAF373" s="1"/>
      <c r="AAG373" s="1"/>
      <c r="AAH373" s="1"/>
      <c r="AAI373" s="1"/>
      <c r="AAJ373" s="1"/>
      <c r="AAK373" s="1"/>
      <c r="AAL373" s="1"/>
      <c r="AAM373" s="1"/>
      <c r="AAN373" s="1"/>
      <c r="AAO373" s="1"/>
      <c r="AAP373" s="1"/>
      <c r="AAQ373" s="1"/>
      <c r="AAR373" s="1"/>
      <c r="AAS373" s="1"/>
      <c r="AAT373" s="1"/>
      <c r="AAU373" s="1"/>
      <c r="AAV373" s="1"/>
      <c r="AAW373" s="1"/>
      <c r="AAX373" s="1"/>
      <c r="AAY373" s="1"/>
      <c r="AAZ373" s="1"/>
      <c r="ABA373" s="1"/>
      <c r="ABB373" s="1"/>
      <c r="ABC373" s="1"/>
      <c r="ABD373" s="1"/>
      <c r="ABE373" s="1"/>
      <c r="ABF373" s="1"/>
      <c r="ABG373" s="1"/>
      <c r="ABH373" s="1"/>
      <c r="ABI373" s="1"/>
      <c r="ABJ373" s="1"/>
      <c r="ABK373" s="1"/>
      <c r="ABL373" s="1"/>
      <c r="ABM373" s="1"/>
      <c r="ABN373" s="1"/>
      <c r="ABO373" s="1"/>
      <c r="ABP373" s="1"/>
      <c r="ABQ373" s="1"/>
      <c r="ABR373" s="1"/>
      <c r="ABS373" s="1"/>
      <c r="ABT373" s="1"/>
      <c r="ABU373" s="1"/>
      <c r="ABV373" s="1"/>
      <c r="ABW373" s="1"/>
      <c r="ABX373" s="1"/>
      <c r="ABY373" s="1"/>
      <c r="ABZ373" s="1"/>
      <c r="ACA373" s="1"/>
      <c r="ACB373" s="1"/>
      <c r="ACC373" s="1"/>
      <c r="ACD373" s="1"/>
      <c r="ACE373" s="1"/>
      <c r="ACF373" s="1"/>
      <c r="ACG373" s="1"/>
      <c r="ACH373" s="1"/>
      <c r="ACI373" s="1"/>
      <c r="ACJ373" s="1"/>
      <c r="ACK373" s="1"/>
      <c r="ACL373" s="1"/>
      <c r="ACM373" s="1"/>
      <c r="ACN373" s="1"/>
      <c r="ACO373" s="1"/>
      <c r="ACP373" s="1"/>
      <c r="ACQ373" s="1"/>
      <c r="ACR373" s="1"/>
      <c r="ACS373" s="1"/>
      <c r="ACT373" s="1"/>
      <c r="ACU373" s="1"/>
      <c r="ACV373" s="1"/>
      <c r="ACW373" s="1"/>
      <c r="ACX373" s="1"/>
      <c r="ACY373" s="1"/>
      <c r="ACZ373" s="1"/>
      <c r="ADA373" s="1"/>
      <c r="ADB373" s="1"/>
      <c r="ADC373" s="1"/>
      <c r="ADD373" s="1"/>
      <c r="ADE373" s="1"/>
      <c r="ADF373" s="1"/>
      <c r="ADG373" s="1"/>
      <c r="ADH373" s="1"/>
      <c r="ADI373" s="1"/>
      <c r="ADJ373" s="1"/>
      <c r="ADK373" s="1"/>
      <c r="ADL373" s="1"/>
      <c r="ADM373" s="1"/>
      <c r="ADN373" s="1"/>
      <c r="ADO373" s="1"/>
      <c r="ADP373" s="1"/>
      <c r="ADQ373" s="1"/>
      <c r="ADR373" s="1"/>
      <c r="ADS373" s="1"/>
      <c r="ADT373" s="1"/>
      <c r="ADU373" s="1"/>
      <c r="ADV373" s="1"/>
      <c r="ADW373" s="1"/>
      <c r="ADX373" s="1"/>
      <c r="ADY373" s="1"/>
      <c r="ADZ373" s="1"/>
      <c r="AEA373" s="1"/>
      <c r="AEB373" s="1"/>
      <c r="AEC373" s="1"/>
      <c r="AED373" s="1"/>
      <c r="AEE373" s="1"/>
      <c r="AEF373" s="1"/>
      <c r="AEG373" s="1"/>
      <c r="AEH373" s="1"/>
      <c r="AEI373" s="1"/>
      <c r="AEJ373" s="1"/>
      <c r="AEK373" s="1"/>
      <c r="AEL373" s="1"/>
      <c r="AEM373" s="1"/>
      <c r="AEN373" s="1"/>
      <c r="AEO373" s="1"/>
      <c r="AEP373" s="1"/>
      <c r="AEQ373" s="1"/>
      <c r="AER373" s="1"/>
      <c r="AES373" s="1"/>
      <c r="AET373" s="1"/>
      <c r="AEU373" s="1"/>
      <c r="AEV373" s="1"/>
      <c r="AEW373" s="1"/>
      <c r="AEX373" s="1"/>
      <c r="AEY373" s="1"/>
      <c r="AEZ373" s="1"/>
      <c r="AFA373" s="1"/>
      <c r="AFB373" s="1"/>
      <c r="AFC373" s="1"/>
      <c r="AFD373" s="1"/>
      <c r="AFE373" s="1"/>
      <c r="AFF373" s="1"/>
      <c r="AFG373" s="1"/>
      <c r="AFH373" s="1"/>
      <c r="AFI373" s="1"/>
      <c r="AFJ373" s="1"/>
      <c r="AFK373" s="1"/>
      <c r="AFL373" s="1"/>
      <c r="AFM373" s="1"/>
      <c r="AFN373" s="1"/>
      <c r="AFO373" s="1"/>
      <c r="AFP373" s="1"/>
      <c r="AFQ373" s="1"/>
      <c r="AFR373" s="1"/>
      <c r="AFS373" s="1"/>
      <c r="AFT373" s="1"/>
      <c r="AFU373" s="1"/>
      <c r="AFV373" s="1"/>
      <c r="AFW373" s="1"/>
      <c r="AFX373" s="1"/>
      <c r="AFY373" s="1"/>
      <c r="AFZ373" s="1"/>
      <c r="AGA373" s="1"/>
      <c r="AGB373" s="1"/>
      <c r="AGC373" s="1"/>
      <c r="AGD373" s="1"/>
      <c r="AGE373" s="1"/>
      <c r="AGF373" s="1"/>
      <c r="AGG373" s="1"/>
      <c r="AGH373" s="1"/>
      <c r="AGI373" s="1"/>
      <c r="AGJ373" s="1"/>
      <c r="AGK373" s="1"/>
      <c r="AGL373" s="1"/>
      <c r="AGM373" s="1"/>
      <c r="AGN373" s="1"/>
      <c r="AGO373" s="1"/>
      <c r="AGP373" s="1"/>
      <c r="AGQ373" s="1"/>
      <c r="AGR373" s="1"/>
      <c r="AGS373" s="1"/>
      <c r="AGT373" s="1"/>
      <c r="AGU373" s="1"/>
      <c r="AGV373" s="1"/>
      <c r="AGW373" s="1"/>
      <c r="AGX373" s="1"/>
      <c r="AGY373" s="1"/>
      <c r="AGZ373" s="1"/>
      <c r="AHA373" s="1"/>
      <c r="AHB373" s="1"/>
      <c r="AHC373" s="1"/>
      <c r="AHD373" s="1"/>
      <c r="AHE373" s="1"/>
      <c r="AHF373" s="1"/>
      <c r="AHG373" s="1"/>
      <c r="AHH373" s="1"/>
      <c r="AHI373" s="1"/>
      <c r="AHJ373" s="1"/>
      <c r="AHK373" s="1"/>
      <c r="AHL373" s="1"/>
      <c r="AHM373" s="1"/>
      <c r="AHN373" s="1"/>
      <c r="AHO373" s="1"/>
      <c r="AHP373" s="1"/>
      <c r="AHQ373" s="1"/>
      <c r="AHR373" s="1"/>
      <c r="AHS373" s="1"/>
      <c r="AHT373" s="1"/>
      <c r="AHU373" s="1"/>
      <c r="AHV373" s="1"/>
      <c r="AHW373" s="1"/>
      <c r="AHX373" s="1"/>
      <c r="AHY373" s="1"/>
      <c r="AHZ373" s="1"/>
      <c r="AIA373" s="1"/>
      <c r="AIB373" s="1"/>
      <c r="AIC373" s="1"/>
      <c r="AID373" s="1"/>
      <c r="AIE373" s="1"/>
      <c r="AIF373" s="1"/>
      <c r="AIG373" s="1"/>
      <c r="AIH373" s="1"/>
      <c r="AII373" s="1"/>
      <c r="AIJ373" s="1"/>
      <c r="AIK373" s="1"/>
      <c r="AIL373" s="1"/>
      <c r="AIM373" s="1"/>
      <c r="AIN373" s="1"/>
      <c r="AIO373" s="1"/>
      <c r="AIP373" s="1"/>
      <c r="AIQ373" s="1"/>
      <c r="AIR373" s="1"/>
      <c r="AIS373" s="1"/>
      <c r="AIT373" s="1"/>
      <c r="AIU373" s="1"/>
      <c r="AIV373" s="1"/>
      <c r="AIW373" s="1"/>
      <c r="AIX373" s="1"/>
      <c r="AIY373" s="1"/>
      <c r="AIZ373" s="1"/>
      <c r="AJA373" s="1"/>
      <c r="AJB373" s="1"/>
      <c r="AJC373" s="1"/>
      <c r="AJD373" s="1"/>
      <c r="AJE373" s="1"/>
      <c r="AJF373" s="1"/>
      <c r="AJG373" s="1"/>
      <c r="AJH373" s="1"/>
      <c r="AJI373" s="1"/>
      <c r="AJJ373" s="1"/>
      <c r="AJK373" s="1"/>
      <c r="AJL373" s="1"/>
      <c r="AJM373" s="1"/>
      <c r="AJN373" s="1"/>
      <c r="AJO373" s="1"/>
      <c r="AJP373" s="1"/>
      <c r="AJQ373" s="1"/>
      <c r="AJR373" s="1"/>
      <c r="AJS373" s="1"/>
      <c r="AJT373" s="1"/>
      <c r="AJU373" s="1"/>
      <c r="AJV373" s="1"/>
      <c r="AJW373" s="1"/>
      <c r="AJX373" s="1"/>
      <c r="AJY373" s="1"/>
      <c r="AJZ373" s="1"/>
      <c r="AKA373" s="1"/>
      <c r="AKB373" s="1"/>
      <c r="AKC373" s="1"/>
      <c r="AKD373" s="1"/>
      <c r="AKE373" s="1"/>
      <c r="AKF373" s="1"/>
      <c r="AKG373" s="1"/>
      <c r="AKH373" s="1"/>
      <c r="AKI373" s="1"/>
      <c r="AKJ373" s="1"/>
      <c r="AKK373" s="1"/>
      <c r="AKL373" s="1"/>
      <c r="AKM373" s="1"/>
      <c r="AKN373" s="1"/>
      <c r="AKO373" s="1"/>
      <c r="AKP373" s="1"/>
      <c r="AKQ373" s="1"/>
      <c r="AKR373" s="1"/>
      <c r="AKS373" s="1"/>
      <c r="AKT373" s="1"/>
      <c r="AKU373" s="1"/>
      <c r="AKV373" s="1"/>
      <c r="AKW373" s="1"/>
      <c r="AKX373" s="1"/>
      <c r="AKY373" s="1"/>
      <c r="AKZ373" s="1"/>
      <c r="ALA373" s="1"/>
      <c r="ALB373" s="1"/>
      <c r="ALC373" s="1"/>
      <c r="ALD373" s="1"/>
      <c r="ALE373" s="1"/>
      <c r="ALF373" s="1"/>
      <c r="ALG373" s="1"/>
      <c r="ALH373" s="1"/>
      <c r="ALI373" s="1"/>
      <c r="ALJ373" s="1"/>
      <c r="ALK373" s="1"/>
      <c r="ALL373" s="1"/>
      <c r="ALM373" s="1"/>
      <c r="ALN373" s="1"/>
      <c r="ALO373" s="1"/>
      <c r="ALP373" s="1"/>
      <c r="ALQ373" s="1"/>
      <c r="ALR373" s="1"/>
      <c r="ALS373" s="1"/>
      <c r="ALT373" s="1"/>
      <c r="ALU373" s="1"/>
      <c r="ALV373" s="1"/>
      <c r="ALW373" s="1"/>
      <c r="ALX373" s="1"/>
      <c r="ALY373" s="1"/>
      <c r="ALZ373" s="1"/>
      <c r="AMA373" s="1"/>
      <c r="AMB373" s="1"/>
      <c r="AMC373" s="1"/>
      <c r="AMD373" s="1"/>
      <c r="AME373" s="1"/>
      <c r="AMF373" s="1"/>
      <c r="AMG373" s="1"/>
      <c r="AMH373" s="1"/>
      <c r="AMI373" s="1"/>
      <c r="AMJ373" s="1"/>
      <c r="AMK373" s="1"/>
      <c r="AML373" s="1"/>
      <c r="AMM373" s="1"/>
      <c r="AMN373" s="1"/>
      <c r="AMO373" s="1"/>
      <c r="AMP373" s="1"/>
      <c r="AMQ373" s="1"/>
      <c r="AMR373" s="1"/>
      <c r="AMS373" s="1"/>
      <c r="AMT373" s="1"/>
      <c r="AMU373" s="1"/>
      <c r="AMV373" s="1"/>
      <c r="AMW373" s="1"/>
      <c r="AMX373" s="1"/>
      <c r="AMY373" s="1"/>
      <c r="AMZ373" s="1"/>
      <c r="ANA373" s="1"/>
      <c r="ANB373" s="1"/>
      <c r="ANC373" s="1"/>
      <c r="AND373" s="1"/>
      <c r="ANE373" s="1"/>
      <c r="ANF373" s="1"/>
      <c r="ANG373" s="1"/>
      <c r="ANH373" s="1"/>
      <c r="ANI373" s="1"/>
      <c r="ANJ373" s="1"/>
      <c r="ANK373" s="1"/>
      <c r="ANL373" s="1"/>
      <c r="ANM373" s="1"/>
      <c r="ANN373" s="1"/>
      <c r="ANO373" s="1"/>
      <c r="ANP373" s="1"/>
      <c r="ANQ373" s="1"/>
      <c r="ANR373" s="1"/>
      <c r="ANS373" s="1"/>
      <c r="ANT373" s="1"/>
      <c r="ANU373" s="1"/>
      <c r="ANV373" s="1"/>
      <c r="ANW373" s="1"/>
      <c r="ANX373" s="1"/>
      <c r="ANY373" s="1"/>
      <c r="ANZ373" s="1"/>
      <c r="AOA373" s="1"/>
      <c r="AOB373" s="1"/>
      <c r="AOC373" s="1"/>
      <c r="AOD373" s="1"/>
      <c r="AOE373" s="1"/>
      <c r="AOF373" s="1"/>
      <c r="AOG373" s="1"/>
      <c r="AOH373" s="1"/>
      <c r="AOI373" s="1"/>
      <c r="AOJ373" s="1"/>
      <c r="AOK373" s="1"/>
      <c r="AOL373" s="1"/>
      <c r="AOM373" s="1"/>
      <c r="AON373" s="1"/>
      <c r="AOO373" s="1"/>
      <c r="AOP373" s="1"/>
      <c r="AOQ373" s="1"/>
      <c r="AOR373" s="1"/>
      <c r="AOS373" s="1"/>
      <c r="AOT373" s="1"/>
      <c r="AOU373" s="1"/>
      <c r="AOV373" s="1"/>
      <c r="AOW373" s="1"/>
      <c r="AOX373" s="1"/>
      <c r="AOY373" s="1"/>
      <c r="AOZ373" s="1"/>
      <c r="APA373" s="1"/>
      <c r="APB373" s="1"/>
      <c r="APC373" s="1"/>
      <c r="APD373" s="1"/>
      <c r="APE373" s="1"/>
      <c r="APF373" s="1"/>
      <c r="APG373" s="1"/>
      <c r="APH373" s="1"/>
      <c r="API373" s="1"/>
      <c r="APJ373" s="1"/>
      <c r="APK373" s="1"/>
      <c r="APL373" s="1"/>
      <c r="APM373" s="1"/>
      <c r="APN373" s="1"/>
      <c r="APO373" s="1"/>
      <c r="APP373" s="1"/>
      <c r="APQ373" s="1"/>
      <c r="APR373" s="1"/>
      <c r="APS373" s="1"/>
      <c r="APT373" s="1"/>
      <c r="APU373" s="1"/>
      <c r="APV373" s="1"/>
      <c r="APW373" s="1"/>
      <c r="APX373" s="1"/>
      <c r="APY373" s="1"/>
      <c r="APZ373" s="1"/>
      <c r="AQA373" s="1"/>
      <c r="AQB373" s="1"/>
      <c r="AQC373" s="1"/>
      <c r="AQD373" s="1"/>
      <c r="AQE373" s="1"/>
      <c r="AQF373" s="1"/>
      <c r="AQG373" s="1"/>
      <c r="AQH373" s="1"/>
      <c r="AQI373" s="1"/>
      <c r="AQJ373" s="1"/>
      <c r="AQK373" s="1"/>
      <c r="AQL373" s="1"/>
      <c r="AQM373" s="1"/>
      <c r="AQN373" s="1"/>
      <c r="AQO373" s="1"/>
      <c r="AQP373" s="1"/>
      <c r="AQQ373" s="1"/>
      <c r="AQR373" s="1"/>
      <c r="AQS373" s="1"/>
      <c r="AQT373" s="1"/>
      <c r="AQU373" s="1"/>
      <c r="AQV373" s="1"/>
      <c r="AQW373" s="1"/>
      <c r="AQX373" s="1"/>
      <c r="AQY373" s="1"/>
      <c r="AQZ373" s="1"/>
      <c r="ARA373" s="1"/>
      <c r="ARB373" s="1"/>
      <c r="ARC373" s="1"/>
      <c r="ARD373" s="1"/>
      <c r="ARE373" s="1"/>
      <c r="ARF373" s="1"/>
      <c r="ARG373" s="1"/>
      <c r="ARH373" s="1"/>
      <c r="ARI373" s="1"/>
      <c r="ARJ373" s="1"/>
      <c r="ARK373" s="1"/>
      <c r="ARL373" s="1"/>
      <c r="ARM373" s="1"/>
      <c r="ARN373" s="1"/>
      <c r="ARO373" s="1"/>
      <c r="ARP373" s="1"/>
      <c r="ARQ373" s="1"/>
      <c r="ARR373" s="1"/>
      <c r="ARS373" s="1"/>
      <c r="ART373" s="1"/>
      <c r="ARU373" s="1"/>
      <c r="ARV373" s="1"/>
      <c r="ARW373" s="1"/>
      <c r="ARX373" s="1"/>
      <c r="ARY373" s="1"/>
      <c r="ARZ373" s="1"/>
      <c r="ASA373" s="1"/>
      <c r="ASB373" s="1"/>
      <c r="ASC373" s="1"/>
      <c r="ASD373" s="1"/>
      <c r="ASE373" s="1"/>
      <c r="ASF373" s="1"/>
      <c r="ASG373" s="1"/>
      <c r="ASH373" s="1"/>
      <c r="ASI373" s="1"/>
      <c r="ASJ373" s="1"/>
      <c r="ASK373" s="1"/>
      <c r="ASL373" s="1"/>
      <c r="ASM373" s="1"/>
      <c r="ASN373" s="1"/>
      <c r="ASO373" s="1"/>
      <c r="ASP373" s="1"/>
      <c r="ASQ373" s="1"/>
      <c r="ASR373" s="1"/>
      <c r="ASS373" s="1"/>
      <c r="AST373" s="1"/>
      <c r="ASU373" s="1"/>
      <c r="ASV373" s="1"/>
      <c r="ASW373" s="1"/>
      <c r="ASX373" s="1"/>
      <c r="ASY373" s="1"/>
      <c r="ASZ373" s="1"/>
      <c r="ATA373" s="1"/>
      <c r="ATB373" s="1"/>
      <c r="ATC373" s="1"/>
      <c r="ATD373" s="1"/>
      <c r="ATE373" s="1"/>
      <c r="ATF373" s="1"/>
      <c r="ATG373" s="1"/>
      <c r="ATH373" s="1"/>
      <c r="ATI373" s="1"/>
      <c r="ATJ373" s="1"/>
      <c r="ATK373" s="1"/>
      <c r="ATL373" s="1"/>
      <c r="ATM373" s="1"/>
      <c r="ATN373" s="1"/>
      <c r="ATO373" s="1"/>
      <c r="ATP373" s="1"/>
      <c r="ATQ373" s="1"/>
      <c r="ATR373" s="1"/>
      <c r="ATS373" s="1"/>
      <c r="ATT373" s="1"/>
      <c r="ATU373" s="1"/>
      <c r="ATV373" s="1"/>
      <c r="ATW373" s="1"/>
      <c r="ATX373" s="1"/>
      <c r="ATY373" s="1"/>
      <c r="ATZ373" s="1"/>
      <c r="AUA373" s="1"/>
      <c r="AUB373" s="1"/>
      <c r="AUC373" s="1"/>
      <c r="AUD373" s="1"/>
      <c r="AUE373" s="1"/>
      <c r="AUF373" s="1"/>
      <c r="AUG373" s="1"/>
      <c r="AUH373" s="1"/>
      <c r="AUI373" s="1"/>
      <c r="AUJ373" s="1"/>
      <c r="AUK373" s="1"/>
      <c r="AUL373" s="1"/>
      <c r="AUM373" s="1"/>
      <c r="AUN373" s="1"/>
      <c r="AUO373" s="1"/>
      <c r="AUP373" s="1"/>
      <c r="AUQ373" s="1"/>
      <c r="AUR373" s="1"/>
      <c r="AUS373" s="1"/>
      <c r="AUT373" s="1"/>
      <c r="AUU373" s="1"/>
      <c r="AUV373" s="1"/>
      <c r="AUW373" s="1"/>
      <c r="AUX373" s="1"/>
      <c r="AUY373" s="1"/>
      <c r="AUZ373" s="1"/>
      <c r="AVA373" s="1"/>
      <c r="AVB373" s="1"/>
      <c r="AVC373" s="1"/>
      <c r="AVD373" s="1"/>
      <c r="AVE373" s="1"/>
      <c r="AVF373" s="1"/>
      <c r="AVG373" s="1"/>
      <c r="AVH373" s="1"/>
      <c r="AVI373" s="1"/>
      <c r="AVJ373" s="1"/>
      <c r="AVK373" s="1"/>
      <c r="AVL373" s="1"/>
      <c r="AVM373" s="1"/>
      <c r="AVN373" s="1"/>
      <c r="AVO373" s="1"/>
      <c r="AVP373" s="1"/>
      <c r="AVQ373" s="1"/>
      <c r="AVR373" s="1"/>
      <c r="AVS373" s="1"/>
      <c r="AVT373" s="1"/>
      <c r="AVU373" s="1"/>
      <c r="AVV373" s="1"/>
      <c r="AVW373" s="1"/>
      <c r="AVX373" s="1"/>
      <c r="AVY373" s="1"/>
      <c r="AVZ373" s="1"/>
      <c r="AWA373" s="1"/>
      <c r="AWB373" s="1"/>
      <c r="AWC373" s="1"/>
      <c r="AWD373" s="1"/>
      <c r="AWE373" s="1"/>
      <c r="AWF373" s="1"/>
      <c r="AWG373" s="1"/>
      <c r="AWH373" s="1"/>
      <c r="AWI373" s="1"/>
      <c r="AWJ373" s="1"/>
      <c r="AWK373" s="1"/>
      <c r="AWL373" s="1"/>
      <c r="AWM373" s="1"/>
      <c r="AWN373" s="1"/>
      <c r="AWO373" s="1"/>
      <c r="AWP373" s="1"/>
      <c r="AWQ373" s="1"/>
      <c r="AWR373" s="1"/>
      <c r="AWS373" s="1"/>
      <c r="AWT373" s="1"/>
      <c r="AWU373" s="1"/>
    </row>
    <row r="374" spans="1:1295" ht="15.75" customHeight="1" x14ac:dyDescent="0.2">
      <c r="A374" s="37">
        <v>1</v>
      </c>
      <c r="B374" s="62" t="s">
        <v>755</v>
      </c>
      <c r="C374" s="6" t="s">
        <v>73</v>
      </c>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c r="KJ374" s="1"/>
      <c r="KK374" s="1"/>
      <c r="KL374" s="1"/>
      <c r="KM374" s="1"/>
      <c r="KN374" s="1"/>
      <c r="KO374" s="1"/>
      <c r="KP374" s="1"/>
      <c r="KQ374" s="1"/>
      <c r="KR374" s="1"/>
      <c r="KS374" s="1"/>
      <c r="KT374" s="1"/>
      <c r="KU374" s="1"/>
      <c r="KV374" s="1"/>
      <c r="KW374" s="1"/>
      <c r="KX374" s="1"/>
      <c r="KY374" s="1"/>
      <c r="KZ374" s="1"/>
      <c r="LA374" s="1"/>
      <c r="LB374" s="1"/>
      <c r="LC374" s="1"/>
      <c r="LD374" s="1"/>
      <c r="LE374" s="1"/>
      <c r="LF374" s="1"/>
      <c r="LG374" s="1"/>
      <c r="LH374" s="1"/>
      <c r="LI374" s="1"/>
      <c r="LJ374" s="1"/>
      <c r="LK374" s="1"/>
      <c r="LL374" s="1"/>
      <c r="LM374" s="1"/>
      <c r="LN374" s="1"/>
      <c r="LO374" s="1"/>
      <c r="LP374" s="1"/>
      <c r="LQ374" s="1"/>
      <c r="LR374" s="1"/>
      <c r="LS374" s="1"/>
      <c r="LT374" s="1"/>
      <c r="LU374" s="1"/>
      <c r="LV374" s="1"/>
      <c r="LW374" s="1"/>
      <c r="LX374" s="1"/>
      <c r="LY374" s="1"/>
      <c r="LZ374" s="1"/>
      <c r="MA374" s="1"/>
      <c r="MB374" s="1"/>
      <c r="MC374" s="1"/>
      <c r="MD374" s="1"/>
      <c r="ME374" s="1"/>
      <c r="MF374" s="1"/>
      <c r="MG374" s="1"/>
      <c r="MH374" s="1"/>
      <c r="MI374" s="1"/>
      <c r="MJ374" s="1"/>
      <c r="MK374" s="1"/>
      <c r="ML374" s="1"/>
      <c r="MM374" s="1"/>
      <c r="MN374" s="1"/>
      <c r="MO374" s="1"/>
      <c r="MP374" s="1"/>
      <c r="MQ374" s="1"/>
      <c r="MR374" s="1"/>
      <c r="MS374" s="1"/>
      <c r="MT374" s="1"/>
      <c r="MU374" s="1"/>
      <c r="MV374" s="1"/>
      <c r="MW374" s="1"/>
      <c r="MX374" s="1"/>
      <c r="MY374" s="1"/>
      <c r="MZ374" s="1"/>
      <c r="NA374" s="1"/>
      <c r="NB374" s="1"/>
      <c r="NC374" s="1"/>
      <c r="ND374" s="1"/>
      <c r="NE374" s="1"/>
      <c r="NF374" s="1"/>
      <c r="NG374" s="1"/>
      <c r="NH374" s="1"/>
      <c r="NI374" s="1"/>
      <c r="NJ374" s="1"/>
      <c r="NK374" s="1"/>
      <c r="NL374" s="1"/>
      <c r="NM374" s="1"/>
      <c r="NN374" s="1"/>
      <c r="NO374" s="1"/>
      <c r="NP374" s="1"/>
      <c r="NQ374" s="1"/>
      <c r="NR374" s="1"/>
      <c r="NS374" s="1"/>
      <c r="NT374" s="1"/>
      <c r="NU374" s="1"/>
      <c r="NV374" s="1"/>
      <c r="NW374" s="1"/>
      <c r="NX374" s="1"/>
      <c r="NY374" s="1"/>
      <c r="NZ374" s="1"/>
      <c r="OA374" s="1"/>
      <c r="OB374" s="1"/>
      <c r="OC374" s="1"/>
      <c r="OD374" s="1"/>
      <c r="OE374" s="1"/>
      <c r="OF374" s="1"/>
      <c r="OG374" s="1"/>
      <c r="OH374" s="1"/>
      <c r="OI374" s="1"/>
      <c r="OJ374" s="1"/>
      <c r="OK374" s="1"/>
      <c r="OL374" s="1"/>
      <c r="OM374" s="1"/>
      <c r="ON374" s="1"/>
      <c r="OO374" s="1"/>
      <c r="OP374" s="1"/>
      <c r="OQ374" s="1"/>
      <c r="OR374" s="1"/>
      <c r="OS374" s="1"/>
      <c r="OT374" s="1"/>
      <c r="OU374" s="1"/>
      <c r="OV374" s="1"/>
      <c r="OW374" s="1"/>
      <c r="OX374" s="1"/>
      <c r="OY374" s="1"/>
      <c r="OZ374" s="1"/>
      <c r="PA374" s="1"/>
      <c r="PB374" s="1"/>
      <c r="PC374" s="1"/>
      <c r="PD374" s="1"/>
      <c r="PE374" s="1"/>
      <c r="PF374" s="1"/>
      <c r="PG374" s="1"/>
      <c r="PH374" s="1"/>
      <c r="PI374" s="1"/>
      <c r="PJ374" s="1"/>
      <c r="PK374" s="1"/>
      <c r="PL374" s="1"/>
      <c r="PM374" s="1"/>
      <c r="PN374" s="1"/>
      <c r="PO374" s="1"/>
      <c r="PP374" s="1"/>
      <c r="PQ374" s="1"/>
      <c r="PR374" s="1"/>
      <c r="PS374" s="1"/>
      <c r="PT374" s="1"/>
      <c r="PU374" s="1"/>
      <c r="PV374" s="1"/>
      <c r="PW374" s="1"/>
      <c r="PX374" s="1"/>
      <c r="PY374" s="1"/>
      <c r="PZ374" s="1"/>
      <c r="QA374" s="1"/>
      <c r="QB374" s="1"/>
      <c r="QC374" s="1"/>
      <c r="QD374" s="1"/>
      <c r="QE374" s="1"/>
      <c r="QF374" s="1"/>
      <c r="QG374" s="1"/>
      <c r="QH374" s="1"/>
      <c r="QI374" s="1"/>
      <c r="QJ374" s="1"/>
      <c r="QK374" s="1"/>
      <c r="QL374" s="1"/>
      <c r="QM374" s="1"/>
      <c r="QN374" s="1"/>
      <c r="QO374" s="1"/>
      <c r="QP374" s="1"/>
      <c r="QQ374" s="1"/>
      <c r="QR374" s="1"/>
      <c r="QS374" s="1"/>
      <c r="QT374" s="1"/>
      <c r="QU374" s="1"/>
      <c r="QV374" s="1"/>
      <c r="QW374" s="1"/>
      <c r="QX374" s="1"/>
      <c r="QY374" s="1"/>
      <c r="QZ374" s="1"/>
      <c r="RA374" s="1"/>
      <c r="RB374" s="1"/>
      <c r="RC374" s="1"/>
      <c r="RD374" s="1"/>
      <c r="RE374" s="1"/>
      <c r="RF374" s="1"/>
      <c r="RG374" s="1"/>
      <c r="RH374" s="1"/>
      <c r="RI374" s="1"/>
      <c r="RJ374" s="1"/>
      <c r="RK374" s="1"/>
      <c r="RL374" s="1"/>
      <c r="RM374" s="1"/>
      <c r="RN374" s="1"/>
      <c r="RO374" s="1"/>
      <c r="RP374" s="1"/>
      <c r="RQ374" s="1"/>
      <c r="RR374" s="1"/>
      <c r="RS374" s="1"/>
      <c r="RT374" s="1"/>
      <c r="RU374" s="1"/>
      <c r="RV374" s="1"/>
      <c r="RW374" s="1"/>
      <c r="RX374" s="1"/>
      <c r="RY374" s="1"/>
      <c r="RZ374" s="1"/>
      <c r="SA374" s="1"/>
      <c r="SB374" s="1"/>
      <c r="SC374" s="1"/>
      <c r="SD374" s="1"/>
      <c r="SE374" s="1"/>
      <c r="SF374" s="1"/>
      <c r="SG374" s="1"/>
      <c r="SH374" s="1"/>
      <c r="SI374" s="1"/>
      <c r="SJ374" s="1"/>
      <c r="SK374" s="1"/>
      <c r="SL374" s="1"/>
      <c r="SM374" s="1"/>
      <c r="SN374" s="1"/>
      <c r="SO374" s="1"/>
      <c r="SP374" s="1"/>
      <c r="SQ374" s="1"/>
      <c r="SR374" s="1"/>
      <c r="SS374" s="1"/>
      <c r="ST374" s="1"/>
      <c r="SU374" s="1"/>
      <c r="SV374" s="1"/>
      <c r="SW374" s="1"/>
      <c r="SX374" s="1"/>
      <c r="SY374" s="1"/>
      <c r="SZ374" s="1"/>
      <c r="TA374" s="1"/>
      <c r="TB374" s="1"/>
      <c r="TC374" s="1"/>
      <c r="TD374" s="1"/>
      <c r="TE374" s="1"/>
      <c r="TF374" s="1"/>
      <c r="TG374" s="1"/>
      <c r="TH374" s="1"/>
      <c r="TI374" s="1"/>
      <c r="TJ374" s="1"/>
      <c r="TK374" s="1"/>
      <c r="TL374" s="1"/>
      <c r="TM374" s="1"/>
      <c r="TN374" s="1"/>
      <c r="TO374" s="1"/>
      <c r="TP374" s="1"/>
      <c r="TQ374" s="1"/>
      <c r="TR374" s="1"/>
      <c r="TS374" s="1"/>
      <c r="TT374" s="1"/>
      <c r="TU374" s="1"/>
      <c r="TV374" s="1"/>
      <c r="TW374" s="1"/>
      <c r="TX374" s="1"/>
      <c r="TY374" s="1"/>
      <c r="TZ374" s="1"/>
      <c r="UA374" s="1"/>
      <c r="UB374" s="1"/>
      <c r="UC374" s="1"/>
      <c r="UD374" s="1"/>
      <c r="UE374" s="1"/>
      <c r="UF374" s="1"/>
      <c r="UG374" s="1"/>
      <c r="UH374" s="1"/>
      <c r="UI374" s="1"/>
      <c r="UJ374" s="1"/>
      <c r="UK374" s="1"/>
      <c r="UL374" s="1"/>
      <c r="UM374" s="1"/>
      <c r="UN374" s="1"/>
      <c r="UO374" s="1"/>
      <c r="UP374" s="1"/>
      <c r="UQ374" s="1"/>
      <c r="UR374" s="1"/>
      <c r="US374" s="1"/>
      <c r="UT374" s="1"/>
      <c r="UU374" s="1"/>
      <c r="UV374" s="1"/>
      <c r="UW374" s="1"/>
      <c r="UX374" s="1"/>
      <c r="UY374" s="1"/>
      <c r="UZ374" s="1"/>
      <c r="VA374" s="1"/>
      <c r="VB374" s="1"/>
      <c r="VC374" s="1"/>
      <c r="VD374" s="1"/>
      <c r="VE374" s="1"/>
      <c r="VF374" s="1"/>
      <c r="VG374" s="1"/>
      <c r="VH374" s="1"/>
      <c r="VI374" s="1"/>
      <c r="VJ374" s="1"/>
      <c r="VK374" s="1"/>
      <c r="VL374" s="1"/>
      <c r="VM374" s="1"/>
      <c r="VN374" s="1"/>
      <c r="VO374" s="1"/>
      <c r="VP374" s="1"/>
      <c r="VQ374" s="1"/>
      <c r="VR374" s="1"/>
      <c r="VS374" s="1"/>
      <c r="VT374" s="1"/>
      <c r="VU374" s="1"/>
      <c r="VV374" s="1"/>
      <c r="VW374" s="1"/>
      <c r="VX374" s="1"/>
      <c r="VY374" s="1"/>
      <c r="VZ374" s="1"/>
      <c r="WA374" s="1"/>
      <c r="WB374" s="1"/>
      <c r="WC374" s="1"/>
      <c r="WD374" s="1"/>
      <c r="WE374" s="1"/>
      <c r="WF374" s="1"/>
      <c r="WG374" s="1"/>
      <c r="WH374" s="1"/>
      <c r="WI374" s="1"/>
      <c r="WJ374" s="1"/>
      <c r="WK374" s="1"/>
      <c r="WL374" s="1"/>
      <c r="WM374" s="1"/>
      <c r="WN374" s="1"/>
      <c r="WO374" s="1"/>
      <c r="WP374" s="1"/>
      <c r="WQ374" s="1"/>
      <c r="WR374" s="1"/>
      <c r="WS374" s="1"/>
      <c r="WT374" s="1"/>
      <c r="WU374" s="1"/>
      <c r="WV374" s="1"/>
      <c r="WW374" s="1"/>
      <c r="WX374" s="1"/>
      <c r="WY374" s="1"/>
      <c r="WZ374" s="1"/>
      <c r="XA374" s="1"/>
      <c r="XB374" s="1"/>
      <c r="XC374" s="1"/>
      <c r="XD374" s="1"/>
      <c r="XE374" s="1"/>
      <c r="XF374" s="1"/>
      <c r="XG374" s="1"/>
      <c r="XH374" s="1"/>
      <c r="XI374" s="1"/>
      <c r="XJ374" s="1"/>
      <c r="XK374" s="1"/>
      <c r="XL374" s="1"/>
      <c r="XM374" s="1"/>
      <c r="XN374" s="1"/>
      <c r="XO374" s="1"/>
      <c r="XP374" s="1"/>
      <c r="XQ374" s="1"/>
      <c r="XR374" s="1"/>
      <c r="XS374" s="1"/>
      <c r="XT374" s="1"/>
      <c r="XU374" s="1"/>
      <c r="XV374" s="1"/>
      <c r="XW374" s="1"/>
      <c r="XX374" s="1"/>
      <c r="XY374" s="1"/>
      <c r="XZ374" s="1"/>
      <c r="YA374" s="1"/>
      <c r="YB374" s="1"/>
      <c r="YC374" s="1"/>
      <c r="YD374" s="1"/>
      <c r="YE374" s="1"/>
      <c r="YF374" s="1"/>
      <c r="YG374" s="1"/>
      <c r="YH374" s="1"/>
      <c r="YI374" s="1"/>
      <c r="YJ374" s="1"/>
      <c r="YK374" s="1"/>
      <c r="YL374" s="1"/>
      <c r="YM374" s="1"/>
      <c r="YN374" s="1"/>
      <c r="YO374" s="1"/>
      <c r="YP374" s="1"/>
      <c r="YQ374" s="1"/>
      <c r="YR374" s="1"/>
      <c r="YS374" s="1"/>
      <c r="YT374" s="1"/>
      <c r="YU374" s="1"/>
      <c r="YV374" s="1"/>
      <c r="YW374" s="1"/>
      <c r="YX374" s="1"/>
      <c r="YY374" s="1"/>
      <c r="YZ374" s="1"/>
      <c r="ZA374" s="1"/>
      <c r="ZB374" s="1"/>
      <c r="ZC374" s="1"/>
      <c r="ZD374" s="1"/>
      <c r="ZE374" s="1"/>
      <c r="ZF374" s="1"/>
      <c r="ZG374" s="1"/>
      <c r="ZH374" s="1"/>
      <c r="ZI374" s="1"/>
      <c r="ZJ374" s="1"/>
      <c r="ZK374" s="1"/>
      <c r="ZL374" s="1"/>
      <c r="ZM374" s="1"/>
      <c r="ZN374" s="1"/>
      <c r="ZO374" s="1"/>
      <c r="ZP374" s="1"/>
      <c r="ZQ374" s="1"/>
      <c r="ZR374" s="1"/>
      <c r="ZS374" s="1"/>
      <c r="ZT374" s="1"/>
      <c r="ZU374" s="1"/>
      <c r="ZV374" s="1"/>
      <c r="ZW374" s="1"/>
      <c r="ZX374" s="1"/>
      <c r="ZY374" s="1"/>
      <c r="ZZ374" s="1"/>
      <c r="AAA374" s="1"/>
      <c r="AAB374" s="1"/>
      <c r="AAC374" s="1"/>
      <c r="AAD374" s="1"/>
      <c r="AAE374" s="1"/>
      <c r="AAF374" s="1"/>
      <c r="AAG374" s="1"/>
      <c r="AAH374" s="1"/>
      <c r="AAI374" s="1"/>
      <c r="AAJ374" s="1"/>
      <c r="AAK374" s="1"/>
      <c r="AAL374" s="1"/>
      <c r="AAM374" s="1"/>
      <c r="AAN374" s="1"/>
      <c r="AAO374" s="1"/>
      <c r="AAP374" s="1"/>
      <c r="AAQ374" s="1"/>
      <c r="AAR374" s="1"/>
      <c r="AAS374" s="1"/>
      <c r="AAT374" s="1"/>
      <c r="AAU374" s="1"/>
      <c r="AAV374" s="1"/>
      <c r="AAW374" s="1"/>
      <c r="AAX374" s="1"/>
      <c r="AAY374" s="1"/>
      <c r="AAZ374" s="1"/>
      <c r="ABA374" s="1"/>
      <c r="ABB374" s="1"/>
      <c r="ABC374" s="1"/>
      <c r="ABD374" s="1"/>
      <c r="ABE374" s="1"/>
      <c r="ABF374" s="1"/>
      <c r="ABG374" s="1"/>
      <c r="ABH374" s="1"/>
      <c r="ABI374" s="1"/>
      <c r="ABJ374" s="1"/>
      <c r="ABK374" s="1"/>
      <c r="ABL374" s="1"/>
      <c r="ABM374" s="1"/>
      <c r="ABN374" s="1"/>
      <c r="ABO374" s="1"/>
      <c r="ABP374" s="1"/>
      <c r="ABQ374" s="1"/>
      <c r="ABR374" s="1"/>
      <c r="ABS374" s="1"/>
      <c r="ABT374" s="1"/>
      <c r="ABU374" s="1"/>
      <c r="ABV374" s="1"/>
      <c r="ABW374" s="1"/>
      <c r="ABX374" s="1"/>
      <c r="ABY374" s="1"/>
      <c r="ABZ374" s="1"/>
      <c r="ACA374" s="1"/>
      <c r="ACB374" s="1"/>
      <c r="ACC374" s="1"/>
      <c r="ACD374" s="1"/>
      <c r="ACE374" s="1"/>
      <c r="ACF374" s="1"/>
      <c r="ACG374" s="1"/>
      <c r="ACH374" s="1"/>
      <c r="ACI374" s="1"/>
      <c r="ACJ374" s="1"/>
      <c r="ACK374" s="1"/>
      <c r="ACL374" s="1"/>
      <c r="ACM374" s="1"/>
      <c r="ACN374" s="1"/>
      <c r="ACO374" s="1"/>
      <c r="ACP374" s="1"/>
      <c r="ACQ374" s="1"/>
      <c r="ACR374" s="1"/>
      <c r="ACS374" s="1"/>
      <c r="ACT374" s="1"/>
      <c r="ACU374" s="1"/>
      <c r="ACV374" s="1"/>
      <c r="ACW374" s="1"/>
      <c r="ACX374" s="1"/>
      <c r="ACY374" s="1"/>
      <c r="ACZ374" s="1"/>
      <c r="ADA374" s="1"/>
      <c r="ADB374" s="1"/>
      <c r="ADC374" s="1"/>
      <c r="ADD374" s="1"/>
      <c r="ADE374" s="1"/>
      <c r="ADF374" s="1"/>
      <c r="ADG374" s="1"/>
      <c r="ADH374" s="1"/>
      <c r="ADI374" s="1"/>
      <c r="ADJ374" s="1"/>
      <c r="ADK374" s="1"/>
      <c r="ADL374" s="1"/>
      <c r="ADM374" s="1"/>
      <c r="ADN374" s="1"/>
      <c r="ADO374" s="1"/>
      <c r="ADP374" s="1"/>
      <c r="ADQ374" s="1"/>
      <c r="ADR374" s="1"/>
      <c r="ADS374" s="1"/>
      <c r="ADT374" s="1"/>
      <c r="ADU374" s="1"/>
      <c r="ADV374" s="1"/>
      <c r="ADW374" s="1"/>
      <c r="ADX374" s="1"/>
      <c r="ADY374" s="1"/>
      <c r="ADZ374" s="1"/>
      <c r="AEA374" s="1"/>
      <c r="AEB374" s="1"/>
      <c r="AEC374" s="1"/>
      <c r="AED374" s="1"/>
      <c r="AEE374" s="1"/>
      <c r="AEF374" s="1"/>
      <c r="AEG374" s="1"/>
      <c r="AEH374" s="1"/>
      <c r="AEI374" s="1"/>
      <c r="AEJ374" s="1"/>
      <c r="AEK374" s="1"/>
      <c r="AEL374" s="1"/>
      <c r="AEM374" s="1"/>
      <c r="AEN374" s="1"/>
      <c r="AEO374" s="1"/>
      <c r="AEP374" s="1"/>
      <c r="AEQ374" s="1"/>
      <c r="AER374" s="1"/>
      <c r="AES374" s="1"/>
      <c r="AET374" s="1"/>
      <c r="AEU374" s="1"/>
      <c r="AEV374" s="1"/>
      <c r="AEW374" s="1"/>
      <c r="AEX374" s="1"/>
      <c r="AEY374" s="1"/>
      <c r="AEZ374" s="1"/>
      <c r="AFA374" s="1"/>
      <c r="AFB374" s="1"/>
      <c r="AFC374" s="1"/>
      <c r="AFD374" s="1"/>
      <c r="AFE374" s="1"/>
      <c r="AFF374" s="1"/>
      <c r="AFG374" s="1"/>
      <c r="AFH374" s="1"/>
      <c r="AFI374" s="1"/>
      <c r="AFJ374" s="1"/>
      <c r="AFK374" s="1"/>
      <c r="AFL374" s="1"/>
      <c r="AFM374" s="1"/>
      <c r="AFN374" s="1"/>
      <c r="AFO374" s="1"/>
      <c r="AFP374" s="1"/>
      <c r="AFQ374" s="1"/>
      <c r="AFR374" s="1"/>
      <c r="AFS374" s="1"/>
      <c r="AFT374" s="1"/>
      <c r="AFU374" s="1"/>
      <c r="AFV374" s="1"/>
      <c r="AFW374" s="1"/>
      <c r="AFX374" s="1"/>
      <c r="AFY374" s="1"/>
      <c r="AFZ374" s="1"/>
      <c r="AGA374" s="1"/>
      <c r="AGB374" s="1"/>
      <c r="AGC374" s="1"/>
      <c r="AGD374" s="1"/>
      <c r="AGE374" s="1"/>
      <c r="AGF374" s="1"/>
      <c r="AGG374" s="1"/>
      <c r="AGH374" s="1"/>
      <c r="AGI374" s="1"/>
      <c r="AGJ374" s="1"/>
      <c r="AGK374" s="1"/>
      <c r="AGL374" s="1"/>
      <c r="AGM374" s="1"/>
      <c r="AGN374" s="1"/>
      <c r="AGO374" s="1"/>
      <c r="AGP374" s="1"/>
      <c r="AGQ374" s="1"/>
      <c r="AGR374" s="1"/>
      <c r="AGS374" s="1"/>
      <c r="AGT374" s="1"/>
      <c r="AGU374" s="1"/>
      <c r="AGV374" s="1"/>
      <c r="AGW374" s="1"/>
      <c r="AGX374" s="1"/>
      <c r="AGY374" s="1"/>
      <c r="AGZ374" s="1"/>
      <c r="AHA374" s="1"/>
      <c r="AHB374" s="1"/>
      <c r="AHC374" s="1"/>
      <c r="AHD374" s="1"/>
      <c r="AHE374" s="1"/>
      <c r="AHF374" s="1"/>
      <c r="AHG374" s="1"/>
      <c r="AHH374" s="1"/>
      <c r="AHI374" s="1"/>
      <c r="AHJ374" s="1"/>
      <c r="AHK374" s="1"/>
      <c r="AHL374" s="1"/>
      <c r="AHM374" s="1"/>
      <c r="AHN374" s="1"/>
      <c r="AHO374" s="1"/>
      <c r="AHP374" s="1"/>
      <c r="AHQ374" s="1"/>
      <c r="AHR374" s="1"/>
      <c r="AHS374" s="1"/>
      <c r="AHT374" s="1"/>
      <c r="AHU374" s="1"/>
      <c r="AHV374" s="1"/>
      <c r="AHW374" s="1"/>
      <c r="AHX374" s="1"/>
      <c r="AHY374" s="1"/>
      <c r="AHZ374" s="1"/>
      <c r="AIA374" s="1"/>
      <c r="AIB374" s="1"/>
      <c r="AIC374" s="1"/>
      <c r="AID374" s="1"/>
      <c r="AIE374" s="1"/>
      <c r="AIF374" s="1"/>
      <c r="AIG374" s="1"/>
      <c r="AIH374" s="1"/>
      <c r="AII374" s="1"/>
      <c r="AIJ374" s="1"/>
      <c r="AIK374" s="1"/>
      <c r="AIL374" s="1"/>
      <c r="AIM374" s="1"/>
      <c r="AIN374" s="1"/>
      <c r="AIO374" s="1"/>
      <c r="AIP374" s="1"/>
      <c r="AIQ374" s="1"/>
      <c r="AIR374" s="1"/>
      <c r="AIS374" s="1"/>
      <c r="AIT374" s="1"/>
      <c r="AIU374" s="1"/>
      <c r="AIV374" s="1"/>
      <c r="AIW374" s="1"/>
      <c r="AIX374" s="1"/>
      <c r="AIY374" s="1"/>
      <c r="AIZ374" s="1"/>
      <c r="AJA374" s="1"/>
      <c r="AJB374" s="1"/>
      <c r="AJC374" s="1"/>
      <c r="AJD374" s="1"/>
      <c r="AJE374" s="1"/>
      <c r="AJF374" s="1"/>
      <c r="AJG374" s="1"/>
      <c r="AJH374" s="1"/>
      <c r="AJI374" s="1"/>
      <c r="AJJ374" s="1"/>
      <c r="AJK374" s="1"/>
      <c r="AJL374" s="1"/>
      <c r="AJM374" s="1"/>
      <c r="AJN374" s="1"/>
      <c r="AJO374" s="1"/>
      <c r="AJP374" s="1"/>
      <c r="AJQ374" s="1"/>
      <c r="AJR374" s="1"/>
      <c r="AJS374" s="1"/>
      <c r="AJT374" s="1"/>
      <c r="AJU374" s="1"/>
      <c r="AJV374" s="1"/>
      <c r="AJW374" s="1"/>
      <c r="AJX374" s="1"/>
      <c r="AJY374" s="1"/>
      <c r="AJZ374" s="1"/>
      <c r="AKA374" s="1"/>
      <c r="AKB374" s="1"/>
      <c r="AKC374" s="1"/>
      <c r="AKD374" s="1"/>
      <c r="AKE374" s="1"/>
      <c r="AKF374" s="1"/>
      <c r="AKG374" s="1"/>
      <c r="AKH374" s="1"/>
      <c r="AKI374" s="1"/>
      <c r="AKJ374" s="1"/>
      <c r="AKK374" s="1"/>
      <c r="AKL374" s="1"/>
      <c r="AKM374" s="1"/>
      <c r="AKN374" s="1"/>
      <c r="AKO374" s="1"/>
      <c r="AKP374" s="1"/>
      <c r="AKQ374" s="1"/>
      <c r="AKR374" s="1"/>
      <c r="AKS374" s="1"/>
      <c r="AKT374" s="1"/>
      <c r="AKU374" s="1"/>
      <c r="AKV374" s="1"/>
      <c r="AKW374" s="1"/>
      <c r="AKX374" s="1"/>
      <c r="AKY374" s="1"/>
      <c r="AKZ374" s="1"/>
      <c r="ALA374" s="1"/>
      <c r="ALB374" s="1"/>
      <c r="ALC374" s="1"/>
      <c r="ALD374" s="1"/>
      <c r="ALE374" s="1"/>
      <c r="ALF374" s="1"/>
      <c r="ALG374" s="1"/>
      <c r="ALH374" s="1"/>
      <c r="ALI374" s="1"/>
      <c r="ALJ374" s="1"/>
      <c r="ALK374" s="1"/>
      <c r="ALL374" s="1"/>
      <c r="ALM374" s="1"/>
      <c r="ALN374" s="1"/>
      <c r="ALO374" s="1"/>
      <c r="ALP374" s="1"/>
      <c r="ALQ374" s="1"/>
      <c r="ALR374" s="1"/>
      <c r="ALS374" s="1"/>
      <c r="ALT374" s="1"/>
      <c r="ALU374" s="1"/>
      <c r="ALV374" s="1"/>
      <c r="ALW374" s="1"/>
      <c r="ALX374" s="1"/>
      <c r="ALY374" s="1"/>
      <c r="ALZ374" s="1"/>
      <c r="AMA374" s="1"/>
      <c r="AMB374" s="1"/>
      <c r="AMC374" s="1"/>
      <c r="AMD374" s="1"/>
      <c r="AME374" s="1"/>
      <c r="AMF374" s="1"/>
      <c r="AMG374" s="1"/>
      <c r="AMH374" s="1"/>
      <c r="AMI374" s="1"/>
      <c r="AMJ374" s="1"/>
      <c r="AMK374" s="1"/>
      <c r="AML374" s="1"/>
      <c r="AMM374" s="1"/>
      <c r="AMN374" s="1"/>
      <c r="AMO374" s="1"/>
      <c r="AMP374" s="1"/>
      <c r="AMQ374" s="1"/>
      <c r="AMR374" s="1"/>
      <c r="AMS374" s="1"/>
      <c r="AMT374" s="1"/>
      <c r="AMU374" s="1"/>
      <c r="AMV374" s="1"/>
      <c r="AMW374" s="1"/>
      <c r="AMX374" s="1"/>
      <c r="AMY374" s="1"/>
      <c r="AMZ374" s="1"/>
      <c r="ANA374" s="1"/>
      <c r="ANB374" s="1"/>
      <c r="ANC374" s="1"/>
      <c r="AND374" s="1"/>
      <c r="ANE374" s="1"/>
      <c r="ANF374" s="1"/>
      <c r="ANG374" s="1"/>
      <c r="ANH374" s="1"/>
      <c r="ANI374" s="1"/>
      <c r="ANJ374" s="1"/>
      <c r="ANK374" s="1"/>
      <c r="ANL374" s="1"/>
      <c r="ANM374" s="1"/>
      <c r="ANN374" s="1"/>
      <c r="ANO374" s="1"/>
      <c r="ANP374" s="1"/>
      <c r="ANQ374" s="1"/>
      <c r="ANR374" s="1"/>
      <c r="ANS374" s="1"/>
      <c r="ANT374" s="1"/>
      <c r="ANU374" s="1"/>
      <c r="ANV374" s="1"/>
      <c r="ANW374" s="1"/>
      <c r="ANX374" s="1"/>
      <c r="ANY374" s="1"/>
      <c r="ANZ374" s="1"/>
      <c r="AOA374" s="1"/>
      <c r="AOB374" s="1"/>
      <c r="AOC374" s="1"/>
      <c r="AOD374" s="1"/>
      <c r="AOE374" s="1"/>
      <c r="AOF374" s="1"/>
      <c r="AOG374" s="1"/>
      <c r="AOH374" s="1"/>
      <c r="AOI374" s="1"/>
      <c r="AOJ374" s="1"/>
      <c r="AOK374" s="1"/>
      <c r="AOL374" s="1"/>
      <c r="AOM374" s="1"/>
      <c r="AON374" s="1"/>
      <c r="AOO374" s="1"/>
      <c r="AOP374" s="1"/>
      <c r="AOQ374" s="1"/>
      <c r="AOR374" s="1"/>
      <c r="AOS374" s="1"/>
      <c r="AOT374" s="1"/>
      <c r="AOU374" s="1"/>
      <c r="AOV374" s="1"/>
      <c r="AOW374" s="1"/>
      <c r="AOX374" s="1"/>
      <c r="AOY374" s="1"/>
      <c r="AOZ374" s="1"/>
      <c r="APA374" s="1"/>
      <c r="APB374" s="1"/>
      <c r="APC374" s="1"/>
      <c r="APD374" s="1"/>
      <c r="APE374" s="1"/>
      <c r="APF374" s="1"/>
      <c r="APG374" s="1"/>
      <c r="APH374" s="1"/>
      <c r="API374" s="1"/>
      <c r="APJ374" s="1"/>
      <c r="APK374" s="1"/>
      <c r="APL374" s="1"/>
      <c r="APM374" s="1"/>
      <c r="APN374" s="1"/>
      <c r="APO374" s="1"/>
      <c r="APP374" s="1"/>
      <c r="APQ374" s="1"/>
      <c r="APR374" s="1"/>
      <c r="APS374" s="1"/>
      <c r="APT374" s="1"/>
      <c r="APU374" s="1"/>
      <c r="APV374" s="1"/>
      <c r="APW374" s="1"/>
      <c r="APX374" s="1"/>
      <c r="APY374" s="1"/>
      <c r="APZ374" s="1"/>
      <c r="AQA374" s="1"/>
      <c r="AQB374" s="1"/>
      <c r="AQC374" s="1"/>
      <c r="AQD374" s="1"/>
      <c r="AQE374" s="1"/>
      <c r="AQF374" s="1"/>
      <c r="AQG374" s="1"/>
      <c r="AQH374" s="1"/>
      <c r="AQI374" s="1"/>
      <c r="AQJ374" s="1"/>
      <c r="AQK374" s="1"/>
      <c r="AQL374" s="1"/>
      <c r="AQM374" s="1"/>
      <c r="AQN374" s="1"/>
      <c r="AQO374" s="1"/>
      <c r="AQP374" s="1"/>
      <c r="AQQ374" s="1"/>
      <c r="AQR374" s="1"/>
      <c r="AQS374" s="1"/>
      <c r="AQT374" s="1"/>
      <c r="AQU374" s="1"/>
      <c r="AQV374" s="1"/>
      <c r="AQW374" s="1"/>
      <c r="AQX374" s="1"/>
      <c r="AQY374" s="1"/>
      <c r="AQZ374" s="1"/>
      <c r="ARA374" s="1"/>
      <c r="ARB374" s="1"/>
      <c r="ARC374" s="1"/>
      <c r="ARD374" s="1"/>
      <c r="ARE374" s="1"/>
      <c r="ARF374" s="1"/>
      <c r="ARG374" s="1"/>
      <c r="ARH374" s="1"/>
      <c r="ARI374" s="1"/>
      <c r="ARJ374" s="1"/>
      <c r="ARK374" s="1"/>
      <c r="ARL374" s="1"/>
      <c r="ARM374" s="1"/>
      <c r="ARN374" s="1"/>
      <c r="ARO374" s="1"/>
      <c r="ARP374" s="1"/>
      <c r="ARQ374" s="1"/>
      <c r="ARR374" s="1"/>
      <c r="ARS374" s="1"/>
      <c r="ART374" s="1"/>
      <c r="ARU374" s="1"/>
      <c r="ARV374" s="1"/>
      <c r="ARW374" s="1"/>
      <c r="ARX374" s="1"/>
      <c r="ARY374" s="1"/>
      <c r="ARZ374" s="1"/>
      <c r="ASA374" s="1"/>
      <c r="ASB374" s="1"/>
      <c r="ASC374" s="1"/>
      <c r="ASD374" s="1"/>
      <c r="ASE374" s="1"/>
      <c r="ASF374" s="1"/>
      <c r="ASG374" s="1"/>
      <c r="ASH374" s="1"/>
      <c r="ASI374" s="1"/>
      <c r="ASJ374" s="1"/>
      <c r="ASK374" s="1"/>
      <c r="ASL374" s="1"/>
      <c r="ASM374" s="1"/>
      <c r="ASN374" s="1"/>
      <c r="ASO374" s="1"/>
      <c r="ASP374" s="1"/>
      <c r="ASQ374" s="1"/>
      <c r="ASR374" s="1"/>
      <c r="ASS374" s="1"/>
      <c r="AST374" s="1"/>
      <c r="ASU374" s="1"/>
      <c r="ASV374" s="1"/>
      <c r="ASW374" s="1"/>
      <c r="ASX374" s="1"/>
      <c r="ASY374" s="1"/>
      <c r="ASZ374" s="1"/>
      <c r="ATA374" s="1"/>
      <c r="ATB374" s="1"/>
      <c r="ATC374" s="1"/>
      <c r="ATD374" s="1"/>
      <c r="ATE374" s="1"/>
      <c r="ATF374" s="1"/>
      <c r="ATG374" s="1"/>
      <c r="ATH374" s="1"/>
      <c r="ATI374" s="1"/>
      <c r="ATJ374" s="1"/>
      <c r="ATK374" s="1"/>
      <c r="ATL374" s="1"/>
      <c r="ATM374" s="1"/>
      <c r="ATN374" s="1"/>
      <c r="ATO374" s="1"/>
      <c r="ATP374" s="1"/>
      <c r="ATQ374" s="1"/>
      <c r="ATR374" s="1"/>
      <c r="ATS374" s="1"/>
      <c r="ATT374" s="1"/>
      <c r="ATU374" s="1"/>
      <c r="ATV374" s="1"/>
      <c r="ATW374" s="1"/>
      <c r="ATX374" s="1"/>
      <c r="ATY374" s="1"/>
      <c r="ATZ374" s="1"/>
      <c r="AUA374" s="1"/>
      <c r="AUB374" s="1"/>
      <c r="AUC374" s="1"/>
      <c r="AUD374" s="1"/>
      <c r="AUE374" s="1"/>
      <c r="AUF374" s="1"/>
      <c r="AUG374" s="1"/>
      <c r="AUH374" s="1"/>
      <c r="AUI374" s="1"/>
      <c r="AUJ374" s="1"/>
      <c r="AUK374" s="1"/>
      <c r="AUL374" s="1"/>
      <c r="AUM374" s="1"/>
      <c r="AUN374" s="1"/>
      <c r="AUO374" s="1"/>
      <c r="AUP374" s="1"/>
      <c r="AUQ374" s="1"/>
      <c r="AUR374" s="1"/>
      <c r="AUS374" s="1"/>
      <c r="AUT374" s="1"/>
      <c r="AUU374" s="1"/>
      <c r="AUV374" s="1"/>
      <c r="AUW374" s="1"/>
      <c r="AUX374" s="1"/>
      <c r="AUY374" s="1"/>
      <c r="AUZ374" s="1"/>
      <c r="AVA374" s="1"/>
      <c r="AVB374" s="1"/>
      <c r="AVC374" s="1"/>
      <c r="AVD374" s="1"/>
      <c r="AVE374" s="1"/>
      <c r="AVF374" s="1"/>
      <c r="AVG374" s="1"/>
      <c r="AVH374" s="1"/>
      <c r="AVI374" s="1"/>
      <c r="AVJ374" s="1"/>
      <c r="AVK374" s="1"/>
      <c r="AVL374" s="1"/>
      <c r="AVM374" s="1"/>
      <c r="AVN374" s="1"/>
      <c r="AVO374" s="1"/>
      <c r="AVP374" s="1"/>
      <c r="AVQ374" s="1"/>
      <c r="AVR374" s="1"/>
      <c r="AVS374" s="1"/>
      <c r="AVT374" s="1"/>
      <c r="AVU374" s="1"/>
      <c r="AVV374" s="1"/>
      <c r="AVW374" s="1"/>
      <c r="AVX374" s="1"/>
      <c r="AVY374" s="1"/>
      <c r="AVZ374" s="1"/>
      <c r="AWA374" s="1"/>
      <c r="AWB374" s="1"/>
      <c r="AWC374" s="1"/>
      <c r="AWD374" s="1"/>
      <c r="AWE374" s="1"/>
      <c r="AWF374" s="1"/>
      <c r="AWG374" s="1"/>
      <c r="AWH374" s="1"/>
      <c r="AWI374" s="1"/>
      <c r="AWJ374" s="1"/>
      <c r="AWK374" s="1"/>
      <c r="AWL374" s="1"/>
      <c r="AWM374" s="1"/>
      <c r="AWN374" s="1"/>
      <c r="AWO374" s="1"/>
      <c r="AWP374" s="1"/>
      <c r="AWQ374" s="1"/>
      <c r="AWR374" s="1"/>
      <c r="AWS374" s="1"/>
      <c r="AWT374" s="1"/>
      <c r="AWU374" s="1"/>
    </row>
    <row r="375" spans="1:1295" s="1" customFormat="1" ht="15.75" hidden="1" customHeight="1" x14ac:dyDescent="0.2">
      <c r="A375" s="37">
        <v>0</v>
      </c>
      <c r="B375" s="62" t="s">
        <v>755</v>
      </c>
      <c r="C375" s="6" t="s">
        <v>73</v>
      </c>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c r="AH375" s="13"/>
      <c r="AI375" s="13"/>
      <c r="AJ375" s="13"/>
      <c r="AK375" s="13"/>
      <c r="AL375" s="13"/>
      <c r="AM375" s="13"/>
      <c r="AN375" s="13"/>
      <c r="AO375" s="13"/>
      <c r="AP375" s="13"/>
      <c r="AQ375" s="13"/>
      <c r="AR375" s="13"/>
      <c r="AS375" s="13"/>
      <c r="AT375" s="13"/>
      <c r="AU375" s="13"/>
      <c r="AV375" s="13"/>
      <c r="AW375" s="13"/>
      <c r="AX375" s="13"/>
      <c r="AY375" s="13"/>
      <c r="AZ375" s="13"/>
      <c r="BA375" s="13"/>
      <c r="BB375" s="13"/>
      <c r="BC375" s="13"/>
      <c r="BD375" s="13"/>
      <c r="BE375" s="13"/>
      <c r="BF375" s="13"/>
      <c r="BG375" s="13"/>
      <c r="BH375" s="13"/>
      <c r="BI375" s="13"/>
      <c r="BJ375" s="13"/>
      <c r="BK375" s="13"/>
      <c r="BL375" s="13"/>
      <c r="BM375" s="13"/>
      <c r="BN375" s="13"/>
      <c r="BO375" s="13"/>
      <c r="BP375" s="13"/>
      <c r="BQ375" s="13"/>
      <c r="BR375" s="13"/>
      <c r="BS375" s="13"/>
      <c r="BT375" s="13"/>
      <c r="BU375" s="13"/>
      <c r="BV375" s="13"/>
      <c r="BW375" s="13"/>
      <c r="BX375" s="13"/>
      <c r="BY375" s="13"/>
      <c r="BZ375" s="13"/>
      <c r="CA375" s="13"/>
      <c r="CB375" s="13"/>
      <c r="CC375" s="13"/>
      <c r="CD375" s="13"/>
      <c r="CE375" s="13"/>
      <c r="CF375" s="13"/>
      <c r="CG375" s="13"/>
      <c r="CH375" s="13"/>
      <c r="CI375" s="13"/>
      <c r="CJ375" s="13"/>
      <c r="CK375" s="13"/>
      <c r="CL375" s="13"/>
      <c r="CM375" s="13"/>
      <c r="CN375" s="13"/>
      <c r="CO375" s="13"/>
      <c r="CP375" s="13"/>
      <c r="CQ375" s="13"/>
      <c r="CR375" s="13"/>
      <c r="CS375" s="13"/>
      <c r="CT375" s="13"/>
      <c r="CU375" s="13"/>
      <c r="CV375" s="13"/>
      <c r="CW375" s="13"/>
      <c r="CX375" s="13"/>
      <c r="CY375" s="13"/>
      <c r="CZ375" s="13"/>
      <c r="DA375" s="13"/>
      <c r="DB375" s="13"/>
      <c r="DC375" s="13"/>
      <c r="DD375" s="13"/>
      <c r="DE375" s="13"/>
      <c r="DF375" s="13"/>
      <c r="DG375" s="13"/>
      <c r="DH375" s="13"/>
      <c r="DI375" s="13"/>
      <c r="DJ375" s="13"/>
      <c r="DK375" s="13"/>
      <c r="DL375" s="13"/>
      <c r="DM375" s="13"/>
      <c r="DN375" s="13"/>
      <c r="DO375" s="13"/>
      <c r="DP375" s="13"/>
      <c r="DQ375" s="13"/>
      <c r="DR375" s="13"/>
      <c r="DS375" s="13"/>
      <c r="DT375" s="13"/>
      <c r="DU375" s="13"/>
      <c r="DV375" s="13"/>
      <c r="DW375" s="13"/>
      <c r="DX375" s="13"/>
      <c r="DY375" s="13"/>
      <c r="DZ375" s="13"/>
      <c r="EA375" s="13"/>
      <c r="EB375" s="13"/>
      <c r="EC375" s="13"/>
      <c r="ED375" s="13"/>
      <c r="EE375" s="13"/>
      <c r="EF375" s="13"/>
      <c r="EG375" s="13"/>
      <c r="EH375" s="13"/>
      <c r="EI375" s="13"/>
      <c r="EJ375" s="13"/>
      <c r="EK375" s="13"/>
      <c r="EL375" s="13"/>
      <c r="EM375" s="13"/>
      <c r="EN375" s="13"/>
      <c r="EO375" s="13"/>
      <c r="EP375" s="13"/>
      <c r="EQ375" s="13"/>
      <c r="ER375" s="13"/>
      <c r="ES375" s="13"/>
      <c r="ET375" s="13"/>
      <c r="EU375" s="13"/>
      <c r="EV375" s="13"/>
      <c r="EW375" s="13"/>
      <c r="EX375" s="13"/>
      <c r="EY375" s="13"/>
      <c r="EZ375" s="13"/>
      <c r="FA375" s="13"/>
      <c r="FB375" s="13"/>
      <c r="FC375" s="13"/>
      <c r="FD375" s="13"/>
      <c r="FE375" s="13"/>
      <c r="FF375" s="13"/>
      <c r="FG375" s="13"/>
      <c r="FH375" s="13"/>
      <c r="FI375" s="13"/>
      <c r="FJ375" s="13"/>
      <c r="FK375" s="13"/>
      <c r="FL375" s="13"/>
      <c r="FM375" s="13"/>
      <c r="FN375" s="13"/>
      <c r="FO375" s="13"/>
      <c r="FP375" s="13"/>
      <c r="FQ375" s="13"/>
      <c r="FR375" s="13"/>
      <c r="FS375" s="13"/>
      <c r="FT375" s="13"/>
      <c r="FU375" s="13"/>
      <c r="FV375" s="13"/>
      <c r="FW375" s="13"/>
      <c r="FX375" s="13"/>
      <c r="FY375" s="13"/>
      <c r="FZ375" s="13"/>
      <c r="GA375" s="13"/>
      <c r="GB375" s="13"/>
      <c r="GC375" s="13"/>
      <c r="GD375" s="13"/>
      <c r="GE375" s="13"/>
      <c r="GF375" s="13"/>
      <c r="GG375" s="13"/>
      <c r="GH375" s="13"/>
      <c r="GI375" s="13"/>
      <c r="GJ375" s="13"/>
      <c r="GK375" s="13"/>
      <c r="GL375" s="13"/>
      <c r="GM375" s="13"/>
      <c r="GN375" s="13"/>
      <c r="GO375" s="13"/>
      <c r="GP375" s="13"/>
      <c r="GQ375" s="13"/>
      <c r="GR375" s="13"/>
      <c r="GS375" s="13"/>
      <c r="GT375" s="13"/>
      <c r="GU375" s="13"/>
      <c r="GV375" s="13"/>
      <c r="GW375" s="13"/>
      <c r="GX375" s="13"/>
      <c r="GY375" s="13"/>
      <c r="GZ375" s="13"/>
      <c r="HA375" s="13"/>
      <c r="HB375" s="13"/>
      <c r="HC375" s="13"/>
      <c r="HD375" s="13"/>
      <c r="HE375" s="13"/>
      <c r="HF375" s="13"/>
      <c r="HG375" s="13"/>
      <c r="HH375" s="13"/>
      <c r="HI375" s="13"/>
      <c r="HJ375" s="13"/>
      <c r="HK375" s="13"/>
      <c r="HL375" s="13"/>
      <c r="HM375" s="13"/>
      <c r="HN375" s="13"/>
      <c r="HO375" s="13"/>
      <c r="HP375" s="13"/>
      <c r="HQ375" s="13"/>
      <c r="HR375" s="13"/>
      <c r="HS375" s="13"/>
      <c r="HT375" s="13"/>
      <c r="HU375" s="13"/>
      <c r="HV375" s="13"/>
      <c r="HW375" s="13"/>
      <c r="HX375" s="13"/>
      <c r="HY375" s="13"/>
      <c r="HZ375" s="13"/>
      <c r="IA375" s="13"/>
      <c r="IB375" s="13"/>
      <c r="IC375" s="13"/>
      <c r="ID375" s="13"/>
      <c r="IE375" s="13"/>
      <c r="IF375" s="13"/>
      <c r="IG375" s="13"/>
      <c r="IH375" s="13"/>
      <c r="II375" s="13"/>
      <c r="IJ375" s="13"/>
      <c r="IK375" s="13"/>
      <c r="IL375" s="13"/>
      <c r="IM375" s="13"/>
      <c r="IN375" s="13"/>
      <c r="IO375" s="13"/>
      <c r="IP375" s="13"/>
      <c r="IQ375" s="13"/>
      <c r="IR375" s="13"/>
      <c r="IS375" s="13"/>
      <c r="IT375" s="13"/>
      <c r="IU375" s="13"/>
      <c r="IV375" s="13"/>
      <c r="IW375" s="13"/>
      <c r="IX375" s="13"/>
      <c r="IY375" s="13"/>
      <c r="IZ375" s="13"/>
      <c r="JA375" s="13"/>
      <c r="JB375" s="13"/>
      <c r="JC375" s="13"/>
      <c r="JD375" s="13"/>
      <c r="JE375" s="13"/>
      <c r="JF375" s="13"/>
      <c r="JG375" s="13"/>
      <c r="JH375" s="13"/>
      <c r="JI375" s="13"/>
      <c r="JJ375" s="13"/>
      <c r="JK375" s="13"/>
      <c r="JL375" s="13"/>
      <c r="JM375" s="13"/>
      <c r="JN375" s="13"/>
      <c r="JO375" s="13"/>
      <c r="JP375" s="13"/>
      <c r="JQ375" s="13"/>
      <c r="JR375" s="13"/>
      <c r="JS375" s="13"/>
      <c r="JT375" s="13"/>
      <c r="JU375" s="13"/>
      <c r="JV375" s="13"/>
      <c r="JW375" s="13"/>
      <c r="JX375" s="13"/>
      <c r="JY375" s="13"/>
      <c r="JZ375" s="13"/>
      <c r="KA375" s="13"/>
      <c r="KB375" s="13"/>
      <c r="KC375" s="13"/>
      <c r="KD375" s="13"/>
      <c r="KE375" s="13"/>
      <c r="KF375" s="13"/>
      <c r="KG375" s="13"/>
      <c r="KH375" s="13"/>
      <c r="KI375" s="13"/>
      <c r="KJ375" s="13"/>
      <c r="KK375" s="13"/>
      <c r="KL375" s="13"/>
      <c r="KM375" s="13"/>
      <c r="KN375" s="13"/>
      <c r="KO375" s="13"/>
      <c r="KP375" s="13"/>
      <c r="KQ375" s="13"/>
      <c r="KR375" s="13"/>
      <c r="KS375" s="13"/>
      <c r="KT375" s="13"/>
      <c r="KU375" s="13"/>
      <c r="KV375" s="13"/>
      <c r="KW375" s="13"/>
      <c r="KX375" s="13"/>
      <c r="KY375" s="13"/>
      <c r="KZ375" s="13"/>
      <c r="LA375" s="13"/>
      <c r="LB375" s="13"/>
      <c r="LC375" s="13"/>
      <c r="LD375" s="13"/>
      <c r="LE375" s="13"/>
      <c r="LF375" s="13"/>
      <c r="LG375" s="13"/>
      <c r="LH375" s="13"/>
      <c r="LI375" s="13"/>
      <c r="LJ375" s="13"/>
      <c r="LK375" s="13"/>
      <c r="LL375" s="13"/>
      <c r="LM375" s="13"/>
      <c r="LN375" s="13"/>
      <c r="LO375" s="13"/>
      <c r="LP375" s="13"/>
      <c r="LQ375" s="13"/>
      <c r="LR375" s="13"/>
      <c r="LS375" s="13"/>
      <c r="LT375" s="13"/>
      <c r="LU375" s="13"/>
      <c r="LV375" s="13"/>
      <c r="LW375" s="13"/>
      <c r="LX375" s="13"/>
      <c r="LY375" s="13"/>
      <c r="LZ375" s="13"/>
      <c r="MA375" s="13"/>
      <c r="MB375" s="13"/>
      <c r="MC375" s="13"/>
      <c r="MD375" s="13"/>
      <c r="ME375" s="13"/>
      <c r="MF375" s="13"/>
      <c r="MG375" s="13"/>
      <c r="MH375" s="13"/>
      <c r="MI375" s="13"/>
      <c r="MJ375" s="13"/>
      <c r="MK375" s="13"/>
      <c r="ML375" s="13"/>
      <c r="MM375" s="13"/>
      <c r="MN375" s="13"/>
      <c r="MO375" s="13"/>
      <c r="MP375" s="13"/>
      <c r="MQ375" s="13"/>
      <c r="MR375" s="13"/>
      <c r="MS375" s="13"/>
      <c r="MT375" s="13"/>
      <c r="MU375" s="13"/>
      <c r="MV375" s="13"/>
      <c r="MW375" s="13"/>
      <c r="MX375" s="13"/>
      <c r="MY375" s="13"/>
      <c r="MZ375" s="13"/>
      <c r="NA375" s="13"/>
      <c r="NB375" s="13"/>
      <c r="NC375" s="13"/>
      <c r="ND375" s="13"/>
      <c r="NE375" s="13"/>
      <c r="NF375" s="13"/>
      <c r="NG375" s="13"/>
      <c r="NH375" s="13"/>
      <c r="NI375" s="13"/>
      <c r="NJ375" s="13"/>
      <c r="NK375" s="13"/>
      <c r="NL375" s="13"/>
      <c r="NM375" s="13"/>
      <c r="NN375" s="13"/>
      <c r="NO375" s="13"/>
      <c r="NP375" s="13"/>
      <c r="NQ375" s="13"/>
      <c r="NR375" s="13"/>
      <c r="NS375" s="13"/>
      <c r="NT375" s="13"/>
      <c r="NU375" s="13"/>
      <c r="NV375" s="13"/>
      <c r="NW375" s="13"/>
      <c r="NX375" s="13"/>
      <c r="NY375" s="13"/>
      <c r="NZ375" s="13"/>
      <c r="OA375" s="13"/>
      <c r="OB375" s="13"/>
      <c r="OC375" s="13"/>
      <c r="OD375" s="13"/>
      <c r="OE375" s="13"/>
      <c r="OF375" s="13"/>
      <c r="OG375" s="13"/>
      <c r="OH375" s="13"/>
      <c r="OI375" s="13"/>
      <c r="OJ375" s="13"/>
      <c r="OK375" s="13"/>
      <c r="OL375" s="13"/>
      <c r="OM375" s="13"/>
      <c r="ON375" s="13"/>
      <c r="OO375" s="13"/>
      <c r="OP375" s="13"/>
      <c r="OQ375" s="13"/>
      <c r="OR375" s="13"/>
      <c r="OS375" s="13"/>
      <c r="OT375" s="13"/>
      <c r="OU375" s="13"/>
      <c r="OV375" s="13"/>
      <c r="OW375" s="13"/>
      <c r="OX375" s="13"/>
      <c r="OY375" s="13"/>
      <c r="OZ375" s="13"/>
      <c r="PA375" s="13"/>
      <c r="PB375" s="13"/>
      <c r="PC375" s="13"/>
      <c r="PD375" s="13"/>
      <c r="PE375" s="13"/>
      <c r="PF375" s="13"/>
      <c r="PG375" s="13"/>
      <c r="PH375" s="13"/>
      <c r="PI375" s="13"/>
      <c r="PJ375" s="13"/>
      <c r="PK375" s="13"/>
      <c r="PL375" s="13"/>
      <c r="PM375" s="13"/>
      <c r="PN375" s="13"/>
      <c r="PO375" s="13"/>
      <c r="PP375" s="13"/>
      <c r="PQ375" s="13"/>
      <c r="PR375" s="13"/>
      <c r="PS375" s="13"/>
      <c r="PT375" s="13"/>
      <c r="PU375" s="13"/>
      <c r="PV375" s="13"/>
      <c r="PW375" s="13"/>
      <c r="PX375" s="13"/>
      <c r="PY375" s="13"/>
      <c r="PZ375" s="13"/>
      <c r="QA375" s="13"/>
      <c r="QB375" s="13"/>
      <c r="QC375" s="13"/>
      <c r="QD375" s="13"/>
      <c r="QE375" s="13"/>
      <c r="QF375" s="13"/>
      <c r="QG375" s="13"/>
      <c r="QH375" s="13"/>
      <c r="QI375" s="13"/>
      <c r="QJ375" s="13"/>
      <c r="QK375" s="13"/>
      <c r="QL375" s="13"/>
      <c r="QM375" s="13"/>
      <c r="QN375" s="13"/>
      <c r="QO375" s="13"/>
      <c r="QP375" s="13"/>
      <c r="QQ375" s="13"/>
      <c r="QR375" s="13"/>
      <c r="QS375" s="13"/>
      <c r="QT375" s="13"/>
      <c r="QU375" s="13"/>
      <c r="QV375" s="13"/>
      <c r="QW375" s="13"/>
      <c r="QX375" s="13"/>
      <c r="QY375" s="13"/>
      <c r="QZ375" s="13"/>
      <c r="RA375" s="13"/>
      <c r="RB375" s="13"/>
      <c r="RC375" s="13"/>
      <c r="RD375" s="13"/>
      <c r="RE375" s="13"/>
      <c r="RF375" s="13"/>
      <c r="RG375" s="13"/>
      <c r="RH375" s="13"/>
      <c r="RI375" s="13"/>
      <c r="RJ375" s="13"/>
      <c r="RK375" s="13"/>
      <c r="RL375" s="13"/>
      <c r="RM375" s="13"/>
      <c r="RN375" s="13"/>
      <c r="RO375" s="13"/>
      <c r="RP375" s="13"/>
      <c r="RQ375" s="13"/>
      <c r="RR375" s="13"/>
      <c r="RS375" s="13"/>
      <c r="RT375" s="13"/>
      <c r="RU375" s="13"/>
      <c r="RV375" s="13"/>
      <c r="RW375" s="13"/>
      <c r="RX375" s="13"/>
      <c r="RY375" s="13"/>
      <c r="RZ375" s="13"/>
      <c r="SA375" s="13"/>
      <c r="SB375" s="13"/>
      <c r="SC375" s="13"/>
      <c r="SD375" s="13"/>
      <c r="SE375" s="13"/>
      <c r="SF375" s="13"/>
      <c r="SG375" s="13"/>
      <c r="SH375" s="13"/>
      <c r="SI375" s="13"/>
      <c r="SJ375" s="13"/>
      <c r="SK375" s="13"/>
      <c r="SL375" s="13"/>
      <c r="SM375" s="13"/>
      <c r="SN375" s="13"/>
      <c r="SO375" s="13"/>
      <c r="SP375" s="13"/>
      <c r="SQ375" s="13"/>
      <c r="SR375" s="13"/>
      <c r="SS375" s="13"/>
      <c r="ST375" s="13"/>
      <c r="SU375" s="13"/>
      <c r="SV375" s="13"/>
      <c r="SW375" s="13"/>
      <c r="SX375" s="13"/>
      <c r="SY375" s="13"/>
      <c r="SZ375" s="13"/>
      <c r="TA375" s="13"/>
      <c r="TB375" s="13"/>
      <c r="TC375" s="13"/>
      <c r="TD375" s="13"/>
      <c r="TE375" s="13"/>
      <c r="TF375" s="13"/>
      <c r="TG375" s="13"/>
      <c r="TH375" s="13"/>
      <c r="TI375" s="13"/>
      <c r="TJ375" s="13"/>
      <c r="TK375" s="13"/>
      <c r="TL375" s="13"/>
      <c r="TM375" s="13"/>
      <c r="TN375" s="13"/>
      <c r="TO375" s="13"/>
      <c r="TP375" s="13"/>
      <c r="TQ375" s="13"/>
      <c r="TR375" s="13"/>
      <c r="TS375" s="13"/>
      <c r="TT375" s="13"/>
      <c r="TU375" s="13"/>
      <c r="TV375" s="13"/>
      <c r="TW375" s="13"/>
      <c r="TX375" s="13"/>
      <c r="TY375" s="13"/>
      <c r="TZ375" s="13"/>
      <c r="UA375" s="13"/>
      <c r="UB375" s="13"/>
      <c r="UC375" s="13"/>
      <c r="UD375" s="13"/>
      <c r="UE375" s="13"/>
      <c r="UF375" s="13"/>
      <c r="UG375" s="13"/>
      <c r="UH375" s="13"/>
      <c r="UI375" s="13"/>
      <c r="UJ375" s="13"/>
      <c r="UK375" s="13"/>
      <c r="UL375" s="13"/>
      <c r="UM375" s="13"/>
      <c r="UN375" s="13"/>
      <c r="UO375" s="13"/>
      <c r="UP375" s="13"/>
      <c r="UQ375" s="13"/>
      <c r="UR375" s="13"/>
      <c r="US375" s="13"/>
      <c r="UT375" s="13"/>
      <c r="UU375" s="13"/>
      <c r="UV375" s="13"/>
      <c r="UW375" s="13"/>
      <c r="UX375" s="13"/>
      <c r="UY375" s="13"/>
      <c r="UZ375" s="13"/>
      <c r="VA375" s="13"/>
      <c r="VB375" s="13"/>
      <c r="VC375" s="13"/>
      <c r="VD375" s="13"/>
      <c r="VE375" s="13"/>
      <c r="VF375" s="13"/>
      <c r="VG375" s="13"/>
      <c r="VH375" s="13"/>
      <c r="VI375" s="13"/>
      <c r="VJ375" s="13"/>
      <c r="VK375" s="13"/>
      <c r="VL375" s="13"/>
      <c r="VM375" s="13"/>
      <c r="VN375" s="13"/>
      <c r="VO375" s="13"/>
      <c r="VP375" s="13"/>
      <c r="VQ375" s="13"/>
      <c r="VR375" s="13"/>
      <c r="VS375" s="13"/>
      <c r="VT375" s="13"/>
      <c r="VU375" s="13"/>
      <c r="VV375" s="13"/>
      <c r="VW375" s="13"/>
      <c r="VX375" s="13"/>
      <c r="VY375" s="13"/>
      <c r="VZ375" s="13"/>
      <c r="WA375" s="13"/>
      <c r="WB375" s="13"/>
      <c r="WC375" s="13"/>
      <c r="WD375" s="13"/>
      <c r="WE375" s="13"/>
      <c r="WF375" s="13"/>
      <c r="WG375" s="13"/>
      <c r="WH375" s="13"/>
      <c r="WI375" s="13"/>
      <c r="WJ375" s="13"/>
      <c r="WK375" s="13"/>
      <c r="WL375" s="13"/>
      <c r="WM375" s="13"/>
      <c r="WN375" s="13"/>
      <c r="WO375" s="13"/>
      <c r="WP375" s="13"/>
      <c r="WQ375" s="13"/>
      <c r="WR375" s="13"/>
      <c r="WS375" s="13"/>
      <c r="WT375" s="13"/>
      <c r="WU375" s="13"/>
      <c r="WV375" s="13"/>
      <c r="WW375" s="13"/>
      <c r="WX375" s="13"/>
      <c r="WY375" s="13"/>
      <c r="WZ375" s="13"/>
      <c r="XA375" s="13"/>
      <c r="XB375" s="13"/>
      <c r="XC375" s="13"/>
      <c r="XD375" s="13"/>
      <c r="XE375" s="13"/>
      <c r="XF375" s="13"/>
      <c r="XG375" s="13"/>
      <c r="XH375" s="13"/>
      <c r="XI375" s="13"/>
      <c r="XJ375" s="13"/>
      <c r="XK375" s="13"/>
      <c r="XL375" s="13"/>
      <c r="XM375" s="13"/>
      <c r="XN375" s="13"/>
      <c r="XO375" s="13"/>
      <c r="XP375" s="13"/>
      <c r="XQ375" s="13"/>
      <c r="XR375" s="13"/>
      <c r="XS375" s="13"/>
      <c r="XT375" s="13"/>
      <c r="XU375" s="13"/>
      <c r="XV375" s="13"/>
      <c r="XW375" s="13"/>
      <c r="XX375" s="13"/>
      <c r="XY375" s="13"/>
      <c r="XZ375" s="13"/>
      <c r="YA375" s="13"/>
      <c r="YB375" s="13"/>
      <c r="YC375" s="13"/>
      <c r="YD375" s="13"/>
      <c r="YE375" s="13"/>
      <c r="YF375" s="13"/>
      <c r="YG375" s="13"/>
      <c r="YH375" s="13"/>
      <c r="YI375" s="13"/>
      <c r="YJ375" s="13"/>
      <c r="YK375" s="13"/>
      <c r="YL375" s="13"/>
      <c r="YM375" s="13"/>
      <c r="YN375" s="13"/>
      <c r="YO375" s="13"/>
      <c r="YP375" s="13"/>
      <c r="YQ375" s="13"/>
      <c r="YR375" s="13"/>
      <c r="YS375" s="13"/>
      <c r="YT375" s="13"/>
      <c r="YU375" s="13"/>
      <c r="YV375" s="13"/>
      <c r="YW375" s="13"/>
      <c r="YX375" s="13"/>
      <c r="YY375" s="13"/>
      <c r="YZ375" s="13"/>
      <c r="ZA375" s="13"/>
      <c r="ZB375" s="13"/>
      <c r="ZC375" s="13"/>
      <c r="ZD375" s="13"/>
      <c r="ZE375" s="13"/>
      <c r="ZF375" s="13"/>
      <c r="ZG375" s="13"/>
      <c r="ZH375" s="13"/>
      <c r="ZI375" s="13"/>
      <c r="ZJ375" s="13"/>
      <c r="ZK375" s="13"/>
      <c r="ZL375" s="13"/>
      <c r="ZM375" s="13"/>
      <c r="ZN375" s="13"/>
      <c r="ZO375" s="13"/>
      <c r="ZP375" s="13"/>
      <c r="ZQ375" s="13"/>
      <c r="ZR375" s="13"/>
      <c r="ZS375" s="13"/>
      <c r="ZT375" s="13"/>
      <c r="ZU375" s="13"/>
      <c r="ZV375" s="13"/>
      <c r="ZW375" s="13"/>
      <c r="ZX375" s="13"/>
      <c r="ZY375" s="13"/>
      <c r="ZZ375" s="13"/>
      <c r="AAA375" s="13"/>
      <c r="AAB375" s="13"/>
      <c r="AAC375" s="13"/>
      <c r="AAD375" s="13"/>
      <c r="AAE375" s="13"/>
      <c r="AAF375" s="13"/>
      <c r="AAG375" s="13"/>
      <c r="AAH375" s="13"/>
      <c r="AAI375" s="13"/>
      <c r="AAJ375" s="13"/>
      <c r="AAK375" s="13"/>
      <c r="AAL375" s="13"/>
      <c r="AAM375" s="13"/>
      <c r="AAN375" s="13"/>
      <c r="AAO375" s="13"/>
      <c r="AAP375" s="13"/>
      <c r="AAQ375" s="13"/>
      <c r="AAR375" s="13"/>
      <c r="AAS375" s="13"/>
      <c r="AAT375" s="13"/>
      <c r="AAU375" s="13"/>
      <c r="AAV375" s="13"/>
      <c r="AAW375" s="13"/>
      <c r="AAX375" s="13"/>
      <c r="AAY375" s="13"/>
      <c r="AAZ375" s="13"/>
      <c r="ABA375" s="13"/>
      <c r="ABB375" s="13"/>
      <c r="ABC375" s="13"/>
      <c r="ABD375" s="13"/>
      <c r="ABE375" s="13"/>
      <c r="ABF375" s="13"/>
      <c r="ABG375" s="13"/>
      <c r="ABH375" s="13"/>
      <c r="ABI375" s="13"/>
      <c r="ABJ375" s="13"/>
      <c r="ABK375" s="13"/>
      <c r="ABL375" s="13"/>
      <c r="ABM375" s="13"/>
      <c r="ABN375" s="13"/>
      <c r="ABO375" s="13"/>
      <c r="ABP375" s="13"/>
      <c r="ABQ375" s="13"/>
      <c r="ABR375" s="13"/>
      <c r="ABS375" s="13"/>
      <c r="ABT375" s="13"/>
      <c r="ABU375" s="13"/>
      <c r="ABV375" s="13"/>
      <c r="ABW375" s="13"/>
      <c r="ABX375" s="13"/>
      <c r="ABY375" s="13"/>
      <c r="ABZ375" s="13"/>
      <c r="ACA375" s="13"/>
      <c r="ACB375" s="13"/>
      <c r="ACC375" s="13"/>
      <c r="ACD375" s="13"/>
      <c r="ACE375" s="13"/>
      <c r="ACF375" s="13"/>
      <c r="ACG375" s="13"/>
      <c r="ACH375" s="13"/>
      <c r="ACI375" s="13"/>
      <c r="ACJ375" s="13"/>
      <c r="ACK375" s="13"/>
      <c r="ACL375" s="13"/>
      <c r="ACM375" s="13"/>
      <c r="ACN375" s="13"/>
      <c r="ACO375" s="13"/>
      <c r="ACP375" s="13"/>
      <c r="ACQ375" s="13"/>
      <c r="ACR375" s="13"/>
      <c r="ACS375" s="13"/>
      <c r="ACT375" s="13"/>
      <c r="ACU375" s="13"/>
      <c r="ACV375" s="13"/>
      <c r="ACW375" s="13"/>
      <c r="ACX375" s="13"/>
      <c r="ACY375" s="13"/>
      <c r="ACZ375" s="13"/>
      <c r="ADA375" s="13"/>
      <c r="ADB375" s="13"/>
      <c r="ADC375" s="13"/>
      <c r="ADD375" s="13"/>
      <c r="ADE375" s="13"/>
      <c r="ADF375" s="13"/>
      <c r="ADG375" s="13"/>
      <c r="ADH375" s="13"/>
      <c r="ADI375" s="13"/>
      <c r="ADJ375" s="13"/>
      <c r="ADK375" s="13"/>
      <c r="ADL375" s="13"/>
      <c r="ADM375" s="13"/>
      <c r="ADN375" s="13"/>
      <c r="ADO375" s="13"/>
      <c r="ADP375" s="13"/>
      <c r="ADQ375" s="13"/>
      <c r="ADR375" s="13"/>
      <c r="ADS375" s="13"/>
      <c r="ADT375" s="13"/>
      <c r="ADU375" s="13"/>
      <c r="ADV375" s="13"/>
      <c r="ADW375" s="13"/>
      <c r="ADX375" s="13"/>
      <c r="ADY375" s="13"/>
      <c r="ADZ375" s="13"/>
      <c r="AEA375" s="13"/>
      <c r="AEB375" s="13"/>
      <c r="AEC375" s="13"/>
      <c r="AED375" s="13"/>
      <c r="AEE375" s="13"/>
      <c r="AEF375" s="13"/>
      <c r="AEG375" s="13"/>
      <c r="AEH375" s="13"/>
      <c r="AEI375" s="13"/>
      <c r="AEJ375" s="13"/>
      <c r="AEK375" s="13"/>
      <c r="AEL375" s="13"/>
      <c r="AEM375" s="13"/>
      <c r="AEN375" s="13"/>
      <c r="AEO375" s="13"/>
      <c r="AEP375" s="13"/>
      <c r="AEQ375" s="13"/>
      <c r="AER375" s="13"/>
      <c r="AES375" s="13"/>
      <c r="AET375" s="13"/>
      <c r="AEU375" s="13"/>
      <c r="AEV375" s="13"/>
      <c r="AEW375" s="13"/>
      <c r="AEX375" s="13"/>
      <c r="AEY375" s="13"/>
      <c r="AEZ375" s="13"/>
      <c r="AFA375" s="13"/>
      <c r="AFB375" s="13"/>
      <c r="AFC375" s="13"/>
      <c r="AFD375" s="13"/>
      <c r="AFE375" s="13"/>
      <c r="AFF375" s="13"/>
      <c r="AFG375" s="13"/>
      <c r="AFH375" s="13"/>
      <c r="AFI375" s="13"/>
      <c r="AFJ375" s="13"/>
      <c r="AFK375" s="13"/>
      <c r="AFL375" s="13"/>
      <c r="AFM375" s="13"/>
      <c r="AFN375" s="13"/>
      <c r="AFO375" s="13"/>
      <c r="AFP375" s="13"/>
      <c r="AFQ375" s="13"/>
      <c r="AFR375" s="13"/>
      <c r="AFS375" s="13"/>
      <c r="AFT375" s="13"/>
      <c r="AFU375" s="13"/>
      <c r="AFV375" s="13"/>
      <c r="AFW375" s="13"/>
      <c r="AFX375" s="13"/>
      <c r="AFY375" s="13"/>
      <c r="AFZ375" s="13"/>
      <c r="AGA375" s="13"/>
      <c r="AGB375" s="13"/>
      <c r="AGC375" s="13"/>
      <c r="AGD375" s="13"/>
      <c r="AGE375" s="13"/>
      <c r="AGF375" s="13"/>
      <c r="AGG375" s="13"/>
      <c r="AGH375" s="13"/>
      <c r="AGI375" s="13"/>
      <c r="AGJ375" s="13"/>
      <c r="AGK375" s="13"/>
      <c r="AGL375" s="13"/>
      <c r="AGM375" s="13"/>
      <c r="AGN375" s="13"/>
      <c r="AGO375" s="13"/>
      <c r="AGP375" s="13"/>
      <c r="AGQ375" s="13"/>
      <c r="AGR375" s="13"/>
      <c r="AGS375" s="13"/>
      <c r="AGT375" s="13"/>
      <c r="AGU375" s="13"/>
      <c r="AGV375" s="13"/>
      <c r="AGW375" s="13"/>
      <c r="AGX375" s="13"/>
      <c r="AGY375" s="13"/>
      <c r="AGZ375" s="13"/>
      <c r="AHA375" s="13"/>
      <c r="AHB375" s="13"/>
      <c r="AHC375" s="13"/>
      <c r="AHD375" s="13"/>
      <c r="AHE375" s="13"/>
      <c r="AHF375" s="13"/>
      <c r="AHG375" s="13"/>
      <c r="AHH375" s="13"/>
      <c r="AHI375" s="13"/>
      <c r="AHJ375" s="13"/>
      <c r="AHK375" s="13"/>
      <c r="AHL375" s="13"/>
      <c r="AHM375" s="13"/>
      <c r="AHN375" s="13"/>
      <c r="AHO375" s="13"/>
      <c r="AHP375" s="13"/>
      <c r="AHQ375" s="13"/>
      <c r="AHR375" s="13"/>
      <c r="AHS375" s="13"/>
      <c r="AHT375" s="13"/>
      <c r="AHU375" s="13"/>
      <c r="AHV375" s="13"/>
      <c r="AHW375" s="13"/>
      <c r="AHX375" s="13"/>
      <c r="AHY375" s="13"/>
      <c r="AHZ375" s="13"/>
      <c r="AIA375" s="13"/>
      <c r="AIB375" s="13"/>
      <c r="AIC375" s="13"/>
      <c r="AID375" s="13"/>
      <c r="AIE375" s="13"/>
      <c r="AIF375" s="13"/>
      <c r="AIG375" s="13"/>
      <c r="AIH375" s="13"/>
      <c r="AII375" s="13"/>
      <c r="AIJ375" s="13"/>
      <c r="AIK375" s="13"/>
      <c r="AIL375" s="13"/>
      <c r="AIM375" s="13"/>
      <c r="AIN375" s="13"/>
      <c r="AIO375" s="13"/>
      <c r="AIP375" s="13"/>
      <c r="AIQ375" s="13"/>
      <c r="AIR375" s="13"/>
      <c r="AIS375" s="13"/>
      <c r="AIT375" s="13"/>
      <c r="AIU375" s="13"/>
      <c r="AIV375" s="13"/>
      <c r="AIW375" s="13"/>
      <c r="AIX375" s="13"/>
      <c r="AIY375" s="13"/>
      <c r="AIZ375" s="13"/>
      <c r="AJA375" s="13"/>
      <c r="AJB375" s="13"/>
      <c r="AJC375" s="13"/>
      <c r="AJD375" s="13"/>
      <c r="AJE375" s="13"/>
      <c r="AJF375" s="13"/>
      <c r="AJG375" s="13"/>
      <c r="AJH375" s="13"/>
      <c r="AJI375" s="13"/>
      <c r="AJJ375" s="13"/>
      <c r="AJK375" s="13"/>
      <c r="AJL375" s="13"/>
      <c r="AJM375" s="13"/>
      <c r="AJN375" s="13"/>
      <c r="AJO375" s="13"/>
      <c r="AJP375" s="13"/>
      <c r="AJQ375" s="13"/>
      <c r="AJR375" s="13"/>
      <c r="AJS375" s="13"/>
      <c r="AJT375" s="13"/>
      <c r="AJU375" s="13"/>
      <c r="AJV375" s="13"/>
      <c r="AJW375" s="13"/>
      <c r="AJX375" s="13"/>
      <c r="AJY375" s="13"/>
      <c r="AJZ375" s="13"/>
      <c r="AKA375" s="13"/>
      <c r="AKB375" s="13"/>
      <c r="AKC375" s="13"/>
      <c r="AKD375" s="13"/>
      <c r="AKE375" s="13"/>
      <c r="AKF375" s="13"/>
      <c r="AKG375" s="13"/>
      <c r="AKH375" s="13"/>
      <c r="AKI375" s="13"/>
      <c r="AKJ375" s="13"/>
      <c r="AKK375" s="13"/>
      <c r="AKL375" s="13"/>
      <c r="AKM375" s="13"/>
      <c r="AKN375" s="13"/>
      <c r="AKO375" s="13"/>
      <c r="AKP375" s="13"/>
      <c r="AKQ375" s="13"/>
      <c r="AKR375" s="13"/>
      <c r="AKS375" s="13"/>
      <c r="AKT375" s="13"/>
      <c r="AKU375" s="13"/>
      <c r="AKV375" s="13"/>
      <c r="AKW375" s="13"/>
      <c r="AKX375" s="13"/>
      <c r="AKY375" s="13"/>
      <c r="AKZ375" s="13"/>
      <c r="ALA375" s="13"/>
      <c r="ALB375" s="13"/>
      <c r="ALC375" s="13"/>
      <c r="ALD375" s="13"/>
      <c r="ALE375" s="13"/>
      <c r="ALF375" s="13"/>
      <c r="ALG375" s="13"/>
      <c r="ALH375" s="13"/>
      <c r="ALI375" s="13"/>
      <c r="ALJ375" s="13"/>
      <c r="ALK375" s="13"/>
      <c r="ALL375" s="13"/>
      <c r="ALM375" s="13"/>
      <c r="ALN375" s="13"/>
      <c r="ALO375" s="13"/>
      <c r="ALP375" s="13"/>
      <c r="ALQ375" s="13"/>
      <c r="ALR375" s="13"/>
      <c r="ALS375" s="13"/>
      <c r="ALT375" s="13"/>
      <c r="ALU375" s="13"/>
      <c r="ALV375" s="13"/>
      <c r="ALW375" s="13"/>
      <c r="ALX375" s="13"/>
      <c r="ALY375" s="13"/>
      <c r="ALZ375" s="13"/>
      <c r="AMA375" s="13"/>
      <c r="AMB375" s="13"/>
      <c r="AMC375" s="13"/>
      <c r="AMD375" s="13"/>
      <c r="AME375" s="13"/>
      <c r="AMF375" s="13"/>
      <c r="AMG375" s="13"/>
      <c r="AMH375" s="13"/>
      <c r="AMI375" s="13"/>
      <c r="AMJ375" s="13"/>
      <c r="AMK375" s="13"/>
      <c r="AML375" s="13"/>
      <c r="AMM375" s="13"/>
      <c r="AMN375" s="13"/>
      <c r="AMO375" s="13"/>
      <c r="AMP375" s="13"/>
      <c r="AMQ375" s="13"/>
      <c r="AMR375" s="13"/>
      <c r="AMS375" s="13"/>
      <c r="AMT375" s="13"/>
      <c r="AMU375" s="13"/>
      <c r="AMV375" s="13"/>
      <c r="AMW375" s="13"/>
      <c r="AMX375" s="13"/>
      <c r="AMY375" s="13"/>
      <c r="AMZ375" s="13"/>
      <c r="ANA375" s="13"/>
      <c r="ANB375" s="13"/>
      <c r="ANC375" s="13"/>
      <c r="AND375" s="13"/>
      <c r="ANE375" s="13"/>
      <c r="ANF375" s="13"/>
      <c r="ANG375" s="13"/>
      <c r="ANH375" s="13"/>
      <c r="ANI375" s="13"/>
      <c r="ANJ375" s="13"/>
      <c r="ANK375" s="13"/>
      <c r="ANL375" s="13"/>
      <c r="ANM375" s="13"/>
      <c r="ANN375" s="13"/>
      <c r="ANO375" s="13"/>
      <c r="ANP375" s="13"/>
      <c r="ANQ375" s="13"/>
      <c r="ANR375" s="13"/>
      <c r="ANS375" s="13"/>
      <c r="ANT375" s="13"/>
      <c r="ANU375" s="13"/>
      <c r="ANV375" s="13"/>
      <c r="ANW375" s="13"/>
      <c r="ANX375" s="13"/>
      <c r="ANY375" s="13"/>
      <c r="ANZ375" s="13"/>
      <c r="AOA375" s="13"/>
      <c r="AOB375" s="13"/>
      <c r="AOC375" s="13"/>
      <c r="AOD375" s="13"/>
      <c r="AOE375" s="13"/>
      <c r="AOF375" s="13"/>
      <c r="AOG375" s="13"/>
      <c r="AOH375" s="13"/>
      <c r="AOI375" s="13"/>
      <c r="AOJ375" s="13"/>
      <c r="AOK375" s="13"/>
      <c r="AOL375" s="13"/>
      <c r="AOM375" s="13"/>
      <c r="AON375" s="13"/>
      <c r="AOO375" s="13"/>
      <c r="AOP375" s="13"/>
      <c r="AOQ375" s="13"/>
      <c r="AOR375" s="13"/>
      <c r="AOS375" s="13"/>
      <c r="AOT375" s="13"/>
      <c r="AOU375" s="13"/>
      <c r="AOV375" s="13"/>
      <c r="AOW375" s="13"/>
      <c r="AOX375" s="13"/>
      <c r="AOY375" s="13"/>
      <c r="AOZ375" s="13"/>
      <c r="APA375" s="13"/>
      <c r="APB375" s="13"/>
      <c r="APC375" s="13"/>
      <c r="APD375" s="13"/>
      <c r="APE375" s="13"/>
      <c r="APF375" s="13"/>
      <c r="APG375" s="13"/>
      <c r="APH375" s="13"/>
      <c r="API375" s="13"/>
      <c r="APJ375" s="13"/>
      <c r="APK375" s="13"/>
      <c r="APL375" s="13"/>
      <c r="APM375" s="13"/>
      <c r="APN375" s="13"/>
      <c r="APO375" s="13"/>
      <c r="APP375" s="13"/>
      <c r="APQ375" s="13"/>
      <c r="APR375" s="13"/>
      <c r="APS375" s="13"/>
      <c r="APT375" s="13"/>
      <c r="APU375" s="13"/>
      <c r="APV375" s="13"/>
      <c r="APW375" s="13"/>
      <c r="APX375" s="13"/>
      <c r="APY375" s="13"/>
      <c r="APZ375" s="13"/>
      <c r="AQA375" s="13"/>
      <c r="AQB375" s="13"/>
      <c r="AQC375" s="13"/>
      <c r="AQD375" s="13"/>
      <c r="AQE375" s="13"/>
      <c r="AQF375" s="13"/>
      <c r="AQG375" s="13"/>
      <c r="AQH375" s="13"/>
      <c r="AQI375" s="13"/>
      <c r="AQJ375" s="13"/>
      <c r="AQK375" s="13"/>
      <c r="AQL375" s="13"/>
      <c r="AQM375" s="13"/>
      <c r="AQN375" s="13"/>
      <c r="AQO375" s="13"/>
      <c r="AQP375" s="13"/>
      <c r="AQQ375" s="13"/>
      <c r="AQR375" s="13"/>
      <c r="AQS375" s="13"/>
      <c r="AQT375" s="13"/>
      <c r="AQU375" s="13"/>
      <c r="AQV375" s="13"/>
      <c r="AQW375" s="13"/>
      <c r="AQX375" s="13"/>
      <c r="AQY375" s="13"/>
      <c r="AQZ375" s="13"/>
      <c r="ARA375" s="13"/>
      <c r="ARB375" s="13"/>
      <c r="ARC375" s="13"/>
      <c r="ARD375" s="13"/>
      <c r="ARE375" s="13"/>
      <c r="ARF375" s="13"/>
      <c r="ARG375" s="13"/>
      <c r="ARH375" s="13"/>
      <c r="ARI375" s="13"/>
      <c r="ARJ375" s="13"/>
      <c r="ARK375" s="13"/>
      <c r="ARL375" s="13"/>
      <c r="ARM375" s="13"/>
      <c r="ARN375" s="13"/>
      <c r="ARO375" s="13"/>
      <c r="ARP375" s="13"/>
      <c r="ARQ375" s="13"/>
      <c r="ARR375" s="13"/>
      <c r="ARS375" s="13"/>
      <c r="ART375" s="13"/>
      <c r="ARU375" s="13"/>
      <c r="ARV375" s="13"/>
      <c r="ARW375" s="13"/>
      <c r="ARX375" s="13"/>
      <c r="ARY375" s="13"/>
      <c r="ARZ375" s="13"/>
      <c r="ASA375" s="13"/>
      <c r="ASB375" s="13"/>
      <c r="ASC375" s="13"/>
      <c r="ASD375" s="13"/>
      <c r="ASE375" s="13"/>
      <c r="ASF375" s="13"/>
      <c r="ASG375" s="13"/>
      <c r="ASH375" s="13"/>
      <c r="ASI375" s="13"/>
      <c r="ASJ375" s="13"/>
      <c r="ASK375" s="13"/>
      <c r="ASL375" s="13"/>
      <c r="ASM375" s="13"/>
      <c r="ASN375" s="13"/>
      <c r="ASO375" s="13"/>
      <c r="ASP375" s="13"/>
      <c r="ASQ375" s="13"/>
      <c r="ASR375" s="13"/>
      <c r="ASS375" s="13"/>
      <c r="AST375" s="13"/>
      <c r="ASU375" s="13"/>
      <c r="ASV375" s="13"/>
      <c r="ASW375" s="13"/>
      <c r="ASX375" s="13"/>
      <c r="ASY375" s="13"/>
      <c r="ASZ375" s="13"/>
      <c r="ATA375" s="13"/>
      <c r="ATB375" s="13"/>
      <c r="ATC375" s="13"/>
      <c r="ATD375" s="13"/>
      <c r="ATE375" s="13"/>
      <c r="ATF375" s="13"/>
      <c r="ATG375" s="13"/>
      <c r="ATH375" s="13"/>
      <c r="ATI375" s="13"/>
      <c r="ATJ375" s="13"/>
      <c r="ATK375" s="13"/>
      <c r="ATL375" s="13"/>
      <c r="ATM375" s="13"/>
      <c r="ATN375" s="13"/>
      <c r="ATO375" s="13"/>
      <c r="ATP375" s="13"/>
      <c r="ATQ375" s="13"/>
      <c r="ATR375" s="13"/>
      <c r="ATS375" s="13"/>
      <c r="ATT375" s="13"/>
      <c r="ATU375" s="13"/>
      <c r="ATV375" s="13"/>
      <c r="ATW375" s="13"/>
      <c r="ATX375" s="13"/>
      <c r="ATY375" s="13"/>
      <c r="ATZ375" s="13"/>
      <c r="AUA375" s="13"/>
      <c r="AUB375" s="13"/>
      <c r="AUC375" s="13"/>
      <c r="AUD375" s="13"/>
      <c r="AUE375" s="13"/>
      <c r="AUF375" s="13"/>
      <c r="AUG375" s="13"/>
      <c r="AUH375" s="13"/>
      <c r="AUI375" s="13"/>
      <c r="AUJ375" s="13"/>
      <c r="AUK375" s="13"/>
      <c r="AUL375" s="13"/>
      <c r="AUM375" s="13"/>
      <c r="AUN375" s="13"/>
      <c r="AUO375" s="13"/>
      <c r="AUP375" s="13"/>
      <c r="AUQ375" s="13"/>
      <c r="AUR375" s="13"/>
      <c r="AUS375" s="13"/>
      <c r="AUT375" s="13"/>
      <c r="AUU375" s="13"/>
      <c r="AUV375" s="13"/>
      <c r="AUW375" s="13"/>
      <c r="AUX375" s="13"/>
      <c r="AUY375" s="13"/>
      <c r="AUZ375" s="13"/>
      <c r="AVA375" s="13"/>
      <c r="AVB375" s="13"/>
      <c r="AVC375" s="13"/>
      <c r="AVD375" s="13"/>
      <c r="AVE375" s="13"/>
      <c r="AVF375" s="13"/>
      <c r="AVG375" s="13"/>
      <c r="AVH375" s="13"/>
      <c r="AVI375" s="13"/>
      <c r="AVJ375" s="13"/>
      <c r="AVK375" s="13"/>
      <c r="AVL375" s="13"/>
      <c r="AVM375" s="13"/>
      <c r="AVN375" s="13"/>
      <c r="AVO375" s="13"/>
      <c r="AVP375" s="13"/>
      <c r="AVQ375" s="13"/>
      <c r="AVR375" s="13"/>
      <c r="AVS375" s="13"/>
      <c r="AVT375" s="13"/>
      <c r="AVU375" s="13"/>
      <c r="AVV375" s="13"/>
      <c r="AVW375" s="13"/>
      <c r="AVX375" s="13"/>
      <c r="AVY375" s="13"/>
      <c r="AVZ375" s="13"/>
      <c r="AWA375" s="13"/>
      <c r="AWB375" s="13"/>
      <c r="AWC375" s="13"/>
      <c r="AWD375" s="13"/>
      <c r="AWE375" s="13"/>
      <c r="AWF375" s="13"/>
      <c r="AWG375" s="13"/>
      <c r="AWH375" s="13"/>
      <c r="AWI375" s="13"/>
      <c r="AWJ375" s="13"/>
      <c r="AWK375" s="13"/>
      <c r="AWL375" s="13"/>
      <c r="AWM375" s="13"/>
      <c r="AWN375" s="13"/>
      <c r="AWO375" s="13"/>
      <c r="AWP375" s="13"/>
      <c r="AWQ375" s="13"/>
      <c r="AWR375" s="13"/>
      <c r="AWS375" s="13"/>
      <c r="AWT375" s="13"/>
      <c r="AWU375" s="13"/>
    </row>
    <row r="376" spans="1:1295" s="1" customFormat="1" ht="15.75" customHeight="1" x14ac:dyDescent="0.2">
      <c r="A376" s="37">
        <v>1</v>
      </c>
      <c r="B376" s="62" t="s">
        <v>756</v>
      </c>
      <c r="C376" s="6" t="s">
        <v>490</v>
      </c>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c r="AH376" s="13"/>
      <c r="AI376" s="13"/>
      <c r="AJ376" s="13"/>
      <c r="AK376" s="13"/>
      <c r="AL376" s="13"/>
      <c r="AM376" s="13"/>
      <c r="AN376" s="13"/>
      <c r="AO376" s="13"/>
      <c r="AP376" s="13"/>
      <c r="AQ376" s="13"/>
      <c r="AR376" s="13"/>
      <c r="AS376" s="13"/>
      <c r="AT376" s="13"/>
      <c r="AU376" s="13"/>
      <c r="AV376" s="13"/>
      <c r="AW376" s="13"/>
      <c r="AX376" s="13"/>
      <c r="AY376" s="13"/>
      <c r="AZ376" s="13"/>
      <c r="BA376" s="13"/>
      <c r="BB376" s="13"/>
      <c r="BC376" s="13"/>
      <c r="BD376" s="13"/>
      <c r="BE376" s="13"/>
      <c r="BF376" s="13"/>
      <c r="BG376" s="13"/>
      <c r="BH376" s="13"/>
      <c r="BI376" s="13"/>
      <c r="BJ376" s="13"/>
      <c r="BK376" s="13"/>
      <c r="BL376" s="13"/>
      <c r="BM376" s="13"/>
      <c r="BN376" s="13"/>
      <c r="BO376" s="13"/>
      <c r="BP376" s="13"/>
      <c r="BQ376" s="13"/>
      <c r="BR376" s="13"/>
      <c r="BS376" s="13"/>
      <c r="BT376" s="13"/>
      <c r="BU376" s="13"/>
      <c r="BV376" s="13"/>
      <c r="BW376" s="13"/>
      <c r="BX376" s="13"/>
      <c r="BY376" s="13"/>
      <c r="BZ376" s="13"/>
      <c r="CA376" s="13"/>
      <c r="CB376" s="13"/>
      <c r="CC376" s="13"/>
      <c r="CD376" s="13"/>
      <c r="CE376" s="13"/>
      <c r="CF376" s="13"/>
      <c r="CG376" s="13"/>
      <c r="CH376" s="13"/>
      <c r="CI376" s="13"/>
      <c r="CJ376" s="13"/>
      <c r="CK376" s="13"/>
      <c r="CL376" s="13"/>
      <c r="CM376" s="13"/>
      <c r="CN376" s="13"/>
      <c r="CO376" s="13"/>
      <c r="CP376" s="13"/>
      <c r="CQ376" s="13"/>
      <c r="CR376" s="13"/>
      <c r="CS376" s="13"/>
      <c r="CT376" s="13"/>
      <c r="CU376" s="13"/>
      <c r="CV376" s="13"/>
      <c r="CW376" s="13"/>
      <c r="CX376" s="13"/>
      <c r="CY376" s="13"/>
      <c r="CZ376" s="13"/>
      <c r="DA376" s="13"/>
      <c r="DB376" s="13"/>
      <c r="DC376" s="13"/>
      <c r="DD376" s="13"/>
      <c r="DE376" s="13"/>
      <c r="DF376" s="13"/>
      <c r="DG376" s="13"/>
      <c r="DH376" s="13"/>
      <c r="DI376" s="13"/>
      <c r="DJ376" s="13"/>
      <c r="DK376" s="13"/>
      <c r="DL376" s="13"/>
      <c r="DM376" s="13"/>
      <c r="DN376" s="13"/>
      <c r="DO376" s="13"/>
      <c r="DP376" s="13"/>
      <c r="DQ376" s="13"/>
      <c r="DR376" s="13"/>
      <c r="DS376" s="13"/>
      <c r="DT376" s="13"/>
      <c r="DU376" s="13"/>
      <c r="DV376" s="13"/>
      <c r="DW376" s="13"/>
      <c r="DX376" s="13"/>
      <c r="DY376" s="13"/>
      <c r="DZ376" s="13"/>
      <c r="EA376" s="13"/>
      <c r="EB376" s="13"/>
      <c r="EC376" s="13"/>
      <c r="ED376" s="13"/>
      <c r="EE376" s="13"/>
      <c r="EF376" s="13"/>
      <c r="EG376" s="13"/>
      <c r="EH376" s="13"/>
      <c r="EI376" s="13"/>
      <c r="EJ376" s="13"/>
      <c r="EK376" s="13"/>
      <c r="EL376" s="13"/>
      <c r="EM376" s="13"/>
      <c r="EN376" s="13"/>
      <c r="EO376" s="13"/>
      <c r="EP376" s="13"/>
      <c r="EQ376" s="13"/>
      <c r="ER376" s="13"/>
      <c r="ES376" s="13"/>
      <c r="ET376" s="13"/>
      <c r="EU376" s="13"/>
      <c r="EV376" s="13"/>
      <c r="EW376" s="13"/>
      <c r="EX376" s="13"/>
      <c r="EY376" s="13"/>
      <c r="EZ376" s="13"/>
      <c r="FA376" s="13"/>
      <c r="FB376" s="13"/>
      <c r="FC376" s="13"/>
      <c r="FD376" s="13"/>
      <c r="FE376" s="13"/>
      <c r="FF376" s="13"/>
      <c r="FG376" s="13"/>
      <c r="FH376" s="13"/>
      <c r="FI376" s="13"/>
      <c r="FJ376" s="13"/>
      <c r="FK376" s="13"/>
      <c r="FL376" s="13"/>
      <c r="FM376" s="13"/>
      <c r="FN376" s="13"/>
      <c r="FO376" s="13"/>
      <c r="FP376" s="13"/>
      <c r="FQ376" s="13"/>
      <c r="FR376" s="13"/>
      <c r="FS376" s="13"/>
      <c r="FT376" s="13"/>
      <c r="FU376" s="13"/>
      <c r="FV376" s="13"/>
      <c r="FW376" s="13"/>
      <c r="FX376" s="13"/>
      <c r="FY376" s="13"/>
      <c r="FZ376" s="13"/>
      <c r="GA376" s="13"/>
      <c r="GB376" s="13"/>
      <c r="GC376" s="13"/>
      <c r="GD376" s="13"/>
      <c r="GE376" s="13"/>
      <c r="GF376" s="13"/>
      <c r="GG376" s="13"/>
      <c r="GH376" s="13"/>
      <c r="GI376" s="13"/>
      <c r="GJ376" s="13"/>
      <c r="GK376" s="13"/>
      <c r="GL376" s="13"/>
      <c r="GM376" s="13"/>
      <c r="GN376" s="13"/>
      <c r="GO376" s="13"/>
      <c r="GP376" s="13"/>
      <c r="GQ376" s="13"/>
      <c r="GR376" s="13"/>
      <c r="GS376" s="13"/>
      <c r="GT376" s="13"/>
      <c r="GU376" s="13"/>
      <c r="GV376" s="13"/>
      <c r="GW376" s="13"/>
      <c r="GX376" s="13"/>
      <c r="GY376" s="13"/>
      <c r="GZ376" s="13"/>
      <c r="HA376" s="13"/>
      <c r="HB376" s="13"/>
      <c r="HC376" s="13"/>
      <c r="HD376" s="13"/>
      <c r="HE376" s="13"/>
      <c r="HF376" s="13"/>
      <c r="HG376" s="13"/>
      <c r="HH376" s="13"/>
      <c r="HI376" s="13"/>
      <c r="HJ376" s="13"/>
      <c r="HK376" s="13"/>
      <c r="HL376" s="13"/>
      <c r="HM376" s="13"/>
      <c r="HN376" s="13"/>
      <c r="HO376" s="13"/>
      <c r="HP376" s="13"/>
      <c r="HQ376" s="13"/>
      <c r="HR376" s="13"/>
      <c r="HS376" s="13"/>
      <c r="HT376" s="13"/>
      <c r="HU376" s="13"/>
      <c r="HV376" s="13"/>
      <c r="HW376" s="13"/>
      <c r="HX376" s="13"/>
      <c r="HY376" s="13"/>
      <c r="HZ376" s="13"/>
      <c r="IA376" s="13"/>
      <c r="IB376" s="13"/>
      <c r="IC376" s="13"/>
      <c r="ID376" s="13"/>
      <c r="IE376" s="13"/>
      <c r="IF376" s="13"/>
      <c r="IG376" s="13"/>
      <c r="IH376" s="13"/>
      <c r="II376" s="13"/>
      <c r="IJ376" s="13"/>
      <c r="IK376" s="13"/>
      <c r="IL376" s="13"/>
      <c r="IM376" s="13"/>
      <c r="IN376" s="13"/>
      <c r="IO376" s="13"/>
      <c r="IP376" s="13"/>
      <c r="IQ376" s="13"/>
      <c r="IR376" s="13"/>
      <c r="IS376" s="13"/>
      <c r="IT376" s="13"/>
      <c r="IU376" s="13"/>
      <c r="IV376" s="13"/>
      <c r="IW376" s="13"/>
      <c r="IX376" s="13"/>
      <c r="IY376" s="13"/>
      <c r="IZ376" s="13"/>
      <c r="JA376" s="13"/>
      <c r="JB376" s="13"/>
      <c r="JC376" s="13"/>
      <c r="JD376" s="13"/>
      <c r="JE376" s="13"/>
      <c r="JF376" s="13"/>
      <c r="JG376" s="13"/>
      <c r="JH376" s="13"/>
      <c r="JI376" s="13"/>
      <c r="JJ376" s="13"/>
      <c r="JK376" s="13"/>
      <c r="JL376" s="13"/>
      <c r="JM376" s="13"/>
      <c r="JN376" s="13"/>
      <c r="JO376" s="13"/>
      <c r="JP376" s="13"/>
      <c r="JQ376" s="13"/>
      <c r="JR376" s="13"/>
      <c r="JS376" s="13"/>
      <c r="JT376" s="13"/>
      <c r="JU376" s="13"/>
      <c r="JV376" s="13"/>
      <c r="JW376" s="13"/>
      <c r="JX376" s="13"/>
      <c r="JY376" s="13"/>
      <c r="JZ376" s="13"/>
      <c r="KA376" s="13"/>
      <c r="KB376" s="13"/>
      <c r="KC376" s="13"/>
      <c r="KD376" s="13"/>
      <c r="KE376" s="13"/>
      <c r="KF376" s="13"/>
      <c r="KG376" s="13"/>
      <c r="KH376" s="13"/>
      <c r="KI376" s="13"/>
      <c r="KJ376" s="13"/>
      <c r="KK376" s="13"/>
      <c r="KL376" s="13"/>
      <c r="KM376" s="13"/>
      <c r="KN376" s="13"/>
      <c r="KO376" s="13"/>
      <c r="KP376" s="13"/>
      <c r="KQ376" s="13"/>
      <c r="KR376" s="13"/>
      <c r="KS376" s="13"/>
      <c r="KT376" s="13"/>
      <c r="KU376" s="13"/>
      <c r="KV376" s="13"/>
      <c r="KW376" s="13"/>
      <c r="KX376" s="13"/>
      <c r="KY376" s="13"/>
      <c r="KZ376" s="13"/>
      <c r="LA376" s="13"/>
      <c r="LB376" s="13"/>
      <c r="LC376" s="13"/>
      <c r="LD376" s="13"/>
      <c r="LE376" s="13"/>
      <c r="LF376" s="13"/>
      <c r="LG376" s="13"/>
      <c r="LH376" s="13"/>
      <c r="LI376" s="13"/>
      <c r="LJ376" s="13"/>
      <c r="LK376" s="13"/>
      <c r="LL376" s="13"/>
      <c r="LM376" s="13"/>
      <c r="LN376" s="13"/>
      <c r="LO376" s="13"/>
      <c r="LP376" s="13"/>
      <c r="LQ376" s="13"/>
      <c r="LR376" s="13"/>
      <c r="LS376" s="13"/>
      <c r="LT376" s="13"/>
      <c r="LU376" s="13"/>
      <c r="LV376" s="13"/>
      <c r="LW376" s="13"/>
      <c r="LX376" s="13"/>
      <c r="LY376" s="13"/>
      <c r="LZ376" s="13"/>
      <c r="MA376" s="13"/>
      <c r="MB376" s="13"/>
      <c r="MC376" s="13"/>
      <c r="MD376" s="13"/>
      <c r="ME376" s="13"/>
      <c r="MF376" s="13"/>
      <c r="MG376" s="13"/>
      <c r="MH376" s="13"/>
      <c r="MI376" s="13"/>
      <c r="MJ376" s="13"/>
      <c r="MK376" s="13"/>
      <c r="ML376" s="13"/>
      <c r="MM376" s="13"/>
      <c r="MN376" s="13"/>
      <c r="MO376" s="13"/>
      <c r="MP376" s="13"/>
      <c r="MQ376" s="13"/>
      <c r="MR376" s="13"/>
      <c r="MS376" s="13"/>
      <c r="MT376" s="13"/>
      <c r="MU376" s="13"/>
      <c r="MV376" s="13"/>
      <c r="MW376" s="13"/>
      <c r="MX376" s="13"/>
      <c r="MY376" s="13"/>
      <c r="MZ376" s="13"/>
      <c r="NA376" s="13"/>
      <c r="NB376" s="13"/>
      <c r="NC376" s="13"/>
      <c r="ND376" s="13"/>
      <c r="NE376" s="13"/>
      <c r="NF376" s="13"/>
      <c r="NG376" s="13"/>
      <c r="NH376" s="13"/>
      <c r="NI376" s="13"/>
      <c r="NJ376" s="13"/>
      <c r="NK376" s="13"/>
      <c r="NL376" s="13"/>
      <c r="NM376" s="13"/>
      <c r="NN376" s="13"/>
      <c r="NO376" s="13"/>
      <c r="NP376" s="13"/>
      <c r="NQ376" s="13"/>
      <c r="NR376" s="13"/>
      <c r="NS376" s="13"/>
      <c r="NT376" s="13"/>
      <c r="NU376" s="13"/>
      <c r="NV376" s="13"/>
      <c r="NW376" s="13"/>
      <c r="NX376" s="13"/>
      <c r="NY376" s="13"/>
      <c r="NZ376" s="13"/>
      <c r="OA376" s="13"/>
      <c r="OB376" s="13"/>
      <c r="OC376" s="13"/>
      <c r="OD376" s="13"/>
      <c r="OE376" s="13"/>
      <c r="OF376" s="13"/>
      <c r="OG376" s="13"/>
      <c r="OH376" s="13"/>
      <c r="OI376" s="13"/>
      <c r="OJ376" s="13"/>
      <c r="OK376" s="13"/>
      <c r="OL376" s="13"/>
      <c r="OM376" s="13"/>
      <c r="ON376" s="13"/>
      <c r="OO376" s="13"/>
      <c r="OP376" s="13"/>
      <c r="OQ376" s="13"/>
      <c r="OR376" s="13"/>
      <c r="OS376" s="13"/>
      <c r="OT376" s="13"/>
      <c r="OU376" s="13"/>
      <c r="OV376" s="13"/>
      <c r="OW376" s="13"/>
      <c r="OX376" s="13"/>
      <c r="OY376" s="13"/>
      <c r="OZ376" s="13"/>
      <c r="PA376" s="13"/>
      <c r="PB376" s="13"/>
      <c r="PC376" s="13"/>
      <c r="PD376" s="13"/>
      <c r="PE376" s="13"/>
      <c r="PF376" s="13"/>
      <c r="PG376" s="13"/>
      <c r="PH376" s="13"/>
      <c r="PI376" s="13"/>
      <c r="PJ376" s="13"/>
      <c r="PK376" s="13"/>
      <c r="PL376" s="13"/>
      <c r="PM376" s="13"/>
      <c r="PN376" s="13"/>
      <c r="PO376" s="13"/>
      <c r="PP376" s="13"/>
      <c r="PQ376" s="13"/>
      <c r="PR376" s="13"/>
      <c r="PS376" s="13"/>
      <c r="PT376" s="13"/>
      <c r="PU376" s="13"/>
      <c r="PV376" s="13"/>
      <c r="PW376" s="13"/>
      <c r="PX376" s="13"/>
      <c r="PY376" s="13"/>
      <c r="PZ376" s="13"/>
      <c r="QA376" s="13"/>
      <c r="QB376" s="13"/>
      <c r="QC376" s="13"/>
      <c r="QD376" s="13"/>
      <c r="QE376" s="13"/>
      <c r="QF376" s="13"/>
      <c r="QG376" s="13"/>
      <c r="QH376" s="13"/>
      <c r="QI376" s="13"/>
      <c r="QJ376" s="13"/>
      <c r="QK376" s="13"/>
      <c r="QL376" s="13"/>
      <c r="QM376" s="13"/>
      <c r="QN376" s="13"/>
      <c r="QO376" s="13"/>
      <c r="QP376" s="13"/>
      <c r="QQ376" s="13"/>
      <c r="QR376" s="13"/>
      <c r="QS376" s="13"/>
      <c r="QT376" s="13"/>
      <c r="QU376" s="13"/>
      <c r="QV376" s="13"/>
      <c r="QW376" s="13"/>
      <c r="QX376" s="13"/>
      <c r="QY376" s="13"/>
      <c r="QZ376" s="13"/>
      <c r="RA376" s="13"/>
      <c r="RB376" s="13"/>
      <c r="RC376" s="13"/>
      <c r="RD376" s="13"/>
      <c r="RE376" s="13"/>
      <c r="RF376" s="13"/>
      <c r="RG376" s="13"/>
      <c r="RH376" s="13"/>
      <c r="RI376" s="13"/>
      <c r="RJ376" s="13"/>
      <c r="RK376" s="13"/>
      <c r="RL376" s="13"/>
      <c r="RM376" s="13"/>
      <c r="RN376" s="13"/>
      <c r="RO376" s="13"/>
      <c r="RP376" s="13"/>
      <c r="RQ376" s="13"/>
      <c r="RR376" s="13"/>
      <c r="RS376" s="13"/>
      <c r="RT376" s="13"/>
      <c r="RU376" s="13"/>
      <c r="RV376" s="13"/>
      <c r="RW376" s="13"/>
      <c r="RX376" s="13"/>
      <c r="RY376" s="13"/>
      <c r="RZ376" s="13"/>
      <c r="SA376" s="13"/>
      <c r="SB376" s="13"/>
      <c r="SC376" s="13"/>
      <c r="SD376" s="13"/>
      <c r="SE376" s="13"/>
      <c r="SF376" s="13"/>
      <c r="SG376" s="13"/>
      <c r="SH376" s="13"/>
      <c r="SI376" s="13"/>
      <c r="SJ376" s="13"/>
      <c r="SK376" s="13"/>
      <c r="SL376" s="13"/>
      <c r="SM376" s="13"/>
      <c r="SN376" s="13"/>
      <c r="SO376" s="13"/>
      <c r="SP376" s="13"/>
      <c r="SQ376" s="13"/>
      <c r="SR376" s="13"/>
      <c r="SS376" s="13"/>
      <c r="ST376" s="13"/>
      <c r="SU376" s="13"/>
      <c r="SV376" s="13"/>
      <c r="SW376" s="13"/>
      <c r="SX376" s="13"/>
      <c r="SY376" s="13"/>
      <c r="SZ376" s="13"/>
      <c r="TA376" s="13"/>
      <c r="TB376" s="13"/>
      <c r="TC376" s="13"/>
      <c r="TD376" s="13"/>
      <c r="TE376" s="13"/>
      <c r="TF376" s="13"/>
      <c r="TG376" s="13"/>
      <c r="TH376" s="13"/>
      <c r="TI376" s="13"/>
      <c r="TJ376" s="13"/>
      <c r="TK376" s="13"/>
      <c r="TL376" s="13"/>
      <c r="TM376" s="13"/>
      <c r="TN376" s="13"/>
      <c r="TO376" s="13"/>
      <c r="TP376" s="13"/>
      <c r="TQ376" s="13"/>
      <c r="TR376" s="13"/>
      <c r="TS376" s="13"/>
      <c r="TT376" s="13"/>
      <c r="TU376" s="13"/>
      <c r="TV376" s="13"/>
      <c r="TW376" s="13"/>
      <c r="TX376" s="13"/>
      <c r="TY376" s="13"/>
      <c r="TZ376" s="13"/>
      <c r="UA376" s="13"/>
      <c r="UB376" s="13"/>
      <c r="UC376" s="13"/>
      <c r="UD376" s="13"/>
      <c r="UE376" s="13"/>
      <c r="UF376" s="13"/>
      <c r="UG376" s="13"/>
      <c r="UH376" s="13"/>
      <c r="UI376" s="13"/>
      <c r="UJ376" s="13"/>
      <c r="UK376" s="13"/>
      <c r="UL376" s="13"/>
      <c r="UM376" s="13"/>
      <c r="UN376" s="13"/>
      <c r="UO376" s="13"/>
      <c r="UP376" s="13"/>
      <c r="UQ376" s="13"/>
      <c r="UR376" s="13"/>
      <c r="US376" s="13"/>
      <c r="UT376" s="13"/>
      <c r="UU376" s="13"/>
      <c r="UV376" s="13"/>
      <c r="UW376" s="13"/>
      <c r="UX376" s="13"/>
      <c r="UY376" s="13"/>
      <c r="UZ376" s="13"/>
      <c r="VA376" s="13"/>
      <c r="VB376" s="13"/>
      <c r="VC376" s="13"/>
      <c r="VD376" s="13"/>
      <c r="VE376" s="13"/>
      <c r="VF376" s="13"/>
      <c r="VG376" s="13"/>
      <c r="VH376" s="13"/>
      <c r="VI376" s="13"/>
      <c r="VJ376" s="13"/>
      <c r="VK376" s="13"/>
      <c r="VL376" s="13"/>
      <c r="VM376" s="13"/>
      <c r="VN376" s="13"/>
      <c r="VO376" s="13"/>
      <c r="VP376" s="13"/>
      <c r="VQ376" s="13"/>
      <c r="VR376" s="13"/>
      <c r="VS376" s="13"/>
      <c r="VT376" s="13"/>
      <c r="VU376" s="13"/>
      <c r="VV376" s="13"/>
      <c r="VW376" s="13"/>
      <c r="VX376" s="13"/>
      <c r="VY376" s="13"/>
      <c r="VZ376" s="13"/>
      <c r="WA376" s="13"/>
      <c r="WB376" s="13"/>
      <c r="WC376" s="13"/>
      <c r="WD376" s="13"/>
      <c r="WE376" s="13"/>
      <c r="WF376" s="13"/>
      <c r="WG376" s="13"/>
      <c r="WH376" s="13"/>
      <c r="WI376" s="13"/>
      <c r="WJ376" s="13"/>
      <c r="WK376" s="13"/>
      <c r="WL376" s="13"/>
      <c r="WM376" s="13"/>
      <c r="WN376" s="13"/>
      <c r="WO376" s="13"/>
      <c r="WP376" s="13"/>
      <c r="WQ376" s="13"/>
      <c r="WR376" s="13"/>
      <c r="WS376" s="13"/>
      <c r="WT376" s="13"/>
      <c r="WU376" s="13"/>
      <c r="WV376" s="13"/>
      <c r="WW376" s="13"/>
      <c r="WX376" s="13"/>
      <c r="WY376" s="13"/>
      <c r="WZ376" s="13"/>
      <c r="XA376" s="13"/>
      <c r="XB376" s="13"/>
      <c r="XC376" s="13"/>
      <c r="XD376" s="13"/>
      <c r="XE376" s="13"/>
      <c r="XF376" s="13"/>
      <c r="XG376" s="13"/>
      <c r="XH376" s="13"/>
      <c r="XI376" s="13"/>
      <c r="XJ376" s="13"/>
      <c r="XK376" s="13"/>
      <c r="XL376" s="13"/>
      <c r="XM376" s="13"/>
      <c r="XN376" s="13"/>
      <c r="XO376" s="13"/>
      <c r="XP376" s="13"/>
      <c r="XQ376" s="13"/>
      <c r="XR376" s="13"/>
      <c r="XS376" s="13"/>
      <c r="XT376" s="13"/>
      <c r="XU376" s="13"/>
      <c r="XV376" s="13"/>
      <c r="XW376" s="13"/>
      <c r="XX376" s="13"/>
      <c r="XY376" s="13"/>
      <c r="XZ376" s="13"/>
      <c r="YA376" s="13"/>
      <c r="YB376" s="13"/>
      <c r="YC376" s="13"/>
      <c r="YD376" s="13"/>
      <c r="YE376" s="13"/>
      <c r="YF376" s="13"/>
      <c r="YG376" s="13"/>
      <c r="YH376" s="13"/>
      <c r="YI376" s="13"/>
      <c r="YJ376" s="13"/>
      <c r="YK376" s="13"/>
      <c r="YL376" s="13"/>
      <c r="YM376" s="13"/>
      <c r="YN376" s="13"/>
      <c r="YO376" s="13"/>
      <c r="YP376" s="13"/>
      <c r="YQ376" s="13"/>
      <c r="YR376" s="13"/>
      <c r="YS376" s="13"/>
      <c r="YT376" s="13"/>
      <c r="YU376" s="13"/>
      <c r="YV376" s="13"/>
      <c r="YW376" s="13"/>
      <c r="YX376" s="13"/>
      <c r="YY376" s="13"/>
      <c r="YZ376" s="13"/>
      <c r="ZA376" s="13"/>
      <c r="ZB376" s="13"/>
      <c r="ZC376" s="13"/>
      <c r="ZD376" s="13"/>
      <c r="ZE376" s="13"/>
      <c r="ZF376" s="13"/>
      <c r="ZG376" s="13"/>
      <c r="ZH376" s="13"/>
      <c r="ZI376" s="13"/>
      <c r="ZJ376" s="13"/>
      <c r="ZK376" s="13"/>
      <c r="ZL376" s="13"/>
      <c r="ZM376" s="13"/>
      <c r="ZN376" s="13"/>
      <c r="ZO376" s="13"/>
      <c r="ZP376" s="13"/>
      <c r="ZQ376" s="13"/>
      <c r="ZR376" s="13"/>
      <c r="ZS376" s="13"/>
      <c r="ZT376" s="13"/>
      <c r="ZU376" s="13"/>
      <c r="ZV376" s="13"/>
      <c r="ZW376" s="13"/>
      <c r="ZX376" s="13"/>
      <c r="ZY376" s="13"/>
      <c r="ZZ376" s="13"/>
      <c r="AAA376" s="13"/>
      <c r="AAB376" s="13"/>
      <c r="AAC376" s="13"/>
      <c r="AAD376" s="13"/>
      <c r="AAE376" s="13"/>
      <c r="AAF376" s="13"/>
      <c r="AAG376" s="13"/>
      <c r="AAH376" s="13"/>
      <c r="AAI376" s="13"/>
      <c r="AAJ376" s="13"/>
      <c r="AAK376" s="13"/>
      <c r="AAL376" s="13"/>
      <c r="AAM376" s="13"/>
      <c r="AAN376" s="13"/>
      <c r="AAO376" s="13"/>
      <c r="AAP376" s="13"/>
      <c r="AAQ376" s="13"/>
      <c r="AAR376" s="13"/>
      <c r="AAS376" s="13"/>
      <c r="AAT376" s="13"/>
      <c r="AAU376" s="13"/>
      <c r="AAV376" s="13"/>
      <c r="AAW376" s="13"/>
      <c r="AAX376" s="13"/>
      <c r="AAY376" s="13"/>
      <c r="AAZ376" s="13"/>
      <c r="ABA376" s="13"/>
      <c r="ABB376" s="13"/>
      <c r="ABC376" s="13"/>
      <c r="ABD376" s="13"/>
      <c r="ABE376" s="13"/>
      <c r="ABF376" s="13"/>
      <c r="ABG376" s="13"/>
      <c r="ABH376" s="13"/>
      <c r="ABI376" s="13"/>
      <c r="ABJ376" s="13"/>
      <c r="ABK376" s="13"/>
      <c r="ABL376" s="13"/>
      <c r="ABM376" s="13"/>
      <c r="ABN376" s="13"/>
      <c r="ABO376" s="13"/>
      <c r="ABP376" s="13"/>
      <c r="ABQ376" s="13"/>
      <c r="ABR376" s="13"/>
      <c r="ABS376" s="13"/>
      <c r="ABT376" s="13"/>
      <c r="ABU376" s="13"/>
      <c r="ABV376" s="13"/>
      <c r="ABW376" s="13"/>
      <c r="ABX376" s="13"/>
      <c r="ABY376" s="13"/>
      <c r="ABZ376" s="13"/>
      <c r="ACA376" s="13"/>
      <c r="ACB376" s="13"/>
      <c r="ACC376" s="13"/>
      <c r="ACD376" s="13"/>
      <c r="ACE376" s="13"/>
      <c r="ACF376" s="13"/>
      <c r="ACG376" s="13"/>
      <c r="ACH376" s="13"/>
      <c r="ACI376" s="13"/>
      <c r="ACJ376" s="13"/>
      <c r="ACK376" s="13"/>
      <c r="ACL376" s="13"/>
      <c r="ACM376" s="13"/>
      <c r="ACN376" s="13"/>
      <c r="ACO376" s="13"/>
      <c r="ACP376" s="13"/>
      <c r="ACQ376" s="13"/>
      <c r="ACR376" s="13"/>
      <c r="ACS376" s="13"/>
      <c r="ACT376" s="13"/>
      <c r="ACU376" s="13"/>
      <c r="ACV376" s="13"/>
      <c r="ACW376" s="13"/>
      <c r="ACX376" s="13"/>
      <c r="ACY376" s="13"/>
      <c r="ACZ376" s="13"/>
      <c r="ADA376" s="13"/>
      <c r="ADB376" s="13"/>
      <c r="ADC376" s="13"/>
      <c r="ADD376" s="13"/>
      <c r="ADE376" s="13"/>
      <c r="ADF376" s="13"/>
      <c r="ADG376" s="13"/>
      <c r="ADH376" s="13"/>
      <c r="ADI376" s="13"/>
      <c r="ADJ376" s="13"/>
      <c r="ADK376" s="13"/>
      <c r="ADL376" s="13"/>
      <c r="ADM376" s="13"/>
      <c r="ADN376" s="13"/>
      <c r="ADO376" s="13"/>
      <c r="ADP376" s="13"/>
      <c r="ADQ376" s="13"/>
      <c r="ADR376" s="13"/>
      <c r="ADS376" s="13"/>
      <c r="ADT376" s="13"/>
      <c r="ADU376" s="13"/>
      <c r="ADV376" s="13"/>
      <c r="ADW376" s="13"/>
      <c r="ADX376" s="13"/>
      <c r="ADY376" s="13"/>
      <c r="ADZ376" s="13"/>
      <c r="AEA376" s="13"/>
      <c r="AEB376" s="13"/>
      <c r="AEC376" s="13"/>
      <c r="AED376" s="13"/>
      <c r="AEE376" s="13"/>
      <c r="AEF376" s="13"/>
      <c r="AEG376" s="13"/>
      <c r="AEH376" s="13"/>
      <c r="AEI376" s="13"/>
      <c r="AEJ376" s="13"/>
      <c r="AEK376" s="13"/>
      <c r="AEL376" s="13"/>
      <c r="AEM376" s="13"/>
      <c r="AEN376" s="13"/>
      <c r="AEO376" s="13"/>
      <c r="AEP376" s="13"/>
      <c r="AEQ376" s="13"/>
      <c r="AER376" s="13"/>
      <c r="AES376" s="13"/>
      <c r="AET376" s="13"/>
      <c r="AEU376" s="13"/>
      <c r="AEV376" s="13"/>
      <c r="AEW376" s="13"/>
      <c r="AEX376" s="13"/>
      <c r="AEY376" s="13"/>
      <c r="AEZ376" s="13"/>
      <c r="AFA376" s="13"/>
      <c r="AFB376" s="13"/>
      <c r="AFC376" s="13"/>
      <c r="AFD376" s="13"/>
      <c r="AFE376" s="13"/>
      <c r="AFF376" s="13"/>
      <c r="AFG376" s="13"/>
      <c r="AFH376" s="13"/>
      <c r="AFI376" s="13"/>
      <c r="AFJ376" s="13"/>
      <c r="AFK376" s="13"/>
      <c r="AFL376" s="13"/>
      <c r="AFM376" s="13"/>
      <c r="AFN376" s="13"/>
      <c r="AFO376" s="13"/>
      <c r="AFP376" s="13"/>
      <c r="AFQ376" s="13"/>
      <c r="AFR376" s="13"/>
      <c r="AFS376" s="13"/>
      <c r="AFT376" s="13"/>
      <c r="AFU376" s="13"/>
      <c r="AFV376" s="13"/>
      <c r="AFW376" s="13"/>
      <c r="AFX376" s="13"/>
      <c r="AFY376" s="13"/>
      <c r="AFZ376" s="13"/>
      <c r="AGA376" s="13"/>
      <c r="AGB376" s="13"/>
      <c r="AGC376" s="13"/>
      <c r="AGD376" s="13"/>
      <c r="AGE376" s="13"/>
      <c r="AGF376" s="13"/>
      <c r="AGG376" s="13"/>
      <c r="AGH376" s="13"/>
      <c r="AGI376" s="13"/>
      <c r="AGJ376" s="13"/>
      <c r="AGK376" s="13"/>
      <c r="AGL376" s="13"/>
      <c r="AGM376" s="13"/>
      <c r="AGN376" s="13"/>
      <c r="AGO376" s="13"/>
      <c r="AGP376" s="13"/>
      <c r="AGQ376" s="13"/>
      <c r="AGR376" s="13"/>
      <c r="AGS376" s="13"/>
      <c r="AGT376" s="13"/>
      <c r="AGU376" s="13"/>
      <c r="AGV376" s="13"/>
      <c r="AGW376" s="13"/>
      <c r="AGX376" s="13"/>
      <c r="AGY376" s="13"/>
      <c r="AGZ376" s="13"/>
      <c r="AHA376" s="13"/>
      <c r="AHB376" s="13"/>
      <c r="AHC376" s="13"/>
      <c r="AHD376" s="13"/>
      <c r="AHE376" s="13"/>
      <c r="AHF376" s="13"/>
      <c r="AHG376" s="13"/>
      <c r="AHH376" s="13"/>
      <c r="AHI376" s="13"/>
      <c r="AHJ376" s="13"/>
      <c r="AHK376" s="13"/>
      <c r="AHL376" s="13"/>
      <c r="AHM376" s="13"/>
      <c r="AHN376" s="13"/>
      <c r="AHO376" s="13"/>
      <c r="AHP376" s="13"/>
      <c r="AHQ376" s="13"/>
      <c r="AHR376" s="13"/>
      <c r="AHS376" s="13"/>
      <c r="AHT376" s="13"/>
      <c r="AHU376" s="13"/>
      <c r="AHV376" s="13"/>
      <c r="AHW376" s="13"/>
      <c r="AHX376" s="13"/>
      <c r="AHY376" s="13"/>
      <c r="AHZ376" s="13"/>
      <c r="AIA376" s="13"/>
      <c r="AIB376" s="13"/>
      <c r="AIC376" s="13"/>
      <c r="AID376" s="13"/>
      <c r="AIE376" s="13"/>
      <c r="AIF376" s="13"/>
      <c r="AIG376" s="13"/>
      <c r="AIH376" s="13"/>
      <c r="AII376" s="13"/>
      <c r="AIJ376" s="13"/>
      <c r="AIK376" s="13"/>
      <c r="AIL376" s="13"/>
      <c r="AIM376" s="13"/>
      <c r="AIN376" s="13"/>
      <c r="AIO376" s="13"/>
      <c r="AIP376" s="13"/>
      <c r="AIQ376" s="13"/>
      <c r="AIR376" s="13"/>
      <c r="AIS376" s="13"/>
      <c r="AIT376" s="13"/>
      <c r="AIU376" s="13"/>
      <c r="AIV376" s="13"/>
      <c r="AIW376" s="13"/>
      <c r="AIX376" s="13"/>
      <c r="AIY376" s="13"/>
      <c r="AIZ376" s="13"/>
      <c r="AJA376" s="13"/>
      <c r="AJB376" s="13"/>
      <c r="AJC376" s="13"/>
      <c r="AJD376" s="13"/>
      <c r="AJE376" s="13"/>
      <c r="AJF376" s="13"/>
      <c r="AJG376" s="13"/>
      <c r="AJH376" s="13"/>
      <c r="AJI376" s="13"/>
      <c r="AJJ376" s="13"/>
      <c r="AJK376" s="13"/>
      <c r="AJL376" s="13"/>
      <c r="AJM376" s="13"/>
      <c r="AJN376" s="13"/>
      <c r="AJO376" s="13"/>
      <c r="AJP376" s="13"/>
      <c r="AJQ376" s="13"/>
      <c r="AJR376" s="13"/>
      <c r="AJS376" s="13"/>
      <c r="AJT376" s="13"/>
      <c r="AJU376" s="13"/>
      <c r="AJV376" s="13"/>
      <c r="AJW376" s="13"/>
      <c r="AJX376" s="13"/>
      <c r="AJY376" s="13"/>
      <c r="AJZ376" s="13"/>
      <c r="AKA376" s="13"/>
      <c r="AKB376" s="13"/>
      <c r="AKC376" s="13"/>
      <c r="AKD376" s="13"/>
      <c r="AKE376" s="13"/>
      <c r="AKF376" s="13"/>
      <c r="AKG376" s="13"/>
      <c r="AKH376" s="13"/>
      <c r="AKI376" s="13"/>
      <c r="AKJ376" s="13"/>
      <c r="AKK376" s="13"/>
      <c r="AKL376" s="13"/>
      <c r="AKM376" s="13"/>
      <c r="AKN376" s="13"/>
      <c r="AKO376" s="13"/>
      <c r="AKP376" s="13"/>
      <c r="AKQ376" s="13"/>
      <c r="AKR376" s="13"/>
      <c r="AKS376" s="13"/>
      <c r="AKT376" s="13"/>
      <c r="AKU376" s="13"/>
      <c r="AKV376" s="13"/>
      <c r="AKW376" s="13"/>
      <c r="AKX376" s="13"/>
      <c r="AKY376" s="13"/>
      <c r="AKZ376" s="13"/>
      <c r="ALA376" s="13"/>
      <c r="ALB376" s="13"/>
      <c r="ALC376" s="13"/>
      <c r="ALD376" s="13"/>
      <c r="ALE376" s="13"/>
      <c r="ALF376" s="13"/>
      <c r="ALG376" s="13"/>
      <c r="ALH376" s="13"/>
      <c r="ALI376" s="13"/>
      <c r="ALJ376" s="13"/>
      <c r="ALK376" s="13"/>
      <c r="ALL376" s="13"/>
      <c r="ALM376" s="13"/>
      <c r="ALN376" s="13"/>
      <c r="ALO376" s="13"/>
      <c r="ALP376" s="13"/>
      <c r="ALQ376" s="13"/>
      <c r="ALR376" s="13"/>
      <c r="ALS376" s="13"/>
      <c r="ALT376" s="13"/>
      <c r="ALU376" s="13"/>
      <c r="ALV376" s="13"/>
      <c r="ALW376" s="13"/>
      <c r="ALX376" s="13"/>
      <c r="ALY376" s="13"/>
      <c r="ALZ376" s="13"/>
      <c r="AMA376" s="13"/>
      <c r="AMB376" s="13"/>
      <c r="AMC376" s="13"/>
      <c r="AMD376" s="13"/>
      <c r="AME376" s="13"/>
      <c r="AMF376" s="13"/>
      <c r="AMG376" s="13"/>
      <c r="AMH376" s="13"/>
      <c r="AMI376" s="13"/>
      <c r="AMJ376" s="13"/>
      <c r="AMK376" s="13"/>
      <c r="AML376" s="13"/>
      <c r="AMM376" s="13"/>
      <c r="AMN376" s="13"/>
      <c r="AMO376" s="13"/>
      <c r="AMP376" s="13"/>
      <c r="AMQ376" s="13"/>
      <c r="AMR376" s="13"/>
      <c r="AMS376" s="13"/>
      <c r="AMT376" s="13"/>
      <c r="AMU376" s="13"/>
      <c r="AMV376" s="13"/>
      <c r="AMW376" s="13"/>
      <c r="AMX376" s="13"/>
      <c r="AMY376" s="13"/>
      <c r="AMZ376" s="13"/>
      <c r="ANA376" s="13"/>
      <c r="ANB376" s="13"/>
      <c r="ANC376" s="13"/>
      <c r="AND376" s="13"/>
      <c r="ANE376" s="13"/>
      <c r="ANF376" s="13"/>
      <c r="ANG376" s="13"/>
      <c r="ANH376" s="13"/>
      <c r="ANI376" s="13"/>
      <c r="ANJ376" s="13"/>
      <c r="ANK376" s="13"/>
      <c r="ANL376" s="13"/>
      <c r="ANM376" s="13"/>
      <c r="ANN376" s="13"/>
      <c r="ANO376" s="13"/>
      <c r="ANP376" s="13"/>
      <c r="ANQ376" s="13"/>
      <c r="ANR376" s="13"/>
      <c r="ANS376" s="13"/>
      <c r="ANT376" s="13"/>
      <c r="ANU376" s="13"/>
      <c r="ANV376" s="13"/>
      <c r="ANW376" s="13"/>
      <c r="ANX376" s="13"/>
      <c r="ANY376" s="13"/>
      <c r="ANZ376" s="13"/>
      <c r="AOA376" s="13"/>
      <c r="AOB376" s="13"/>
      <c r="AOC376" s="13"/>
      <c r="AOD376" s="13"/>
      <c r="AOE376" s="13"/>
      <c r="AOF376" s="13"/>
      <c r="AOG376" s="13"/>
      <c r="AOH376" s="13"/>
      <c r="AOI376" s="13"/>
      <c r="AOJ376" s="13"/>
      <c r="AOK376" s="13"/>
      <c r="AOL376" s="13"/>
      <c r="AOM376" s="13"/>
      <c r="AON376" s="13"/>
      <c r="AOO376" s="13"/>
      <c r="AOP376" s="13"/>
      <c r="AOQ376" s="13"/>
      <c r="AOR376" s="13"/>
      <c r="AOS376" s="13"/>
      <c r="AOT376" s="13"/>
      <c r="AOU376" s="13"/>
      <c r="AOV376" s="13"/>
      <c r="AOW376" s="13"/>
      <c r="AOX376" s="13"/>
      <c r="AOY376" s="13"/>
      <c r="AOZ376" s="13"/>
      <c r="APA376" s="13"/>
      <c r="APB376" s="13"/>
      <c r="APC376" s="13"/>
      <c r="APD376" s="13"/>
      <c r="APE376" s="13"/>
      <c r="APF376" s="13"/>
      <c r="APG376" s="13"/>
      <c r="APH376" s="13"/>
      <c r="API376" s="13"/>
      <c r="APJ376" s="13"/>
      <c r="APK376" s="13"/>
      <c r="APL376" s="13"/>
      <c r="APM376" s="13"/>
      <c r="APN376" s="13"/>
      <c r="APO376" s="13"/>
      <c r="APP376" s="13"/>
      <c r="APQ376" s="13"/>
      <c r="APR376" s="13"/>
      <c r="APS376" s="13"/>
      <c r="APT376" s="13"/>
      <c r="APU376" s="13"/>
      <c r="APV376" s="13"/>
      <c r="APW376" s="13"/>
      <c r="APX376" s="13"/>
      <c r="APY376" s="13"/>
      <c r="APZ376" s="13"/>
      <c r="AQA376" s="13"/>
      <c r="AQB376" s="13"/>
      <c r="AQC376" s="13"/>
      <c r="AQD376" s="13"/>
      <c r="AQE376" s="13"/>
      <c r="AQF376" s="13"/>
      <c r="AQG376" s="13"/>
      <c r="AQH376" s="13"/>
      <c r="AQI376" s="13"/>
      <c r="AQJ376" s="13"/>
      <c r="AQK376" s="13"/>
      <c r="AQL376" s="13"/>
      <c r="AQM376" s="13"/>
      <c r="AQN376" s="13"/>
      <c r="AQO376" s="13"/>
      <c r="AQP376" s="13"/>
      <c r="AQQ376" s="13"/>
      <c r="AQR376" s="13"/>
      <c r="AQS376" s="13"/>
      <c r="AQT376" s="13"/>
      <c r="AQU376" s="13"/>
      <c r="AQV376" s="13"/>
      <c r="AQW376" s="13"/>
      <c r="AQX376" s="13"/>
      <c r="AQY376" s="13"/>
      <c r="AQZ376" s="13"/>
      <c r="ARA376" s="13"/>
      <c r="ARB376" s="13"/>
      <c r="ARC376" s="13"/>
      <c r="ARD376" s="13"/>
      <c r="ARE376" s="13"/>
      <c r="ARF376" s="13"/>
      <c r="ARG376" s="13"/>
      <c r="ARH376" s="13"/>
      <c r="ARI376" s="13"/>
      <c r="ARJ376" s="13"/>
      <c r="ARK376" s="13"/>
      <c r="ARL376" s="13"/>
      <c r="ARM376" s="13"/>
      <c r="ARN376" s="13"/>
      <c r="ARO376" s="13"/>
      <c r="ARP376" s="13"/>
      <c r="ARQ376" s="13"/>
      <c r="ARR376" s="13"/>
      <c r="ARS376" s="13"/>
      <c r="ART376" s="13"/>
      <c r="ARU376" s="13"/>
      <c r="ARV376" s="13"/>
      <c r="ARW376" s="13"/>
      <c r="ARX376" s="13"/>
      <c r="ARY376" s="13"/>
      <c r="ARZ376" s="13"/>
      <c r="ASA376" s="13"/>
      <c r="ASB376" s="13"/>
      <c r="ASC376" s="13"/>
      <c r="ASD376" s="13"/>
      <c r="ASE376" s="13"/>
      <c r="ASF376" s="13"/>
      <c r="ASG376" s="13"/>
      <c r="ASH376" s="13"/>
      <c r="ASI376" s="13"/>
      <c r="ASJ376" s="13"/>
      <c r="ASK376" s="13"/>
      <c r="ASL376" s="13"/>
      <c r="ASM376" s="13"/>
      <c r="ASN376" s="13"/>
      <c r="ASO376" s="13"/>
      <c r="ASP376" s="13"/>
      <c r="ASQ376" s="13"/>
      <c r="ASR376" s="13"/>
      <c r="ASS376" s="13"/>
      <c r="AST376" s="13"/>
      <c r="ASU376" s="13"/>
      <c r="ASV376" s="13"/>
      <c r="ASW376" s="13"/>
      <c r="ASX376" s="13"/>
      <c r="ASY376" s="13"/>
      <c r="ASZ376" s="13"/>
      <c r="ATA376" s="13"/>
      <c r="ATB376" s="13"/>
      <c r="ATC376" s="13"/>
      <c r="ATD376" s="13"/>
      <c r="ATE376" s="13"/>
      <c r="ATF376" s="13"/>
      <c r="ATG376" s="13"/>
      <c r="ATH376" s="13"/>
      <c r="ATI376" s="13"/>
      <c r="ATJ376" s="13"/>
      <c r="ATK376" s="13"/>
      <c r="ATL376" s="13"/>
      <c r="ATM376" s="13"/>
      <c r="ATN376" s="13"/>
      <c r="ATO376" s="13"/>
      <c r="ATP376" s="13"/>
      <c r="ATQ376" s="13"/>
      <c r="ATR376" s="13"/>
      <c r="ATS376" s="13"/>
      <c r="ATT376" s="13"/>
      <c r="ATU376" s="13"/>
      <c r="ATV376" s="13"/>
      <c r="ATW376" s="13"/>
      <c r="ATX376" s="13"/>
      <c r="ATY376" s="13"/>
      <c r="ATZ376" s="13"/>
      <c r="AUA376" s="13"/>
      <c r="AUB376" s="13"/>
      <c r="AUC376" s="13"/>
      <c r="AUD376" s="13"/>
      <c r="AUE376" s="13"/>
      <c r="AUF376" s="13"/>
      <c r="AUG376" s="13"/>
      <c r="AUH376" s="13"/>
      <c r="AUI376" s="13"/>
      <c r="AUJ376" s="13"/>
      <c r="AUK376" s="13"/>
      <c r="AUL376" s="13"/>
      <c r="AUM376" s="13"/>
      <c r="AUN376" s="13"/>
      <c r="AUO376" s="13"/>
      <c r="AUP376" s="13"/>
      <c r="AUQ376" s="13"/>
      <c r="AUR376" s="13"/>
      <c r="AUS376" s="13"/>
      <c r="AUT376" s="13"/>
      <c r="AUU376" s="13"/>
      <c r="AUV376" s="13"/>
      <c r="AUW376" s="13"/>
      <c r="AUX376" s="13"/>
      <c r="AUY376" s="13"/>
      <c r="AUZ376" s="13"/>
      <c r="AVA376" s="13"/>
      <c r="AVB376" s="13"/>
      <c r="AVC376" s="13"/>
      <c r="AVD376" s="13"/>
      <c r="AVE376" s="13"/>
      <c r="AVF376" s="13"/>
      <c r="AVG376" s="13"/>
      <c r="AVH376" s="13"/>
      <c r="AVI376" s="13"/>
      <c r="AVJ376" s="13"/>
      <c r="AVK376" s="13"/>
      <c r="AVL376" s="13"/>
      <c r="AVM376" s="13"/>
      <c r="AVN376" s="13"/>
      <c r="AVO376" s="13"/>
      <c r="AVP376" s="13"/>
      <c r="AVQ376" s="13"/>
      <c r="AVR376" s="13"/>
      <c r="AVS376" s="13"/>
      <c r="AVT376" s="13"/>
      <c r="AVU376" s="13"/>
      <c r="AVV376" s="13"/>
      <c r="AVW376" s="13"/>
      <c r="AVX376" s="13"/>
      <c r="AVY376" s="13"/>
      <c r="AVZ376" s="13"/>
      <c r="AWA376" s="13"/>
      <c r="AWB376" s="13"/>
      <c r="AWC376" s="13"/>
      <c r="AWD376" s="13"/>
      <c r="AWE376" s="13"/>
      <c r="AWF376" s="13"/>
      <c r="AWG376" s="13"/>
      <c r="AWH376" s="13"/>
      <c r="AWI376" s="13"/>
      <c r="AWJ376" s="13"/>
      <c r="AWK376" s="13"/>
      <c r="AWL376" s="13"/>
      <c r="AWM376" s="13"/>
      <c r="AWN376" s="13"/>
      <c r="AWO376" s="13"/>
      <c r="AWP376" s="13"/>
      <c r="AWQ376" s="13"/>
      <c r="AWR376" s="13"/>
      <c r="AWS376" s="13"/>
      <c r="AWT376" s="13"/>
      <c r="AWU376" s="13"/>
    </row>
    <row r="377" spans="1:1295" ht="15.75" customHeight="1" x14ac:dyDescent="0.2">
      <c r="A377" s="37">
        <v>1</v>
      </c>
      <c r="B377" s="62" t="s">
        <v>757</v>
      </c>
      <c r="C377" s="6" t="s">
        <v>72</v>
      </c>
    </row>
    <row r="378" spans="1:1295" ht="15.75" hidden="1" customHeight="1" x14ac:dyDescent="0.2">
      <c r="A378" s="37">
        <v>0</v>
      </c>
      <c r="B378" s="62" t="s">
        <v>757</v>
      </c>
      <c r="C378" s="6" t="s">
        <v>72</v>
      </c>
    </row>
    <row r="379" spans="1:1295" ht="15.75" customHeight="1" x14ac:dyDescent="0.2">
      <c r="A379" s="37">
        <v>1</v>
      </c>
      <c r="B379" s="62" t="s">
        <v>758</v>
      </c>
      <c r="C379" s="6" t="s">
        <v>71</v>
      </c>
    </row>
    <row r="380" spans="1:1295" ht="15.75" hidden="1" customHeight="1" x14ac:dyDescent="0.2">
      <c r="A380" s="37">
        <v>0</v>
      </c>
      <c r="B380" s="62" t="s">
        <v>758</v>
      </c>
      <c r="C380" s="6" t="s">
        <v>71</v>
      </c>
    </row>
    <row r="381" spans="1:1295" ht="15.75" hidden="1" customHeight="1" x14ac:dyDescent="0.2">
      <c r="A381" s="37">
        <v>0</v>
      </c>
      <c r="B381" s="62" t="s">
        <v>758</v>
      </c>
      <c r="C381" s="6" t="s">
        <v>71</v>
      </c>
    </row>
    <row r="382" spans="1:1295" ht="15.75" hidden="1" customHeight="1" x14ac:dyDescent="0.2">
      <c r="A382" s="37">
        <v>0</v>
      </c>
      <c r="B382" s="62" t="s">
        <v>758</v>
      </c>
      <c r="C382" s="6" t="s">
        <v>71</v>
      </c>
    </row>
    <row r="383" spans="1:1295" ht="15.75" hidden="1" customHeight="1" x14ac:dyDescent="0.2">
      <c r="A383" s="37">
        <v>0</v>
      </c>
      <c r="B383" s="62" t="s">
        <v>758</v>
      </c>
      <c r="C383" s="6" t="s">
        <v>71</v>
      </c>
    </row>
    <row r="384" spans="1:1295" ht="15.75" hidden="1" customHeight="1" x14ac:dyDescent="0.2">
      <c r="A384" s="37">
        <v>0</v>
      </c>
      <c r="B384" s="62" t="s">
        <v>758</v>
      </c>
      <c r="C384" s="6" t="s">
        <v>71</v>
      </c>
    </row>
    <row r="385" spans="1:3" ht="15.75" hidden="1" customHeight="1" x14ac:dyDescent="0.2">
      <c r="A385" s="37">
        <v>0</v>
      </c>
      <c r="B385" s="62" t="s">
        <v>758</v>
      </c>
      <c r="C385" s="6" t="s">
        <v>71</v>
      </c>
    </row>
    <row r="386" spans="1:3" ht="15.75" hidden="1" customHeight="1" x14ac:dyDescent="0.2">
      <c r="A386" s="37">
        <v>0</v>
      </c>
      <c r="B386" s="62" t="s">
        <v>758</v>
      </c>
      <c r="C386" s="6" t="s">
        <v>71</v>
      </c>
    </row>
    <row r="387" spans="1:3" ht="15.75" hidden="1" customHeight="1" x14ac:dyDescent="0.2">
      <c r="A387" s="37">
        <v>0</v>
      </c>
      <c r="B387" s="62" t="s">
        <v>758</v>
      </c>
      <c r="C387" s="6" t="s">
        <v>71</v>
      </c>
    </row>
    <row r="388" spans="1:3" ht="15.75" customHeight="1" x14ac:dyDescent="0.2">
      <c r="A388" s="37">
        <v>1</v>
      </c>
      <c r="B388" s="62" t="s">
        <v>760</v>
      </c>
      <c r="C388" s="6" t="s">
        <v>70</v>
      </c>
    </row>
    <row r="389" spans="1:3" ht="15.75" hidden="1" customHeight="1" x14ac:dyDescent="0.2">
      <c r="A389" s="37">
        <v>0</v>
      </c>
      <c r="B389" s="62" t="s">
        <v>760</v>
      </c>
      <c r="C389" s="6" t="s">
        <v>70</v>
      </c>
    </row>
    <row r="390" spans="1:3" ht="15.75" hidden="1" customHeight="1" x14ac:dyDescent="0.2">
      <c r="A390" s="37">
        <v>0</v>
      </c>
      <c r="B390" s="62" t="s">
        <v>760</v>
      </c>
      <c r="C390" s="6" t="s">
        <v>70</v>
      </c>
    </row>
    <row r="391" spans="1:3" ht="15.75" customHeight="1" x14ac:dyDescent="0.2">
      <c r="A391" s="37">
        <v>1</v>
      </c>
      <c r="B391" s="62" t="s">
        <v>761</v>
      </c>
      <c r="C391" s="6" t="s">
        <v>69</v>
      </c>
    </row>
    <row r="392" spans="1:3" ht="15.75" customHeight="1" x14ac:dyDescent="0.2">
      <c r="A392" s="37">
        <v>1</v>
      </c>
      <c r="B392" s="62" t="s">
        <v>762</v>
      </c>
      <c r="C392" s="6" t="s">
        <v>68</v>
      </c>
    </row>
    <row r="393" spans="1:3" ht="15.75" hidden="1" customHeight="1" x14ac:dyDescent="0.2">
      <c r="A393" s="37">
        <v>0</v>
      </c>
      <c r="B393" s="62" t="s">
        <v>762</v>
      </c>
      <c r="C393" s="6" t="s">
        <v>68</v>
      </c>
    </row>
    <row r="394" spans="1:3" ht="15.75" hidden="1" customHeight="1" x14ac:dyDescent="0.2">
      <c r="A394" s="37">
        <v>0</v>
      </c>
      <c r="B394" s="62" t="s">
        <v>762</v>
      </c>
      <c r="C394" s="6" t="s">
        <v>68</v>
      </c>
    </row>
    <row r="395" spans="1:3" ht="15.75" hidden="1" customHeight="1" x14ac:dyDescent="0.2">
      <c r="A395" s="37">
        <v>0</v>
      </c>
      <c r="B395" s="62" t="s">
        <v>762</v>
      </c>
      <c r="C395" s="6" t="s">
        <v>68</v>
      </c>
    </row>
    <row r="396" spans="1:3" s="41" customFormat="1" ht="15.75" customHeight="1" x14ac:dyDescent="0.2">
      <c r="A396" s="37">
        <v>1</v>
      </c>
      <c r="B396" s="62" t="s">
        <v>763</v>
      </c>
      <c r="C396" s="44" t="s">
        <v>541</v>
      </c>
    </row>
    <row r="397" spans="1:3" ht="15.75" customHeight="1" x14ac:dyDescent="0.2">
      <c r="A397" s="37">
        <v>1</v>
      </c>
      <c r="B397" s="62" t="s">
        <v>764</v>
      </c>
      <c r="C397" s="6" t="s">
        <v>67</v>
      </c>
    </row>
    <row r="398" spans="1:3" ht="15.75" hidden="1" customHeight="1" x14ac:dyDescent="0.2">
      <c r="A398" s="37">
        <v>0</v>
      </c>
      <c r="B398" s="62" t="s">
        <v>764</v>
      </c>
      <c r="C398" s="6" t="s">
        <v>67</v>
      </c>
    </row>
    <row r="399" spans="1:3" ht="15.75" hidden="1" customHeight="1" x14ac:dyDescent="0.2">
      <c r="A399" s="37">
        <v>0</v>
      </c>
      <c r="B399" s="62" t="s">
        <v>764</v>
      </c>
      <c r="C399" s="6" t="s">
        <v>67</v>
      </c>
    </row>
    <row r="400" spans="1:3" ht="15.75" hidden="1" customHeight="1" x14ac:dyDescent="0.2">
      <c r="A400" s="37">
        <v>0</v>
      </c>
      <c r="B400" s="62" t="s">
        <v>764</v>
      </c>
      <c r="C400" s="6" t="s">
        <v>67</v>
      </c>
    </row>
    <row r="401" spans="1:1295" ht="15.75" hidden="1" customHeight="1" x14ac:dyDescent="0.2">
      <c r="A401" s="37">
        <v>0</v>
      </c>
      <c r="B401" s="62" t="s">
        <v>764</v>
      </c>
      <c r="C401" s="6" t="s">
        <v>67</v>
      </c>
    </row>
    <row r="402" spans="1:1295" ht="15.75" hidden="1" customHeight="1" x14ac:dyDescent="0.2">
      <c r="A402" s="37">
        <v>0</v>
      </c>
      <c r="B402" s="62" t="s">
        <v>764</v>
      </c>
      <c r="C402" s="11" t="s">
        <v>67</v>
      </c>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c r="KW402" s="1"/>
      <c r="KX402" s="1"/>
      <c r="KY402" s="1"/>
      <c r="KZ402" s="1"/>
      <c r="LA402" s="1"/>
      <c r="LB402" s="1"/>
      <c r="LC402" s="1"/>
      <c r="LD402" s="1"/>
      <c r="LE402" s="1"/>
      <c r="LF402" s="1"/>
      <c r="LG402" s="1"/>
      <c r="LH402" s="1"/>
      <c r="LI402" s="1"/>
      <c r="LJ402" s="1"/>
      <c r="LK402" s="1"/>
      <c r="LL402" s="1"/>
      <c r="LM402" s="1"/>
      <c r="LN402" s="1"/>
      <c r="LO402" s="1"/>
      <c r="LP402" s="1"/>
      <c r="LQ402" s="1"/>
      <c r="LR402" s="1"/>
      <c r="LS402" s="1"/>
      <c r="LT402" s="1"/>
      <c r="LU402" s="1"/>
      <c r="LV402" s="1"/>
      <c r="LW402" s="1"/>
      <c r="LX402" s="1"/>
      <c r="LY402" s="1"/>
      <c r="LZ402" s="1"/>
      <c r="MA402" s="1"/>
      <c r="MB402" s="1"/>
      <c r="MC402" s="1"/>
      <c r="MD402" s="1"/>
      <c r="ME402" s="1"/>
      <c r="MF402" s="1"/>
      <c r="MG402" s="1"/>
      <c r="MH402" s="1"/>
      <c r="MI402" s="1"/>
      <c r="MJ402" s="1"/>
      <c r="MK402" s="1"/>
      <c r="ML402" s="1"/>
      <c r="MM402" s="1"/>
      <c r="MN402" s="1"/>
      <c r="MO402" s="1"/>
      <c r="MP402" s="1"/>
      <c r="MQ402" s="1"/>
      <c r="MR402" s="1"/>
      <c r="MS402" s="1"/>
      <c r="MT402" s="1"/>
      <c r="MU402" s="1"/>
      <c r="MV402" s="1"/>
      <c r="MW402" s="1"/>
      <c r="MX402" s="1"/>
      <c r="MY402" s="1"/>
      <c r="MZ402" s="1"/>
      <c r="NA402" s="1"/>
      <c r="NB402" s="1"/>
      <c r="NC402" s="1"/>
      <c r="ND402" s="1"/>
      <c r="NE402" s="1"/>
      <c r="NF402" s="1"/>
      <c r="NG402" s="1"/>
      <c r="NH402" s="1"/>
      <c r="NI402" s="1"/>
      <c r="NJ402" s="1"/>
      <c r="NK402" s="1"/>
      <c r="NL402" s="1"/>
      <c r="NM402" s="1"/>
      <c r="NN402" s="1"/>
      <c r="NO402" s="1"/>
      <c r="NP402" s="1"/>
      <c r="NQ402" s="1"/>
      <c r="NR402" s="1"/>
      <c r="NS402" s="1"/>
      <c r="NT402" s="1"/>
      <c r="NU402" s="1"/>
      <c r="NV402" s="1"/>
      <c r="NW402" s="1"/>
      <c r="NX402" s="1"/>
      <c r="NY402" s="1"/>
      <c r="NZ402" s="1"/>
      <c r="OA402" s="1"/>
      <c r="OB402" s="1"/>
      <c r="OC402" s="1"/>
      <c r="OD402" s="1"/>
      <c r="OE402" s="1"/>
      <c r="OF402" s="1"/>
      <c r="OG402" s="1"/>
      <c r="OH402" s="1"/>
      <c r="OI402" s="1"/>
      <c r="OJ402" s="1"/>
      <c r="OK402" s="1"/>
      <c r="OL402" s="1"/>
      <c r="OM402" s="1"/>
      <c r="ON402" s="1"/>
      <c r="OO402" s="1"/>
      <c r="OP402" s="1"/>
      <c r="OQ402" s="1"/>
      <c r="OR402" s="1"/>
      <c r="OS402" s="1"/>
      <c r="OT402" s="1"/>
      <c r="OU402" s="1"/>
      <c r="OV402" s="1"/>
      <c r="OW402" s="1"/>
      <c r="OX402" s="1"/>
      <c r="OY402" s="1"/>
      <c r="OZ402" s="1"/>
      <c r="PA402" s="1"/>
      <c r="PB402" s="1"/>
      <c r="PC402" s="1"/>
      <c r="PD402" s="1"/>
      <c r="PE402" s="1"/>
      <c r="PF402" s="1"/>
      <c r="PG402" s="1"/>
      <c r="PH402" s="1"/>
      <c r="PI402" s="1"/>
      <c r="PJ402" s="1"/>
      <c r="PK402" s="1"/>
      <c r="PL402" s="1"/>
      <c r="PM402" s="1"/>
      <c r="PN402" s="1"/>
      <c r="PO402" s="1"/>
      <c r="PP402" s="1"/>
      <c r="PQ402" s="1"/>
      <c r="PR402" s="1"/>
      <c r="PS402" s="1"/>
      <c r="PT402" s="1"/>
      <c r="PU402" s="1"/>
      <c r="PV402" s="1"/>
      <c r="PW402" s="1"/>
      <c r="PX402" s="1"/>
      <c r="PY402" s="1"/>
      <c r="PZ402" s="1"/>
      <c r="QA402" s="1"/>
      <c r="QB402" s="1"/>
      <c r="QC402" s="1"/>
      <c r="QD402" s="1"/>
      <c r="QE402" s="1"/>
      <c r="QF402" s="1"/>
      <c r="QG402" s="1"/>
      <c r="QH402" s="1"/>
      <c r="QI402" s="1"/>
      <c r="QJ402" s="1"/>
      <c r="QK402" s="1"/>
      <c r="QL402" s="1"/>
      <c r="QM402" s="1"/>
      <c r="QN402" s="1"/>
      <c r="QO402" s="1"/>
      <c r="QP402" s="1"/>
      <c r="QQ402" s="1"/>
      <c r="QR402" s="1"/>
      <c r="QS402" s="1"/>
      <c r="QT402" s="1"/>
      <c r="QU402" s="1"/>
      <c r="QV402" s="1"/>
      <c r="QW402" s="1"/>
      <c r="QX402" s="1"/>
      <c r="QY402" s="1"/>
      <c r="QZ402" s="1"/>
      <c r="RA402" s="1"/>
      <c r="RB402" s="1"/>
      <c r="RC402" s="1"/>
      <c r="RD402" s="1"/>
      <c r="RE402" s="1"/>
      <c r="RF402" s="1"/>
      <c r="RG402" s="1"/>
      <c r="RH402" s="1"/>
      <c r="RI402" s="1"/>
      <c r="RJ402" s="1"/>
      <c r="RK402" s="1"/>
      <c r="RL402" s="1"/>
      <c r="RM402" s="1"/>
      <c r="RN402" s="1"/>
      <c r="RO402" s="1"/>
      <c r="RP402" s="1"/>
      <c r="RQ402" s="1"/>
      <c r="RR402" s="1"/>
      <c r="RS402" s="1"/>
      <c r="RT402" s="1"/>
      <c r="RU402" s="1"/>
      <c r="RV402" s="1"/>
      <c r="RW402" s="1"/>
      <c r="RX402" s="1"/>
      <c r="RY402" s="1"/>
      <c r="RZ402" s="1"/>
      <c r="SA402" s="1"/>
      <c r="SB402" s="1"/>
      <c r="SC402" s="1"/>
      <c r="SD402" s="1"/>
      <c r="SE402" s="1"/>
      <c r="SF402" s="1"/>
      <c r="SG402" s="1"/>
      <c r="SH402" s="1"/>
      <c r="SI402" s="1"/>
      <c r="SJ402" s="1"/>
      <c r="SK402" s="1"/>
      <c r="SL402" s="1"/>
      <c r="SM402" s="1"/>
      <c r="SN402" s="1"/>
      <c r="SO402" s="1"/>
      <c r="SP402" s="1"/>
      <c r="SQ402" s="1"/>
      <c r="SR402" s="1"/>
      <c r="SS402" s="1"/>
      <c r="ST402" s="1"/>
      <c r="SU402" s="1"/>
      <c r="SV402" s="1"/>
      <c r="SW402" s="1"/>
      <c r="SX402" s="1"/>
      <c r="SY402" s="1"/>
      <c r="SZ402" s="1"/>
      <c r="TA402" s="1"/>
      <c r="TB402" s="1"/>
      <c r="TC402" s="1"/>
      <c r="TD402" s="1"/>
      <c r="TE402" s="1"/>
      <c r="TF402" s="1"/>
      <c r="TG402" s="1"/>
      <c r="TH402" s="1"/>
      <c r="TI402" s="1"/>
      <c r="TJ402" s="1"/>
      <c r="TK402" s="1"/>
      <c r="TL402" s="1"/>
      <c r="TM402" s="1"/>
      <c r="TN402" s="1"/>
      <c r="TO402" s="1"/>
      <c r="TP402" s="1"/>
      <c r="TQ402" s="1"/>
      <c r="TR402" s="1"/>
      <c r="TS402" s="1"/>
      <c r="TT402" s="1"/>
      <c r="TU402" s="1"/>
      <c r="TV402" s="1"/>
      <c r="TW402" s="1"/>
      <c r="TX402" s="1"/>
      <c r="TY402" s="1"/>
      <c r="TZ402" s="1"/>
      <c r="UA402" s="1"/>
      <c r="UB402" s="1"/>
      <c r="UC402" s="1"/>
      <c r="UD402" s="1"/>
      <c r="UE402" s="1"/>
      <c r="UF402" s="1"/>
      <c r="UG402" s="1"/>
      <c r="UH402" s="1"/>
      <c r="UI402" s="1"/>
      <c r="UJ402" s="1"/>
      <c r="UK402" s="1"/>
      <c r="UL402" s="1"/>
      <c r="UM402" s="1"/>
      <c r="UN402" s="1"/>
      <c r="UO402" s="1"/>
      <c r="UP402" s="1"/>
      <c r="UQ402" s="1"/>
      <c r="UR402" s="1"/>
      <c r="US402" s="1"/>
      <c r="UT402" s="1"/>
      <c r="UU402" s="1"/>
      <c r="UV402" s="1"/>
      <c r="UW402" s="1"/>
      <c r="UX402" s="1"/>
      <c r="UY402" s="1"/>
      <c r="UZ402" s="1"/>
      <c r="VA402" s="1"/>
      <c r="VB402" s="1"/>
      <c r="VC402" s="1"/>
      <c r="VD402" s="1"/>
      <c r="VE402" s="1"/>
      <c r="VF402" s="1"/>
      <c r="VG402" s="1"/>
      <c r="VH402" s="1"/>
      <c r="VI402" s="1"/>
      <c r="VJ402" s="1"/>
      <c r="VK402" s="1"/>
      <c r="VL402" s="1"/>
      <c r="VM402" s="1"/>
      <c r="VN402" s="1"/>
      <c r="VO402" s="1"/>
      <c r="VP402" s="1"/>
      <c r="VQ402" s="1"/>
      <c r="VR402" s="1"/>
      <c r="VS402" s="1"/>
      <c r="VT402" s="1"/>
      <c r="VU402" s="1"/>
      <c r="VV402" s="1"/>
      <c r="VW402" s="1"/>
      <c r="VX402" s="1"/>
      <c r="VY402" s="1"/>
      <c r="VZ402" s="1"/>
      <c r="WA402" s="1"/>
      <c r="WB402" s="1"/>
      <c r="WC402" s="1"/>
      <c r="WD402" s="1"/>
      <c r="WE402" s="1"/>
      <c r="WF402" s="1"/>
      <c r="WG402" s="1"/>
      <c r="WH402" s="1"/>
      <c r="WI402" s="1"/>
      <c r="WJ402" s="1"/>
      <c r="WK402" s="1"/>
      <c r="WL402" s="1"/>
      <c r="WM402" s="1"/>
      <c r="WN402" s="1"/>
      <c r="WO402" s="1"/>
      <c r="WP402" s="1"/>
      <c r="WQ402" s="1"/>
      <c r="WR402" s="1"/>
      <c r="WS402" s="1"/>
      <c r="WT402" s="1"/>
      <c r="WU402" s="1"/>
      <c r="WV402" s="1"/>
      <c r="WW402" s="1"/>
      <c r="WX402" s="1"/>
      <c r="WY402" s="1"/>
      <c r="WZ402" s="1"/>
      <c r="XA402" s="1"/>
      <c r="XB402" s="1"/>
      <c r="XC402" s="1"/>
      <c r="XD402" s="1"/>
      <c r="XE402" s="1"/>
      <c r="XF402" s="1"/>
      <c r="XG402" s="1"/>
      <c r="XH402" s="1"/>
      <c r="XI402" s="1"/>
      <c r="XJ402" s="1"/>
      <c r="XK402" s="1"/>
      <c r="XL402" s="1"/>
      <c r="XM402" s="1"/>
      <c r="XN402" s="1"/>
      <c r="XO402" s="1"/>
      <c r="XP402" s="1"/>
      <c r="XQ402" s="1"/>
      <c r="XR402" s="1"/>
      <c r="XS402" s="1"/>
      <c r="XT402" s="1"/>
      <c r="XU402" s="1"/>
      <c r="XV402" s="1"/>
      <c r="XW402" s="1"/>
      <c r="XX402" s="1"/>
      <c r="XY402" s="1"/>
      <c r="XZ402" s="1"/>
      <c r="YA402" s="1"/>
      <c r="YB402" s="1"/>
      <c r="YC402" s="1"/>
      <c r="YD402" s="1"/>
      <c r="YE402" s="1"/>
      <c r="YF402" s="1"/>
      <c r="YG402" s="1"/>
      <c r="YH402" s="1"/>
      <c r="YI402" s="1"/>
      <c r="YJ402" s="1"/>
      <c r="YK402" s="1"/>
      <c r="YL402" s="1"/>
      <c r="YM402" s="1"/>
      <c r="YN402" s="1"/>
      <c r="YO402" s="1"/>
      <c r="YP402" s="1"/>
      <c r="YQ402" s="1"/>
      <c r="YR402" s="1"/>
      <c r="YS402" s="1"/>
      <c r="YT402" s="1"/>
      <c r="YU402" s="1"/>
      <c r="YV402" s="1"/>
      <c r="YW402" s="1"/>
      <c r="YX402" s="1"/>
      <c r="YY402" s="1"/>
      <c r="YZ402" s="1"/>
      <c r="ZA402" s="1"/>
      <c r="ZB402" s="1"/>
      <c r="ZC402" s="1"/>
      <c r="ZD402" s="1"/>
      <c r="ZE402" s="1"/>
      <c r="ZF402" s="1"/>
      <c r="ZG402" s="1"/>
      <c r="ZH402" s="1"/>
      <c r="ZI402" s="1"/>
      <c r="ZJ402" s="1"/>
      <c r="ZK402" s="1"/>
      <c r="ZL402" s="1"/>
      <c r="ZM402" s="1"/>
      <c r="ZN402" s="1"/>
      <c r="ZO402" s="1"/>
      <c r="ZP402" s="1"/>
      <c r="ZQ402" s="1"/>
      <c r="ZR402" s="1"/>
      <c r="ZS402" s="1"/>
      <c r="ZT402" s="1"/>
      <c r="ZU402" s="1"/>
      <c r="ZV402" s="1"/>
      <c r="ZW402" s="1"/>
      <c r="ZX402" s="1"/>
      <c r="ZY402" s="1"/>
      <c r="ZZ402" s="1"/>
      <c r="AAA402" s="1"/>
      <c r="AAB402" s="1"/>
      <c r="AAC402" s="1"/>
      <c r="AAD402" s="1"/>
      <c r="AAE402" s="1"/>
      <c r="AAF402" s="1"/>
      <c r="AAG402" s="1"/>
      <c r="AAH402" s="1"/>
      <c r="AAI402" s="1"/>
      <c r="AAJ402" s="1"/>
      <c r="AAK402" s="1"/>
      <c r="AAL402" s="1"/>
      <c r="AAM402" s="1"/>
      <c r="AAN402" s="1"/>
      <c r="AAO402" s="1"/>
      <c r="AAP402" s="1"/>
      <c r="AAQ402" s="1"/>
      <c r="AAR402" s="1"/>
      <c r="AAS402" s="1"/>
      <c r="AAT402" s="1"/>
      <c r="AAU402" s="1"/>
      <c r="AAV402" s="1"/>
      <c r="AAW402" s="1"/>
      <c r="AAX402" s="1"/>
      <c r="AAY402" s="1"/>
      <c r="AAZ402" s="1"/>
      <c r="ABA402" s="1"/>
      <c r="ABB402" s="1"/>
      <c r="ABC402" s="1"/>
      <c r="ABD402" s="1"/>
      <c r="ABE402" s="1"/>
      <c r="ABF402" s="1"/>
      <c r="ABG402" s="1"/>
      <c r="ABH402" s="1"/>
      <c r="ABI402" s="1"/>
      <c r="ABJ402" s="1"/>
      <c r="ABK402" s="1"/>
      <c r="ABL402" s="1"/>
      <c r="ABM402" s="1"/>
      <c r="ABN402" s="1"/>
      <c r="ABO402" s="1"/>
      <c r="ABP402" s="1"/>
      <c r="ABQ402" s="1"/>
      <c r="ABR402" s="1"/>
      <c r="ABS402" s="1"/>
      <c r="ABT402" s="1"/>
      <c r="ABU402" s="1"/>
      <c r="ABV402" s="1"/>
      <c r="ABW402" s="1"/>
      <c r="ABX402" s="1"/>
      <c r="ABY402" s="1"/>
      <c r="ABZ402" s="1"/>
      <c r="ACA402" s="1"/>
      <c r="ACB402" s="1"/>
      <c r="ACC402" s="1"/>
      <c r="ACD402" s="1"/>
      <c r="ACE402" s="1"/>
      <c r="ACF402" s="1"/>
      <c r="ACG402" s="1"/>
      <c r="ACH402" s="1"/>
      <c r="ACI402" s="1"/>
      <c r="ACJ402" s="1"/>
      <c r="ACK402" s="1"/>
      <c r="ACL402" s="1"/>
      <c r="ACM402" s="1"/>
      <c r="ACN402" s="1"/>
      <c r="ACO402" s="1"/>
      <c r="ACP402" s="1"/>
      <c r="ACQ402" s="1"/>
      <c r="ACR402" s="1"/>
      <c r="ACS402" s="1"/>
      <c r="ACT402" s="1"/>
      <c r="ACU402" s="1"/>
      <c r="ACV402" s="1"/>
      <c r="ACW402" s="1"/>
      <c r="ACX402" s="1"/>
      <c r="ACY402" s="1"/>
      <c r="ACZ402" s="1"/>
      <c r="ADA402" s="1"/>
      <c r="ADB402" s="1"/>
      <c r="ADC402" s="1"/>
      <c r="ADD402" s="1"/>
      <c r="ADE402" s="1"/>
      <c r="ADF402" s="1"/>
      <c r="ADG402" s="1"/>
      <c r="ADH402" s="1"/>
      <c r="ADI402" s="1"/>
      <c r="ADJ402" s="1"/>
      <c r="ADK402" s="1"/>
      <c r="ADL402" s="1"/>
      <c r="ADM402" s="1"/>
      <c r="ADN402" s="1"/>
      <c r="ADO402" s="1"/>
      <c r="ADP402" s="1"/>
      <c r="ADQ402" s="1"/>
      <c r="ADR402" s="1"/>
      <c r="ADS402" s="1"/>
      <c r="ADT402" s="1"/>
      <c r="ADU402" s="1"/>
      <c r="ADV402" s="1"/>
      <c r="ADW402" s="1"/>
      <c r="ADX402" s="1"/>
      <c r="ADY402" s="1"/>
      <c r="ADZ402" s="1"/>
      <c r="AEA402" s="1"/>
      <c r="AEB402" s="1"/>
      <c r="AEC402" s="1"/>
      <c r="AED402" s="1"/>
      <c r="AEE402" s="1"/>
      <c r="AEF402" s="1"/>
      <c r="AEG402" s="1"/>
      <c r="AEH402" s="1"/>
      <c r="AEI402" s="1"/>
      <c r="AEJ402" s="1"/>
      <c r="AEK402" s="1"/>
      <c r="AEL402" s="1"/>
      <c r="AEM402" s="1"/>
      <c r="AEN402" s="1"/>
      <c r="AEO402" s="1"/>
      <c r="AEP402" s="1"/>
      <c r="AEQ402" s="1"/>
      <c r="AER402" s="1"/>
      <c r="AES402" s="1"/>
      <c r="AET402" s="1"/>
      <c r="AEU402" s="1"/>
      <c r="AEV402" s="1"/>
      <c r="AEW402" s="1"/>
      <c r="AEX402" s="1"/>
      <c r="AEY402" s="1"/>
      <c r="AEZ402" s="1"/>
      <c r="AFA402" s="1"/>
      <c r="AFB402" s="1"/>
      <c r="AFC402" s="1"/>
      <c r="AFD402" s="1"/>
      <c r="AFE402" s="1"/>
      <c r="AFF402" s="1"/>
      <c r="AFG402" s="1"/>
      <c r="AFH402" s="1"/>
      <c r="AFI402" s="1"/>
      <c r="AFJ402" s="1"/>
      <c r="AFK402" s="1"/>
      <c r="AFL402" s="1"/>
      <c r="AFM402" s="1"/>
      <c r="AFN402" s="1"/>
      <c r="AFO402" s="1"/>
      <c r="AFP402" s="1"/>
      <c r="AFQ402" s="1"/>
      <c r="AFR402" s="1"/>
      <c r="AFS402" s="1"/>
      <c r="AFT402" s="1"/>
      <c r="AFU402" s="1"/>
      <c r="AFV402" s="1"/>
      <c r="AFW402" s="1"/>
      <c r="AFX402" s="1"/>
      <c r="AFY402" s="1"/>
      <c r="AFZ402" s="1"/>
      <c r="AGA402" s="1"/>
      <c r="AGB402" s="1"/>
      <c r="AGC402" s="1"/>
      <c r="AGD402" s="1"/>
      <c r="AGE402" s="1"/>
      <c r="AGF402" s="1"/>
      <c r="AGG402" s="1"/>
      <c r="AGH402" s="1"/>
      <c r="AGI402" s="1"/>
      <c r="AGJ402" s="1"/>
      <c r="AGK402" s="1"/>
      <c r="AGL402" s="1"/>
      <c r="AGM402" s="1"/>
      <c r="AGN402" s="1"/>
      <c r="AGO402" s="1"/>
      <c r="AGP402" s="1"/>
      <c r="AGQ402" s="1"/>
      <c r="AGR402" s="1"/>
      <c r="AGS402" s="1"/>
      <c r="AGT402" s="1"/>
      <c r="AGU402" s="1"/>
      <c r="AGV402" s="1"/>
      <c r="AGW402" s="1"/>
      <c r="AGX402" s="1"/>
      <c r="AGY402" s="1"/>
      <c r="AGZ402" s="1"/>
      <c r="AHA402" s="1"/>
      <c r="AHB402" s="1"/>
      <c r="AHC402" s="1"/>
      <c r="AHD402" s="1"/>
      <c r="AHE402" s="1"/>
      <c r="AHF402" s="1"/>
      <c r="AHG402" s="1"/>
      <c r="AHH402" s="1"/>
      <c r="AHI402" s="1"/>
      <c r="AHJ402" s="1"/>
      <c r="AHK402" s="1"/>
      <c r="AHL402" s="1"/>
      <c r="AHM402" s="1"/>
      <c r="AHN402" s="1"/>
      <c r="AHO402" s="1"/>
      <c r="AHP402" s="1"/>
      <c r="AHQ402" s="1"/>
      <c r="AHR402" s="1"/>
      <c r="AHS402" s="1"/>
      <c r="AHT402" s="1"/>
      <c r="AHU402" s="1"/>
      <c r="AHV402" s="1"/>
      <c r="AHW402" s="1"/>
      <c r="AHX402" s="1"/>
      <c r="AHY402" s="1"/>
      <c r="AHZ402" s="1"/>
      <c r="AIA402" s="1"/>
      <c r="AIB402" s="1"/>
      <c r="AIC402" s="1"/>
      <c r="AID402" s="1"/>
      <c r="AIE402" s="1"/>
      <c r="AIF402" s="1"/>
      <c r="AIG402" s="1"/>
      <c r="AIH402" s="1"/>
      <c r="AII402" s="1"/>
      <c r="AIJ402" s="1"/>
      <c r="AIK402" s="1"/>
      <c r="AIL402" s="1"/>
      <c r="AIM402" s="1"/>
      <c r="AIN402" s="1"/>
      <c r="AIO402" s="1"/>
      <c r="AIP402" s="1"/>
      <c r="AIQ402" s="1"/>
      <c r="AIR402" s="1"/>
      <c r="AIS402" s="1"/>
      <c r="AIT402" s="1"/>
      <c r="AIU402" s="1"/>
      <c r="AIV402" s="1"/>
      <c r="AIW402" s="1"/>
      <c r="AIX402" s="1"/>
      <c r="AIY402" s="1"/>
      <c r="AIZ402" s="1"/>
      <c r="AJA402" s="1"/>
      <c r="AJB402" s="1"/>
      <c r="AJC402" s="1"/>
      <c r="AJD402" s="1"/>
      <c r="AJE402" s="1"/>
      <c r="AJF402" s="1"/>
      <c r="AJG402" s="1"/>
      <c r="AJH402" s="1"/>
      <c r="AJI402" s="1"/>
      <c r="AJJ402" s="1"/>
      <c r="AJK402" s="1"/>
      <c r="AJL402" s="1"/>
      <c r="AJM402" s="1"/>
      <c r="AJN402" s="1"/>
      <c r="AJO402" s="1"/>
      <c r="AJP402" s="1"/>
      <c r="AJQ402" s="1"/>
      <c r="AJR402" s="1"/>
      <c r="AJS402" s="1"/>
      <c r="AJT402" s="1"/>
      <c r="AJU402" s="1"/>
      <c r="AJV402" s="1"/>
      <c r="AJW402" s="1"/>
      <c r="AJX402" s="1"/>
      <c r="AJY402" s="1"/>
      <c r="AJZ402" s="1"/>
      <c r="AKA402" s="1"/>
      <c r="AKB402" s="1"/>
      <c r="AKC402" s="1"/>
      <c r="AKD402" s="1"/>
      <c r="AKE402" s="1"/>
      <c r="AKF402" s="1"/>
      <c r="AKG402" s="1"/>
      <c r="AKH402" s="1"/>
      <c r="AKI402" s="1"/>
      <c r="AKJ402" s="1"/>
      <c r="AKK402" s="1"/>
      <c r="AKL402" s="1"/>
      <c r="AKM402" s="1"/>
      <c r="AKN402" s="1"/>
      <c r="AKO402" s="1"/>
      <c r="AKP402" s="1"/>
      <c r="AKQ402" s="1"/>
      <c r="AKR402" s="1"/>
      <c r="AKS402" s="1"/>
      <c r="AKT402" s="1"/>
      <c r="AKU402" s="1"/>
      <c r="AKV402" s="1"/>
      <c r="AKW402" s="1"/>
      <c r="AKX402" s="1"/>
      <c r="AKY402" s="1"/>
      <c r="AKZ402" s="1"/>
      <c r="ALA402" s="1"/>
      <c r="ALB402" s="1"/>
      <c r="ALC402" s="1"/>
      <c r="ALD402" s="1"/>
      <c r="ALE402" s="1"/>
      <c r="ALF402" s="1"/>
      <c r="ALG402" s="1"/>
      <c r="ALH402" s="1"/>
      <c r="ALI402" s="1"/>
      <c r="ALJ402" s="1"/>
      <c r="ALK402" s="1"/>
      <c r="ALL402" s="1"/>
      <c r="ALM402" s="1"/>
      <c r="ALN402" s="1"/>
      <c r="ALO402" s="1"/>
      <c r="ALP402" s="1"/>
      <c r="ALQ402" s="1"/>
      <c r="ALR402" s="1"/>
      <c r="ALS402" s="1"/>
      <c r="ALT402" s="1"/>
      <c r="ALU402" s="1"/>
      <c r="ALV402" s="1"/>
      <c r="ALW402" s="1"/>
      <c r="ALX402" s="1"/>
      <c r="ALY402" s="1"/>
      <c r="ALZ402" s="1"/>
      <c r="AMA402" s="1"/>
      <c r="AMB402" s="1"/>
      <c r="AMC402" s="1"/>
      <c r="AMD402" s="1"/>
      <c r="AME402" s="1"/>
      <c r="AMF402" s="1"/>
      <c r="AMG402" s="1"/>
      <c r="AMH402" s="1"/>
      <c r="AMI402" s="1"/>
      <c r="AMJ402" s="1"/>
      <c r="AMK402" s="1"/>
      <c r="AML402" s="1"/>
      <c r="AMM402" s="1"/>
      <c r="AMN402" s="1"/>
      <c r="AMO402" s="1"/>
      <c r="AMP402" s="1"/>
      <c r="AMQ402" s="1"/>
      <c r="AMR402" s="1"/>
      <c r="AMS402" s="1"/>
      <c r="AMT402" s="1"/>
      <c r="AMU402" s="1"/>
      <c r="AMV402" s="1"/>
      <c r="AMW402" s="1"/>
      <c r="AMX402" s="1"/>
      <c r="AMY402" s="1"/>
      <c r="AMZ402" s="1"/>
      <c r="ANA402" s="1"/>
      <c r="ANB402" s="1"/>
      <c r="ANC402" s="1"/>
      <c r="AND402" s="1"/>
      <c r="ANE402" s="1"/>
      <c r="ANF402" s="1"/>
      <c r="ANG402" s="1"/>
      <c r="ANH402" s="1"/>
      <c r="ANI402" s="1"/>
      <c r="ANJ402" s="1"/>
      <c r="ANK402" s="1"/>
      <c r="ANL402" s="1"/>
      <c r="ANM402" s="1"/>
      <c r="ANN402" s="1"/>
      <c r="ANO402" s="1"/>
      <c r="ANP402" s="1"/>
      <c r="ANQ402" s="1"/>
      <c r="ANR402" s="1"/>
      <c r="ANS402" s="1"/>
      <c r="ANT402" s="1"/>
      <c r="ANU402" s="1"/>
      <c r="ANV402" s="1"/>
      <c r="ANW402" s="1"/>
      <c r="ANX402" s="1"/>
      <c r="ANY402" s="1"/>
      <c r="ANZ402" s="1"/>
      <c r="AOA402" s="1"/>
      <c r="AOB402" s="1"/>
      <c r="AOC402" s="1"/>
      <c r="AOD402" s="1"/>
      <c r="AOE402" s="1"/>
      <c r="AOF402" s="1"/>
      <c r="AOG402" s="1"/>
      <c r="AOH402" s="1"/>
      <c r="AOI402" s="1"/>
      <c r="AOJ402" s="1"/>
      <c r="AOK402" s="1"/>
      <c r="AOL402" s="1"/>
      <c r="AOM402" s="1"/>
      <c r="AON402" s="1"/>
      <c r="AOO402" s="1"/>
      <c r="AOP402" s="1"/>
      <c r="AOQ402" s="1"/>
      <c r="AOR402" s="1"/>
      <c r="AOS402" s="1"/>
      <c r="AOT402" s="1"/>
      <c r="AOU402" s="1"/>
      <c r="AOV402" s="1"/>
      <c r="AOW402" s="1"/>
      <c r="AOX402" s="1"/>
      <c r="AOY402" s="1"/>
      <c r="AOZ402" s="1"/>
      <c r="APA402" s="1"/>
      <c r="APB402" s="1"/>
      <c r="APC402" s="1"/>
      <c r="APD402" s="1"/>
      <c r="APE402" s="1"/>
      <c r="APF402" s="1"/>
      <c r="APG402" s="1"/>
      <c r="APH402" s="1"/>
      <c r="API402" s="1"/>
      <c r="APJ402" s="1"/>
      <c r="APK402" s="1"/>
      <c r="APL402" s="1"/>
      <c r="APM402" s="1"/>
      <c r="APN402" s="1"/>
      <c r="APO402" s="1"/>
      <c r="APP402" s="1"/>
      <c r="APQ402" s="1"/>
      <c r="APR402" s="1"/>
      <c r="APS402" s="1"/>
      <c r="APT402" s="1"/>
      <c r="APU402" s="1"/>
      <c r="APV402" s="1"/>
      <c r="APW402" s="1"/>
      <c r="APX402" s="1"/>
      <c r="APY402" s="1"/>
      <c r="APZ402" s="1"/>
      <c r="AQA402" s="1"/>
      <c r="AQB402" s="1"/>
      <c r="AQC402" s="1"/>
      <c r="AQD402" s="1"/>
      <c r="AQE402" s="1"/>
      <c r="AQF402" s="1"/>
      <c r="AQG402" s="1"/>
      <c r="AQH402" s="1"/>
      <c r="AQI402" s="1"/>
      <c r="AQJ402" s="1"/>
      <c r="AQK402" s="1"/>
      <c r="AQL402" s="1"/>
      <c r="AQM402" s="1"/>
      <c r="AQN402" s="1"/>
      <c r="AQO402" s="1"/>
      <c r="AQP402" s="1"/>
      <c r="AQQ402" s="1"/>
      <c r="AQR402" s="1"/>
      <c r="AQS402" s="1"/>
      <c r="AQT402" s="1"/>
      <c r="AQU402" s="1"/>
      <c r="AQV402" s="1"/>
      <c r="AQW402" s="1"/>
      <c r="AQX402" s="1"/>
      <c r="AQY402" s="1"/>
      <c r="AQZ402" s="1"/>
      <c r="ARA402" s="1"/>
      <c r="ARB402" s="1"/>
      <c r="ARC402" s="1"/>
      <c r="ARD402" s="1"/>
      <c r="ARE402" s="1"/>
      <c r="ARF402" s="1"/>
      <c r="ARG402" s="1"/>
      <c r="ARH402" s="1"/>
      <c r="ARI402" s="1"/>
      <c r="ARJ402" s="1"/>
      <c r="ARK402" s="1"/>
      <c r="ARL402" s="1"/>
      <c r="ARM402" s="1"/>
      <c r="ARN402" s="1"/>
      <c r="ARO402" s="1"/>
      <c r="ARP402" s="1"/>
      <c r="ARQ402" s="1"/>
      <c r="ARR402" s="1"/>
      <c r="ARS402" s="1"/>
      <c r="ART402" s="1"/>
      <c r="ARU402" s="1"/>
      <c r="ARV402" s="1"/>
      <c r="ARW402" s="1"/>
      <c r="ARX402" s="1"/>
      <c r="ARY402" s="1"/>
      <c r="ARZ402" s="1"/>
      <c r="ASA402" s="1"/>
      <c r="ASB402" s="1"/>
      <c r="ASC402" s="1"/>
      <c r="ASD402" s="1"/>
      <c r="ASE402" s="1"/>
      <c r="ASF402" s="1"/>
      <c r="ASG402" s="1"/>
      <c r="ASH402" s="1"/>
      <c r="ASI402" s="1"/>
      <c r="ASJ402" s="1"/>
      <c r="ASK402" s="1"/>
      <c r="ASL402" s="1"/>
      <c r="ASM402" s="1"/>
      <c r="ASN402" s="1"/>
      <c r="ASO402" s="1"/>
      <c r="ASP402" s="1"/>
      <c r="ASQ402" s="1"/>
      <c r="ASR402" s="1"/>
      <c r="ASS402" s="1"/>
      <c r="AST402" s="1"/>
      <c r="ASU402" s="1"/>
      <c r="ASV402" s="1"/>
      <c r="ASW402" s="1"/>
      <c r="ASX402" s="1"/>
      <c r="ASY402" s="1"/>
      <c r="ASZ402" s="1"/>
      <c r="ATA402" s="1"/>
      <c r="ATB402" s="1"/>
      <c r="ATC402" s="1"/>
      <c r="ATD402" s="1"/>
      <c r="ATE402" s="1"/>
      <c r="ATF402" s="1"/>
      <c r="ATG402" s="1"/>
      <c r="ATH402" s="1"/>
      <c r="ATI402" s="1"/>
      <c r="ATJ402" s="1"/>
      <c r="ATK402" s="1"/>
      <c r="ATL402" s="1"/>
      <c r="ATM402" s="1"/>
      <c r="ATN402" s="1"/>
      <c r="ATO402" s="1"/>
      <c r="ATP402" s="1"/>
      <c r="ATQ402" s="1"/>
      <c r="ATR402" s="1"/>
      <c r="ATS402" s="1"/>
      <c r="ATT402" s="1"/>
      <c r="ATU402" s="1"/>
      <c r="ATV402" s="1"/>
      <c r="ATW402" s="1"/>
      <c r="ATX402" s="1"/>
      <c r="ATY402" s="1"/>
      <c r="ATZ402" s="1"/>
      <c r="AUA402" s="1"/>
      <c r="AUB402" s="1"/>
      <c r="AUC402" s="1"/>
      <c r="AUD402" s="1"/>
      <c r="AUE402" s="1"/>
      <c r="AUF402" s="1"/>
      <c r="AUG402" s="1"/>
      <c r="AUH402" s="1"/>
      <c r="AUI402" s="1"/>
      <c r="AUJ402" s="1"/>
      <c r="AUK402" s="1"/>
      <c r="AUL402" s="1"/>
      <c r="AUM402" s="1"/>
      <c r="AUN402" s="1"/>
      <c r="AUO402" s="1"/>
      <c r="AUP402" s="1"/>
      <c r="AUQ402" s="1"/>
      <c r="AUR402" s="1"/>
      <c r="AUS402" s="1"/>
      <c r="AUT402" s="1"/>
      <c r="AUU402" s="1"/>
      <c r="AUV402" s="1"/>
      <c r="AUW402" s="1"/>
      <c r="AUX402" s="1"/>
      <c r="AUY402" s="1"/>
      <c r="AUZ402" s="1"/>
      <c r="AVA402" s="1"/>
      <c r="AVB402" s="1"/>
      <c r="AVC402" s="1"/>
      <c r="AVD402" s="1"/>
      <c r="AVE402" s="1"/>
      <c r="AVF402" s="1"/>
      <c r="AVG402" s="1"/>
      <c r="AVH402" s="1"/>
      <c r="AVI402" s="1"/>
      <c r="AVJ402" s="1"/>
      <c r="AVK402" s="1"/>
      <c r="AVL402" s="1"/>
      <c r="AVM402" s="1"/>
      <c r="AVN402" s="1"/>
      <c r="AVO402" s="1"/>
      <c r="AVP402" s="1"/>
      <c r="AVQ402" s="1"/>
      <c r="AVR402" s="1"/>
      <c r="AVS402" s="1"/>
      <c r="AVT402" s="1"/>
      <c r="AVU402" s="1"/>
      <c r="AVV402" s="1"/>
      <c r="AVW402" s="1"/>
      <c r="AVX402" s="1"/>
      <c r="AVY402" s="1"/>
      <c r="AVZ402" s="1"/>
      <c r="AWA402" s="1"/>
      <c r="AWB402" s="1"/>
      <c r="AWC402" s="1"/>
      <c r="AWD402" s="1"/>
      <c r="AWE402" s="1"/>
      <c r="AWF402" s="1"/>
      <c r="AWG402" s="1"/>
      <c r="AWH402" s="1"/>
      <c r="AWI402" s="1"/>
      <c r="AWJ402" s="1"/>
      <c r="AWK402" s="1"/>
      <c r="AWL402" s="1"/>
      <c r="AWM402" s="1"/>
      <c r="AWN402" s="1"/>
      <c r="AWO402" s="1"/>
      <c r="AWP402" s="1"/>
      <c r="AWQ402" s="1"/>
      <c r="AWR402" s="1"/>
      <c r="AWS402" s="1"/>
      <c r="AWT402" s="1"/>
      <c r="AWU402" s="1"/>
    </row>
    <row r="403" spans="1:1295" ht="15.75" hidden="1" customHeight="1" x14ac:dyDescent="0.2">
      <c r="A403" s="37">
        <v>0</v>
      </c>
      <c r="B403" s="62" t="s">
        <v>764</v>
      </c>
      <c r="C403" s="6" t="s">
        <v>67</v>
      </c>
    </row>
    <row r="404" spans="1:1295" ht="15.75" hidden="1" customHeight="1" x14ac:dyDescent="0.2">
      <c r="A404" s="37">
        <v>0</v>
      </c>
      <c r="B404" s="62" t="s">
        <v>764</v>
      </c>
      <c r="C404" s="11" t="s">
        <v>67</v>
      </c>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c r="KW404" s="1"/>
      <c r="KX404" s="1"/>
      <c r="KY404" s="1"/>
      <c r="KZ404" s="1"/>
      <c r="LA404" s="1"/>
      <c r="LB404" s="1"/>
      <c r="LC404" s="1"/>
      <c r="LD404" s="1"/>
      <c r="LE404" s="1"/>
      <c r="LF404" s="1"/>
      <c r="LG404" s="1"/>
      <c r="LH404" s="1"/>
      <c r="LI404" s="1"/>
      <c r="LJ404" s="1"/>
      <c r="LK404" s="1"/>
      <c r="LL404" s="1"/>
      <c r="LM404" s="1"/>
      <c r="LN404" s="1"/>
      <c r="LO404" s="1"/>
      <c r="LP404" s="1"/>
      <c r="LQ404" s="1"/>
      <c r="LR404" s="1"/>
      <c r="LS404" s="1"/>
      <c r="LT404" s="1"/>
      <c r="LU404" s="1"/>
      <c r="LV404" s="1"/>
      <c r="LW404" s="1"/>
      <c r="LX404" s="1"/>
      <c r="LY404" s="1"/>
      <c r="LZ404" s="1"/>
      <c r="MA404" s="1"/>
      <c r="MB404" s="1"/>
      <c r="MC404" s="1"/>
      <c r="MD404" s="1"/>
      <c r="ME404" s="1"/>
      <c r="MF404" s="1"/>
      <c r="MG404" s="1"/>
      <c r="MH404" s="1"/>
      <c r="MI404" s="1"/>
      <c r="MJ404" s="1"/>
      <c r="MK404" s="1"/>
      <c r="ML404" s="1"/>
      <c r="MM404" s="1"/>
      <c r="MN404" s="1"/>
      <c r="MO404" s="1"/>
      <c r="MP404" s="1"/>
      <c r="MQ404" s="1"/>
      <c r="MR404" s="1"/>
      <c r="MS404" s="1"/>
      <c r="MT404" s="1"/>
      <c r="MU404" s="1"/>
      <c r="MV404" s="1"/>
      <c r="MW404" s="1"/>
      <c r="MX404" s="1"/>
      <c r="MY404" s="1"/>
      <c r="MZ404" s="1"/>
      <c r="NA404" s="1"/>
      <c r="NB404" s="1"/>
      <c r="NC404" s="1"/>
      <c r="ND404" s="1"/>
      <c r="NE404" s="1"/>
      <c r="NF404" s="1"/>
      <c r="NG404" s="1"/>
      <c r="NH404" s="1"/>
      <c r="NI404" s="1"/>
      <c r="NJ404" s="1"/>
      <c r="NK404" s="1"/>
      <c r="NL404" s="1"/>
      <c r="NM404" s="1"/>
      <c r="NN404" s="1"/>
      <c r="NO404" s="1"/>
      <c r="NP404" s="1"/>
      <c r="NQ404" s="1"/>
      <c r="NR404" s="1"/>
      <c r="NS404" s="1"/>
      <c r="NT404" s="1"/>
      <c r="NU404" s="1"/>
      <c r="NV404" s="1"/>
      <c r="NW404" s="1"/>
      <c r="NX404" s="1"/>
      <c r="NY404" s="1"/>
      <c r="NZ404" s="1"/>
      <c r="OA404" s="1"/>
      <c r="OB404" s="1"/>
      <c r="OC404" s="1"/>
      <c r="OD404" s="1"/>
      <c r="OE404" s="1"/>
      <c r="OF404" s="1"/>
      <c r="OG404" s="1"/>
      <c r="OH404" s="1"/>
      <c r="OI404" s="1"/>
      <c r="OJ404" s="1"/>
      <c r="OK404" s="1"/>
      <c r="OL404" s="1"/>
      <c r="OM404" s="1"/>
      <c r="ON404" s="1"/>
      <c r="OO404" s="1"/>
      <c r="OP404" s="1"/>
      <c r="OQ404" s="1"/>
      <c r="OR404" s="1"/>
      <c r="OS404" s="1"/>
      <c r="OT404" s="1"/>
      <c r="OU404" s="1"/>
      <c r="OV404" s="1"/>
      <c r="OW404" s="1"/>
      <c r="OX404" s="1"/>
      <c r="OY404" s="1"/>
      <c r="OZ404" s="1"/>
      <c r="PA404" s="1"/>
      <c r="PB404" s="1"/>
      <c r="PC404" s="1"/>
      <c r="PD404" s="1"/>
      <c r="PE404" s="1"/>
      <c r="PF404" s="1"/>
      <c r="PG404" s="1"/>
      <c r="PH404" s="1"/>
      <c r="PI404" s="1"/>
      <c r="PJ404" s="1"/>
      <c r="PK404" s="1"/>
      <c r="PL404" s="1"/>
      <c r="PM404" s="1"/>
      <c r="PN404" s="1"/>
      <c r="PO404" s="1"/>
      <c r="PP404" s="1"/>
      <c r="PQ404" s="1"/>
      <c r="PR404" s="1"/>
      <c r="PS404" s="1"/>
      <c r="PT404" s="1"/>
      <c r="PU404" s="1"/>
      <c r="PV404" s="1"/>
      <c r="PW404" s="1"/>
      <c r="PX404" s="1"/>
      <c r="PY404" s="1"/>
      <c r="PZ404" s="1"/>
      <c r="QA404" s="1"/>
      <c r="QB404" s="1"/>
      <c r="QC404" s="1"/>
      <c r="QD404" s="1"/>
      <c r="QE404" s="1"/>
      <c r="QF404" s="1"/>
      <c r="QG404" s="1"/>
      <c r="QH404" s="1"/>
      <c r="QI404" s="1"/>
      <c r="QJ404" s="1"/>
      <c r="QK404" s="1"/>
      <c r="QL404" s="1"/>
      <c r="QM404" s="1"/>
      <c r="QN404" s="1"/>
      <c r="QO404" s="1"/>
      <c r="QP404" s="1"/>
      <c r="QQ404" s="1"/>
      <c r="QR404" s="1"/>
      <c r="QS404" s="1"/>
      <c r="QT404" s="1"/>
      <c r="QU404" s="1"/>
      <c r="QV404" s="1"/>
      <c r="QW404" s="1"/>
      <c r="QX404" s="1"/>
      <c r="QY404" s="1"/>
      <c r="QZ404" s="1"/>
      <c r="RA404" s="1"/>
      <c r="RB404" s="1"/>
      <c r="RC404" s="1"/>
      <c r="RD404" s="1"/>
      <c r="RE404" s="1"/>
      <c r="RF404" s="1"/>
      <c r="RG404" s="1"/>
      <c r="RH404" s="1"/>
      <c r="RI404" s="1"/>
      <c r="RJ404" s="1"/>
      <c r="RK404" s="1"/>
      <c r="RL404" s="1"/>
      <c r="RM404" s="1"/>
      <c r="RN404" s="1"/>
      <c r="RO404" s="1"/>
      <c r="RP404" s="1"/>
      <c r="RQ404" s="1"/>
      <c r="RR404" s="1"/>
      <c r="RS404" s="1"/>
      <c r="RT404" s="1"/>
      <c r="RU404" s="1"/>
      <c r="RV404" s="1"/>
      <c r="RW404" s="1"/>
      <c r="RX404" s="1"/>
      <c r="RY404" s="1"/>
      <c r="RZ404" s="1"/>
      <c r="SA404" s="1"/>
      <c r="SB404" s="1"/>
      <c r="SC404" s="1"/>
      <c r="SD404" s="1"/>
      <c r="SE404" s="1"/>
      <c r="SF404" s="1"/>
      <c r="SG404" s="1"/>
      <c r="SH404" s="1"/>
      <c r="SI404" s="1"/>
      <c r="SJ404" s="1"/>
      <c r="SK404" s="1"/>
      <c r="SL404" s="1"/>
      <c r="SM404" s="1"/>
      <c r="SN404" s="1"/>
      <c r="SO404" s="1"/>
      <c r="SP404" s="1"/>
      <c r="SQ404" s="1"/>
      <c r="SR404" s="1"/>
      <c r="SS404" s="1"/>
      <c r="ST404" s="1"/>
      <c r="SU404" s="1"/>
      <c r="SV404" s="1"/>
      <c r="SW404" s="1"/>
      <c r="SX404" s="1"/>
      <c r="SY404" s="1"/>
      <c r="SZ404" s="1"/>
      <c r="TA404" s="1"/>
      <c r="TB404" s="1"/>
      <c r="TC404" s="1"/>
      <c r="TD404" s="1"/>
      <c r="TE404" s="1"/>
      <c r="TF404" s="1"/>
      <c r="TG404" s="1"/>
      <c r="TH404" s="1"/>
      <c r="TI404" s="1"/>
      <c r="TJ404" s="1"/>
      <c r="TK404" s="1"/>
      <c r="TL404" s="1"/>
      <c r="TM404" s="1"/>
      <c r="TN404" s="1"/>
      <c r="TO404" s="1"/>
      <c r="TP404" s="1"/>
      <c r="TQ404" s="1"/>
      <c r="TR404" s="1"/>
      <c r="TS404" s="1"/>
      <c r="TT404" s="1"/>
      <c r="TU404" s="1"/>
      <c r="TV404" s="1"/>
      <c r="TW404" s="1"/>
      <c r="TX404" s="1"/>
      <c r="TY404" s="1"/>
      <c r="TZ404" s="1"/>
      <c r="UA404" s="1"/>
      <c r="UB404" s="1"/>
      <c r="UC404" s="1"/>
      <c r="UD404" s="1"/>
      <c r="UE404" s="1"/>
      <c r="UF404" s="1"/>
      <c r="UG404" s="1"/>
      <c r="UH404" s="1"/>
      <c r="UI404" s="1"/>
      <c r="UJ404" s="1"/>
      <c r="UK404" s="1"/>
      <c r="UL404" s="1"/>
      <c r="UM404" s="1"/>
      <c r="UN404" s="1"/>
      <c r="UO404" s="1"/>
      <c r="UP404" s="1"/>
      <c r="UQ404" s="1"/>
      <c r="UR404" s="1"/>
      <c r="US404" s="1"/>
      <c r="UT404" s="1"/>
      <c r="UU404" s="1"/>
      <c r="UV404" s="1"/>
      <c r="UW404" s="1"/>
      <c r="UX404" s="1"/>
      <c r="UY404" s="1"/>
      <c r="UZ404" s="1"/>
      <c r="VA404" s="1"/>
      <c r="VB404" s="1"/>
      <c r="VC404" s="1"/>
      <c r="VD404" s="1"/>
      <c r="VE404" s="1"/>
      <c r="VF404" s="1"/>
      <c r="VG404" s="1"/>
      <c r="VH404" s="1"/>
      <c r="VI404" s="1"/>
      <c r="VJ404" s="1"/>
      <c r="VK404" s="1"/>
      <c r="VL404" s="1"/>
      <c r="VM404" s="1"/>
      <c r="VN404" s="1"/>
      <c r="VO404" s="1"/>
      <c r="VP404" s="1"/>
      <c r="VQ404" s="1"/>
      <c r="VR404" s="1"/>
      <c r="VS404" s="1"/>
      <c r="VT404" s="1"/>
      <c r="VU404" s="1"/>
      <c r="VV404" s="1"/>
      <c r="VW404" s="1"/>
      <c r="VX404" s="1"/>
      <c r="VY404" s="1"/>
      <c r="VZ404" s="1"/>
      <c r="WA404" s="1"/>
      <c r="WB404" s="1"/>
      <c r="WC404" s="1"/>
      <c r="WD404" s="1"/>
      <c r="WE404" s="1"/>
      <c r="WF404" s="1"/>
      <c r="WG404" s="1"/>
      <c r="WH404" s="1"/>
      <c r="WI404" s="1"/>
      <c r="WJ404" s="1"/>
      <c r="WK404" s="1"/>
      <c r="WL404" s="1"/>
      <c r="WM404" s="1"/>
      <c r="WN404" s="1"/>
      <c r="WO404" s="1"/>
      <c r="WP404" s="1"/>
      <c r="WQ404" s="1"/>
      <c r="WR404" s="1"/>
      <c r="WS404" s="1"/>
      <c r="WT404" s="1"/>
      <c r="WU404" s="1"/>
      <c r="WV404" s="1"/>
      <c r="WW404" s="1"/>
      <c r="WX404" s="1"/>
      <c r="WY404" s="1"/>
      <c r="WZ404" s="1"/>
      <c r="XA404" s="1"/>
      <c r="XB404" s="1"/>
      <c r="XC404" s="1"/>
      <c r="XD404" s="1"/>
      <c r="XE404" s="1"/>
      <c r="XF404" s="1"/>
      <c r="XG404" s="1"/>
      <c r="XH404" s="1"/>
      <c r="XI404" s="1"/>
      <c r="XJ404" s="1"/>
      <c r="XK404" s="1"/>
      <c r="XL404" s="1"/>
      <c r="XM404" s="1"/>
      <c r="XN404" s="1"/>
      <c r="XO404" s="1"/>
      <c r="XP404" s="1"/>
      <c r="XQ404" s="1"/>
      <c r="XR404" s="1"/>
      <c r="XS404" s="1"/>
      <c r="XT404" s="1"/>
      <c r="XU404" s="1"/>
      <c r="XV404" s="1"/>
      <c r="XW404" s="1"/>
      <c r="XX404" s="1"/>
      <c r="XY404" s="1"/>
      <c r="XZ404" s="1"/>
      <c r="YA404" s="1"/>
      <c r="YB404" s="1"/>
      <c r="YC404" s="1"/>
      <c r="YD404" s="1"/>
      <c r="YE404" s="1"/>
      <c r="YF404" s="1"/>
      <c r="YG404" s="1"/>
      <c r="YH404" s="1"/>
      <c r="YI404" s="1"/>
      <c r="YJ404" s="1"/>
      <c r="YK404" s="1"/>
      <c r="YL404" s="1"/>
      <c r="YM404" s="1"/>
      <c r="YN404" s="1"/>
      <c r="YO404" s="1"/>
      <c r="YP404" s="1"/>
      <c r="YQ404" s="1"/>
      <c r="YR404" s="1"/>
      <c r="YS404" s="1"/>
      <c r="YT404" s="1"/>
      <c r="YU404" s="1"/>
      <c r="YV404" s="1"/>
      <c r="YW404" s="1"/>
      <c r="YX404" s="1"/>
      <c r="YY404" s="1"/>
      <c r="YZ404" s="1"/>
      <c r="ZA404" s="1"/>
      <c r="ZB404" s="1"/>
      <c r="ZC404" s="1"/>
      <c r="ZD404" s="1"/>
      <c r="ZE404" s="1"/>
      <c r="ZF404" s="1"/>
      <c r="ZG404" s="1"/>
      <c r="ZH404" s="1"/>
      <c r="ZI404" s="1"/>
      <c r="ZJ404" s="1"/>
      <c r="ZK404" s="1"/>
      <c r="ZL404" s="1"/>
      <c r="ZM404" s="1"/>
      <c r="ZN404" s="1"/>
      <c r="ZO404" s="1"/>
      <c r="ZP404" s="1"/>
      <c r="ZQ404" s="1"/>
      <c r="ZR404" s="1"/>
      <c r="ZS404" s="1"/>
      <c r="ZT404" s="1"/>
      <c r="ZU404" s="1"/>
      <c r="ZV404" s="1"/>
      <c r="ZW404" s="1"/>
      <c r="ZX404" s="1"/>
      <c r="ZY404" s="1"/>
      <c r="ZZ404" s="1"/>
      <c r="AAA404" s="1"/>
      <c r="AAB404" s="1"/>
      <c r="AAC404" s="1"/>
      <c r="AAD404" s="1"/>
      <c r="AAE404" s="1"/>
      <c r="AAF404" s="1"/>
      <c r="AAG404" s="1"/>
      <c r="AAH404" s="1"/>
      <c r="AAI404" s="1"/>
      <c r="AAJ404" s="1"/>
      <c r="AAK404" s="1"/>
      <c r="AAL404" s="1"/>
      <c r="AAM404" s="1"/>
      <c r="AAN404" s="1"/>
      <c r="AAO404" s="1"/>
      <c r="AAP404" s="1"/>
      <c r="AAQ404" s="1"/>
      <c r="AAR404" s="1"/>
      <c r="AAS404" s="1"/>
      <c r="AAT404" s="1"/>
      <c r="AAU404" s="1"/>
      <c r="AAV404" s="1"/>
      <c r="AAW404" s="1"/>
      <c r="AAX404" s="1"/>
      <c r="AAY404" s="1"/>
      <c r="AAZ404" s="1"/>
      <c r="ABA404" s="1"/>
      <c r="ABB404" s="1"/>
      <c r="ABC404" s="1"/>
      <c r="ABD404" s="1"/>
      <c r="ABE404" s="1"/>
      <c r="ABF404" s="1"/>
      <c r="ABG404" s="1"/>
      <c r="ABH404" s="1"/>
      <c r="ABI404" s="1"/>
      <c r="ABJ404" s="1"/>
      <c r="ABK404" s="1"/>
      <c r="ABL404" s="1"/>
      <c r="ABM404" s="1"/>
      <c r="ABN404" s="1"/>
      <c r="ABO404" s="1"/>
      <c r="ABP404" s="1"/>
      <c r="ABQ404" s="1"/>
      <c r="ABR404" s="1"/>
      <c r="ABS404" s="1"/>
      <c r="ABT404" s="1"/>
      <c r="ABU404" s="1"/>
      <c r="ABV404" s="1"/>
      <c r="ABW404" s="1"/>
      <c r="ABX404" s="1"/>
      <c r="ABY404" s="1"/>
      <c r="ABZ404" s="1"/>
      <c r="ACA404" s="1"/>
      <c r="ACB404" s="1"/>
      <c r="ACC404" s="1"/>
      <c r="ACD404" s="1"/>
      <c r="ACE404" s="1"/>
      <c r="ACF404" s="1"/>
      <c r="ACG404" s="1"/>
      <c r="ACH404" s="1"/>
      <c r="ACI404" s="1"/>
      <c r="ACJ404" s="1"/>
      <c r="ACK404" s="1"/>
      <c r="ACL404" s="1"/>
      <c r="ACM404" s="1"/>
      <c r="ACN404" s="1"/>
      <c r="ACO404" s="1"/>
      <c r="ACP404" s="1"/>
      <c r="ACQ404" s="1"/>
      <c r="ACR404" s="1"/>
      <c r="ACS404" s="1"/>
      <c r="ACT404" s="1"/>
      <c r="ACU404" s="1"/>
      <c r="ACV404" s="1"/>
      <c r="ACW404" s="1"/>
      <c r="ACX404" s="1"/>
      <c r="ACY404" s="1"/>
      <c r="ACZ404" s="1"/>
      <c r="ADA404" s="1"/>
      <c r="ADB404" s="1"/>
      <c r="ADC404" s="1"/>
      <c r="ADD404" s="1"/>
      <c r="ADE404" s="1"/>
      <c r="ADF404" s="1"/>
      <c r="ADG404" s="1"/>
      <c r="ADH404" s="1"/>
      <c r="ADI404" s="1"/>
      <c r="ADJ404" s="1"/>
      <c r="ADK404" s="1"/>
      <c r="ADL404" s="1"/>
      <c r="ADM404" s="1"/>
      <c r="ADN404" s="1"/>
      <c r="ADO404" s="1"/>
      <c r="ADP404" s="1"/>
      <c r="ADQ404" s="1"/>
      <c r="ADR404" s="1"/>
      <c r="ADS404" s="1"/>
      <c r="ADT404" s="1"/>
      <c r="ADU404" s="1"/>
      <c r="ADV404" s="1"/>
      <c r="ADW404" s="1"/>
      <c r="ADX404" s="1"/>
      <c r="ADY404" s="1"/>
      <c r="ADZ404" s="1"/>
      <c r="AEA404" s="1"/>
      <c r="AEB404" s="1"/>
      <c r="AEC404" s="1"/>
      <c r="AED404" s="1"/>
      <c r="AEE404" s="1"/>
      <c r="AEF404" s="1"/>
      <c r="AEG404" s="1"/>
      <c r="AEH404" s="1"/>
      <c r="AEI404" s="1"/>
      <c r="AEJ404" s="1"/>
      <c r="AEK404" s="1"/>
      <c r="AEL404" s="1"/>
      <c r="AEM404" s="1"/>
      <c r="AEN404" s="1"/>
      <c r="AEO404" s="1"/>
      <c r="AEP404" s="1"/>
      <c r="AEQ404" s="1"/>
      <c r="AER404" s="1"/>
      <c r="AES404" s="1"/>
      <c r="AET404" s="1"/>
      <c r="AEU404" s="1"/>
      <c r="AEV404" s="1"/>
      <c r="AEW404" s="1"/>
      <c r="AEX404" s="1"/>
      <c r="AEY404" s="1"/>
      <c r="AEZ404" s="1"/>
      <c r="AFA404" s="1"/>
      <c r="AFB404" s="1"/>
      <c r="AFC404" s="1"/>
      <c r="AFD404" s="1"/>
      <c r="AFE404" s="1"/>
      <c r="AFF404" s="1"/>
      <c r="AFG404" s="1"/>
      <c r="AFH404" s="1"/>
      <c r="AFI404" s="1"/>
      <c r="AFJ404" s="1"/>
      <c r="AFK404" s="1"/>
      <c r="AFL404" s="1"/>
      <c r="AFM404" s="1"/>
      <c r="AFN404" s="1"/>
      <c r="AFO404" s="1"/>
      <c r="AFP404" s="1"/>
      <c r="AFQ404" s="1"/>
      <c r="AFR404" s="1"/>
      <c r="AFS404" s="1"/>
      <c r="AFT404" s="1"/>
      <c r="AFU404" s="1"/>
      <c r="AFV404" s="1"/>
      <c r="AFW404" s="1"/>
      <c r="AFX404" s="1"/>
      <c r="AFY404" s="1"/>
      <c r="AFZ404" s="1"/>
      <c r="AGA404" s="1"/>
      <c r="AGB404" s="1"/>
      <c r="AGC404" s="1"/>
      <c r="AGD404" s="1"/>
      <c r="AGE404" s="1"/>
      <c r="AGF404" s="1"/>
      <c r="AGG404" s="1"/>
      <c r="AGH404" s="1"/>
      <c r="AGI404" s="1"/>
      <c r="AGJ404" s="1"/>
      <c r="AGK404" s="1"/>
      <c r="AGL404" s="1"/>
      <c r="AGM404" s="1"/>
      <c r="AGN404" s="1"/>
      <c r="AGO404" s="1"/>
      <c r="AGP404" s="1"/>
      <c r="AGQ404" s="1"/>
      <c r="AGR404" s="1"/>
      <c r="AGS404" s="1"/>
      <c r="AGT404" s="1"/>
      <c r="AGU404" s="1"/>
      <c r="AGV404" s="1"/>
      <c r="AGW404" s="1"/>
      <c r="AGX404" s="1"/>
      <c r="AGY404" s="1"/>
      <c r="AGZ404" s="1"/>
      <c r="AHA404" s="1"/>
      <c r="AHB404" s="1"/>
      <c r="AHC404" s="1"/>
      <c r="AHD404" s="1"/>
      <c r="AHE404" s="1"/>
      <c r="AHF404" s="1"/>
      <c r="AHG404" s="1"/>
      <c r="AHH404" s="1"/>
      <c r="AHI404" s="1"/>
      <c r="AHJ404" s="1"/>
      <c r="AHK404" s="1"/>
      <c r="AHL404" s="1"/>
      <c r="AHM404" s="1"/>
      <c r="AHN404" s="1"/>
      <c r="AHO404" s="1"/>
      <c r="AHP404" s="1"/>
      <c r="AHQ404" s="1"/>
      <c r="AHR404" s="1"/>
      <c r="AHS404" s="1"/>
      <c r="AHT404" s="1"/>
      <c r="AHU404" s="1"/>
      <c r="AHV404" s="1"/>
      <c r="AHW404" s="1"/>
      <c r="AHX404" s="1"/>
      <c r="AHY404" s="1"/>
      <c r="AHZ404" s="1"/>
      <c r="AIA404" s="1"/>
      <c r="AIB404" s="1"/>
      <c r="AIC404" s="1"/>
      <c r="AID404" s="1"/>
      <c r="AIE404" s="1"/>
      <c r="AIF404" s="1"/>
      <c r="AIG404" s="1"/>
      <c r="AIH404" s="1"/>
      <c r="AII404" s="1"/>
      <c r="AIJ404" s="1"/>
      <c r="AIK404" s="1"/>
      <c r="AIL404" s="1"/>
      <c r="AIM404" s="1"/>
      <c r="AIN404" s="1"/>
      <c r="AIO404" s="1"/>
      <c r="AIP404" s="1"/>
      <c r="AIQ404" s="1"/>
      <c r="AIR404" s="1"/>
      <c r="AIS404" s="1"/>
      <c r="AIT404" s="1"/>
      <c r="AIU404" s="1"/>
      <c r="AIV404" s="1"/>
      <c r="AIW404" s="1"/>
      <c r="AIX404" s="1"/>
      <c r="AIY404" s="1"/>
      <c r="AIZ404" s="1"/>
      <c r="AJA404" s="1"/>
      <c r="AJB404" s="1"/>
      <c r="AJC404" s="1"/>
      <c r="AJD404" s="1"/>
      <c r="AJE404" s="1"/>
      <c r="AJF404" s="1"/>
      <c r="AJG404" s="1"/>
      <c r="AJH404" s="1"/>
      <c r="AJI404" s="1"/>
      <c r="AJJ404" s="1"/>
      <c r="AJK404" s="1"/>
      <c r="AJL404" s="1"/>
      <c r="AJM404" s="1"/>
      <c r="AJN404" s="1"/>
      <c r="AJO404" s="1"/>
      <c r="AJP404" s="1"/>
      <c r="AJQ404" s="1"/>
      <c r="AJR404" s="1"/>
      <c r="AJS404" s="1"/>
      <c r="AJT404" s="1"/>
      <c r="AJU404" s="1"/>
      <c r="AJV404" s="1"/>
      <c r="AJW404" s="1"/>
      <c r="AJX404" s="1"/>
      <c r="AJY404" s="1"/>
      <c r="AJZ404" s="1"/>
      <c r="AKA404" s="1"/>
      <c r="AKB404" s="1"/>
      <c r="AKC404" s="1"/>
      <c r="AKD404" s="1"/>
      <c r="AKE404" s="1"/>
      <c r="AKF404" s="1"/>
      <c r="AKG404" s="1"/>
      <c r="AKH404" s="1"/>
      <c r="AKI404" s="1"/>
      <c r="AKJ404" s="1"/>
      <c r="AKK404" s="1"/>
      <c r="AKL404" s="1"/>
      <c r="AKM404" s="1"/>
      <c r="AKN404" s="1"/>
      <c r="AKO404" s="1"/>
      <c r="AKP404" s="1"/>
      <c r="AKQ404" s="1"/>
      <c r="AKR404" s="1"/>
      <c r="AKS404" s="1"/>
      <c r="AKT404" s="1"/>
      <c r="AKU404" s="1"/>
      <c r="AKV404" s="1"/>
      <c r="AKW404" s="1"/>
      <c r="AKX404" s="1"/>
      <c r="AKY404" s="1"/>
      <c r="AKZ404" s="1"/>
      <c r="ALA404" s="1"/>
      <c r="ALB404" s="1"/>
      <c r="ALC404" s="1"/>
      <c r="ALD404" s="1"/>
      <c r="ALE404" s="1"/>
      <c r="ALF404" s="1"/>
      <c r="ALG404" s="1"/>
      <c r="ALH404" s="1"/>
      <c r="ALI404" s="1"/>
      <c r="ALJ404" s="1"/>
      <c r="ALK404" s="1"/>
      <c r="ALL404" s="1"/>
      <c r="ALM404" s="1"/>
      <c r="ALN404" s="1"/>
      <c r="ALO404" s="1"/>
      <c r="ALP404" s="1"/>
      <c r="ALQ404" s="1"/>
      <c r="ALR404" s="1"/>
      <c r="ALS404" s="1"/>
      <c r="ALT404" s="1"/>
      <c r="ALU404" s="1"/>
      <c r="ALV404" s="1"/>
      <c r="ALW404" s="1"/>
      <c r="ALX404" s="1"/>
      <c r="ALY404" s="1"/>
      <c r="ALZ404" s="1"/>
      <c r="AMA404" s="1"/>
      <c r="AMB404" s="1"/>
      <c r="AMC404" s="1"/>
      <c r="AMD404" s="1"/>
      <c r="AME404" s="1"/>
      <c r="AMF404" s="1"/>
      <c r="AMG404" s="1"/>
      <c r="AMH404" s="1"/>
      <c r="AMI404" s="1"/>
      <c r="AMJ404" s="1"/>
      <c r="AMK404" s="1"/>
      <c r="AML404" s="1"/>
      <c r="AMM404" s="1"/>
      <c r="AMN404" s="1"/>
      <c r="AMO404" s="1"/>
      <c r="AMP404" s="1"/>
      <c r="AMQ404" s="1"/>
      <c r="AMR404" s="1"/>
      <c r="AMS404" s="1"/>
      <c r="AMT404" s="1"/>
      <c r="AMU404" s="1"/>
      <c r="AMV404" s="1"/>
      <c r="AMW404" s="1"/>
      <c r="AMX404" s="1"/>
      <c r="AMY404" s="1"/>
      <c r="AMZ404" s="1"/>
      <c r="ANA404" s="1"/>
      <c r="ANB404" s="1"/>
      <c r="ANC404" s="1"/>
      <c r="AND404" s="1"/>
      <c r="ANE404" s="1"/>
      <c r="ANF404" s="1"/>
      <c r="ANG404" s="1"/>
      <c r="ANH404" s="1"/>
      <c r="ANI404" s="1"/>
      <c r="ANJ404" s="1"/>
      <c r="ANK404" s="1"/>
      <c r="ANL404" s="1"/>
      <c r="ANM404" s="1"/>
      <c r="ANN404" s="1"/>
      <c r="ANO404" s="1"/>
      <c r="ANP404" s="1"/>
      <c r="ANQ404" s="1"/>
      <c r="ANR404" s="1"/>
      <c r="ANS404" s="1"/>
      <c r="ANT404" s="1"/>
      <c r="ANU404" s="1"/>
      <c r="ANV404" s="1"/>
      <c r="ANW404" s="1"/>
      <c r="ANX404" s="1"/>
      <c r="ANY404" s="1"/>
      <c r="ANZ404" s="1"/>
      <c r="AOA404" s="1"/>
      <c r="AOB404" s="1"/>
      <c r="AOC404" s="1"/>
      <c r="AOD404" s="1"/>
      <c r="AOE404" s="1"/>
      <c r="AOF404" s="1"/>
      <c r="AOG404" s="1"/>
      <c r="AOH404" s="1"/>
      <c r="AOI404" s="1"/>
      <c r="AOJ404" s="1"/>
      <c r="AOK404" s="1"/>
      <c r="AOL404" s="1"/>
      <c r="AOM404" s="1"/>
      <c r="AON404" s="1"/>
      <c r="AOO404" s="1"/>
      <c r="AOP404" s="1"/>
      <c r="AOQ404" s="1"/>
      <c r="AOR404" s="1"/>
      <c r="AOS404" s="1"/>
      <c r="AOT404" s="1"/>
      <c r="AOU404" s="1"/>
      <c r="AOV404" s="1"/>
      <c r="AOW404" s="1"/>
      <c r="AOX404" s="1"/>
      <c r="AOY404" s="1"/>
      <c r="AOZ404" s="1"/>
      <c r="APA404" s="1"/>
      <c r="APB404" s="1"/>
      <c r="APC404" s="1"/>
      <c r="APD404" s="1"/>
      <c r="APE404" s="1"/>
      <c r="APF404" s="1"/>
      <c r="APG404" s="1"/>
      <c r="APH404" s="1"/>
      <c r="API404" s="1"/>
      <c r="APJ404" s="1"/>
      <c r="APK404" s="1"/>
      <c r="APL404" s="1"/>
      <c r="APM404" s="1"/>
      <c r="APN404" s="1"/>
      <c r="APO404" s="1"/>
      <c r="APP404" s="1"/>
      <c r="APQ404" s="1"/>
      <c r="APR404" s="1"/>
      <c r="APS404" s="1"/>
      <c r="APT404" s="1"/>
      <c r="APU404" s="1"/>
      <c r="APV404" s="1"/>
      <c r="APW404" s="1"/>
      <c r="APX404" s="1"/>
      <c r="APY404" s="1"/>
      <c r="APZ404" s="1"/>
      <c r="AQA404" s="1"/>
      <c r="AQB404" s="1"/>
      <c r="AQC404" s="1"/>
      <c r="AQD404" s="1"/>
      <c r="AQE404" s="1"/>
      <c r="AQF404" s="1"/>
      <c r="AQG404" s="1"/>
      <c r="AQH404" s="1"/>
      <c r="AQI404" s="1"/>
      <c r="AQJ404" s="1"/>
      <c r="AQK404" s="1"/>
      <c r="AQL404" s="1"/>
      <c r="AQM404" s="1"/>
      <c r="AQN404" s="1"/>
      <c r="AQO404" s="1"/>
      <c r="AQP404" s="1"/>
      <c r="AQQ404" s="1"/>
      <c r="AQR404" s="1"/>
      <c r="AQS404" s="1"/>
      <c r="AQT404" s="1"/>
      <c r="AQU404" s="1"/>
      <c r="AQV404" s="1"/>
      <c r="AQW404" s="1"/>
      <c r="AQX404" s="1"/>
      <c r="AQY404" s="1"/>
      <c r="AQZ404" s="1"/>
      <c r="ARA404" s="1"/>
      <c r="ARB404" s="1"/>
      <c r="ARC404" s="1"/>
      <c r="ARD404" s="1"/>
      <c r="ARE404" s="1"/>
      <c r="ARF404" s="1"/>
      <c r="ARG404" s="1"/>
      <c r="ARH404" s="1"/>
      <c r="ARI404" s="1"/>
      <c r="ARJ404" s="1"/>
      <c r="ARK404" s="1"/>
      <c r="ARL404" s="1"/>
      <c r="ARM404" s="1"/>
      <c r="ARN404" s="1"/>
      <c r="ARO404" s="1"/>
      <c r="ARP404" s="1"/>
      <c r="ARQ404" s="1"/>
      <c r="ARR404" s="1"/>
      <c r="ARS404" s="1"/>
      <c r="ART404" s="1"/>
      <c r="ARU404" s="1"/>
      <c r="ARV404" s="1"/>
      <c r="ARW404" s="1"/>
      <c r="ARX404" s="1"/>
      <c r="ARY404" s="1"/>
      <c r="ARZ404" s="1"/>
      <c r="ASA404" s="1"/>
      <c r="ASB404" s="1"/>
      <c r="ASC404" s="1"/>
      <c r="ASD404" s="1"/>
      <c r="ASE404" s="1"/>
      <c r="ASF404" s="1"/>
      <c r="ASG404" s="1"/>
      <c r="ASH404" s="1"/>
      <c r="ASI404" s="1"/>
      <c r="ASJ404" s="1"/>
      <c r="ASK404" s="1"/>
      <c r="ASL404" s="1"/>
      <c r="ASM404" s="1"/>
      <c r="ASN404" s="1"/>
      <c r="ASO404" s="1"/>
      <c r="ASP404" s="1"/>
      <c r="ASQ404" s="1"/>
      <c r="ASR404" s="1"/>
      <c r="ASS404" s="1"/>
      <c r="AST404" s="1"/>
      <c r="ASU404" s="1"/>
      <c r="ASV404" s="1"/>
      <c r="ASW404" s="1"/>
      <c r="ASX404" s="1"/>
      <c r="ASY404" s="1"/>
      <c r="ASZ404" s="1"/>
      <c r="ATA404" s="1"/>
      <c r="ATB404" s="1"/>
      <c r="ATC404" s="1"/>
      <c r="ATD404" s="1"/>
      <c r="ATE404" s="1"/>
      <c r="ATF404" s="1"/>
      <c r="ATG404" s="1"/>
      <c r="ATH404" s="1"/>
      <c r="ATI404" s="1"/>
      <c r="ATJ404" s="1"/>
      <c r="ATK404" s="1"/>
      <c r="ATL404" s="1"/>
      <c r="ATM404" s="1"/>
      <c r="ATN404" s="1"/>
      <c r="ATO404" s="1"/>
      <c r="ATP404" s="1"/>
      <c r="ATQ404" s="1"/>
      <c r="ATR404" s="1"/>
      <c r="ATS404" s="1"/>
      <c r="ATT404" s="1"/>
      <c r="ATU404" s="1"/>
      <c r="ATV404" s="1"/>
      <c r="ATW404" s="1"/>
      <c r="ATX404" s="1"/>
      <c r="ATY404" s="1"/>
      <c r="ATZ404" s="1"/>
      <c r="AUA404" s="1"/>
      <c r="AUB404" s="1"/>
      <c r="AUC404" s="1"/>
      <c r="AUD404" s="1"/>
      <c r="AUE404" s="1"/>
      <c r="AUF404" s="1"/>
      <c r="AUG404" s="1"/>
      <c r="AUH404" s="1"/>
      <c r="AUI404" s="1"/>
      <c r="AUJ404" s="1"/>
      <c r="AUK404" s="1"/>
      <c r="AUL404" s="1"/>
      <c r="AUM404" s="1"/>
      <c r="AUN404" s="1"/>
      <c r="AUO404" s="1"/>
      <c r="AUP404" s="1"/>
      <c r="AUQ404" s="1"/>
      <c r="AUR404" s="1"/>
      <c r="AUS404" s="1"/>
      <c r="AUT404" s="1"/>
      <c r="AUU404" s="1"/>
      <c r="AUV404" s="1"/>
      <c r="AUW404" s="1"/>
      <c r="AUX404" s="1"/>
      <c r="AUY404" s="1"/>
      <c r="AUZ404" s="1"/>
      <c r="AVA404" s="1"/>
      <c r="AVB404" s="1"/>
      <c r="AVC404" s="1"/>
      <c r="AVD404" s="1"/>
      <c r="AVE404" s="1"/>
      <c r="AVF404" s="1"/>
      <c r="AVG404" s="1"/>
      <c r="AVH404" s="1"/>
      <c r="AVI404" s="1"/>
      <c r="AVJ404" s="1"/>
      <c r="AVK404" s="1"/>
      <c r="AVL404" s="1"/>
      <c r="AVM404" s="1"/>
      <c r="AVN404" s="1"/>
      <c r="AVO404" s="1"/>
      <c r="AVP404" s="1"/>
      <c r="AVQ404" s="1"/>
      <c r="AVR404" s="1"/>
      <c r="AVS404" s="1"/>
      <c r="AVT404" s="1"/>
      <c r="AVU404" s="1"/>
      <c r="AVV404" s="1"/>
      <c r="AVW404" s="1"/>
      <c r="AVX404" s="1"/>
      <c r="AVY404" s="1"/>
      <c r="AVZ404" s="1"/>
      <c r="AWA404" s="1"/>
      <c r="AWB404" s="1"/>
      <c r="AWC404" s="1"/>
      <c r="AWD404" s="1"/>
      <c r="AWE404" s="1"/>
      <c r="AWF404" s="1"/>
      <c r="AWG404" s="1"/>
      <c r="AWH404" s="1"/>
      <c r="AWI404" s="1"/>
      <c r="AWJ404" s="1"/>
      <c r="AWK404" s="1"/>
      <c r="AWL404" s="1"/>
      <c r="AWM404" s="1"/>
      <c r="AWN404" s="1"/>
      <c r="AWO404" s="1"/>
      <c r="AWP404" s="1"/>
      <c r="AWQ404" s="1"/>
      <c r="AWR404" s="1"/>
      <c r="AWS404" s="1"/>
      <c r="AWT404" s="1"/>
      <c r="AWU404" s="1"/>
    </row>
    <row r="405" spans="1:1295" ht="15.75" hidden="1" customHeight="1" x14ac:dyDescent="0.2">
      <c r="A405" s="37">
        <v>0</v>
      </c>
      <c r="B405" s="62" t="s">
        <v>764</v>
      </c>
      <c r="C405" s="11" t="s">
        <v>67</v>
      </c>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c r="KW405" s="1"/>
      <c r="KX405" s="1"/>
      <c r="KY405" s="1"/>
      <c r="KZ405" s="1"/>
      <c r="LA405" s="1"/>
      <c r="LB405" s="1"/>
      <c r="LC405" s="1"/>
      <c r="LD405" s="1"/>
      <c r="LE405" s="1"/>
      <c r="LF405" s="1"/>
      <c r="LG405" s="1"/>
      <c r="LH405" s="1"/>
      <c r="LI405" s="1"/>
      <c r="LJ405" s="1"/>
      <c r="LK405" s="1"/>
      <c r="LL405" s="1"/>
      <c r="LM405" s="1"/>
      <c r="LN405" s="1"/>
      <c r="LO405" s="1"/>
      <c r="LP405" s="1"/>
      <c r="LQ405" s="1"/>
      <c r="LR405" s="1"/>
      <c r="LS405" s="1"/>
      <c r="LT405" s="1"/>
      <c r="LU405" s="1"/>
      <c r="LV405" s="1"/>
      <c r="LW405" s="1"/>
      <c r="LX405" s="1"/>
      <c r="LY405" s="1"/>
      <c r="LZ405" s="1"/>
      <c r="MA405" s="1"/>
      <c r="MB405" s="1"/>
      <c r="MC405" s="1"/>
      <c r="MD405" s="1"/>
      <c r="ME405" s="1"/>
      <c r="MF405" s="1"/>
      <c r="MG405" s="1"/>
      <c r="MH405" s="1"/>
      <c r="MI405" s="1"/>
      <c r="MJ405" s="1"/>
      <c r="MK405" s="1"/>
      <c r="ML405" s="1"/>
      <c r="MM405" s="1"/>
      <c r="MN405" s="1"/>
      <c r="MO405" s="1"/>
      <c r="MP405" s="1"/>
      <c r="MQ405" s="1"/>
      <c r="MR405" s="1"/>
      <c r="MS405" s="1"/>
      <c r="MT405" s="1"/>
      <c r="MU405" s="1"/>
      <c r="MV405" s="1"/>
      <c r="MW405" s="1"/>
      <c r="MX405" s="1"/>
      <c r="MY405" s="1"/>
      <c r="MZ405" s="1"/>
      <c r="NA405" s="1"/>
      <c r="NB405" s="1"/>
      <c r="NC405" s="1"/>
      <c r="ND405" s="1"/>
      <c r="NE405" s="1"/>
      <c r="NF405" s="1"/>
      <c r="NG405" s="1"/>
      <c r="NH405" s="1"/>
      <c r="NI405" s="1"/>
      <c r="NJ405" s="1"/>
      <c r="NK405" s="1"/>
      <c r="NL405" s="1"/>
      <c r="NM405" s="1"/>
      <c r="NN405" s="1"/>
      <c r="NO405" s="1"/>
      <c r="NP405" s="1"/>
      <c r="NQ405" s="1"/>
      <c r="NR405" s="1"/>
      <c r="NS405" s="1"/>
      <c r="NT405" s="1"/>
      <c r="NU405" s="1"/>
      <c r="NV405" s="1"/>
      <c r="NW405" s="1"/>
      <c r="NX405" s="1"/>
      <c r="NY405" s="1"/>
      <c r="NZ405" s="1"/>
      <c r="OA405" s="1"/>
      <c r="OB405" s="1"/>
      <c r="OC405" s="1"/>
      <c r="OD405" s="1"/>
      <c r="OE405" s="1"/>
      <c r="OF405" s="1"/>
      <c r="OG405" s="1"/>
      <c r="OH405" s="1"/>
      <c r="OI405" s="1"/>
      <c r="OJ405" s="1"/>
      <c r="OK405" s="1"/>
      <c r="OL405" s="1"/>
      <c r="OM405" s="1"/>
      <c r="ON405" s="1"/>
      <c r="OO405" s="1"/>
      <c r="OP405" s="1"/>
      <c r="OQ405" s="1"/>
      <c r="OR405" s="1"/>
      <c r="OS405" s="1"/>
      <c r="OT405" s="1"/>
      <c r="OU405" s="1"/>
      <c r="OV405" s="1"/>
      <c r="OW405" s="1"/>
      <c r="OX405" s="1"/>
      <c r="OY405" s="1"/>
      <c r="OZ405" s="1"/>
      <c r="PA405" s="1"/>
      <c r="PB405" s="1"/>
      <c r="PC405" s="1"/>
      <c r="PD405" s="1"/>
      <c r="PE405" s="1"/>
      <c r="PF405" s="1"/>
      <c r="PG405" s="1"/>
      <c r="PH405" s="1"/>
      <c r="PI405" s="1"/>
      <c r="PJ405" s="1"/>
      <c r="PK405" s="1"/>
      <c r="PL405" s="1"/>
      <c r="PM405" s="1"/>
      <c r="PN405" s="1"/>
      <c r="PO405" s="1"/>
      <c r="PP405" s="1"/>
      <c r="PQ405" s="1"/>
      <c r="PR405" s="1"/>
      <c r="PS405" s="1"/>
      <c r="PT405" s="1"/>
      <c r="PU405" s="1"/>
      <c r="PV405" s="1"/>
      <c r="PW405" s="1"/>
      <c r="PX405" s="1"/>
      <c r="PY405" s="1"/>
      <c r="PZ405" s="1"/>
      <c r="QA405" s="1"/>
      <c r="QB405" s="1"/>
      <c r="QC405" s="1"/>
      <c r="QD405" s="1"/>
      <c r="QE405" s="1"/>
      <c r="QF405" s="1"/>
      <c r="QG405" s="1"/>
      <c r="QH405" s="1"/>
      <c r="QI405" s="1"/>
      <c r="QJ405" s="1"/>
      <c r="QK405" s="1"/>
      <c r="QL405" s="1"/>
      <c r="QM405" s="1"/>
      <c r="QN405" s="1"/>
      <c r="QO405" s="1"/>
      <c r="QP405" s="1"/>
      <c r="QQ405" s="1"/>
      <c r="QR405" s="1"/>
      <c r="QS405" s="1"/>
      <c r="QT405" s="1"/>
      <c r="QU405" s="1"/>
      <c r="QV405" s="1"/>
      <c r="QW405" s="1"/>
      <c r="QX405" s="1"/>
      <c r="QY405" s="1"/>
      <c r="QZ405" s="1"/>
      <c r="RA405" s="1"/>
      <c r="RB405" s="1"/>
      <c r="RC405" s="1"/>
      <c r="RD405" s="1"/>
      <c r="RE405" s="1"/>
      <c r="RF405" s="1"/>
      <c r="RG405" s="1"/>
      <c r="RH405" s="1"/>
      <c r="RI405" s="1"/>
      <c r="RJ405" s="1"/>
      <c r="RK405" s="1"/>
      <c r="RL405" s="1"/>
      <c r="RM405" s="1"/>
      <c r="RN405" s="1"/>
      <c r="RO405" s="1"/>
      <c r="RP405" s="1"/>
      <c r="RQ405" s="1"/>
      <c r="RR405" s="1"/>
      <c r="RS405" s="1"/>
      <c r="RT405" s="1"/>
      <c r="RU405" s="1"/>
      <c r="RV405" s="1"/>
      <c r="RW405" s="1"/>
      <c r="RX405" s="1"/>
      <c r="RY405" s="1"/>
      <c r="RZ405" s="1"/>
      <c r="SA405" s="1"/>
      <c r="SB405" s="1"/>
      <c r="SC405" s="1"/>
      <c r="SD405" s="1"/>
      <c r="SE405" s="1"/>
      <c r="SF405" s="1"/>
      <c r="SG405" s="1"/>
      <c r="SH405" s="1"/>
      <c r="SI405" s="1"/>
      <c r="SJ405" s="1"/>
      <c r="SK405" s="1"/>
      <c r="SL405" s="1"/>
      <c r="SM405" s="1"/>
      <c r="SN405" s="1"/>
      <c r="SO405" s="1"/>
      <c r="SP405" s="1"/>
      <c r="SQ405" s="1"/>
      <c r="SR405" s="1"/>
      <c r="SS405" s="1"/>
      <c r="ST405" s="1"/>
      <c r="SU405" s="1"/>
      <c r="SV405" s="1"/>
      <c r="SW405" s="1"/>
      <c r="SX405" s="1"/>
      <c r="SY405" s="1"/>
      <c r="SZ405" s="1"/>
      <c r="TA405" s="1"/>
      <c r="TB405" s="1"/>
      <c r="TC405" s="1"/>
      <c r="TD405" s="1"/>
      <c r="TE405" s="1"/>
      <c r="TF405" s="1"/>
      <c r="TG405" s="1"/>
      <c r="TH405" s="1"/>
      <c r="TI405" s="1"/>
      <c r="TJ405" s="1"/>
      <c r="TK405" s="1"/>
      <c r="TL405" s="1"/>
      <c r="TM405" s="1"/>
      <c r="TN405" s="1"/>
      <c r="TO405" s="1"/>
      <c r="TP405" s="1"/>
      <c r="TQ405" s="1"/>
      <c r="TR405" s="1"/>
      <c r="TS405" s="1"/>
      <c r="TT405" s="1"/>
      <c r="TU405" s="1"/>
      <c r="TV405" s="1"/>
      <c r="TW405" s="1"/>
      <c r="TX405" s="1"/>
      <c r="TY405" s="1"/>
      <c r="TZ405" s="1"/>
      <c r="UA405" s="1"/>
      <c r="UB405" s="1"/>
      <c r="UC405" s="1"/>
      <c r="UD405" s="1"/>
      <c r="UE405" s="1"/>
      <c r="UF405" s="1"/>
      <c r="UG405" s="1"/>
      <c r="UH405" s="1"/>
      <c r="UI405" s="1"/>
      <c r="UJ405" s="1"/>
      <c r="UK405" s="1"/>
      <c r="UL405" s="1"/>
      <c r="UM405" s="1"/>
      <c r="UN405" s="1"/>
      <c r="UO405" s="1"/>
      <c r="UP405" s="1"/>
      <c r="UQ405" s="1"/>
      <c r="UR405" s="1"/>
      <c r="US405" s="1"/>
      <c r="UT405" s="1"/>
      <c r="UU405" s="1"/>
      <c r="UV405" s="1"/>
      <c r="UW405" s="1"/>
      <c r="UX405" s="1"/>
      <c r="UY405" s="1"/>
      <c r="UZ405" s="1"/>
      <c r="VA405" s="1"/>
      <c r="VB405" s="1"/>
      <c r="VC405" s="1"/>
      <c r="VD405" s="1"/>
      <c r="VE405" s="1"/>
      <c r="VF405" s="1"/>
      <c r="VG405" s="1"/>
      <c r="VH405" s="1"/>
      <c r="VI405" s="1"/>
      <c r="VJ405" s="1"/>
      <c r="VK405" s="1"/>
      <c r="VL405" s="1"/>
      <c r="VM405" s="1"/>
      <c r="VN405" s="1"/>
      <c r="VO405" s="1"/>
      <c r="VP405" s="1"/>
      <c r="VQ405" s="1"/>
      <c r="VR405" s="1"/>
      <c r="VS405" s="1"/>
      <c r="VT405" s="1"/>
      <c r="VU405" s="1"/>
      <c r="VV405" s="1"/>
      <c r="VW405" s="1"/>
      <c r="VX405" s="1"/>
      <c r="VY405" s="1"/>
      <c r="VZ405" s="1"/>
      <c r="WA405" s="1"/>
      <c r="WB405" s="1"/>
      <c r="WC405" s="1"/>
      <c r="WD405" s="1"/>
      <c r="WE405" s="1"/>
      <c r="WF405" s="1"/>
      <c r="WG405" s="1"/>
      <c r="WH405" s="1"/>
      <c r="WI405" s="1"/>
      <c r="WJ405" s="1"/>
      <c r="WK405" s="1"/>
      <c r="WL405" s="1"/>
      <c r="WM405" s="1"/>
      <c r="WN405" s="1"/>
      <c r="WO405" s="1"/>
      <c r="WP405" s="1"/>
      <c r="WQ405" s="1"/>
      <c r="WR405" s="1"/>
      <c r="WS405" s="1"/>
      <c r="WT405" s="1"/>
      <c r="WU405" s="1"/>
      <c r="WV405" s="1"/>
      <c r="WW405" s="1"/>
      <c r="WX405" s="1"/>
      <c r="WY405" s="1"/>
      <c r="WZ405" s="1"/>
      <c r="XA405" s="1"/>
      <c r="XB405" s="1"/>
      <c r="XC405" s="1"/>
      <c r="XD405" s="1"/>
      <c r="XE405" s="1"/>
      <c r="XF405" s="1"/>
      <c r="XG405" s="1"/>
      <c r="XH405" s="1"/>
      <c r="XI405" s="1"/>
      <c r="XJ405" s="1"/>
      <c r="XK405" s="1"/>
      <c r="XL405" s="1"/>
      <c r="XM405" s="1"/>
      <c r="XN405" s="1"/>
      <c r="XO405" s="1"/>
      <c r="XP405" s="1"/>
      <c r="XQ405" s="1"/>
      <c r="XR405" s="1"/>
      <c r="XS405" s="1"/>
      <c r="XT405" s="1"/>
      <c r="XU405" s="1"/>
      <c r="XV405" s="1"/>
      <c r="XW405" s="1"/>
      <c r="XX405" s="1"/>
      <c r="XY405" s="1"/>
      <c r="XZ405" s="1"/>
      <c r="YA405" s="1"/>
      <c r="YB405" s="1"/>
      <c r="YC405" s="1"/>
      <c r="YD405" s="1"/>
      <c r="YE405" s="1"/>
      <c r="YF405" s="1"/>
      <c r="YG405" s="1"/>
      <c r="YH405" s="1"/>
      <c r="YI405" s="1"/>
      <c r="YJ405" s="1"/>
      <c r="YK405" s="1"/>
      <c r="YL405" s="1"/>
      <c r="YM405" s="1"/>
      <c r="YN405" s="1"/>
      <c r="YO405" s="1"/>
      <c r="YP405" s="1"/>
      <c r="YQ405" s="1"/>
      <c r="YR405" s="1"/>
      <c r="YS405" s="1"/>
      <c r="YT405" s="1"/>
      <c r="YU405" s="1"/>
      <c r="YV405" s="1"/>
      <c r="YW405" s="1"/>
      <c r="YX405" s="1"/>
      <c r="YY405" s="1"/>
      <c r="YZ405" s="1"/>
      <c r="ZA405" s="1"/>
      <c r="ZB405" s="1"/>
      <c r="ZC405" s="1"/>
      <c r="ZD405" s="1"/>
      <c r="ZE405" s="1"/>
      <c r="ZF405" s="1"/>
      <c r="ZG405" s="1"/>
      <c r="ZH405" s="1"/>
      <c r="ZI405" s="1"/>
      <c r="ZJ405" s="1"/>
      <c r="ZK405" s="1"/>
      <c r="ZL405" s="1"/>
      <c r="ZM405" s="1"/>
      <c r="ZN405" s="1"/>
      <c r="ZO405" s="1"/>
      <c r="ZP405" s="1"/>
      <c r="ZQ405" s="1"/>
      <c r="ZR405" s="1"/>
      <c r="ZS405" s="1"/>
      <c r="ZT405" s="1"/>
      <c r="ZU405" s="1"/>
      <c r="ZV405" s="1"/>
      <c r="ZW405" s="1"/>
      <c r="ZX405" s="1"/>
      <c r="ZY405" s="1"/>
      <c r="ZZ405" s="1"/>
      <c r="AAA405" s="1"/>
      <c r="AAB405" s="1"/>
      <c r="AAC405" s="1"/>
      <c r="AAD405" s="1"/>
      <c r="AAE405" s="1"/>
      <c r="AAF405" s="1"/>
      <c r="AAG405" s="1"/>
      <c r="AAH405" s="1"/>
      <c r="AAI405" s="1"/>
      <c r="AAJ405" s="1"/>
      <c r="AAK405" s="1"/>
      <c r="AAL405" s="1"/>
      <c r="AAM405" s="1"/>
      <c r="AAN405" s="1"/>
      <c r="AAO405" s="1"/>
      <c r="AAP405" s="1"/>
      <c r="AAQ405" s="1"/>
      <c r="AAR405" s="1"/>
      <c r="AAS405" s="1"/>
      <c r="AAT405" s="1"/>
      <c r="AAU405" s="1"/>
      <c r="AAV405" s="1"/>
      <c r="AAW405" s="1"/>
      <c r="AAX405" s="1"/>
      <c r="AAY405" s="1"/>
      <c r="AAZ405" s="1"/>
      <c r="ABA405" s="1"/>
      <c r="ABB405" s="1"/>
      <c r="ABC405" s="1"/>
      <c r="ABD405" s="1"/>
      <c r="ABE405" s="1"/>
      <c r="ABF405" s="1"/>
      <c r="ABG405" s="1"/>
      <c r="ABH405" s="1"/>
      <c r="ABI405" s="1"/>
      <c r="ABJ405" s="1"/>
      <c r="ABK405" s="1"/>
      <c r="ABL405" s="1"/>
      <c r="ABM405" s="1"/>
      <c r="ABN405" s="1"/>
      <c r="ABO405" s="1"/>
      <c r="ABP405" s="1"/>
      <c r="ABQ405" s="1"/>
      <c r="ABR405" s="1"/>
      <c r="ABS405" s="1"/>
      <c r="ABT405" s="1"/>
      <c r="ABU405" s="1"/>
      <c r="ABV405" s="1"/>
      <c r="ABW405" s="1"/>
      <c r="ABX405" s="1"/>
      <c r="ABY405" s="1"/>
      <c r="ABZ405" s="1"/>
      <c r="ACA405" s="1"/>
      <c r="ACB405" s="1"/>
      <c r="ACC405" s="1"/>
      <c r="ACD405" s="1"/>
      <c r="ACE405" s="1"/>
      <c r="ACF405" s="1"/>
      <c r="ACG405" s="1"/>
      <c r="ACH405" s="1"/>
      <c r="ACI405" s="1"/>
      <c r="ACJ405" s="1"/>
      <c r="ACK405" s="1"/>
      <c r="ACL405" s="1"/>
      <c r="ACM405" s="1"/>
      <c r="ACN405" s="1"/>
      <c r="ACO405" s="1"/>
      <c r="ACP405" s="1"/>
      <c r="ACQ405" s="1"/>
      <c r="ACR405" s="1"/>
      <c r="ACS405" s="1"/>
      <c r="ACT405" s="1"/>
      <c r="ACU405" s="1"/>
      <c r="ACV405" s="1"/>
      <c r="ACW405" s="1"/>
      <c r="ACX405" s="1"/>
      <c r="ACY405" s="1"/>
      <c r="ACZ405" s="1"/>
      <c r="ADA405" s="1"/>
      <c r="ADB405" s="1"/>
      <c r="ADC405" s="1"/>
      <c r="ADD405" s="1"/>
      <c r="ADE405" s="1"/>
      <c r="ADF405" s="1"/>
      <c r="ADG405" s="1"/>
      <c r="ADH405" s="1"/>
      <c r="ADI405" s="1"/>
      <c r="ADJ405" s="1"/>
      <c r="ADK405" s="1"/>
      <c r="ADL405" s="1"/>
      <c r="ADM405" s="1"/>
      <c r="ADN405" s="1"/>
      <c r="ADO405" s="1"/>
      <c r="ADP405" s="1"/>
      <c r="ADQ405" s="1"/>
      <c r="ADR405" s="1"/>
      <c r="ADS405" s="1"/>
      <c r="ADT405" s="1"/>
      <c r="ADU405" s="1"/>
      <c r="ADV405" s="1"/>
      <c r="ADW405" s="1"/>
      <c r="ADX405" s="1"/>
      <c r="ADY405" s="1"/>
      <c r="ADZ405" s="1"/>
      <c r="AEA405" s="1"/>
      <c r="AEB405" s="1"/>
      <c r="AEC405" s="1"/>
      <c r="AED405" s="1"/>
      <c r="AEE405" s="1"/>
      <c r="AEF405" s="1"/>
      <c r="AEG405" s="1"/>
      <c r="AEH405" s="1"/>
      <c r="AEI405" s="1"/>
      <c r="AEJ405" s="1"/>
      <c r="AEK405" s="1"/>
      <c r="AEL405" s="1"/>
      <c r="AEM405" s="1"/>
      <c r="AEN405" s="1"/>
      <c r="AEO405" s="1"/>
      <c r="AEP405" s="1"/>
      <c r="AEQ405" s="1"/>
      <c r="AER405" s="1"/>
      <c r="AES405" s="1"/>
      <c r="AET405" s="1"/>
      <c r="AEU405" s="1"/>
      <c r="AEV405" s="1"/>
      <c r="AEW405" s="1"/>
      <c r="AEX405" s="1"/>
      <c r="AEY405" s="1"/>
      <c r="AEZ405" s="1"/>
      <c r="AFA405" s="1"/>
      <c r="AFB405" s="1"/>
      <c r="AFC405" s="1"/>
      <c r="AFD405" s="1"/>
      <c r="AFE405" s="1"/>
      <c r="AFF405" s="1"/>
      <c r="AFG405" s="1"/>
      <c r="AFH405" s="1"/>
      <c r="AFI405" s="1"/>
      <c r="AFJ405" s="1"/>
      <c r="AFK405" s="1"/>
      <c r="AFL405" s="1"/>
      <c r="AFM405" s="1"/>
      <c r="AFN405" s="1"/>
      <c r="AFO405" s="1"/>
      <c r="AFP405" s="1"/>
      <c r="AFQ405" s="1"/>
      <c r="AFR405" s="1"/>
      <c r="AFS405" s="1"/>
      <c r="AFT405" s="1"/>
      <c r="AFU405" s="1"/>
      <c r="AFV405" s="1"/>
      <c r="AFW405" s="1"/>
      <c r="AFX405" s="1"/>
      <c r="AFY405" s="1"/>
      <c r="AFZ405" s="1"/>
      <c r="AGA405" s="1"/>
      <c r="AGB405" s="1"/>
      <c r="AGC405" s="1"/>
      <c r="AGD405" s="1"/>
      <c r="AGE405" s="1"/>
      <c r="AGF405" s="1"/>
      <c r="AGG405" s="1"/>
      <c r="AGH405" s="1"/>
      <c r="AGI405" s="1"/>
      <c r="AGJ405" s="1"/>
      <c r="AGK405" s="1"/>
      <c r="AGL405" s="1"/>
      <c r="AGM405" s="1"/>
      <c r="AGN405" s="1"/>
      <c r="AGO405" s="1"/>
      <c r="AGP405" s="1"/>
      <c r="AGQ405" s="1"/>
      <c r="AGR405" s="1"/>
      <c r="AGS405" s="1"/>
      <c r="AGT405" s="1"/>
      <c r="AGU405" s="1"/>
      <c r="AGV405" s="1"/>
      <c r="AGW405" s="1"/>
      <c r="AGX405" s="1"/>
      <c r="AGY405" s="1"/>
      <c r="AGZ405" s="1"/>
      <c r="AHA405" s="1"/>
      <c r="AHB405" s="1"/>
      <c r="AHC405" s="1"/>
      <c r="AHD405" s="1"/>
      <c r="AHE405" s="1"/>
      <c r="AHF405" s="1"/>
      <c r="AHG405" s="1"/>
      <c r="AHH405" s="1"/>
      <c r="AHI405" s="1"/>
      <c r="AHJ405" s="1"/>
      <c r="AHK405" s="1"/>
      <c r="AHL405" s="1"/>
      <c r="AHM405" s="1"/>
      <c r="AHN405" s="1"/>
      <c r="AHO405" s="1"/>
      <c r="AHP405" s="1"/>
      <c r="AHQ405" s="1"/>
      <c r="AHR405" s="1"/>
      <c r="AHS405" s="1"/>
      <c r="AHT405" s="1"/>
      <c r="AHU405" s="1"/>
      <c r="AHV405" s="1"/>
      <c r="AHW405" s="1"/>
      <c r="AHX405" s="1"/>
      <c r="AHY405" s="1"/>
      <c r="AHZ405" s="1"/>
      <c r="AIA405" s="1"/>
      <c r="AIB405" s="1"/>
      <c r="AIC405" s="1"/>
      <c r="AID405" s="1"/>
      <c r="AIE405" s="1"/>
      <c r="AIF405" s="1"/>
      <c r="AIG405" s="1"/>
      <c r="AIH405" s="1"/>
      <c r="AII405" s="1"/>
      <c r="AIJ405" s="1"/>
      <c r="AIK405" s="1"/>
      <c r="AIL405" s="1"/>
      <c r="AIM405" s="1"/>
      <c r="AIN405" s="1"/>
      <c r="AIO405" s="1"/>
      <c r="AIP405" s="1"/>
      <c r="AIQ405" s="1"/>
      <c r="AIR405" s="1"/>
      <c r="AIS405" s="1"/>
      <c r="AIT405" s="1"/>
      <c r="AIU405" s="1"/>
      <c r="AIV405" s="1"/>
      <c r="AIW405" s="1"/>
      <c r="AIX405" s="1"/>
      <c r="AIY405" s="1"/>
      <c r="AIZ405" s="1"/>
      <c r="AJA405" s="1"/>
      <c r="AJB405" s="1"/>
      <c r="AJC405" s="1"/>
      <c r="AJD405" s="1"/>
      <c r="AJE405" s="1"/>
      <c r="AJF405" s="1"/>
      <c r="AJG405" s="1"/>
      <c r="AJH405" s="1"/>
      <c r="AJI405" s="1"/>
      <c r="AJJ405" s="1"/>
      <c r="AJK405" s="1"/>
      <c r="AJL405" s="1"/>
      <c r="AJM405" s="1"/>
      <c r="AJN405" s="1"/>
      <c r="AJO405" s="1"/>
      <c r="AJP405" s="1"/>
      <c r="AJQ405" s="1"/>
      <c r="AJR405" s="1"/>
      <c r="AJS405" s="1"/>
      <c r="AJT405" s="1"/>
      <c r="AJU405" s="1"/>
      <c r="AJV405" s="1"/>
      <c r="AJW405" s="1"/>
      <c r="AJX405" s="1"/>
      <c r="AJY405" s="1"/>
      <c r="AJZ405" s="1"/>
      <c r="AKA405" s="1"/>
      <c r="AKB405" s="1"/>
      <c r="AKC405" s="1"/>
      <c r="AKD405" s="1"/>
      <c r="AKE405" s="1"/>
      <c r="AKF405" s="1"/>
      <c r="AKG405" s="1"/>
      <c r="AKH405" s="1"/>
      <c r="AKI405" s="1"/>
      <c r="AKJ405" s="1"/>
      <c r="AKK405" s="1"/>
      <c r="AKL405" s="1"/>
      <c r="AKM405" s="1"/>
      <c r="AKN405" s="1"/>
      <c r="AKO405" s="1"/>
      <c r="AKP405" s="1"/>
      <c r="AKQ405" s="1"/>
      <c r="AKR405" s="1"/>
      <c r="AKS405" s="1"/>
      <c r="AKT405" s="1"/>
      <c r="AKU405" s="1"/>
      <c r="AKV405" s="1"/>
      <c r="AKW405" s="1"/>
      <c r="AKX405" s="1"/>
      <c r="AKY405" s="1"/>
      <c r="AKZ405" s="1"/>
      <c r="ALA405" s="1"/>
      <c r="ALB405" s="1"/>
      <c r="ALC405" s="1"/>
      <c r="ALD405" s="1"/>
      <c r="ALE405" s="1"/>
      <c r="ALF405" s="1"/>
      <c r="ALG405" s="1"/>
      <c r="ALH405" s="1"/>
      <c r="ALI405" s="1"/>
      <c r="ALJ405" s="1"/>
      <c r="ALK405" s="1"/>
      <c r="ALL405" s="1"/>
      <c r="ALM405" s="1"/>
      <c r="ALN405" s="1"/>
      <c r="ALO405" s="1"/>
      <c r="ALP405" s="1"/>
      <c r="ALQ405" s="1"/>
      <c r="ALR405" s="1"/>
      <c r="ALS405" s="1"/>
      <c r="ALT405" s="1"/>
      <c r="ALU405" s="1"/>
      <c r="ALV405" s="1"/>
      <c r="ALW405" s="1"/>
      <c r="ALX405" s="1"/>
      <c r="ALY405" s="1"/>
      <c r="ALZ405" s="1"/>
      <c r="AMA405" s="1"/>
      <c r="AMB405" s="1"/>
      <c r="AMC405" s="1"/>
      <c r="AMD405" s="1"/>
      <c r="AME405" s="1"/>
      <c r="AMF405" s="1"/>
      <c r="AMG405" s="1"/>
      <c r="AMH405" s="1"/>
      <c r="AMI405" s="1"/>
      <c r="AMJ405" s="1"/>
      <c r="AMK405" s="1"/>
      <c r="AML405" s="1"/>
      <c r="AMM405" s="1"/>
      <c r="AMN405" s="1"/>
      <c r="AMO405" s="1"/>
      <c r="AMP405" s="1"/>
      <c r="AMQ405" s="1"/>
      <c r="AMR405" s="1"/>
      <c r="AMS405" s="1"/>
      <c r="AMT405" s="1"/>
      <c r="AMU405" s="1"/>
      <c r="AMV405" s="1"/>
      <c r="AMW405" s="1"/>
      <c r="AMX405" s="1"/>
      <c r="AMY405" s="1"/>
      <c r="AMZ405" s="1"/>
      <c r="ANA405" s="1"/>
      <c r="ANB405" s="1"/>
      <c r="ANC405" s="1"/>
      <c r="AND405" s="1"/>
      <c r="ANE405" s="1"/>
      <c r="ANF405" s="1"/>
      <c r="ANG405" s="1"/>
      <c r="ANH405" s="1"/>
      <c r="ANI405" s="1"/>
      <c r="ANJ405" s="1"/>
      <c r="ANK405" s="1"/>
      <c r="ANL405" s="1"/>
      <c r="ANM405" s="1"/>
      <c r="ANN405" s="1"/>
      <c r="ANO405" s="1"/>
      <c r="ANP405" s="1"/>
      <c r="ANQ405" s="1"/>
      <c r="ANR405" s="1"/>
      <c r="ANS405" s="1"/>
      <c r="ANT405" s="1"/>
      <c r="ANU405" s="1"/>
      <c r="ANV405" s="1"/>
      <c r="ANW405" s="1"/>
      <c r="ANX405" s="1"/>
      <c r="ANY405" s="1"/>
      <c r="ANZ405" s="1"/>
      <c r="AOA405" s="1"/>
      <c r="AOB405" s="1"/>
      <c r="AOC405" s="1"/>
      <c r="AOD405" s="1"/>
      <c r="AOE405" s="1"/>
      <c r="AOF405" s="1"/>
      <c r="AOG405" s="1"/>
      <c r="AOH405" s="1"/>
      <c r="AOI405" s="1"/>
      <c r="AOJ405" s="1"/>
      <c r="AOK405" s="1"/>
      <c r="AOL405" s="1"/>
      <c r="AOM405" s="1"/>
      <c r="AON405" s="1"/>
      <c r="AOO405" s="1"/>
      <c r="AOP405" s="1"/>
      <c r="AOQ405" s="1"/>
      <c r="AOR405" s="1"/>
      <c r="AOS405" s="1"/>
      <c r="AOT405" s="1"/>
      <c r="AOU405" s="1"/>
      <c r="AOV405" s="1"/>
      <c r="AOW405" s="1"/>
      <c r="AOX405" s="1"/>
      <c r="AOY405" s="1"/>
      <c r="AOZ405" s="1"/>
      <c r="APA405" s="1"/>
      <c r="APB405" s="1"/>
      <c r="APC405" s="1"/>
      <c r="APD405" s="1"/>
      <c r="APE405" s="1"/>
      <c r="APF405" s="1"/>
      <c r="APG405" s="1"/>
      <c r="APH405" s="1"/>
      <c r="API405" s="1"/>
      <c r="APJ405" s="1"/>
      <c r="APK405" s="1"/>
      <c r="APL405" s="1"/>
      <c r="APM405" s="1"/>
      <c r="APN405" s="1"/>
      <c r="APO405" s="1"/>
      <c r="APP405" s="1"/>
      <c r="APQ405" s="1"/>
      <c r="APR405" s="1"/>
      <c r="APS405" s="1"/>
      <c r="APT405" s="1"/>
      <c r="APU405" s="1"/>
      <c r="APV405" s="1"/>
      <c r="APW405" s="1"/>
      <c r="APX405" s="1"/>
      <c r="APY405" s="1"/>
      <c r="APZ405" s="1"/>
      <c r="AQA405" s="1"/>
      <c r="AQB405" s="1"/>
      <c r="AQC405" s="1"/>
      <c r="AQD405" s="1"/>
      <c r="AQE405" s="1"/>
      <c r="AQF405" s="1"/>
      <c r="AQG405" s="1"/>
      <c r="AQH405" s="1"/>
      <c r="AQI405" s="1"/>
      <c r="AQJ405" s="1"/>
      <c r="AQK405" s="1"/>
      <c r="AQL405" s="1"/>
      <c r="AQM405" s="1"/>
      <c r="AQN405" s="1"/>
      <c r="AQO405" s="1"/>
      <c r="AQP405" s="1"/>
      <c r="AQQ405" s="1"/>
      <c r="AQR405" s="1"/>
      <c r="AQS405" s="1"/>
      <c r="AQT405" s="1"/>
      <c r="AQU405" s="1"/>
      <c r="AQV405" s="1"/>
      <c r="AQW405" s="1"/>
      <c r="AQX405" s="1"/>
      <c r="AQY405" s="1"/>
      <c r="AQZ405" s="1"/>
      <c r="ARA405" s="1"/>
      <c r="ARB405" s="1"/>
      <c r="ARC405" s="1"/>
      <c r="ARD405" s="1"/>
      <c r="ARE405" s="1"/>
      <c r="ARF405" s="1"/>
      <c r="ARG405" s="1"/>
      <c r="ARH405" s="1"/>
      <c r="ARI405" s="1"/>
      <c r="ARJ405" s="1"/>
      <c r="ARK405" s="1"/>
      <c r="ARL405" s="1"/>
      <c r="ARM405" s="1"/>
      <c r="ARN405" s="1"/>
      <c r="ARO405" s="1"/>
      <c r="ARP405" s="1"/>
      <c r="ARQ405" s="1"/>
      <c r="ARR405" s="1"/>
      <c r="ARS405" s="1"/>
      <c r="ART405" s="1"/>
      <c r="ARU405" s="1"/>
      <c r="ARV405" s="1"/>
      <c r="ARW405" s="1"/>
      <c r="ARX405" s="1"/>
      <c r="ARY405" s="1"/>
      <c r="ARZ405" s="1"/>
      <c r="ASA405" s="1"/>
      <c r="ASB405" s="1"/>
      <c r="ASC405" s="1"/>
      <c r="ASD405" s="1"/>
      <c r="ASE405" s="1"/>
      <c r="ASF405" s="1"/>
      <c r="ASG405" s="1"/>
      <c r="ASH405" s="1"/>
      <c r="ASI405" s="1"/>
      <c r="ASJ405" s="1"/>
      <c r="ASK405" s="1"/>
      <c r="ASL405" s="1"/>
      <c r="ASM405" s="1"/>
      <c r="ASN405" s="1"/>
      <c r="ASO405" s="1"/>
      <c r="ASP405" s="1"/>
      <c r="ASQ405" s="1"/>
      <c r="ASR405" s="1"/>
      <c r="ASS405" s="1"/>
      <c r="AST405" s="1"/>
      <c r="ASU405" s="1"/>
      <c r="ASV405" s="1"/>
      <c r="ASW405" s="1"/>
      <c r="ASX405" s="1"/>
      <c r="ASY405" s="1"/>
      <c r="ASZ405" s="1"/>
      <c r="ATA405" s="1"/>
      <c r="ATB405" s="1"/>
      <c r="ATC405" s="1"/>
      <c r="ATD405" s="1"/>
      <c r="ATE405" s="1"/>
      <c r="ATF405" s="1"/>
      <c r="ATG405" s="1"/>
      <c r="ATH405" s="1"/>
      <c r="ATI405" s="1"/>
      <c r="ATJ405" s="1"/>
      <c r="ATK405" s="1"/>
      <c r="ATL405" s="1"/>
      <c r="ATM405" s="1"/>
      <c r="ATN405" s="1"/>
      <c r="ATO405" s="1"/>
      <c r="ATP405" s="1"/>
      <c r="ATQ405" s="1"/>
      <c r="ATR405" s="1"/>
      <c r="ATS405" s="1"/>
      <c r="ATT405" s="1"/>
      <c r="ATU405" s="1"/>
      <c r="ATV405" s="1"/>
      <c r="ATW405" s="1"/>
      <c r="ATX405" s="1"/>
      <c r="ATY405" s="1"/>
      <c r="ATZ405" s="1"/>
      <c r="AUA405" s="1"/>
      <c r="AUB405" s="1"/>
      <c r="AUC405" s="1"/>
      <c r="AUD405" s="1"/>
      <c r="AUE405" s="1"/>
      <c r="AUF405" s="1"/>
      <c r="AUG405" s="1"/>
      <c r="AUH405" s="1"/>
      <c r="AUI405" s="1"/>
      <c r="AUJ405" s="1"/>
      <c r="AUK405" s="1"/>
      <c r="AUL405" s="1"/>
      <c r="AUM405" s="1"/>
      <c r="AUN405" s="1"/>
      <c r="AUO405" s="1"/>
      <c r="AUP405" s="1"/>
      <c r="AUQ405" s="1"/>
      <c r="AUR405" s="1"/>
      <c r="AUS405" s="1"/>
      <c r="AUT405" s="1"/>
      <c r="AUU405" s="1"/>
      <c r="AUV405" s="1"/>
      <c r="AUW405" s="1"/>
      <c r="AUX405" s="1"/>
      <c r="AUY405" s="1"/>
      <c r="AUZ405" s="1"/>
      <c r="AVA405" s="1"/>
      <c r="AVB405" s="1"/>
      <c r="AVC405" s="1"/>
      <c r="AVD405" s="1"/>
      <c r="AVE405" s="1"/>
      <c r="AVF405" s="1"/>
      <c r="AVG405" s="1"/>
      <c r="AVH405" s="1"/>
      <c r="AVI405" s="1"/>
      <c r="AVJ405" s="1"/>
      <c r="AVK405" s="1"/>
      <c r="AVL405" s="1"/>
      <c r="AVM405" s="1"/>
      <c r="AVN405" s="1"/>
      <c r="AVO405" s="1"/>
      <c r="AVP405" s="1"/>
      <c r="AVQ405" s="1"/>
      <c r="AVR405" s="1"/>
      <c r="AVS405" s="1"/>
      <c r="AVT405" s="1"/>
      <c r="AVU405" s="1"/>
      <c r="AVV405" s="1"/>
      <c r="AVW405" s="1"/>
      <c r="AVX405" s="1"/>
      <c r="AVY405" s="1"/>
      <c r="AVZ405" s="1"/>
      <c r="AWA405" s="1"/>
      <c r="AWB405" s="1"/>
      <c r="AWC405" s="1"/>
      <c r="AWD405" s="1"/>
      <c r="AWE405" s="1"/>
      <c r="AWF405" s="1"/>
      <c r="AWG405" s="1"/>
      <c r="AWH405" s="1"/>
      <c r="AWI405" s="1"/>
      <c r="AWJ405" s="1"/>
      <c r="AWK405" s="1"/>
      <c r="AWL405" s="1"/>
      <c r="AWM405" s="1"/>
      <c r="AWN405" s="1"/>
      <c r="AWO405" s="1"/>
      <c r="AWP405" s="1"/>
      <c r="AWQ405" s="1"/>
      <c r="AWR405" s="1"/>
      <c r="AWS405" s="1"/>
      <c r="AWT405" s="1"/>
      <c r="AWU405" s="1"/>
    </row>
    <row r="406" spans="1:1295" ht="15.75" hidden="1" customHeight="1" x14ac:dyDescent="0.2">
      <c r="A406" s="37">
        <v>0</v>
      </c>
      <c r="B406" s="62" t="s">
        <v>764</v>
      </c>
      <c r="C406" s="6" t="s">
        <v>67</v>
      </c>
    </row>
    <row r="407" spans="1:1295" ht="15.75" hidden="1" customHeight="1" x14ac:dyDescent="0.2">
      <c r="A407" s="37">
        <v>0</v>
      </c>
      <c r="B407" s="62" t="s">
        <v>764</v>
      </c>
      <c r="C407" s="8" t="s">
        <v>66</v>
      </c>
    </row>
    <row r="408" spans="1:1295" ht="15.75" hidden="1" customHeight="1" x14ac:dyDescent="0.2">
      <c r="A408" s="37">
        <v>0</v>
      </c>
      <c r="B408" s="62" t="s">
        <v>764</v>
      </c>
      <c r="C408" s="8" t="s">
        <v>66</v>
      </c>
    </row>
    <row r="409" spans="1:1295" ht="15.75" hidden="1" customHeight="1" x14ac:dyDescent="0.2">
      <c r="A409" s="37">
        <v>0</v>
      </c>
      <c r="B409" s="62" t="s">
        <v>764</v>
      </c>
      <c r="C409" s="8" t="s">
        <v>66</v>
      </c>
    </row>
    <row r="410" spans="1:1295" ht="15.75" hidden="1" customHeight="1" x14ac:dyDescent="0.2">
      <c r="A410" s="37">
        <v>0</v>
      </c>
      <c r="B410" s="62" t="s">
        <v>764</v>
      </c>
      <c r="C410" s="8" t="s">
        <v>66</v>
      </c>
    </row>
    <row r="411" spans="1:1295" ht="15.75" hidden="1" customHeight="1" x14ac:dyDescent="0.2">
      <c r="A411" s="37">
        <v>0</v>
      </c>
      <c r="B411" s="62" t="s">
        <v>764</v>
      </c>
      <c r="C411" s="8" t="s">
        <v>66</v>
      </c>
      <c r="D411" s="1"/>
    </row>
    <row r="412" spans="1:1295" s="1" customFormat="1" ht="15.75" hidden="1" customHeight="1" x14ac:dyDescent="0.2">
      <c r="A412" s="37">
        <v>0</v>
      </c>
      <c r="B412" s="62" t="s">
        <v>764</v>
      </c>
      <c r="C412" s="12" t="s">
        <v>66</v>
      </c>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c r="AH412" s="13"/>
      <c r="AI412" s="13"/>
      <c r="AJ412" s="13"/>
      <c r="AK412" s="13"/>
      <c r="AL412" s="13"/>
      <c r="AM412" s="13"/>
      <c r="AN412" s="13"/>
      <c r="AO412" s="13"/>
      <c r="AP412" s="13"/>
      <c r="AQ412" s="13"/>
      <c r="AR412" s="13"/>
      <c r="AS412" s="13"/>
      <c r="AT412" s="13"/>
      <c r="AU412" s="13"/>
      <c r="AV412" s="13"/>
      <c r="AW412" s="13"/>
      <c r="AX412" s="13"/>
      <c r="AY412" s="13"/>
      <c r="AZ412" s="13"/>
      <c r="BA412" s="13"/>
      <c r="BB412" s="13"/>
      <c r="BC412" s="13"/>
      <c r="BD412" s="13"/>
      <c r="BE412" s="13"/>
      <c r="BF412" s="13"/>
      <c r="BG412" s="13"/>
      <c r="BH412" s="13"/>
      <c r="BI412" s="13"/>
      <c r="BJ412" s="13"/>
      <c r="BK412" s="13"/>
      <c r="BL412" s="13"/>
      <c r="BM412" s="13"/>
      <c r="BN412" s="13"/>
      <c r="BO412" s="13"/>
      <c r="BP412" s="13"/>
      <c r="BQ412" s="13"/>
      <c r="BR412" s="13"/>
      <c r="BS412" s="13"/>
      <c r="BT412" s="13"/>
      <c r="BU412" s="13"/>
      <c r="BV412" s="13"/>
      <c r="BW412" s="13"/>
      <c r="BX412" s="13"/>
      <c r="BY412" s="13"/>
      <c r="BZ412" s="13"/>
      <c r="CA412" s="13"/>
      <c r="CB412" s="13"/>
      <c r="CC412" s="13"/>
      <c r="CD412" s="13"/>
      <c r="CE412" s="13"/>
      <c r="CF412" s="13"/>
      <c r="CG412" s="13"/>
      <c r="CH412" s="13"/>
      <c r="CI412" s="13"/>
      <c r="CJ412" s="13"/>
      <c r="CK412" s="13"/>
      <c r="CL412" s="13"/>
      <c r="CM412" s="13"/>
      <c r="CN412" s="13"/>
      <c r="CO412" s="13"/>
      <c r="CP412" s="13"/>
      <c r="CQ412" s="13"/>
      <c r="CR412" s="13"/>
      <c r="CS412" s="13"/>
      <c r="CT412" s="13"/>
      <c r="CU412" s="13"/>
      <c r="CV412" s="13"/>
      <c r="CW412" s="13"/>
      <c r="CX412" s="13"/>
      <c r="CY412" s="13"/>
      <c r="CZ412" s="13"/>
      <c r="DA412" s="13"/>
      <c r="DB412" s="13"/>
      <c r="DC412" s="13"/>
      <c r="DD412" s="13"/>
      <c r="DE412" s="13"/>
      <c r="DF412" s="13"/>
      <c r="DG412" s="13"/>
      <c r="DH412" s="13"/>
      <c r="DI412" s="13"/>
      <c r="DJ412" s="13"/>
      <c r="DK412" s="13"/>
      <c r="DL412" s="13"/>
      <c r="DM412" s="13"/>
      <c r="DN412" s="13"/>
      <c r="DO412" s="13"/>
      <c r="DP412" s="13"/>
      <c r="DQ412" s="13"/>
      <c r="DR412" s="13"/>
      <c r="DS412" s="13"/>
      <c r="DT412" s="13"/>
      <c r="DU412" s="13"/>
      <c r="DV412" s="13"/>
      <c r="DW412" s="13"/>
      <c r="DX412" s="13"/>
      <c r="DY412" s="13"/>
      <c r="DZ412" s="13"/>
      <c r="EA412" s="13"/>
      <c r="EB412" s="13"/>
      <c r="EC412" s="13"/>
      <c r="ED412" s="13"/>
      <c r="EE412" s="13"/>
      <c r="EF412" s="13"/>
      <c r="EG412" s="13"/>
      <c r="EH412" s="13"/>
      <c r="EI412" s="13"/>
      <c r="EJ412" s="13"/>
      <c r="EK412" s="13"/>
      <c r="EL412" s="13"/>
      <c r="EM412" s="13"/>
      <c r="EN412" s="13"/>
      <c r="EO412" s="13"/>
      <c r="EP412" s="13"/>
      <c r="EQ412" s="13"/>
      <c r="ER412" s="13"/>
      <c r="ES412" s="13"/>
      <c r="ET412" s="13"/>
      <c r="EU412" s="13"/>
      <c r="EV412" s="13"/>
      <c r="EW412" s="13"/>
      <c r="EX412" s="13"/>
      <c r="EY412" s="13"/>
      <c r="EZ412" s="13"/>
      <c r="FA412" s="13"/>
      <c r="FB412" s="13"/>
      <c r="FC412" s="13"/>
      <c r="FD412" s="13"/>
      <c r="FE412" s="13"/>
      <c r="FF412" s="13"/>
      <c r="FG412" s="13"/>
      <c r="FH412" s="13"/>
      <c r="FI412" s="13"/>
      <c r="FJ412" s="13"/>
      <c r="FK412" s="13"/>
      <c r="FL412" s="13"/>
      <c r="FM412" s="13"/>
      <c r="FN412" s="13"/>
      <c r="FO412" s="13"/>
      <c r="FP412" s="13"/>
      <c r="FQ412" s="13"/>
      <c r="FR412" s="13"/>
      <c r="FS412" s="13"/>
      <c r="FT412" s="13"/>
      <c r="FU412" s="13"/>
      <c r="FV412" s="13"/>
      <c r="FW412" s="13"/>
      <c r="FX412" s="13"/>
      <c r="FY412" s="13"/>
      <c r="FZ412" s="13"/>
      <c r="GA412" s="13"/>
      <c r="GB412" s="13"/>
      <c r="GC412" s="13"/>
      <c r="GD412" s="13"/>
      <c r="GE412" s="13"/>
      <c r="GF412" s="13"/>
      <c r="GG412" s="13"/>
      <c r="GH412" s="13"/>
      <c r="GI412" s="13"/>
      <c r="GJ412" s="13"/>
      <c r="GK412" s="13"/>
      <c r="GL412" s="13"/>
      <c r="GM412" s="13"/>
      <c r="GN412" s="13"/>
      <c r="GO412" s="13"/>
      <c r="GP412" s="13"/>
      <c r="GQ412" s="13"/>
      <c r="GR412" s="13"/>
      <c r="GS412" s="13"/>
      <c r="GT412" s="13"/>
      <c r="GU412" s="13"/>
      <c r="GV412" s="13"/>
      <c r="GW412" s="13"/>
      <c r="GX412" s="13"/>
      <c r="GY412" s="13"/>
      <c r="GZ412" s="13"/>
      <c r="HA412" s="13"/>
      <c r="HB412" s="13"/>
      <c r="HC412" s="13"/>
      <c r="HD412" s="13"/>
      <c r="HE412" s="13"/>
      <c r="HF412" s="13"/>
      <c r="HG412" s="13"/>
      <c r="HH412" s="13"/>
      <c r="HI412" s="13"/>
      <c r="HJ412" s="13"/>
      <c r="HK412" s="13"/>
      <c r="HL412" s="13"/>
      <c r="HM412" s="13"/>
      <c r="HN412" s="13"/>
      <c r="HO412" s="13"/>
      <c r="HP412" s="13"/>
      <c r="HQ412" s="13"/>
      <c r="HR412" s="13"/>
      <c r="HS412" s="13"/>
      <c r="HT412" s="13"/>
      <c r="HU412" s="13"/>
      <c r="HV412" s="13"/>
      <c r="HW412" s="13"/>
      <c r="HX412" s="13"/>
      <c r="HY412" s="13"/>
      <c r="HZ412" s="13"/>
      <c r="IA412" s="13"/>
      <c r="IB412" s="13"/>
      <c r="IC412" s="13"/>
      <c r="ID412" s="13"/>
      <c r="IE412" s="13"/>
      <c r="IF412" s="13"/>
      <c r="IG412" s="13"/>
      <c r="IH412" s="13"/>
      <c r="II412" s="13"/>
      <c r="IJ412" s="13"/>
      <c r="IK412" s="13"/>
      <c r="IL412" s="13"/>
      <c r="IM412" s="13"/>
      <c r="IN412" s="13"/>
      <c r="IO412" s="13"/>
      <c r="IP412" s="13"/>
      <c r="IQ412" s="13"/>
      <c r="IR412" s="13"/>
      <c r="IS412" s="13"/>
      <c r="IT412" s="13"/>
      <c r="IU412" s="13"/>
      <c r="IV412" s="13"/>
      <c r="IW412" s="13"/>
      <c r="IX412" s="13"/>
      <c r="IY412" s="13"/>
      <c r="IZ412" s="13"/>
      <c r="JA412" s="13"/>
      <c r="JB412" s="13"/>
      <c r="JC412" s="13"/>
      <c r="JD412" s="13"/>
      <c r="JE412" s="13"/>
      <c r="JF412" s="13"/>
      <c r="JG412" s="13"/>
      <c r="JH412" s="13"/>
      <c r="JI412" s="13"/>
      <c r="JJ412" s="13"/>
      <c r="JK412" s="13"/>
      <c r="JL412" s="13"/>
      <c r="JM412" s="13"/>
      <c r="JN412" s="13"/>
      <c r="JO412" s="13"/>
      <c r="JP412" s="13"/>
      <c r="JQ412" s="13"/>
      <c r="JR412" s="13"/>
      <c r="JS412" s="13"/>
      <c r="JT412" s="13"/>
      <c r="JU412" s="13"/>
      <c r="JV412" s="13"/>
      <c r="JW412" s="13"/>
      <c r="JX412" s="13"/>
      <c r="JY412" s="13"/>
      <c r="JZ412" s="13"/>
      <c r="KA412" s="13"/>
      <c r="KB412" s="13"/>
      <c r="KC412" s="13"/>
      <c r="KD412" s="13"/>
      <c r="KE412" s="13"/>
      <c r="KF412" s="13"/>
      <c r="KG412" s="13"/>
      <c r="KH412" s="13"/>
      <c r="KI412" s="13"/>
      <c r="KJ412" s="13"/>
      <c r="KK412" s="13"/>
      <c r="KL412" s="13"/>
      <c r="KM412" s="13"/>
      <c r="KN412" s="13"/>
      <c r="KO412" s="13"/>
      <c r="KP412" s="13"/>
      <c r="KQ412" s="13"/>
      <c r="KR412" s="13"/>
      <c r="KS412" s="13"/>
      <c r="KT412" s="13"/>
      <c r="KU412" s="13"/>
      <c r="KV412" s="13"/>
      <c r="KW412" s="13"/>
      <c r="KX412" s="13"/>
      <c r="KY412" s="13"/>
      <c r="KZ412" s="13"/>
      <c r="LA412" s="13"/>
      <c r="LB412" s="13"/>
      <c r="LC412" s="13"/>
      <c r="LD412" s="13"/>
      <c r="LE412" s="13"/>
      <c r="LF412" s="13"/>
      <c r="LG412" s="13"/>
      <c r="LH412" s="13"/>
      <c r="LI412" s="13"/>
      <c r="LJ412" s="13"/>
      <c r="LK412" s="13"/>
      <c r="LL412" s="13"/>
      <c r="LM412" s="13"/>
      <c r="LN412" s="13"/>
      <c r="LO412" s="13"/>
      <c r="LP412" s="13"/>
      <c r="LQ412" s="13"/>
      <c r="LR412" s="13"/>
      <c r="LS412" s="13"/>
      <c r="LT412" s="13"/>
      <c r="LU412" s="13"/>
      <c r="LV412" s="13"/>
      <c r="LW412" s="13"/>
      <c r="LX412" s="13"/>
      <c r="LY412" s="13"/>
      <c r="LZ412" s="13"/>
      <c r="MA412" s="13"/>
      <c r="MB412" s="13"/>
      <c r="MC412" s="13"/>
      <c r="MD412" s="13"/>
      <c r="ME412" s="13"/>
      <c r="MF412" s="13"/>
      <c r="MG412" s="13"/>
      <c r="MH412" s="13"/>
      <c r="MI412" s="13"/>
      <c r="MJ412" s="13"/>
      <c r="MK412" s="13"/>
      <c r="ML412" s="13"/>
      <c r="MM412" s="13"/>
      <c r="MN412" s="13"/>
      <c r="MO412" s="13"/>
      <c r="MP412" s="13"/>
      <c r="MQ412" s="13"/>
      <c r="MR412" s="13"/>
      <c r="MS412" s="13"/>
      <c r="MT412" s="13"/>
      <c r="MU412" s="13"/>
      <c r="MV412" s="13"/>
      <c r="MW412" s="13"/>
      <c r="MX412" s="13"/>
      <c r="MY412" s="13"/>
      <c r="MZ412" s="13"/>
      <c r="NA412" s="13"/>
      <c r="NB412" s="13"/>
      <c r="NC412" s="13"/>
      <c r="ND412" s="13"/>
      <c r="NE412" s="13"/>
      <c r="NF412" s="13"/>
      <c r="NG412" s="13"/>
      <c r="NH412" s="13"/>
      <c r="NI412" s="13"/>
      <c r="NJ412" s="13"/>
      <c r="NK412" s="13"/>
      <c r="NL412" s="13"/>
      <c r="NM412" s="13"/>
      <c r="NN412" s="13"/>
      <c r="NO412" s="13"/>
      <c r="NP412" s="13"/>
      <c r="NQ412" s="13"/>
      <c r="NR412" s="13"/>
      <c r="NS412" s="13"/>
      <c r="NT412" s="13"/>
      <c r="NU412" s="13"/>
      <c r="NV412" s="13"/>
      <c r="NW412" s="13"/>
      <c r="NX412" s="13"/>
      <c r="NY412" s="13"/>
      <c r="NZ412" s="13"/>
      <c r="OA412" s="13"/>
      <c r="OB412" s="13"/>
      <c r="OC412" s="13"/>
      <c r="OD412" s="13"/>
      <c r="OE412" s="13"/>
      <c r="OF412" s="13"/>
      <c r="OG412" s="13"/>
      <c r="OH412" s="13"/>
      <c r="OI412" s="13"/>
      <c r="OJ412" s="13"/>
      <c r="OK412" s="13"/>
      <c r="OL412" s="13"/>
      <c r="OM412" s="13"/>
      <c r="ON412" s="13"/>
      <c r="OO412" s="13"/>
      <c r="OP412" s="13"/>
      <c r="OQ412" s="13"/>
      <c r="OR412" s="13"/>
      <c r="OS412" s="13"/>
      <c r="OT412" s="13"/>
      <c r="OU412" s="13"/>
      <c r="OV412" s="13"/>
      <c r="OW412" s="13"/>
      <c r="OX412" s="13"/>
      <c r="OY412" s="13"/>
      <c r="OZ412" s="13"/>
      <c r="PA412" s="13"/>
      <c r="PB412" s="13"/>
      <c r="PC412" s="13"/>
      <c r="PD412" s="13"/>
      <c r="PE412" s="13"/>
      <c r="PF412" s="13"/>
      <c r="PG412" s="13"/>
      <c r="PH412" s="13"/>
      <c r="PI412" s="13"/>
      <c r="PJ412" s="13"/>
      <c r="PK412" s="13"/>
      <c r="PL412" s="13"/>
      <c r="PM412" s="13"/>
      <c r="PN412" s="13"/>
      <c r="PO412" s="13"/>
      <c r="PP412" s="13"/>
      <c r="PQ412" s="13"/>
      <c r="PR412" s="13"/>
      <c r="PS412" s="13"/>
      <c r="PT412" s="13"/>
      <c r="PU412" s="13"/>
      <c r="PV412" s="13"/>
      <c r="PW412" s="13"/>
      <c r="PX412" s="13"/>
      <c r="PY412" s="13"/>
      <c r="PZ412" s="13"/>
      <c r="QA412" s="13"/>
      <c r="QB412" s="13"/>
      <c r="QC412" s="13"/>
      <c r="QD412" s="13"/>
      <c r="QE412" s="13"/>
      <c r="QF412" s="13"/>
      <c r="QG412" s="13"/>
      <c r="QH412" s="13"/>
      <c r="QI412" s="13"/>
      <c r="QJ412" s="13"/>
      <c r="QK412" s="13"/>
      <c r="QL412" s="13"/>
      <c r="QM412" s="13"/>
      <c r="QN412" s="13"/>
      <c r="QO412" s="13"/>
      <c r="QP412" s="13"/>
      <c r="QQ412" s="13"/>
      <c r="QR412" s="13"/>
      <c r="QS412" s="13"/>
      <c r="QT412" s="13"/>
      <c r="QU412" s="13"/>
      <c r="QV412" s="13"/>
      <c r="QW412" s="13"/>
      <c r="QX412" s="13"/>
      <c r="QY412" s="13"/>
      <c r="QZ412" s="13"/>
      <c r="RA412" s="13"/>
      <c r="RB412" s="13"/>
      <c r="RC412" s="13"/>
      <c r="RD412" s="13"/>
      <c r="RE412" s="13"/>
      <c r="RF412" s="13"/>
      <c r="RG412" s="13"/>
      <c r="RH412" s="13"/>
      <c r="RI412" s="13"/>
      <c r="RJ412" s="13"/>
      <c r="RK412" s="13"/>
      <c r="RL412" s="13"/>
      <c r="RM412" s="13"/>
      <c r="RN412" s="13"/>
      <c r="RO412" s="13"/>
      <c r="RP412" s="13"/>
      <c r="RQ412" s="13"/>
      <c r="RR412" s="13"/>
      <c r="RS412" s="13"/>
      <c r="RT412" s="13"/>
      <c r="RU412" s="13"/>
      <c r="RV412" s="13"/>
      <c r="RW412" s="13"/>
      <c r="RX412" s="13"/>
      <c r="RY412" s="13"/>
      <c r="RZ412" s="13"/>
      <c r="SA412" s="13"/>
      <c r="SB412" s="13"/>
      <c r="SC412" s="13"/>
      <c r="SD412" s="13"/>
      <c r="SE412" s="13"/>
      <c r="SF412" s="13"/>
      <c r="SG412" s="13"/>
      <c r="SH412" s="13"/>
      <c r="SI412" s="13"/>
      <c r="SJ412" s="13"/>
      <c r="SK412" s="13"/>
      <c r="SL412" s="13"/>
      <c r="SM412" s="13"/>
      <c r="SN412" s="13"/>
      <c r="SO412" s="13"/>
      <c r="SP412" s="13"/>
      <c r="SQ412" s="13"/>
      <c r="SR412" s="13"/>
      <c r="SS412" s="13"/>
      <c r="ST412" s="13"/>
      <c r="SU412" s="13"/>
      <c r="SV412" s="13"/>
      <c r="SW412" s="13"/>
      <c r="SX412" s="13"/>
      <c r="SY412" s="13"/>
      <c r="SZ412" s="13"/>
      <c r="TA412" s="13"/>
      <c r="TB412" s="13"/>
      <c r="TC412" s="13"/>
      <c r="TD412" s="13"/>
      <c r="TE412" s="13"/>
      <c r="TF412" s="13"/>
      <c r="TG412" s="13"/>
      <c r="TH412" s="13"/>
      <c r="TI412" s="13"/>
      <c r="TJ412" s="13"/>
      <c r="TK412" s="13"/>
      <c r="TL412" s="13"/>
      <c r="TM412" s="13"/>
      <c r="TN412" s="13"/>
      <c r="TO412" s="13"/>
      <c r="TP412" s="13"/>
      <c r="TQ412" s="13"/>
      <c r="TR412" s="13"/>
      <c r="TS412" s="13"/>
      <c r="TT412" s="13"/>
      <c r="TU412" s="13"/>
      <c r="TV412" s="13"/>
      <c r="TW412" s="13"/>
      <c r="TX412" s="13"/>
      <c r="TY412" s="13"/>
      <c r="TZ412" s="13"/>
      <c r="UA412" s="13"/>
      <c r="UB412" s="13"/>
      <c r="UC412" s="13"/>
      <c r="UD412" s="13"/>
      <c r="UE412" s="13"/>
      <c r="UF412" s="13"/>
      <c r="UG412" s="13"/>
      <c r="UH412" s="13"/>
      <c r="UI412" s="13"/>
      <c r="UJ412" s="13"/>
      <c r="UK412" s="13"/>
      <c r="UL412" s="13"/>
      <c r="UM412" s="13"/>
      <c r="UN412" s="13"/>
      <c r="UO412" s="13"/>
      <c r="UP412" s="13"/>
      <c r="UQ412" s="13"/>
      <c r="UR412" s="13"/>
      <c r="US412" s="13"/>
      <c r="UT412" s="13"/>
      <c r="UU412" s="13"/>
      <c r="UV412" s="13"/>
      <c r="UW412" s="13"/>
      <c r="UX412" s="13"/>
      <c r="UY412" s="13"/>
      <c r="UZ412" s="13"/>
      <c r="VA412" s="13"/>
      <c r="VB412" s="13"/>
      <c r="VC412" s="13"/>
      <c r="VD412" s="13"/>
      <c r="VE412" s="13"/>
      <c r="VF412" s="13"/>
      <c r="VG412" s="13"/>
      <c r="VH412" s="13"/>
      <c r="VI412" s="13"/>
      <c r="VJ412" s="13"/>
      <c r="VK412" s="13"/>
      <c r="VL412" s="13"/>
      <c r="VM412" s="13"/>
      <c r="VN412" s="13"/>
      <c r="VO412" s="13"/>
      <c r="VP412" s="13"/>
      <c r="VQ412" s="13"/>
      <c r="VR412" s="13"/>
      <c r="VS412" s="13"/>
      <c r="VT412" s="13"/>
      <c r="VU412" s="13"/>
      <c r="VV412" s="13"/>
      <c r="VW412" s="13"/>
      <c r="VX412" s="13"/>
      <c r="VY412" s="13"/>
      <c r="VZ412" s="13"/>
      <c r="WA412" s="13"/>
      <c r="WB412" s="13"/>
      <c r="WC412" s="13"/>
      <c r="WD412" s="13"/>
      <c r="WE412" s="13"/>
      <c r="WF412" s="13"/>
      <c r="WG412" s="13"/>
      <c r="WH412" s="13"/>
      <c r="WI412" s="13"/>
      <c r="WJ412" s="13"/>
      <c r="WK412" s="13"/>
      <c r="WL412" s="13"/>
      <c r="WM412" s="13"/>
      <c r="WN412" s="13"/>
      <c r="WO412" s="13"/>
      <c r="WP412" s="13"/>
      <c r="WQ412" s="13"/>
      <c r="WR412" s="13"/>
      <c r="WS412" s="13"/>
      <c r="WT412" s="13"/>
      <c r="WU412" s="13"/>
      <c r="WV412" s="13"/>
      <c r="WW412" s="13"/>
      <c r="WX412" s="13"/>
      <c r="WY412" s="13"/>
      <c r="WZ412" s="13"/>
      <c r="XA412" s="13"/>
      <c r="XB412" s="13"/>
      <c r="XC412" s="13"/>
      <c r="XD412" s="13"/>
      <c r="XE412" s="13"/>
      <c r="XF412" s="13"/>
      <c r="XG412" s="13"/>
      <c r="XH412" s="13"/>
      <c r="XI412" s="13"/>
      <c r="XJ412" s="13"/>
      <c r="XK412" s="13"/>
      <c r="XL412" s="13"/>
      <c r="XM412" s="13"/>
      <c r="XN412" s="13"/>
      <c r="XO412" s="13"/>
      <c r="XP412" s="13"/>
      <c r="XQ412" s="13"/>
      <c r="XR412" s="13"/>
      <c r="XS412" s="13"/>
      <c r="XT412" s="13"/>
      <c r="XU412" s="13"/>
      <c r="XV412" s="13"/>
      <c r="XW412" s="13"/>
      <c r="XX412" s="13"/>
      <c r="XY412" s="13"/>
      <c r="XZ412" s="13"/>
      <c r="YA412" s="13"/>
      <c r="YB412" s="13"/>
      <c r="YC412" s="13"/>
      <c r="YD412" s="13"/>
      <c r="YE412" s="13"/>
      <c r="YF412" s="13"/>
      <c r="YG412" s="13"/>
      <c r="YH412" s="13"/>
      <c r="YI412" s="13"/>
      <c r="YJ412" s="13"/>
      <c r="YK412" s="13"/>
      <c r="YL412" s="13"/>
      <c r="YM412" s="13"/>
      <c r="YN412" s="13"/>
      <c r="YO412" s="13"/>
      <c r="YP412" s="13"/>
      <c r="YQ412" s="13"/>
      <c r="YR412" s="13"/>
      <c r="YS412" s="13"/>
      <c r="YT412" s="13"/>
      <c r="YU412" s="13"/>
      <c r="YV412" s="13"/>
      <c r="YW412" s="13"/>
      <c r="YX412" s="13"/>
      <c r="YY412" s="13"/>
      <c r="YZ412" s="13"/>
      <c r="ZA412" s="13"/>
      <c r="ZB412" s="13"/>
      <c r="ZC412" s="13"/>
      <c r="ZD412" s="13"/>
      <c r="ZE412" s="13"/>
      <c r="ZF412" s="13"/>
      <c r="ZG412" s="13"/>
      <c r="ZH412" s="13"/>
      <c r="ZI412" s="13"/>
      <c r="ZJ412" s="13"/>
      <c r="ZK412" s="13"/>
      <c r="ZL412" s="13"/>
      <c r="ZM412" s="13"/>
      <c r="ZN412" s="13"/>
      <c r="ZO412" s="13"/>
      <c r="ZP412" s="13"/>
      <c r="ZQ412" s="13"/>
      <c r="ZR412" s="13"/>
      <c r="ZS412" s="13"/>
      <c r="ZT412" s="13"/>
      <c r="ZU412" s="13"/>
      <c r="ZV412" s="13"/>
      <c r="ZW412" s="13"/>
      <c r="ZX412" s="13"/>
      <c r="ZY412" s="13"/>
      <c r="ZZ412" s="13"/>
      <c r="AAA412" s="13"/>
      <c r="AAB412" s="13"/>
      <c r="AAC412" s="13"/>
      <c r="AAD412" s="13"/>
      <c r="AAE412" s="13"/>
      <c r="AAF412" s="13"/>
      <c r="AAG412" s="13"/>
      <c r="AAH412" s="13"/>
      <c r="AAI412" s="13"/>
      <c r="AAJ412" s="13"/>
      <c r="AAK412" s="13"/>
      <c r="AAL412" s="13"/>
      <c r="AAM412" s="13"/>
      <c r="AAN412" s="13"/>
      <c r="AAO412" s="13"/>
      <c r="AAP412" s="13"/>
      <c r="AAQ412" s="13"/>
      <c r="AAR412" s="13"/>
      <c r="AAS412" s="13"/>
      <c r="AAT412" s="13"/>
      <c r="AAU412" s="13"/>
      <c r="AAV412" s="13"/>
      <c r="AAW412" s="13"/>
      <c r="AAX412" s="13"/>
      <c r="AAY412" s="13"/>
      <c r="AAZ412" s="13"/>
      <c r="ABA412" s="13"/>
      <c r="ABB412" s="13"/>
      <c r="ABC412" s="13"/>
      <c r="ABD412" s="13"/>
      <c r="ABE412" s="13"/>
      <c r="ABF412" s="13"/>
      <c r="ABG412" s="13"/>
      <c r="ABH412" s="13"/>
      <c r="ABI412" s="13"/>
      <c r="ABJ412" s="13"/>
      <c r="ABK412" s="13"/>
      <c r="ABL412" s="13"/>
      <c r="ABM412" s="13"/>
      <c r="ABN412" s="13"/>
      <c r="ABO412" s="13"/>
      <c r="ABP412" s="13"/>
      <c r="ABQ412" s="13"/>
      <c r="ABR412" s="13"/>
      <c r="ABS412" s="13"/>
      <c r="ABT412" s="13"/>
      <c r="ABU412" s="13"/>
      <c r="ABV412" s="13"/>
      <c r="ABW412" s="13"/>
      <c r="ABX412" s="13"/>
      <c r="ABY412" s="13"/>
      <c r="ABZ412" s="13"/>
      <c r="ACA412" s="13"/>
      <c r="ACB412" s="13"/>
      <c r="ACC412" s="13"/>
      <c r="ACD412" s="13"/>
      <c r="ACE412" s="13"/>
      <c r="ACF412" s="13"/>
      <c r="ACG412" s="13"/>
      <c r="ACH412" s="13"/>
      <c r="ACI412" s="13"/>
      <c r="ACJ412" s="13"/>
      <c r="ACK412" s="13"/>
      <c r="ACL412" s="13"/>
      <c r="ACM412" s="13"/>
      <c r="ACN412" s="13"/>
      <c r="ACO412" s="13"/>
      <c r="ACP412" s="13"/>
      <c r="ACQ412" s="13"/>
      <c r="ACR412" s="13"/>
      <c r="ACS412" s="13"/>
      <c r="ACT412" s="13"/>
      <c r="ACU412" s="13"/>
      <c r="ACV412" s="13"/>
      <c r="ACW412" s="13"/>
      <c r="ACX412" s="13"/>
      <c r="ACY412" s="13"/>
      <c r="ACZ412" s="13"/>
      <c r="ADA412" s="13"/>
      <c r="ADB412" s="13"/>
      <c r="ADC412" s="13"/>
      <c r="ADD412" s="13"/>
      <c r="ADE412" s="13"/>
      <c r="ADF412" s="13"/>
      <c r="ADG412" s="13"/>
      <c r="ADH412" s="13"/>
      <c r="ADI412" s="13"/>
      <c r="ADJ412" s="13"/>
      <c r="ADK412" s="13"/>
      <c r="ADL412" s="13"/>
      <c r="ADM412" s="13"/>
      <c r="ADN412" s="13"/>
      <c r="ADO412" s="13"/>
      <c r="ADP412" s="13"/>
      <c r="ADQ412" s="13"/>
      <c r="ADR412" s="13"/>
      <c r="ADS412" s="13"/>
      <c r="ADT412" s="13"/>
      <c r="ADU412" s="13"/>
      <c r="ADV412" s="13"/>
      <c r="ADW412" s="13"/>
      <c r="ADX412" s="13"/>
      <c r="ADY412" s="13"/>
      <c r="ADZ412" s="13"/>
      <c r="AEA412" s="13"/>
      <c r="AEB412" s="13"/>
      <c r="AEC412" s="13"/>
      <c r="AED412" s="13"/>
      <c r="AEE412" s="13"/>
      <c r="AEF412" s="13"/>
      <c r="AEG412" s="13"/>
      <c r="AEH412" s="13"/>
      <c r="AEI412" s="13"/>
      <c r="AEJ412" s="13"/>
      <c r="AEK412" s="13"/>
      <c r="AEL412" s="13"/>
      <c r="AEM412" s="13"/>
      <c r="AEN412" s="13"/>
      <c r="AEO412" s="13"/>
      <c r="AEP412" s="13"/>
      <c r="AEQ412" s="13"/>
      <c r="AER412" s="13"/>
      <c r="AES412" s="13"/>
      <c r="AET412" s="13"/>
      <c r="AEU412" s="13"/>
      <c r="AEV412" s="13"/>
      <c r="AEW412" s="13"/>
      <c r="AEX412" s="13"/>
      <c r="AEY412" s="13"/>
      <c r="AEZ412" s="13"/>
      <c r="AFA412" s="13"/>
      <c r="AFB412" s="13"/>
      <c r="AFC412" s="13"/>
      <c r="AFD412" s="13"/>
      <c r="AFE412" s="13"/>
      <c r="AFF412" s="13"/>
      <c r="AFG412" s="13"/>
      <c r="AFH412" s="13"/>
      <c r="AFI412" s="13"/>
      <c r="AFJ412" s="13"/>
      <c r="AFK412" s="13"/>
      <c r="AFL412" s="13"/>
      <c r="AFM412" s="13"/>
      <c r="AFN412" s="13"/>
      <c r="AFO412" s="13"/>
      <c r="AFP412" s="13"/>
      <c r="AFQ412" s="13"/>
      <c r="AFR412" s="13"/>
      <c r="AFS412" s="13"/>
      <c r="AFT412" s="13"/>
      <c r="AFU412" s="13"/>
      <c r="AFV412" s="13"/>
      <c r="AFW412" s="13"/>
      <c r="AFX412" s="13"/>
      <c r="AFY412" s="13"/>
      <c r="AFZ412" s="13"/>
      <c r="AGA412" s="13"/>
      <c r="AGB412" s="13"/>
      <c r="AGC412" s="13"/>
      <c r="AGD412" s="13"/>
      <c r="AGE412" s="13"/>
      <c r="AGF412" s="13"/>
      <c r="AGG412" s="13"/>
      <c r="AGH412" s="13"/>
      <c r="AGI412" s="13"/>
      <c r="AGJ412" s="13"/>
      <c r="AGK412" s="13"/>
      <c r="AGL412" s="13"/>
      <c r="AGM412" s="13"/>
      <c r="AGN412" s="13"/>
      <c r="AGO412" s="13"/>
      <c r="AGP412" s="13"/>
      <c r="AGQ412" s="13"/>
      <c r="AGR412" s="13"/>
      <c r="AGS412" s="13"/>
      <c r="AGT412" s="13"/>
      <c r="AGU412" s="13"/>
      <c r="AGV412" s="13"/>
      <c r="AGW412" s="13"/>
      <c r="AGX412" s="13"/>
      <c r="AGY412" s="13"/>
      <c r="AGZ412" s="13"/>
      <c r="AHA412" s="13"/>
      <c r="AHB412" s="13"/>
      <c r="AHC412" s="13"/>
      <c r="AHD412" s="13"/>
      <c r="AHE412" s="13"/>
      <c r="AHF412" s="13"/>
      <c r="AHG412" s="13"/>
      <c r="AHH412" s="13"/>
      <c r="AHI412" s="13"/>
      <c r="AHJ412" s="13"/>
      <c r="AHK412" s="13"/>
      <c r="AHL412" s="13"/>
      <c r="AHM412" s="13"/>
      <c r="AHN412" s="13"/>
      <c r="AHO412" s="13"/>
      <c r="AHP412" s="13"/>
      <c r="AHQ412" s="13"/>
      <c r="AHR412" s="13"/>
      <c r="AHS412" s="13"/>
      <c r="AHT412" s="13"/>
      <c r="AHU412" s="13"/>
      <c r="AHV412" s="13"/>
      <c r="AHW412" s="13"/>
      <c r="AHX412" s="13"/>
      <c r="AHY412" s="13"/>
      <c r="AHZ412" s="13"/>
      <c r="AIA412" s="13"/>
      <c r="AIB412" s="13"/>
      <c r="AIC412" s="13"/>
      <c r="AID412" s="13"/>
      <c r="AIE412" s="13"/>
      <c r="AIF412" s="13"/>
      <c r="AIG412" s="13"/>
      <c r="AIH412" s="13"/>
      <c r="AII412" s="13"/>
      <c r="AIJ412" s="13"/>
      <c r="AIK412" s="13"/>
      <c r="AIL412" s="13"/>
      <c r="AIM412" s="13"/>
      <c r="AIN412" s="13"/>
      <c r="AIO412" s="13"/>
      <c r="AIP412" s="13"/>
      <c r="AIQ412" s="13"/>
      <c r="AIR412" s="13"/>
      <c r="AIS412" s="13"/>
      <c r="AIT412" s="13"/>
      <c r="AIU412" s="13"/>
      <c r="AIV412" s="13"/>
      <c r="AIW412" s="13"/>
      <c r="AIX412" s="13"/>
      <c r="AIY412" s="13"/>
      <c r="AIZ412" s="13"/>
      <c r="AJA412" s="13"/>
      <c r="AJB412" s="13"/>
      <c r="AJC412" s="13"/>
      <c r="AJD412" s="13"/>
      <c r="AJE412" s="13"/>
      <c r="AJF412" s="13"/>
      <c r="AJG412" s="13"/>
      <c r="AJH412" s="13"/>
      <c r="AJI412" s="13"/>
      <c r="AJJ412" s="13"/>
      <c r="AJK412" s="13"/>
      <c r="AJL412" s="13"/>
      <c r="AJM412" s="13"/>
      <c r="AJN412" s="13"/>
      <c r="AJO412" s="13"/>
      <c r="AJP412" s="13"/>
      <c r="AJQ412" s="13"/>
      <c r="AJR412" s="13"/>
      <c r="AJS412" s="13"/>
      <c r="AJT412" s="13"/>
      <c r="AJU412" s="13"/>
      <c r="AJV412" s="13"/>
      <c r="AJW412" s="13"/>
      <c r="AJX412" s="13"/>
      <c r="AJY412" s="13"/>
      <c r="AJZ412" s="13"/>
      <c r="AKA412" s="13"/>
      <c r="AKB412" s="13"/>
      <c r="AKC412" s="13"/>
      <c r="AKD412" s="13"/>
      <c r="AKE412" s="13"/>
      <c r="AKF412" s="13"/>
      <c r="AKG412" s="13"/>
      <c r="AKH412" s="13"/>
      <c r="AKI412" s="13"/>
      <c r="AKJ412" s="13"/>
      <c r="AKK412" s="13"/>
      <c r="AKL412" s="13"/>
      <c r="AKM412" s="13"/>
      <c r="AKN412" s="13"/>
      <c r="AKO412" s="13"/>
      <c r="AKP412" s="13"/>
      <c r="AKQ412" s="13"/>
      <c r="AKR412" s="13"/>
      <c r="AKS412" s="13"/>
      <c r="AKT412" s="13"/>
      <c r="AKU412" s="13"/>
      <c r="AKV412" s="13"/>
      <c r="AKW412" s="13"/>
      <c r="AKX412" s="13"/>
      <c r="AKY412" s="13"/>
      <c r="AKZ412" s="13"/>
      <c r="ALA412" s="13"/>
      <c r="ALB412" s="13"/>
      <c r="ALC412" s="13"/>
      <c r="ALD412" s="13"/>
      <c r="ALE412" s="13"/>
      <c r="ALF412" s="13"/>
      <c r="ALG412" s="13"/>
      <c r="ALH412" s="13"/>
      <c r="ALI412" s="13"/>
      <c r="ALJ412" s="13"/>
      <c r="ALK412" s="13"/>
      <c r="ALL412" s="13"/>
      <c r="ALM412" s="13"/>
      <c r="ALN412" s="13"/>
      <c r="ALO412" s="13"/>
      <c r="ALP412" s="13"/>
      <c r="ALQ412" s="13"/>
      <c r="ALR412" s="13"/>
      <c r="ALS412" s="13"/>
      <c r="ALT412" s="13"/>
      <c r="ALU412" s="13"/>
      <c r="ALV412" s="13"/>
      <c r="ALW412" s="13"/>
      <c r="ALX412" s="13"/>
      <c r="ALY412" s="13"/>
      <c r="ALZ412" s="13"/>
      <c r="AMA412" s="13"/>
      <c r="AMB412" s="13"/>
      <c r="AMC412" s="13"/>
      <c r="AMD412" s="13"/>
      <c r="AME412" s="13"/>
      <c r="AMF412" s="13"/>
      <c r="AMG412" s="13"/>
      <c r="AMH412" s="13"/>
      <c r="AMI412" s="13"/>
      <c r="AMJ412" s="13"/>
      <c r="AMK412" s="13"/>
      <c r="AML412" s="13"/>
      <c r="AMM412" s="13"/>
      <c r="AMN412" s="13"/>
      <c r="AMO412" s="13"/>
      <c r="AMP412" s="13"/>
      <c r="AMQ412" s="13"/>
      <c r="AMR412" s="13"/>
      <c r="AMS412" s="13"/>
      <c r="AMT412" s="13"/>
      <c r="AMU412" s="13"/>
      <c r="AMV412" s="13"/>
      <c r="AMW412" s="13"/>
      <c r="AMX412" s="13"/>
      <c r="AMY412" s="13"/>
      <c r="AMZ412" s="13"/>
      <c r="ANA412" s="13"/>
      <c r="ANB412" s="13"/>
      <c r="ANC412" s="13"/>
      <c r="AND412" s="13"/>
      <c r="ANE412" s="13"/>
      <c r="ANF412" s="13"/>
      <c r="ANG412" s="13"/>
      <c r="ANH412" s="13"/>
      <c r="ANI412" s="13"/>
      <c r="ANJ412" s="13"/>
      <c r="ANK412" s="13"/>
      <c r="ANL412" s="13"/>
      <c r="ANM412" s="13"/>
      <c r="ANN412" s="13"/>
      <c r="ANO412" s="13"/>
      <c r="ANP412" s="13"/>
      <c r="ANQ412" s="13"/>
      <c r="ANR412" s="13"/>
      <c r="ANS412" s="13"/>
      <c r="ANT412" s="13"/>
      <c r="ANU412" s="13"/>
      <c r="ANV412" s="13"/>
      <c r="ANW412" s="13"/>
      <c r="ANX412" s="13"/>
      <c r="ANY412" s="13"/>
      <c r="ANZ412" s="13"/>
      <c r="AOA412" s="13"/>
      <c r="AOB412" s="13"/>
      <c r="AOC412" s="13"/>
      <c r="AOD412" s="13"/>
      <c r="AOE412" s="13"/>
      <c r="AOF412" s="13"/>
      <c r="AOG412" s="13"/>
      <c r="AOH412" s="13"/>
      <c r="AOI412" s="13"/>
      <c r="AOJ412" s="13"/>
      <c r="AOK412" s="13"/>
      <c r="AOL412" s="13"/>
      <c r="AOM412" s="13"/>
      <c r="AON412" s="13"/>
      <c r="AOO412" s="13"/>
      <c r="AOP412" s="13"/>
      <c r="AOQ412" s="13"/>
      <c r="AOR412" s="13"/>
      <c r="AOS412" s="13"/>
      <c r="AOT412" s="13"/>
      <c r="AOU412" s="13"/>
      <c r="AOV412" s="13"/>
      <c r="AOW412" s="13"/>
      <c r="AOX412" s="13"/>
      <c r="AOY412" s="13"/>
      <c r="AOZ412" s="13"/>
      <c r="APA412" s="13"/>
      <c r="APB412" s="13"/>
      <c r="APC412" s="13"/>
      <c r="APD412" s="13"/>
      <c r="APE412" s="13"/>
      <c r="APF412" s="13"/>
      <c r="APG412" s="13"/>
      <c r="APH412" s="13"/>
      <c r="API412" s="13"/>
      <c r="APJ412" s="13"/>
      <c r="APK412" s="13"/>
      <c r="APL412" s="13"/>
      <c r="APM412" s="13"/>
      <c r="APN412" s="13"/>
      <c r="APO412" s="13"/>
      <c r="APP412" s="13"/>
      <c r="APQ412" s="13"/>
      <c r="APR412" s="13"/>
      <c r="APS412" s="13"/>
      <c r="APT412" s="13"/>
      <c r="APU412" s="13"/>
      <c r="APV412" s="13"/>
      <c r="APW412" s="13"/>
      <c r="APX412" s="13"/>
      <c r="APY412" s="13"/>
      <c r="APZ412" s="13"/>
      <c r="AQA412" s="13"/>
      <c r="AQB412" s="13"/>
      <c r="AQC412" s="13"/>
      <c r="AQD412" s="13"/>
      <c r="AQE412" s="13"/>
      <c r="AQF412" s="13"/>
      <c r="AQG412" s="13"/>
      <c r="AQH412" s="13"/>
      <c r="AQI412" s="13"/>
      <c r="AQJ412" s="13"/>
      <c r="AQK412" s="13"/>
      <c r="AQL412" s="13"/>
      <c r="AQM412" s="13"/>
      <c r="AQN412" s="13"/>
      <c r="AQO412" s="13"/>
      <c r="AQP412" s="13"/>
      <c r="AQQ412" s="13"/>
      <c r="AQR412" s="13"/>
      <c r="AQS412" s="13"/>
      <c r="AQT412" s="13"/>
      <c r="AQU412" s="13"/>
      <c r="AQV412" s="13"/>
      <c r="AQW412" s="13"/>
      <c r="AQX412" s="13"/>
      <c r="AQY412" s="13"/>
      <c r="AQZ412" s="13"/>
      <c r="ARA412" s="13"/>
      <c r="ARB412" s="13"/>
      <c r="ARC412" s="13"/>
      <c r="ARD412" s="13"/>
      <c r="ARE412" s="13"/>
      <c r="ARF412" s="13"/>
      <c r="ARG412" s="13"/>
      <c r="ARH412" s="13"/>
      <c r="ARI412" s="13"/>
      <c r="ARJ412" s="13"/>
      <c r="ARK412" s="13"/>
      <c r="ARL412" s="13"/>
      <c r="ARM412" s="13"/>
      <c r="ARN412" s="13"/>
      <c r="ARO412" s="13"/>
      <c r="ARP412" s="13"/>
      <c r="ARQ412" s="13"/>
      <c r="ARR412" s="13"/>
      <c r="ARS412" s="13"/>
      <c r="ART412" s="13"/>
      <c r="ARU412" s="13"/>
      <c r="ARV412" s="13"/>
      <c r="ARW412" s="13"/>
      <c r="ARX412" s="13"/>
      <c r="ARY412" s="13"/>
      <c r="ARZ412" s="13"/>
      <c r="ASA412" s="13"/>
      <c r="ASB412" s="13"/>
      <c r="ASC412" s="13"/>
      <c r="ASD412" s="13"/>
      <c r="ASE412" s="13"/>
      <c r="ASF412" s="13"/>
      <c r="ASG412" s="13"/>
      <c r="ASH412" s="13"/>
      <c r="ASI412" s="13"/>
      <c r="ASJ412" s="13"/>
      <c r="ASK412" s="13"/>
      <c r="ASL412" s="13"/>
      <c r="ASM412" s="13"/>
      <c r="ASN412" s="13"/>
      <c r="ASO412" s="13"/>
      <c r="ASP412" s="13"/>
      <c r="ASQ412" s="13"/>
      <c r="ASR412" s="13"/>
      <c r="ASS412" s="13"/>
      <c r="AST412" s="13"/>
      <c r="ASU412" s="13"/>
      <c r="ASV412" s="13"/>
      <c r="ASW412" s="13"/>
      <c r="ASX412" s="13"/>
      <c r="ASY412" s="13"/>
      <c r="ASZ412" s="13"/>
      <c r="ATA412" s="13"/>
      <c r="ATB412" s="13"/>
      <c r="ATC412" s="13"/>
      <c r="ATD412" s="13"/>
      <c r="ATE412" s="13"/>
      <c r="ATF412" s="13"/>
      <c r="ATG412" s="13"/>
      <c r="ATH412" s="13"/>
      <c r="ATI412" s="13"/>
      <c r="ATJ412" s="13"/>
      <c r="ATK412" s="13"/>
      <c r="ATL412" s="13"/>
      <c r="ATM412" s="13"/>
      <c r="ATN412" s="13"/>
      <c r="ATO412" s="13"/>
      <c r="ATP412" s="13"/>
      <c r="ATQ412" s="13"/>
      <c r="ATR412" s="13"/>
      <c r="ATS412" s="13"/>
      <c r="ATT412" s="13"/>
      <c r="ATU412" s="13"/>
      <c r="ATV412" s="13"/>
      <c r="ATW412" s="13"/>
      <c r="ATX412" s="13"/>
      <c r="ATY412" s="13"/>
      <c r="ATZ412" s="13"/>
      <c r="AUA412" s="13"/>
      <c r="AUB412" s="13"/>
      <c r="AUC412" s="13"/>
      <c r="AUD412" s="13"/>
      <c r="AUE412" s="13"/>
      <c r="AUF412" s="13"/>
      <c r="AUG412" s="13"/>
      <c r="AUH412" s="13"/>
      <c r="AUI412" s="13"/>
      <c r="AUJ412" s="13"/>
      <c r="AUK412" s="13"/>
      <c r="AUL412" s="13"/>
      <c r="AUM412" s="13"/>
      <c r="AUN412" s="13"/>
      <c r="AUO412" s="13"/>
      <c r="AUP412" s="13"/>
      <c r="AUQ412" s="13"/>
      <c r="AUR412" s="13"/>
      <c r="AUS412" s="13"/>
      <c r="AUT412" s="13"/>
      <c r="AUU412" s="13"/>
      <c r="AUV412" s="13"/>
      <c r="AUW412" s="13"/>
      <c r="AUX412" s="13"/>
      <c r="AUY412" s="13"/>
      <c r="AUZ412" s="13"/>
      <c r="AVA412" s="13"/>
      <c r="AVB412" s="13"/>
      <c r="AVC412" s="13"/>
      <c r="AVD412" s="13"/>
      <c r="AVE412" s="13"/>
      <c r="AVF412" s="13"/>
      <c r="AVG412" s="13"/>
      <c r="AVH412" s="13"/>
      <c r="AVI412" s="13"/>
      <c r="AVJ412" s="13"/>
      <c r="AVK412" s="13"/>
      <c r="AVL412" s="13"/>
      <c r="AVM412" s="13"/>
      <c r="AVN412" s="13"/>
      <c r="AVO412" s="13"/>
      <c r="AVP412" s="13"/>
      <c r="AVQ412" s="13"/>
      <c r="AVR412" s="13"/>
      <c r="AVS412" s="13"/>
      <c r="AVT412" s="13"/>
      <c r="AVU412" s="13"/>
      <c r="AVV412" s="13"/>
      <c r="AVW412" s="13"/>
      <c r="AVX412" s="13"/>
      <c r="AVY412" s="13"/>
      <c r="AVZ412" s="13"/>
      <c r="AWA412" s="13"/>
      <c r="AWB412" s="13"/>
      <c r="AWC412" s="13"/>
      <c r="AWD412" s="13"/>
      <c r="AWE412" s="13"/>
      <c r="AWF412" s="13"/>
      <c r="AWG412" s="13"/>
      <c r="AWH412" s="13"/>
      <c r="AWI412" s="13"/>
      <c r="AWJ412" s="13"/>
      <c r="AWK412" s="13"/>
      <c r="AWL412" s="13"/>
      <c r="AWM412" s="13"/>
      <c r="AWN412" s="13"/>
      <c r="AWO412" s="13"/>
      <c r="AWP412" s="13"/>
      <c r="AWQ412" s="13"/>
      <c r="AWR412" s="13"/>
      <c r="AWS412" s="13"/>
      <c r="AWT412" s="13"/>
      <c r="AWU412" s="13"/>
    </row>
    <row r="413" spans="1:1295" s="1" customFormat="1" ht="15.75" hidden="1" customHeight="1" x14ac:dyDescent="0.2">
      <c r="A413" s="37">
        <v>0</v>
      </c>
      <c r="B413" s="62" t="s">
        <v>764</v>
      </c>
      <c r="C413" s="12" t="s">
        <v>67</v>
      </c>
    </row>
    <row r="414" spans="1:1295" s="1" customFormat="1" ht="15.75" hidden="1" customHeight="1" x14ac:dyDescent="0.2">
      <c r="A414" s="37">
        <v>0</v>
      </c>
      <c r="B414" s="62" t="s">
        <v>764</v>
      </c>
      <c r="C414" s="12" t="s">
        <v>67</v>
      </c>
    </row>
    <row r="415" spans="1:1295" s="41" customFormat="1" ht="15.75" hidden="1" customHeight="1" x14ac:dyDescent="0.2">
      <c r="A415" s="37">
        <v>0</v>
      </c>
      <c r="B415" s="62" t="s">
        <v>764</v>
      </c>
      <c r="C415" s="43" t="s">
        <v>67</v>
      </c>
    </row>
    <row r="416" spans="1:1295" s="41" customFormat="1" ht="15.75" hidden="1" customHeight="1" x14ac:dyDescent="0.2">
      <c r="A416" s="37">
        <v>0</v>
      </c>
      <c r="B416" s="62" t="s">
        <v>764</v>
      </c>
      <c r="C416" s="43" t="s">
        <v>67</v>
      </c>
    </row>
    <row r="417" spans="1:1295" s="41" customFormat="1" ht="15.75" hidden="1" customHeight="1" x14ac:dyDescent="0.2">
      <c r="A417" s="37">
        <v>0</v>
      </c>
      <c r="B417" s="62" t="s">
        <v>764</v>
      </c>
      <c r="C417" s="43" t="s">
        <v>67</v>
      </c>
    </row>
    <row r="418" spans="1:1295" s="1" customFormat="1" ht="15.75" customHeight="1" x14ac:dyDescent="0.2">
      <c r="A418" s="37">
        <v>1</v>
      </c>
      <c r="B418" s="62" t="s">
        <v>765</v>
      </c>
      <c r="C418" s="6" t="s">
        <v>65</v>
      </c>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c r="AH418" s="13"/>
      <c r="AI418" s="13"/>
      <c r="AJ418" s="13"/>
      <c r="AK418" s="13"/>
      <c r="AL418" s="13"/>
      <c r="AM418" s="13"/>
      <c r="AN418" s="13"/>
      <c r="AO418" s="13"/>
      <c r="AP418" s="13"/>
      <c r="AQ418" s="13"/>
      <c r="AR418" s="13"/>
      <c r="AS418" s="13"/>
      <c r="AT418" s="13"/>
      <c r="AU418" s="13"/>
      <c r="AV418" s="13"/>
      <c r="AW418" s="13"/>
      <c r="AX418" s="13"/>
      <c r="AY418" s="13"/>
      <c r="AZ418" s="13"/>
      <c r="BA418" s="13"/>
      <c r="BB418" s="13"/>
      <c r="BC418" s="13"/>
      <c r="BD418" s="13"/>
      <c r="BE418" s="13"/>
      <c r="BF418" s="13"/>
      <c r="BG418" s="13"/>
      <c r="BH418" s="13"/>
      <c r="BI418" s="13"/>
      <c r="BJ418" s="13"/>
      <c r="BK418" s="13"/>
      <c r="BL418" s="13"/>
      <c r="BM418" s="13"/>
      <c r="BN418" s="13"/>
      <c r="BO418" s="13"/>
      <c r="BP418" s="13"/>
      <c r="BQ418" s="13"/>
      <c r="BR418" s="13"/>
      <c r="BS418" s="13"/>
      <c r="BT418" s="13"/>
      <c r="BU418" s="13"/>
      <c r="BV418" s="13"/>
      <c r="BW418" s="13"/>
      <c r="BX418" s="13"/>
      <c r="BY418" s="13"/>
      <c r="BZ418" s="13"/>
      <c r="CA418" s="13"/>
      <c r="CB418" s="13"/>
      <c r="CC418" s="13"/>
      <c r="CD418" s="13"/>
      <c r="CE418" s="13"/>
      <c r="CF418" s="13"/>
      <c r="CG418" s="13"/>
      <c r="CH418" s="13"/>
      <c r="CI418" s="13"/>
      <c r="CJ418" s="13"/>
      <c r="CK418" s="13"/>
      <c r="CL418" s="13"/>
      <c r="CM418" s="13"/>
      <c r="CN418" s="13"/>
      <c r="CO418" s="13"/>
      <c r="CP418" s="13"/>
      <c r="CQ418" s="13"/>
      <c r="CR418" s="13"/>
      <c r="CS418" s="13"/>
      <c r="CT418" s="13"/>
      <c r="CU418" s="13"/>
      <c r="CV418" s="13"/>
      <c r="CW418" s="13"/>
      <c r="CX418" s="13"/>
      <c r="CY418" s="13"/>
      <c r="CZ418" s="13"/>
      <c r="DA418" s="13"/>
      <c r="DB418" s="13"/>
      <c r="DC418" s="13"/>
      <c r="DD418" s="13"/>
      <c r="DE418" s="13"/>
      <c r="DF418" s="13"/>
      <c r="DG418" s="13"/>
      <c r="DH418" s="13"/>
      <c r="DI418" s="13"/>
      <c r="DJ418" s="13"/>
      <c r="DK418" s="13"/>
      <c r="DL418" s="13"/>
      <c r="DM418" s="13"/>
      <c r="DN418" s="13"/>
      <c r="DO418" s="13"/>
      <c r="DP418" s="13"/>
      <c r="DQ418" s="13"/>
      <c r="DR418" s="13"/>
      <c r="DS418" s="13"/>
      <c r="DT418" s="13"/>
      <c r="DU418" s="13"/>
      <c r="DV418" s="13"/>
      <c r="DW418" s="13"/>
      <c r="DX418" s="13"/>
      <c r="DY418" s="13"/>
      <c r="DZ418" s="13"/>
      <c r="EA418" s="13"/>
      <c r="EB418" s="13"/>
      <c r="EC418" s="13"/>
      <c r="ED418" s="13"/>
      <c r="EE418" s="13"/>
      <c r="EF418" s="13"/>
      <c r="EG418" s="13"/>
      <c r="EH418" s="13"/>
      <c r="EI418" s="13"/>
      <c r="EJ418" s="13"/>
      <c r="EK418" s="13"/>
      <c r="EL418" s="13"/>
      <c r="EM418" s="13"/>
      <c r="EN418" s="13"/>
      <c r="EO418" s="13"/>
      <c r="EP418" s="13"/>
      <c r="EQ418" s="13"/>
      <c r="ER418" s="13"/>
      <c r="ES418" s="13"/>
      <c r="ET418" s="13"/>
      <c r="EU418" s="13"/>
      <c r="EV418" s="13"/>
      <c r="EW418" s="13"/>
      <c r="EX418" s="13"/>
      <c r="EY418" s="13"/>
      <c r="EZ418" s="13"/>
      <c r="FA418" s="13"/>
      <c r="FB418" s="13"/>
      <c r="FC418" s="13"/>
      <c r="FD418" s="13"/>
      <c r="FE418" s="13"/>
      <c r="FF418" s="13"/>
      <c r="FG418" s="13"/>
      <c r="FH418" s="13"/>
      <c r="FI418" s="13"/>
      <c r="FJ418" s="13"/>
      <c r="FK418" s="13"/>
      <c r="FL418" s="13"/>
      <c r="FM418" s="13"/>
      <c r="FN418" s="13"/>
      <c r="FO418" s="13"/>
      <c r="FP418" s="13"/>
      <c r="FQ418" s="13"/>
      <c r="FR418" s="13"/>
      <c r="FS418" s="13"/>
      <c r="FT418" s="13"/>
      <c r="FU418" s="13"/>
      <c r="FV418" s="13"/>
      <c r="FW418" s="13"/>
      <c r="FX418" s="13"/>
      <c r="FY418" s="13"/>
      <c r="FZ418" s="13"/>
      <c r="GA418" s="13"/>
      <c r="GB418" s="13"/>
      <c r="GC418" s="13"/>
      <c r="GD418" s="13"/>
      <c r="GE418" s="13"/>
      <c r="GF418" s="13"/>
      <c r="GG418" s="13"/>
      <c r="GH418" s="13"/>
      <c r="GI418" s="13"/>
      <c r="GJ418" s="13"/>
      <c r="GK418" s="13"/>
      <c r="GL418" s="13"/>
      <c r="GM418" s="13"/>
      <c r="GN418" s="13"/>
      <c r="GO418" s="13"/>
      <c r="GP418" s="13"/>
      <c r="GQ418" s="13"/>
      <c r="GR418" s="13"/>
      <c r="GS418" s="13"/>
      <c r="GT418" s="13"/>
      <c r="GU418" s="13"/>
      <c r="GV418" s="13"/>
      <c r="GW418" s="13"/>
      <c r="GX418" s="13"/>
      <c r="GY418" s="13"/>
      <c r="GZ418" s="13"/>
      <c r="HA418" s="13"/>
      <c r="HB418" s="13"/>
      <c r="HC418" s="13"/>
      <c r="HD418" s="13"/>
      <c r="HE418" s="13"/>
      <c r="HF418" s="13"/>
      <c r="HG418" s="13"/>
      <c r="HH418" s="13"/>
      <c r="HI418" s="13"/>
      <c r="HJ418" s="13"/>
      <c r="HK418" s="13"/>
      <c r="HL418" s="13"/>
      <c r="HM418" s="13"/>
      <c r="HN418" s="13"/>
      <c r="HO418" s="13"/>
      <c r="HP418" s="13"/>
      <c r="HQ418" s="13"/>
      <c r="HR418" s="13"/>
      <c r="HS418" s="13"/>
      <c r="HT418" s="13"/>
      <c r="HU418" s="13"/>
      <c r="HV418" s="13"/>
      <c r="HW418" s="13"/>
      <c r="HX418" s="13"/>
      <c r="HY418" s="13"/>
      <c r="HZ418" s="13"/>
      <c r="IA418" s="13"/>
      <c r="IB418" s="13"/>
      <c r="IC418" s="13"/>
      <c r="ID418" s="13"/>
      <c r="IE418" s="13"/>
      <c r="IF418" s="13"/>
      <c r="IG418" s="13"/>
      <c r="IH418" s="13"/>
      <c r="II418" s="13"/>
      <c r="IJ418" s="13"/>
      <c r="IK418" s="13"/>
      <c r="IL418" s="13"/>
      <c r="IM418" s="13"/>
      <c r="IN418" s="13"/>
      <c r="IO418" s="13"/>
      <c r="IP418" s="13"/>
      <c r="IQ418" s="13"/>
      <c r="IR418" s="13"/>
      <c r="IS418" s="13"/>
      <c r="IT418" s="13"/>
      <c r="IU418" s="13"/>
      <c r="IV418" s="13"/>
      <c r="IW418" s="13"/>
      <c r="IX418" s="13"/>
      <c r="IY418" s="13"/>
      <c r="IZ418" s="13"/>
      <c r="JA418" s="13"/>
      <c r="JB418" s="13"/>
      <c r="JC418" s="13"/>
      <c r="JD418" s="13"/>
      <c r="JE418" s="13"/>
      <c r="JF418" s="13"/>
      <c r="JG418" s="13"/>
      <c r="JH418" s="13"/>
      <c r="JI418" s="13"/>
      <c r="JJ418" s="13"/>
      <c r="JK418" s="13"/>
      <c r="JL418" s="13"/>
      <c r="JM418" s="13"/>
      <c r="JN418" s="13"/>
      <c r="JO418" s="13"/>
      <c r="JP418" s="13"/>
      <c r="JQ418" s="13"/>
      <c r="JR418" s="13"/>
      <c r="JS418" s="13"/>
      <c r="JT418" s="13"/>
      <c r="JU418" s="13"/>
      <c r="JV418" s="13"/>
      <c r="JW418" s="13"/>
      <c r="JX418" s="13"/>
      <c r="JY418" s="13"/>
      <c r="JZ418" s="13"/>
      <c r="KA418" s="13"/>
      <c r="KB418" s="13"/>
      <c r="KC418" s="13"/>
      <c r="KD418" s="13"/>
      <c r="KE418" s="13"/>
      <c r="KF418" s="13"/>
      <c r="KG418" s="13"/>
      <c r="KH418" s="13"/>
      <c r="KI418" s="13"/>
      <c r="KJ418" s="13"/>
      <c r="KK418" s="13"/>
      <c r="KL418" s="13"/>
      <c r="KM418" s="13"/>
      <c r="KN418" s="13"/>
      <c r="KO418" s="13"/>
      <c r="KP418" s="13"/>
      <c r="KQ418" s="13"/>
      <c r="KR418" s="13"/>
      <c r="KS418" s="13"/>
      <c r="KT418" s="13"/>
      <c r="KU418" s="13"/>
      <c r="KV418" s="13"/>
      <c r="KW418" s="13"/>
      <c r="KX418" s="13"/>
      <c r="KY418" s="13"/>
      <c r="KZ418" s="13"/>
      <c r="LA418" s="13"/>
      <c r="LB418" s="13"/>
      <c r="LC418" s="13"/>
      <c r="LD418" s="13"/>
      <c r="LE418" s="13"/>
      <c r="LF418" s="13"/>
      <c r="LG418" s="13"/>
      <c r="LH418" s="13"/>
      <c r="LI418" s="13"/>
      <c r="LJ418" s="13"/>
      <c r="LK418" s="13"/>
      <c r="LL418" s="13"/>
      <c r="LM418" s="13"/>
      <c r="LN418" s="13"/>
      <c r="LO418" s="13"/>
      <c r="LP418" s="13"/>
      <c r="LQ418" s="13"/>
      <c r="LR418" s="13"/>
      <c r="LS418" s="13"/>
      <c r="LT418" s="13"/>
      <c r="LU418" s="13"/>
      <c r="LV418" s="13"/>
      <c r="LW418" s="13"/>
      <c r="LX418" s="13"/>
      <c r="LY418" s="13"/>
      <c r="LZ418" s="13"/>
      <c r="MA418" s="13"/>
      <c r="MB418" s="13"/>
      <c r="MC418" s="13"/>
      <c r="MD418" s="13"/>
      <c r="ME418" s="13"/>
      <c r="MF418" s="13"/>
      <c r="MG418" s="13"/>
      <c r="MH418" s="13"/>
      <c r="MI418" s="13"/>
      <c r="MJ418" s="13"/>
      <c r="MK418" s="13"/>
      <c r="ML418" s="13"/>
      <c r="MM418" s="13"/>
      <c r="MN418" s="13"/>
      <c r="MO418" s="13"/>
      <c r="MP418" s="13"/>
      <c r="MQ418" s="13"/>
      <c r="MR418" s="13"/>
      <c r="MS418" s="13"/>
      <c r="MT418" s="13"/>
      <c r="MU418" s="13"/>
      <c r="MV418" s="13"/>
      <c r="MW418" s="13"/>
      <c r="MX418" s="13"/>
      <c r="MY418" s="13"/>
      <c r="MZ418" s="13"/>
      <c r="NA418" s="13"/>
      <c r="NB418" s="13"/>
      <c r="NC418" s="13"/>
      <c r="ND418" s="13"/>
      <c r="NE418" s="13"/>
      <c r="NF418" s="13"/>
      <c r="NG418" s="13"/>
      <c r="NH418" s="13"/>
      <c r="NI418" s="13"/>
      <c r="NJ418" s="13"/>
      <c r="NK418" s="13"/>
      <c r="NL418" s="13"/>
      <c r="NM418" s="13"/>
      <c r="NN418" s="13"/>
      <c r="NO418" s="13"/>
      <c r="NP418" s="13"/>
      <c r="NQ418" s="13"/>
      <c r="NR418" s="13"/>
      <c r="NS418" s="13"/>
      <c r="NT418" s="13"/>
      <c r="NU418" s="13"/>
      <c r="NV418" s="13"/>
      <c r="NW418" s="13"/>
      <c r="NX418" s="13"/>
      <c r="NY418" s="13"/>
      <c r="NZ418" s="13"/>
      <c r="OA418" s="13"/>
      <c r="OB418" s="13"/>
      <c r="OC418" s="13"/>
      <c r="OD418" s="13"/>
      <c r="OE418" s="13"/>
      <c r="OF418" s="13"/>
      <c r="OG418" s="13"/>
      <c r="OH418" s="13"/>
      <c r="OI418" s="13"/>
      <c r="OJ418" s="13"/>
      <c r="OK418" s="13"/>
      <c r="OL418" s="13"/>
      <c r="OM418" s="13"/>
      <c r="ON418" s="13"/>
      <c r="OO418" s="13"/>
      <c r="OP418" s="13"/>
      <c r="OQ418" s="13"/>
      <c r="OR418" s="13"/>
      <c r="OS418" s="13"/>
      <c r="OT418" s="13"/>
      <c r="OU418" s="13"/>
      <c r="OV418" s="13"/>
      <c r="OW418" s="13"/>
      <c r="OX418" s="13"/>
      <c r="OY418" s="13"/>
      <c r="OZ418" s="13"/>
      <c r="PA418" s="13"/>
      <c r="PB418" s="13"/>
      <c r="PC418" s="13"/>
      <c r="PD418" s="13"/>
      <c r="PE418" s="13"/>
      <c r="PF418" s="13"/>
      <c r="PG418" s="13"/>
      <c r="PH418" s="13"/>
      <c r="PI418" s="13"/>
      <c r="PJ418" s="13"/>
      <c r="PK418" s="13"/>
      <c r="PL418" s="13"/>
      <c r="PM418" s="13"/>
      <c r="PN418" s="13"/>
      <c r="PO418" s="13"/>
      <c r="PP418" s="13"/>
      <c r="PQ418" s="13"/>
      <c r="PR418" s="13"/>
      <c r="PS418" s="13"/>
      <c r="PT418" s="13"/>
      <c r="PU418" s="13"/>
      <c r="PV418" s="13"/>
      <c r="PW418" s="13"/>
      <c r="PX418" s="13"/>
      <c r="PY418" s="13"/>
      <c r="PZ418" s="13"/>
      <c r="QA418" s="13"/>
      <c r="QB418" s="13"/>
      <c r="QC418" s="13"/>
      <c r="QD418" s="13"/>
      <c r="QE418" s="13"/>
      <c r="QF418" s="13"/>
      <c r="QG418" s="13"/>
      <c r="QH418" s="13"/>
      <c r="QI418" s="13"/>
      <c r="QJ418" s="13"/>
      <c r="QK418" s="13"/>
      <c r="QL418" s="13"/>
      <c r="QM418" s="13"/>
      <c r="QN418" s="13"/>
      <c r="QO418" s="13"/>
      <c r="QP418" s="13"/>
      <c r="QQ418" s="13"/>
      <c r="QR418" s="13"/>
      <c r="QS418" s="13"/>
      <c r="QT418" s="13"/>
      <c r="QU418" s="13"/>
      <c r="QV418" s="13"/>
      <c r="QW418" s="13"/>
      <c r="QX418" s="13"/>
      <c r="QY418" s="13"/>
      <c r="QZ418" s="13"/>
      <c r="RA418" s="13"/>
      <c r="RB418" s="13"/>
      <c r="RC418" s="13"/>
      <c r="RD418" s="13"/>
      <c r="RE418" s="13"/>
      <c r="RF418" s="13"/>
      <c r="RG418" s="13"/>
      <c r="RH418" s="13"/>
      <c r="RI418" s="13"/>
      <c r="RJ418" s="13"/>
      <c r="RK418" s="13"/>
      <c r="RL418" s="13"/>
      <c r="RM418" s="13"/>
      <c r="RN418" s="13"/>
      <c r="RO418" s="13"/>
      <c r="RP418" s="13"/>
      <c r="RQ418" s="13"/>
      <c r="RR418" s="13"/>
      <c r="RS418" s="13"/>
      <c r="RT418" s="13"/>
      <c r="RU418" s="13"/>
      <c r="RV418" s="13"/>
      <c r="RW418" s="13"/>
      <c r="RX418" s="13"/>
      <c r="RY418" s="13"/>
      <c r="RZ418" s="13"/>
      <c r="SA418" s="13"/>
      <c r="SB418" s="13"/>
      <c r="SC418" s="13"/>
      <c r="SD418" s="13"/>
      <c r="SE418" s="13"/>
      <c r="SF418" s="13"/>
      <c r="SG418" s="13"/>
      <c r="SH418" s="13"/>
      <c r="SI418" s="13"/>
      <c r="SJ418" s="13"/>
      <c r="SK418" s="13"/>
      <c r="SL418" s="13"/>
      <c r="SM418" s="13"/>
      <c r="SN418" s="13"/>
      <c r="SO418" s="13"/>
      <c r="SP418" s="13"/>
      <c r="SQ418" s="13"/>
      <c r="SR418" s="13"/>
      <c r="SS418" s="13"/>
      <c r="ST418" s="13"/>
      <c r="SU418" s="13"/>
      <c r="SV418" s="13"/>
      <c r="SW418" s="13"/>
      <c r="SX418" s="13"/>
      <c r="SY418" s="13"/>
      <c r="SZ418" s="13"/>
      <c r="TA418" s="13"/>
      <c r="TB418" s="13"/>
      <c r="TC418" s="13"/>
      <c r="TD418" s="13"/>
      <c r="TE418" s="13"/>
      <c r="TF418" s="13"/>
      <c r="TG418" s="13"/>
      <c r="TH418" s="13"/>
      <c r="TI418" s="13"/>
      <c r="TJ418" s="13"/>
      <c r="TK418" s="13"/>
      <c r="TL418" s="13"/>
      <c r="TM418" s="13"/>
      <c r="TN418" s="13"/>
      <c r="TO418" s="13"/>
      <c r="TP418" s="13"/>
      <c r="TQ418" s="13"/>
      <c r="TR418" s="13"/>
      <c r="TS418" s="13"/>
      <c r="TT418" s="13"/>
      <c r="TU418" s="13"/>
      <c r="TV418" s="13"/>
      <c r="TW418" s="13"/>
      <c r="TX418" s="13"/>
      <c r="TY418" s="13"/>
      <c r="TZ418" s="13"/>
      <c r="UA418" s="13"/>
      <c r="UB418" s="13"/>
      <c r="UC418" s="13"/>
      <c r="UD418" s="13"/>
      <c r="UE418" s="13"/>
      <c r="UF418" s="13"/>
      <c r="UG418" s="13"/>
      <c r="UH418" s="13"/>
      <c r="UI418" s="13"/>
      <c r="UJ418" s="13"/>
      <c r="UK418" s="13"/>
      <c r="UL418" s="13"/>
      <c r="UM418" s="13"/>
      <c r="UN418" s="13"/>
      <c r="UO418" s="13"/>
      <c r="UP418" s="13"/>
      <c r="UQ418" s="13"/>
      <c r="UR418" s="13"/>
      <c r="US418" s="13"/>
      <c r="UT418" s="13"/>
      <c r="UU418" s="13"/>
      <c r="UV418" s="13"/>
      <c r="UW418" s="13"/>
      <c r="UX418" s="13"/>
      <c r="UY418" s="13"/>
      <c r="UZ418" s="13"/>
      <c r="VA418" s="13"/>
      <c r="VB418" s="13"/>
      <c r="VC418" s="13"/>
      <c r="VD418" s="13"/>
      <c r="VE418" s="13"/>
      <c r="VF418" s="13"/>
      <c r="VG418" s="13"/>
      <c r="VH418" s="13"/>
      <c r="VI418" s="13"/>
      <c r="VJ418" s="13"/>
      <c r="VK418" s="13"/>
      <c r="VL418" s="13"/>
      <c r="VM418" s="13"/>
      <c r="VN418" s="13"/>
      <c r="VO418" s="13"/>
      <c r="VP418" s="13"/>
      <c r="VQ418" s="13"/>
      <c r="VR418" s="13"/>
      <c r="VS418" s="13"/>
      <c r="VT418" s="13"/>
      <c r="VU418" s="13"/>
      <c r="VV418" s="13"/>
      <c r="VW418" s="13"/>
      <c r="VX418" s="13"/>
      <c r="VY418" s="13"/>
      <c r="VZ418" s="13"/>
      <c r="WA418" s="13"/>
      <c r="WB418" s="13"/>
      <c r="WC418" s="13"/>
      <c r="WD418" s="13"/>
      <c r="WE418" s="13"/>
      <c r="WF418" s="13"/>
      <c r="WG418" s="13"/>
      <c r="WH418" s="13"/>
      <c r="WI418" s="13"/>
      <c r="WJ418" s="13"/>
      <c r="WK418" s="13"/>
      <c r="WL418" s="13"/>
      <c r="WM418" s="13"/>
      <c r="WN418" s="13"/>
      <c r="WO418" s="13"/>
      <c r="WP418" s="13"/>
      <c r="WQ418" s="13"/>
      <c r="WR418" s="13"/>
      <c r="WS418" s="13"/>
      <c r="WT418" s="13"/>
      <c r="WU418" s="13"/>
      <c r="WV418" s="13"/>
      <c r="WW418" s="13"/>
      <c r="WX418" s="13"/>
      <c r="WY418" s="13"/>
      <c r="WZ418" s="13"/>
      <c r="XA418" s="13"/>
      <c r="XB418" s="13"/>
      <c r="XC418" s="13"/>
      <c r="XD418" s="13"/>
      <c r="XE418" s="13"/>
      <c r="XF418" s="13"/>
      <c r="XG418" s="13"/>
      <c r="XH418" s="13"/>
      <c r="XI418" s="13"/>
      <c r="XJ418" s="13"/>
      <c r="XK418" s="13"/>
      <c r="XL418" s="13"/>
      <c r="XM418" s="13"/>
      <c r="XN418" s="13"/>
      <c r="XO418" s="13"/>
      <c r="XP418" s="13"/>
      <c r="XQ418" s="13"/>
      <c r="XR418" s="13"/>
      <c r="XS418" s="13"/>
      <c r="XT418" s="13"/>
      <c r="XU418" s="13"/>
      <c r="XV418" s="13"/>
      <c r="XW418" s="13"/>
      <c r="XX418" s="13"/>
      <c r="XY418" s="13"/>
      <c r="XZ418" s="13"/>
      <c r="YA418" s="13"/>
      <c r="YB418" s="13"/>
      <c r="YC418" s="13"/>
      <c r="YD418" s="13"/>
      <c r="YE418" s="13"/>
      <c r="YF418" s="13"/>
      <c r="YG418" s="13"/>
      <c r="YH418" s="13"/>
      <c r="YI418" s="13"/>
      <c r="YJ418" s="13"/>
      <c r="YK418" s="13"/>
      <c r="YL418" s="13"/>
      <c r="YM418" s="13"/>
      <c r="YN418" s="13"/>
      <c r="YO418" s="13"/>
      <c r="YP418" s="13"/>
      <c r="YQ418" s="13"/>
      <c r="YR418" s="13"/>
      <c r="YS418" s="13"/>
      <c r="YT418" s="13"/>
      <c r="YU418" s="13"/>
      <c r="YV418" s="13"/>
      <c r="YW418" s="13"/>
      <c r="YX418" s="13"/>
      <c r="YY418" s="13"/>
      <c r="YZ418" s="13"/>
      <c r="ZA418" s="13"/>
      <c r="ZB418" s="13"/>
      <c r="ZC418" s="13"/>
      <c r="ZD418" s="13"/>
      <c r="ZE418" s="13"/>
      <c r="ZF418" s="13"/>
      <c r="ZG418" s="13"/>
      <c r="ZH418" s="13"/>
      <c r="ZI418" s="13"/>
      <c r="ZJ418" s="13"/>
      <c r="ZK418" s="13"/>
      <c r="ZL418" s="13"/>
      <c r="ZM418" s="13"/>
      <c r="ZN418" s="13"/>
      <c r="ZO418" s="13"/>
      <c r="ZP418" s="13"/>
      <c r="ZQ418" s="13"/>
      <c r="ZR418" s="13"/>
      <c r="ZS418" s="13"/>
      <c r="ZT418" s="13"/>
      <c r="ZU418" s="13"/>
      <c r="ZV418" s="13"/>
      <c r="ZW418" s="13"/>
      <c r="ZX418" s="13"/>
      <c r="ZY418" s="13"/>
      <c r="ZZ418" s="13"/>
      <c r="AAA418" s="13"/>
      <c r="AAB418" s="13"/>
      <c r="AAC418" s="13"/>
      <c r="AAD418" s="13"/>
      <c r="AAE418" s="13"/>
      <c r="AAF418" s="13"/>
      <c r="AAG418" s="13"/>
      <c r="AAH418" s="13"/>
      <c r="AAI418" s="13"/>
      <c r="AAJ418" s="13"/>
      <c r="AAK418" s="13"/>
      <c r="AAL418" s="13"/>
      <c r="AAM418" s="13"/>
      <c r="AAN418" s="13"/>
      <c r="AAO418" s="13"/>
      <c r="AAP418" s="13"/>
      <c r="AAQ418" s="13"/>
      <c r="AAR418" s="13"/>
      <c r="AAS418" s="13"/>
      <c r="AAT418" s="13"/>
      <c r="AAU418" s="13"/>
      <c r="AAV418" s="13"/>
      <c r="AAW418" s="13"/>
      <c r="AAX418" s="13"/>
      <c r="AAY418" s="13"/>
      <c r="AAZ418" s="13"/>
      <c r="ABA418" s="13"/>
      <c r="ABB418" s="13"/>
      <c r="ABC418" s="13"/>
      <c r="ABD418" s="13"/>
      <c r="ABE418" s="13"/>
      <c r="ABF418" s="13"/>
      <c r="ABG418" s="13"/>
      <c r="ABH418" s="13"/>
      <c r="ABI418" s="13"/>
      <c r="ABJ418" s="13"/>
      <c r="ABK418" s="13"/>
      <c r="ABL418" s="13"/>
      <c r="ABM418" s="13"/>
      <c r="ABN418" s="13"/>
      <c r="ABO418" s="13"/>
      <c r="ABP418" s="13"/>
      <c r="ABQ418" s="13"/>
      <c r="ABR418" s="13"/>
      <c r="ABS418" s="13"/>
      <c r="ABT418" s="13"/>
      <c r="ABU418" s="13"/>
      <c r="ABV418" s="13"/>
      <c r="ABW418" s="13"/>
      <c r="ABX418" s="13"/>
      <c r="ABY418" s="13"/>
      <c r="ABZ418" s="13"/>
      <c r="ACA418" s="13"/>
      <c r="ACB418" s="13"/>
      <c r="ACC418" s="13"/>
      <c r="ACD418" s="13"/>
      <c r="ACE418" s="13"/>
      <c r="ACF418" s="13"/>
      <c r="ACG418" s="13"/>
      <c r="ACH418" s="13"/>
      <c r="ACI418" s="13"/>
      <c r="ACJ418" s="13"/>
      <c r="ACK418" s="13"/>
      <c r="ACL418" s="13"/>
      <c r="ACM418" s="13"/>
      <c r="ACN418" s="13"/>
      <c r="ACO418" s="13"/>
      <c r="ACP418" s="13"/>
      <c r="ACQ418" s="13"/>
      <c r="ACR418" s="13"/>
      <c r="ACS418" s="13"/>
      <c r="ACT418" s="13"/>
      <c r="ACU418" s="13"/>
      <c r="ACV418" s="13"/>
      <c r="ACW418" s="13"/>
      <c r="ACX418" s="13"/>
      <c r="ACY418" s="13"/>
      <c r="ACZ418" s="13"/>
      <c r="ADA418" s="13"/>
      <c r="ADB418" s="13"/>
      <c r="ADC418" s="13"/>
      <c r="ADD418" s="13"/>
      <c r="ADE418" s="13"/>
      <c r="ADF418" s="13"/>
      <c r="ADG418" s="13"/>
      <c r="ADH418" s="13"/>
      <c r="ADI418" s="13"/>
      <c r="ADJ418" s="13"/>
      <c r="ADK418" s="13"/>
      <c r="ADL418" s="13"/>
      <c r="ADM418" s="13"/>
      <c r="ADN418" s="13"/>
      <c r="ADO418" s="13"/>
      <c r="ADP418" s="13"/>
      <c r="ADQ418" s="13"/>
      <c r="ADR418" s="13"/>
      <c r="ADS418" s="13"/>
      <c r="ADT418" s="13"/>
      <c r="ADU418" s="13"/>
      <c r="ADV418" s="13"/>
      <c r="ADW418" s="13"/>
      <c r="ADX418" s="13"/>
      <c r="ADY418" s="13"/>
      <c r="ADZ418" s="13"/>
      <c r="AEA418" s="13"/>
      <c r="AEB418" s="13"/>
      <c r="AEC418" s="13"/>
      <c r="AED418" s="13"/>
      <c r="AEE418" s="13"/>
      <c r="AEF418" s="13"/>
      <c r="AEG418" s="13"/>
      <c r="AEH418" s="13"/>
      <c r="AEI418" s="13"/>
      <c r="AEJ418" s="13"/>
      <c r="AEK418" s="13"/>
      <c r="AEL418" s="13"/>
      <c r="AEM418" s="13"/>
      <c r="AEN418" s="13"/>
      <c r="AEO418" s="13"/>
      <c r="AEP418" s="13"/>
      <c r="AEQ418" s="13"/>
      <c r="AER418" s="13"/>
      <c r="AES418" s="13"/>
      <c r="AET418" s="13"/>
      <c r="AEU418" s="13"/>
      <c r="AEV418" s="13"/>
      <c r="AEW418" s="13"/>
      <c r="AEX418" s="13"/>
      <c r="AEY418" s="13"/>
      <c r="AEZ418" s="13"/>
      <c r="AFA418" s="13"/>
      <c r="AFB418" s="13"/>
      <c r="AFC418" s="13"/>
      <c r="AFD418" s="13"/>
      <c r="AFE418" s="13"/>
      <c r="AFF418" s="13"/>
      <c r="AFG418" s="13"/>
      <c r="AFH418" s="13"/>
      <c r="AFI418" s="13"/>
      <c r="AFJ418" s="13"/>
      <c r="AFK418" s="13"/>
      <c r="AFL418" s="13"/>
      <c r="AFM418" s="13"/>
      <c r="AFN418" s="13"/>
      <c r="AFO418" s="13"/>
      <c r="AFP418" s="13"/>
      <c r="AFQ418" s="13"/>
      <c r="AFR418" s="13"/>
      <c r="AFS418" s="13"/>
      <c r="AFT418" s="13"/>
      <c r="AFU418" s="13"/>
      <c r="AFV418" s="13"/>
      <c r="AFW418" s="13"/>
      <c r="AFX418" s="13"/>
      <c r="AFY418" s="13"/>
      <c r="AFZ418" s="13"/>
      <c r="AGA418" s="13"/>
      <c r="AGB418" s="13"/>
      <c r="AGC418" s="13"/>
      <c r="AGD418" s="13"/>
      <c r="AGE418" s="13"/>
      <c r="AGF418" s="13"/>
      <c r="AGG418" s="13"/>
      <c r="AGH418" s="13"/>
      <c r="AGI418" s="13"/>
      <c r="AGJ418" s="13"/>
      <c r="AGK418" s="13"/>
      <c r="AGL418" s="13"/>
      <c r="AGM418" s="13"/>
      <c r="AGN418" s="13"/>
      <c r="AGO418" s="13"/>
      <c r="AGP418" s="13"/>
      <c r="AGQ418" s="13"/>
      <c r="AGR418" s="13"/>
      <c r="AGS418" s="13"/>
      <c r="AGT418" s="13"/>
      <c r="AGU418" s="13"/>
      <c r="AGV418" s="13"/>
      <c r="AGW418" s="13"/>
      <c r="AGX418" s="13"/>
      <c r="AGY418" s="13"/>
      <c r="AGZ418" s="13"/>
      <c r="AHA418" s="13"/>
      <c r="AHB418" s="13"/>
      <c r="AHC418" s="13"/>
      <c r="AHD418" s="13"/>
      <c r="AHE418" s="13"/>
      <c r="AHF418" s="13"/>
      <c r="AHG418" s="13"/>
      <c r="AHH418" s="13"/>
      <c r="AHI418" s="13"/>
      <c r="AHJ418" s="13"/>
      <c r="AHK418" s="13"/>
      <c r="AHL418" s="13"/>
      <c r="AHM418" s="13"/>
      <c r="AHN418" s="13"/>
      <c r="AHO418" s="13"/>
      <c r="AHP418" s="13"/>
      <c r="AHQ418" s="13"/>
      <c r="AHR418" s="13"/>
      <c r="AHS418" s="13"/>
      <c r="AHT418" s="13"/>
      <c r="AHU418" s="13"/>
      <c r="AHV418" s="13"/>
      <c r="AHW418" s="13"/>
      <c r="AHX418" s="13"/>
      <c r="AHY418" s="13"/>
      <c r="AHZ418" s="13"/>
      <c r="AIA418" s="13"/>
      <c r="AIB418" s="13"/>
      <c r="AIC418" s="13"/>
      <c r="AID418" s="13"/>
      <c r="AIE418" s="13"/>
      <c r="AIF418" s="13"/>
      <c r="AIG418" s="13"/>
      <c r="AIH418" s="13"/>
      <c r="AII418" s="13"/>
      <c r="AIJ418" s="13"/>
      <c r="AIK418" s="13"/>
      <c r="AIL418" s="13"/>
      <c r="AIM418" s="13"/>
      <c r="AIN418" s="13"/>
      <c r="AIO418" s="13"/>
      <c r="AIP418" s="13"/>
      <c r="AIQ418" s="13"/>
      <c r="AIR418" s="13"/>
      <c r="AIS418" s="13"/>
      <c r="AIT418" s="13"/>
      <c r="AIU418" s="13"/>
      <c r="AIV418" s="13"/>
      <c r="AIW418" s="13"/>
      <c r="AIX418" s="13"/>
      <c r="AIY418" s="13"/>
      <c r="AIZ418" s="13"/>
      <c r="AJA418" s="13"/>
      <c r="AJB418" s="13"/>
      <c r="AJC418" s="13"/>
      <c r="AJD418" s="13"/>
      <c r="AJE418" s="13"/>
      <c r="AJF418" s="13"/>
      <c r="AJG418" s="13"/>
      <c r="AJH418" s="13"/>
      <c r="AJI418" s="13"/>
      <c r="AJJ418" s="13"/>
      <c r="AJK418" s="13"/>
      <c r="AJL418" s="13"/>
      <c r="AJM418" s="13"/>
      <c r="AJN418" s="13"/>
      <c r="AJO418" s="13"/>
      <c r="AJP418" s="13"/>
      <c r="AJQ418" s="13"/>
      <c r="AJR418" s="13"/>
      <c r="AJS418" s="13"/>
      <c r="AJT418" s="13"/>
      <c r="AJU418" s="13"/>
      <c r="AJV418" s="13"/>
      <c r="AJW418" s="13"/>
      <c r="AJX418" s="13"/>
      <c r="AJY418" s="13"/>
      <c r="AJZ418" s="13"/>
      <c r="AKA418" s="13"/>
      <c r="AKB418" s="13"/>
      <c r="AKC418" s="13"/>
      <c r="AKD418" s="13"/>
      <c r="AKE418" s="13"/>
      <c r="AKF418" s="13"/>
      <c r="AKG418" s="13"/>
      <c r="AKH418" s="13"/>
      <c r="AKI418" s="13"/>
      <c r="AKJ418" s="13"/>
      <c r="AKK418" s="13"/>
      <c r="AKL418" s="13"/>
      <c r="AKM418" s="13"/>
      <c r="AKN418" s="13"/>
      <c r="AKO418" s="13"/>
      <c r="AKP418" s="13"/>
      <c r="AKQ418" s="13"/>
      <c r="AKR418" s="13"/>
      <c r="AKS418" s="13"/>
      <c r="AKT418" s="13"/>
      <c r="AKU418" s="13"/>
      <c r="AKV418" s="13"/>
      <c r="AKW418" s="13"/>
      <c r="AKX418" s="13"/>
      <c r="AKY418" s="13"/>
      <c r="AKZ418" s="13"/>
      <c r="ALA418" s="13"/>
      <c r="ALB418" s="13"/>
      <c r="ALC418" s="13"/>
      <c r="ALD418" s="13"/>
      <c r="ALE418" s="13"/>
      <c r="ALF418" s="13"/>
      <c r="ALG418" s="13"/>
      <c r="ALH418" s="13"/>
      <c r="ALI418" s="13"/>
      <c r="ALJ418" s="13"/>
      <c r="ALK418" s="13"/>
      <c r="ALL418" s="13"/>
      <c r="ALM418" s="13"/>
      <c r="ALN418" s="13"/>
      <c r="ALO418" s="13"/>
      <c r="ALP418" s="13"/>
      <c r="ALQ418" s="13"/>
      <c r="ALR418" s="13"/>
      <c r="ALS418" s="13"/>
      <c r="ALT418" s="13"/>
      <c r="ALU418" s="13"/>
      <c r="ALV418" s="13"/>
      <c r="ALW418" s="13"/>
      <c r="ALX418" s="13"/>
      <c r="ALY418" s="13"/>
      <c r="ALZ418" s="13"/>
      <c r="AMA418" s="13"/>
      <c r="AMB418" s="13"/>
      <c r="AMC418" s="13"/>
      <c r="AMD418" s="13"/>
      <c r="AME418" s="13"/>
      <c r="AMF418" s="13"/>
      <c r="AMG418" s="13"/>
      <c r="AMH418" s="13"/>
      <c r="AMI418" s="13"/>
      <c r="AMJ418" s="13"/>
      <c r="AMK418" s="13"/>
      <c r="AML418" s="13"/>
      <c r="AMM418" s="13"/>
      <c r="AMN418" s="13"/>
      <c r="AMO418" s="13"/>
      <c r="AMP418" s="13"/>
      <c r="AMQ418" s="13"/>
      <c r="AMR418" s="13"/>
      <c r="AMS418" s="13"/>
      <c r="AMT418" s="13"/>
      <c r="AMU418" s="13"/>
      <c r="AMV418" s="13"/>
      <c r="AMW418" s="13"/>
      <c r="AMX418" s="13"/>
      <c r="AMY418" s="13"/>
      <c r="AMZ418" s="13"/>
      <c r="ANA418" s="13"/>
      <c r="ANB418" s="13"/>
      <c r="ANC418" s="13"/>
      <c r="AND418" s="13"/>
      <c r="ANE418" s="13"/>
      <c r="ANF418" s="13"/>
      <c r="ANG418" s="13"/>
      <c r="ANH418" s="13"/>
      <c r="ANI418" s="13"/>
      <c r="ANJ418" s="13"/>
      <c r="ANK418" s="13"/>
      <c r="ANL418" s="13"/>
      <c r="ANM418" s="13"/>
      <c r="ANN418" s="13"/>
      <c r="ANO418" s="13"/>
      <c r="ANP418" s="13"/>
      <c r="ANQ418" s="13"/>
      <c r="ANR418" s="13"/>
      <c r="ANS418" s="13"/>
      <c r="ANT418" s="13"/>
      <c r="ANU418" s="13"/>
      <c r="ANV418" s="13"/>
      <c r="ANW418" s="13"/>
      <c r="ANX418" s="13"/>
      <c r="ANY418" s="13"/>
      <c r="ANZ418" s="13"/>
      <c r="AOA418" s="13"/>
      <c r="AOB418" s="13"/>
      <c r="AOC418" s="13"/>
      <c r="AOD418" s="13"/>
      <c r="AOE418" s="13"/>
      <c r="AOF418" s="13"/>
      <c r="AOG418" s="13"/>
      <c r="AOH418" s="13"/>
      <c r="AOI418" s="13"/>
      <c r="AOJ418" s="13"/>
      <c r="AOK418" s="13"/>
      <c r="AOL418" s="13"/>
      <c r="AOM418" s="13"/>
      <c r="AON418" s="13"/>
      <c r="AOO418" s="13"/>
      <c r="AOP418" s="13"/>
      <c r="AOQ418" s="13"/>
      <c r="AOR418" s="13"/>
      <c r="AOS418" s="13"/>
      <c r="AOT418" s="13"/>
      <c r="AOU418" s="13"/>
      <c r="AOV418" s="13"/>
      <c r="AOW418" s="13"/>
      <c r="AOX418" s="13"/>
      <c r="AOY418" s="13"/>
      <c r="AOZ418" s="13"/>
      <c r="APA418" s="13"/>
      <c r="APB418" s="13"/>
      <c r="APC418" s="13"/>
      <c r="APD418" s="13"/>
      <c r="APE418" s="13"/>
      <c r="APF418" s="13"/>
      <c r="APG418" s="13"/>
      <c r="APH418" s="13"/>
      <c r="API418" s="13"/>
      <c r="APJ418" s="13"/>
      <c r="APK418" s="13"/>
      <c r="APL418" s="13"/>
      <c r="APM418" s="13"/>
      <c r="APN418" s="13"/>
      <c r="APO418" s="13"/>
      <c r="APP418" s="13"/>
      <c r="APQ418" s="13"/>
      <c r="APR418" s="13"/>
      <c r="APS418" s="13"/>
      <c r="APT418" s="13"/>
      <c r="APU418" s="13"/>
      <c r="APV418" s="13"/>
      <c r="APW418" s="13"/>
      <c r="APX418" s="13"/>
      <c r="APY418" s="13"/>
      <c r="APZ418" s="13"/>
      <c r="AQA418" s="13"/>
      <c r="AQB418" s="13"/>
      <c r="AQC418" s="13"/>
      <c r="AQD418" s="13"/>
      <c r="AQE418" s="13"/>
      <c r="AQF418" s="13"/>
      <c r="AQG418" s="13"/>
      <c r="AQH418" s="13"/>
      <c r="AQI418" s="13"/>
      <c r="AQJ418" s="13"/>
      <c r="AQK418" s="13"/>
      <c r="AQL418" s="13"/>
      <c r="AQM418" s="13"/>
      <c r="AQN418" s="13"/>
      <c r="AQO418" s="13"/>
      <c r="AQP418" s="13"/>
      <c r="AQQ418" s="13"/>
      <c r="AQR418" s="13"/>
      <c r="AQS418" s="13"/>
      <c r="AQT418" s="13"/>
      <c r="AQU418" s="13"/>
      <c r="AQV418" s="13"/>
      <c r="AQW418" s="13"/>
      <c r="AQX418" s="13"/>
      <c r="AQY418" s="13"/>
      <c r="AQZ418" s="13"/>
      <c r="ARA418" s="13"/>
      <c r="ARB418" s="13"/>
      <c r="ARC418" s="13"/>
      <c r="ARD418" s="13"/>
      <c r="ARE418" s="13"/>
      <c r="ARF418" s="13"/>
      <c r="ARG418" s="13"/>
      <c r="ARH418" s="13"/>
      <c r="ARI418" s="13"/>
      <c r="ARJ418" s="13"/>
      <c r="ARK418" s="13"/>
      <c r="ARL418" s="13"/>
      <c r="ARM418" s="13"/>
      <c r="ARN418" s="13"/>
      <c r="ARO418" s="13"/>
      <c r="ARP418" s="13"/>
      <c r="ARQ418" s="13"/>
      <c r="ARR418" s="13"/>
      <c r="ARS418" s="13"/>
      <c r="ART418" s="13"/>
      <c r="ARU418" s="13"/>
      <c r="ARV418" s="13"/>
      <c r="ARW418" s="13"/>
      <c r="ARX418" s="13"/>
      <c r="ARY418" s="13"/>
      <c r="ARZ418" s="13"/>
      <c r="ASA418" s="13"/>
      <c r="ASB418" s="13"/>
      <c r="ASC418" s="13"/>
      <c r="ASD418" s="13"/>
      <c r="ASE418" s="13"/>
      <c r="ASF418" s="13"/>
      <c r="ASG418" s="13"/>
      <c r="ASH418" s="13"/>
      <c r="ASI418" s="13"/>
      <c r="ASJ418" s="13"/>
      <c r="ASK418" s="13"/>
      <c r="ASL418" s="13"/>
      <c r="ASM418" s="13"/>
      <c r="ASN418" s="13"/>
      <c r="ASO418" s="13"/>
      <c r="ASP418" s="13"/>
      <c r="ASQ418" s="13"/>
      <c r="ASR418" s="13"/>
      <c r="ASS418" s="13"/>
      <c r="AST418" s="13"/>
      <c r="ASU418" s="13"/>
      <c r="ASV418" s="13"/>
      <c r="ASW418" s="13"/>
      <c r="ASX418" s="13"/>
      <c r="ASY418" s="13"/>
      <c r="ASZ418" s="13"/>
      <c r="ATA418" s="13"/>
      <c r="ATB418" s="13"/>
      <c r="ATC418" s="13"/>
      <c r="ATD418" s="13"/>
      <c r="ATE418" s="13"/>
      <c r="ATF418" s="13"/>
      <c r="ATG418" s="13"/>
      <c r="ATH418" s="13"/>
      <c r="ATI418" s="13"/>
      <c r="ATJ418" s="13"/>
      <c r="ATK418" s="13"/>
      <c r="ATL418" s="13"/>
      <c r="ATM418" s="13"/>
      <c r="ATN418" s="13"/>
      <c r="ATO418" s="13"/>
      <c r="ATP418" s="13"/>
      <c r="ATQ418" s="13"/>
      <c r="ATR418" s="13"/>
      <c r="ATS418" s="13"/>
      <c r="ATT418" s="13"/>
      <c r="ATU418" s="13"/>
      <c r="ATV418" s="13"/>
      <c r="ATW418" s="13"/>
      <c r="ATX418" s="13"/>
      <c r="ATY418" s="13"/>
      <c r="ATZ418" s="13"/>
      <c r="AUA418" s="13"/>
      <c r="AUB418" s="13"/>
      <c r="AUC418" s="13"/>
      <c r="AUD418" s="13"/>
      <c r="AUE418" s="13"/>
      <c r="AUF418" s="13"/>
      <c r="AUG418" s="13"/>
      <c r="AUH418" s="13"/>
      <c r="AUI418" s="13"/>
      <c r="AUJ418" s="13"/>
      <c r="AUK418" s="13"/>
      <c r="AUL418" s="13"/>
      <c r="AUM418" s="13"/>
      <c r="AUN418" s="13"/>
      <c r="AUO418" s="13"/>
      <c r="AUP418" s="13"/>
      <c r="AUQ418" s="13"/>
      <c r="AUR418" s="13"/>
      <c r="AUS418" s="13"/>
      <c r="AUT418" s="13"/>
      <c r="AUU418" s="13"/>
      <c r="AUV418" s="13"/>
      <c r="AUW418" s="13"/>
      <c r="AUX418" s="13"/>
      <c r="AUY418" s="13"/>
      <c r="AUZ418" s="13"/>
      <c r="AVA418" s="13"/>
      <c r="AVB418" s="13"/>
      <c r="AVC418" s="13"/>
      <c r="AVD418" s="13"/>
      <c r="AVE418" s="13"/>
      <c r="AVF418" s="13"/>
      <c r="AVG418" s="13"/>
      <c r="AVH418" s="13"/>
      <c r="AVI418" s="13"/>
      <c r="AVJ418" s="13"/>
      <c r="AVK418" s="13"/>
      <c r="AVL418" s="13"/>
      <c r="AVM418" s="13"/>
      <c r="AVN418" s="13"/>
      <c r="AVO418" s="13"/>
      <c r="AVP418" s="13"/>
      <c r="AVQ418" s="13"/>
      <c r="AVR418" s="13"/>
      <c r="AVS418" s="13"/>
      <c r="AVT418" s="13"/>
      <c r="AVU418" s="13"/>
      <c r="AVV418" s="13"/>
      <c r="AVW418" s="13"/>
      <c r="AVX418" s="13"/>
      <c r="AVY418" s="13"/>
      <c r="AVZ418" s="13"/>
      <c r="AWA418" s="13"/>
      <c r="AWB418" s="13"/>
      <c r="AWC418" s="13"/>
      <c r="AWD418" s="13"/>
      <c r="AWE418" s="13"/>
      <c r="AWF418" s="13"/>
      <c r="AWG418" s="13"/>
      <c r="AWH418" s="13"/>
      <c r="AWI418" s="13"/>
      <c r="AWJ418" s="13"/>
      <c r="AWK418" s="13"/>
      <c r="AWL418" s="13"/>
      <c r="AWM418" s="13"/>
      <c r="AWN418" s="13"/>
      <c r="AWO418" s="13"/>
      <c r="AWP418" s="13"/>
      <c r="AWQ418" s="13"/>
      <c r="AWR418" s="13"/>
      <c r="AWS418" s="13"/>
      <c r="AWT418" s="13"/>
      <c r="AWU418" s="13"/>
    </row>
    <row r="419" spans="1:1295" s="1" customFormat="1" ht="15.75" hidden="1" customHeight="1" x14ac:dyDescent="0.2">
      <c r="A419" s="37">
        <v>0</v>
      </c>
      <c r="B419" s="62" t="s">
        <v>765</v>
      </c>
      <c r="C419" s="6" t="s">
        <v>65</v>
      </c>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c r="AH419" s="13"/>
      <c r="AI419" s="13"/>
      <c r="AJ419" s="13"/>
      <c r="AK419" s="13"/>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BQ419" s="13"/>
      <c r="BR419" s="13"/>
      <c r="BS419" s="13"/>
      <c r="BT419" s="13"/>
      <c r="BU419" s="13"/>
      <c r="BV419" s="13"/>
      <c r="BW419" s="13"/>
      <c r="BX419" s="13"/>
      <c r="BY419" s="13"/>
      <c r="BZ419" s="13"/>
      <c r="CA419" s="13"/>
      <c r="CB419" s="13"/>
      <c r="CC419" s="13"/>
      <c r="CD419" s="13"/>
      <c r="CE419" s="13"/>
      <c r="CF419" s="13"/>
      <c r="CG419" s="13"/>
      <c r="CH419" s="13"/>
      <c r="CI419" s="13"/>
      <c r="CJ419" s="13"/>
      <c r="CK419" s="13"/>
      <c r="CL419" s="13"/>
      <c r="CM419" s="13"/>
      <c r="CN419" s="13"/>
      <c r="CO419" s="13"/>
      <c r="CP419" s="13"/>
      <c r="CQ419" s="13"/>
      <c r="CR419" s="13"/>
      <c r="CS419" s="13"/>
      <c r="CT419" s="13"/>
      <c r="CU419" s="13"/>
      <c r="CV419" s="13"/>
      <c r="CW419" s="13"/>
      <c r="CX419" s="13"/>
      <c r="CY419" s="13"/>
      <c r="CZ419" s="13"/>
      <c r="DA419" s="13"/>
      <c r="DB419" s="13"/>
      <c r="DC419" s="13"/>
      <c r="DD419" s="13"/>
      <c r="DE419" s="13"/>
      <c r="DF419" s="13"/>
      <c r="DG419" s="13"/>
      <c r="DH419" s="13"/>
      <c r="DI419" s="13"/>
      <c r="DJ419" s="13"/>
      <c r="DK419" s="13"/>
      <c r="DL419" s="13"/>
      <c r="DM419" s="13"/>
      <c r="DN419" s="13"/>
      <c r="DO419" s="13"/>
      <c r="DP419" s="13"/>
      <c r="DQ419" s="13"/>
      <c r="DR419" s="13"/>
      <c r="DS419" s="13"/>
      <c r="DT419" s="13"/>
      <c r="DU419" s="13"/>
      <c r="DV419" s="13"/>
      <c r="DW419" s="13"/>
      <c r="DX419" s="13"/>
      <c r="DY419" s="13"/>
      <c r="DZ419" s="13"/>
      <c r="EA419" s="13"/>
      <c r="EB419" s="13"/>
      <c r="EC419" s="13"/>
      <c r="ED419" s="13"/>
      <c r="EE419" s="13"/>
      <c r="EF419" s="13"/>
      <c r="EG419" s="13"/>
      <c r="EH419" s="13"/>
      <c r="EI419" s="13"/>
      <c r="EJ419" s="13"/>
      <c r="EK419" s="13"/>
      <c r="EL419" s="13"/>
      <c r="EM419" s="13"/>
      <c r="EN419" s="13"/>
      <c r="EO419" s="13"/>
      <c r="EP419" s="13"/>
      <c r="EQ419" s="13"/>
      <c r="ER419" s="13"/>
      <c r="ES419" s="13"/>
      <c r="ET419" s="13"/>
      <c r="EU419" s="13"/>
      <c r="EV419" s="13"/>
      <c r="EW419" s="13"/>
      <c r="EX419" s="13"/>
      <c r="EY419" s="13"/>
      <c r="EZ419" s="13"/>
      <c r="FA419" s="13"/>
      <c r="FB419" s="13"/>
      <c r="FC419" s="13"/>
      <c r="FD419" s="13"/>
      <c r="FE419" s="13"/>
      <c r="FF419" s="13"/>
      <c r="FG419" s="13"/>
      <c r="FH419" s="13"/>
      <c r="FI419" s="13"/>
      <c r="FJ419" s="13"/>
      <c r="FK419" s="13"/>
      <c r="FL419" s="13"/>
      <c r="FM419" s="13"/>
      <c r="FN419" s="13"/>
      <c r="FO419" s="13"/>
      <c r="FP419" s="13"/>
      <c r="FQ419" s="13"/>
      <c r="FR419" s="13"/>
      <c r="FS419" s="13"/>
      <c r="FT419" s="13"/>
      <c r="FU419" s="13"/>
      <c r="FV419" s="13"/>
      <c r="FW419" s="13"/>
      <c r="FX419" s="13"/>
      <c r="FY419" s="13"/>
      <c r="FZ419" s="13"/>
      <c r="GA419" s="13"/>
      <c r="GB419" s="13"/>
      <c r="GC419" s="13"/>
      <c r="GD419" s="13"/>
      <c r="GE419" s="13"/>
      <c r="GF419" s="13"/>
      <c r="GG419" s="13"/>
      <c r="GH419" s="13"/>
      <c r="GI419" s="13"/>
      <c r="GJ419" s="13"/>
      <c r="GK419" s="13"/>
      <c r="GL419" s="13"/>
      <c r="GM419" s="13"/>
      <c r="GN419" s="13"/>
      <c r="GO419" s="13"/>
      <c r="GP419" s="13"/>
      <c r="GQ419" s="13"/>
      <c r="GR419" s="13"/>
      <c r="GS419" s="13"/>
      <c r="GT419" s="13"/>
      <c r="GU419" s="13"/>
      <c r="GV419" s="13"/>
      <c r="GW419" s="13"/>
      <c r="GX419" s="13"/>
      <c r="GY419" s="13"/>
      <c r="GZ419" s="13"/>
      <c r="HA419" s="13"/>
      <c r="HB419" s="13"/>
      <c r="HC419" s="13"/>
      <c r="HD419" s="13"/>
      <c r="HE419" s="13"/>
      <c r="HF419" s="13"/>
      <c r="HG419" s="13"/>
      <c r="HH419" s="13"/>
      <c r="HI419" s="13"/>
      <c r="HJ419" s="13"/>
      <c r="HK419" s="13"/>
      <c r="HL419" s="13"/>
      <c r="HM419" s="13"/>
      <c r="HN419" s="13"/>
      <c r="HO419" s="13"/>
      <c r="HP419" s="13"/>
      <c r="HQ419" s="13"/>
      <c r="HR419" s="13"/>
      <c r="HS419" s="13"/>
      <c r="HT419" s="13"/>
      <c r="HU419" s="13"/>
      <c r="HV419" s="13"/>
      <c r="HW419" s="13"/>
      <c r="HX419" s="13"/>
      <c r="HY419" s="13"/>
      <c r="HZ419" s="13"/>
      <c r="IA419" s="13"/>
      <c r="IB419" s="13"/>
      <c r="IC419" s="13"/>
      <c r="ID419" s="13"/>
      <c r="IE419" s="13"/>
      <c r="IF419" s="13"/>
      <c r="IG419" s="13"/>
      <c r="IH419" s="13"/>
      <c r="II419" s="13"/>
      <c r="IJ419" s="13"/>
      <c r="IK419" s="13"/>
      <c r="IL419" s="13"/>
      <c r="IM419" s="13"/>
      <c r="IN419" s="13"/>
      <c r="IO419" s="13"/>
      <c r="IP419" s="13"/>
      <c r="IQ419" s="13"/>
      <c r="IR419" s="13"/>
      <c r="IS419" s="13"/>
      <c r="IT419" s="13"/>
      <c r="IU419" s="13"/>
      <c r="IV419" s="13"/>
      <c r="IW419" s="13"/>
      <c r="IX419" s="13"/>
      <c r="IY419" s="13"/>
      <c r="IZ419" s="13"/>
      <c r="JA419" s="13"/>
      <c r="JB419" s="13"/>
      <c r="JC419" s="13"/>
      <c r="JD419" s="13"/>
      <c r="JE419" s="13"/>
      <c r="JF419" s="13"/>
      <c r="JG419" s="13"/>
      <c r="JH419" s="13"/>
      <c r="JI419" s="13"/>
      <c r="JJ419" s="13"/>
      <c r="JK419" s="13"/>
      <c r="JL419" s="13"/>
      <c r="JM419" s="13"/>
      <c r="JN419" s="13"/>
      <c r="JO419" s="13"/>
      <c r="JP419" s="13"/>
      <c r="JQ419" s="13"/>
      <c r="JR419" s="13"/>
      <c r="JS419" s="13"/>
      <c r="JT419" s="13"/>
      <c r="JU419" s="13"/>
      <c r="JV419" s="13"/>
      <c r="JW419" s="13"/>
      <c r="JX419" s="13"/>
      <c r="JY419" s="13"/>
      <c r="JZ419" s="13"/>
      <c r="KA419" s="13"/>
      <c r="KB419" s="13"/>
      <c r="KC419" s="13"/>
      <c r="KD419" s="13"/>
      <c r="KE419" s="13"/>
      <c r="KF419" s="13"/>
      <c r="KG419" s="13"/>
      <c r="KH419" s="13"/>
      <c r="KI419" s="13"/>
      <c r="KJ419" s="13"/>
      <c r="KK419" s="13"/>
      <c r="KL419" s="13"/>
      <c r="KM419" s="13"/>
      <c r="KN419" s="13"/>
      <c r="KO419" s="13"/>
      <c r="KP419" s="13"/>
      <c r="KQ419" s="13"/>
      <c r="KR419" s="13"/>
      <c r="KS419" s="13"/>
      <c r="KT419" s="13"/>
      <c r="KU419" s="13"/>
      <c r="KV419" s="13"/>
      <c r="KW419" s="13"/>
      <c r="KX419" s="13"/>
      <c r="KY419" s="13"/>
      <c r="KZ419" s="13"/>
      <c r="LA419" s="13"/>
      <c r="LB419" s="13"/>
      <c r="LC419" s="13"/>
      <c r="LD419" s="13"/>
      <c r="LE419" s="13"/>
      <c r="LF419" s="13"/>
      <c r="LG419" s="13"/>
      <c r="LH419" s="13"/>
      <c r="LI419" s="13"/>
      <c r="LJ419" s="13"/>
      <c r="LK419" s="13"/>
      <c r="LL419" s="13"/>
      <c r="LM419" s="13"/>
      <c r="LN419" s="13"/>
      <c r="LO419" s="13"/>
      <c r="LP419" s="13"/>
      <c r="LQ419" s="13"/>
      <c r="LR419" s="13"/>
      <c r="LS419" s="13"/>
      <c r="LT419" s="13"/>
      <c r="LU419" s="13"/>
      <c r="LV419" s="13"/>
      <c r="LW419" s="13"/>
      <c r="LX419" s="13"/>
      <c r="LY419" s="13"/>
      <c r="LZ419" s="13"/>
      <c r="MA419" s="13"/>
      <c r="MB419" s="13"/>
      <c r="MC419" s="13"/>
      <c r="MD419" s="13"/>
      <c r="ME419" s="13"/>
      <c r="MF419" s="13"/>
      <c r="MG419" s="13"/>
      <c r="MH419" s="13"/>
      <c r="MI419" s="13"/>
      <c r="MJ419" s="13"/>
      <c r="MK419" s="13"/>
      <c r="ML419" s="13"/>
      <c r="MM419" s="13"/>
      <c r="MN419" s="13"/>
      <c r="MO419" s="13"/>
      <c r="MP419" s="13"/>
      <c r="MQ419" s="13"/>
      <c r="MR419" s="13"/>
      <c r="MS419" s="13"/>
      <c r="MT419" s="13"/>
      <c r="MU419" s="13"/>
      <c r="MV419" s="13"/>
      <c r="MW419" s="13"/>
      <c r="MX419" s="13"/>
      <c r="MY419" s="13"/>
      <c r="MZ419" s="13"/>
      <c r="NA419" s="13"/>
      <c r="NB419" s="13"/>
      <c r="NC419" s="13"/>
      <c r="ND419" s="13"/>
      <c r="NE419" s="13"/>
      <c r="NF419" s="13"/>
      <c r="NG419" s="13"/>
      <c r="NH419" s="13"/>
      <c r="NI419" s="13"/>
      <c r="NJ419" s="13"/>
      <c r="NK419" s="13"/>
      <c r="NL419" s="13"/>
      <c r="NM419" s="13"/>
      <c r="NN419" s="13"/>
      <c r="NO419" s="13"/>
      <c r="NP419" s="13"/>
      <c r="NQ419" s="13"/>
      <c r="NR419" s="13"/>
      <c r="NS419" s="13"/>
      <c r="NT419" s="13"/>
      <c r="NU419" s="13"/>
      <c r="NV419" s="13"/>
      <c r="NW419" s="13"/>
      <c r="NX419" s="13"/>
      <c r="NY419" s="13"/>
      <c r="NZ419" s="13"/>
      <c r="OA419" s="13"/>
      <c r="OB419" s="13"/>
      <c r="OC419" s="13"/>
      <c r="OD419" s="13"/>
      <c r="OE419" s="13"/>
      <c r="OF419" s="13"/>
      <c r="OG419" s="13"/>
      <c r="OH419" s="13"/>
      <c r="OI419" s="13"/>
      <c r="OJ419" s="13"/>
      <c r="OK419" s="13"/>
      <c r="OL419" s="13"/>
      <c r="OM419" s="13"/>
      <c r="ON419" s="13"/>
      <c r="OO419" s="13"/>
      <c r="OP419" s="13"/>
      <c r="OQ419" s="13"/>
      <c r="OR419" s="13"/>
      <c r="OS419" s="13"/>
      <c r="OT419" s="13"/>
      <c r="OU419" s="13"/>
      <c r="OV419" s="13"/>
      <c r="OW419" s="13"/>
      <c r="OX419" s="13"/>
      <c r="OY419" s="13"/>
      <c r="OZ419" s="13"/>
      <c r="PA419" s="13"/>
      <c r="PB419" s="13"/>
      <c r="PC419" s="13"/>
      <c r="PD419" s="13"/>
      <c r="PE419" s="13"/>
      <c r="PF419" s="13"/>
      <c r="PG419" s="13"/>
      <c r="PH419" s="13"/>
      <c r="PI419" s="13"/>
      <c r="PJ419" s="13"/>
      <c r="PK419" s="13"/>
      <c r="PL419" s="13"/>
      <c r="PM419" s="13"/>
      <c r="PN419" s="13"/>
      <c r="PO419" s="13"/>
      <c r="PP419" s="13"/>
      <c r="PQ419" s="13"/>
      <c r="PR419" s="13"/>
      <c r="PS419" s="13"/>
      <c r="PT419" s="13"/>
      <c r="PU419" s="13"/>
      <c r="PV419" s="13"/>
      <c r="PW419" s="13"/>
      <c r="PX419" s="13"/>
      <c r="PY419" s="13"/>
      <c r="PZ419" s="13"/>
      <c r="QA419" s="13"/>
      <c r="QB419" s="13"/>
      <c r="QC419" s="13"/>
      <c r="QD419" s="13"/>
      <c r="QE419" s="13"/>
      <c r="QF419" s="13"/>
      <c r="QG419" s="13"/>
      <c r="QH419" s="13"/>
      <c r="QI419" s="13"/>
      <c r="QJ419" s="13"/>
      <c r="QK419" s="13"/>
      <c r="QL419" s="13"/>
      <c r="QM419" s="13"/>
      <c r="QN419" s="13"/>
      <c r="QO419" s="13"/>
      <c r="QP419" s="13"/>
      <c r="QQ419" s="13"/>
      <c r="QR419" s="13"/>
      <c r="QS419" s="13"/>
      <c r="QT419" s="13"/>
      <c r="QU419" s="13"/>
      <c r="QV419" s="13"/>
      <c r="QW419" s="13"/>
      <c r="QX419" s="13"/>
      <c r="QY419" s="13"/>
      <c r="QZ419" s="13"/>
      <c r="RA419" s="13"/>
      <c r="RB419" s="13"/>
      <c r="RC419" s="13"/>
      <c r="RD419" s="13"/>
      <c r="RE419" s="13"/>
      <c r="RF419" s="13"/>
      <c r="RG419" s="13"/>
      <c r="RH419" s="13"/>
      <c r="RI419" s="13"/>
      <c r="RJ419" s="13"/>
      <c r="RK419" s="13"/>
      <c r="RL419" s="13"/>
      <c r="RM419" s="13"/>
      <c r="RN419" s="13"/>
      <c r="RO419" s="13"/>
      <c r="RP419" s="13"/>
      <c r="RQ419" s="13"/>
      <c r="RR419" s="13"/>
      <c r="RS419" s="13"/>
      <c r="RT419" s="13"/>
      <c r="RU419" s="13"/>
      <c r="RV419" s="13"/>
      <c r="RW419" s="13"/>
      <c r="RX419" s="13"/>
      <c r="RY419" s="13"/>
      <c r="RZ419" s="13"/>
      <c r="SA419" s="13"/>
      <c r="SB419" s="13"/>
      <c r="SC419" s="13"/>
      <c r="SD419" s="13"/>
      <c r="SE419" s="13"/>
      <c r="SF419" s="13"/>
      <c r="SG419" s="13"/>
      <c r="SH419" s="13"/>
      <c r="SI419" s="13"/>
      <c r="SJ419" s="13"/>
      <c r="SK419" s="13"/>
      <c r="SL419" s="13"/>
      <c r="SM419" s="13"/>
      <c r="SN419" s="13"/>
      <c r="SO419" s="13"/>
      <c r="SP419" s="13"/>
      <c r="SQ419" s="13"/>
      <c r="SR419" s="13"/>
      <c r="SS419" s="13"/>
      <c r="ST419" s="13"/>
      <c r="SU419" s="13"/>
      <c r="SV419" s="13"/>
      <c r="SW419" s="13"/>
      <c r="SX419" s="13"/>
      <c r="SY419" s="13"/>
      <c r="SZ419" s="13"/>
      <c r="TA419" s="13"/>
      <c r="TB419" s="13"/>
      <c r="TC419" s="13"/>
      <c r="TD419" s="13"/>
      <c r="TE419" s="13"/>
      <c r="TF419" s="13"/>
      <c r="TG419" s="13"/>
      <c r="TH419" s="13"/>
      <c r="TI419" s="13"/>
      <c r="TJ419" s="13"/>
      <c r="TK419" s="13"/>
      <c r="TL419" s="13"/>
      <c r="TM419" s="13"/>
      <c r="TN419" s="13"/>
      <c r="TO419" s="13"/>
      <c r="TP419" s="13"/>
      <c r="TQ419" s="13"/>
      <c r="TR419" s="13"/>
      <c r="TS419" s="13"/>
      <c r="TT419" s="13"/>
      <c r="TU419" s="13"/>
      <c r="TV419" s="13"/>
      <c r="TW419" s="13"/>
      <c r="TX419" s="13"/>
      <c r="TY419" s="13"/>
      <c r="TZ419" s="13"/>
      <c r="UA419" s="13"/>
      <c r="UB419" s="13"/>
      <c r="UC419" s="13"/>
      <c r="UD419" s="13"/>
      <c r="UE419" s="13"/>
      <c r="UF419" s="13"/>
      <c r="UG419" s="13"/>
      <c r="UH419" s="13"/>
      <c r="UI419" s="13"/>
      <c r="UJ419" s="13"/>
      <c r="UK419" s="13"/>
      <c r="UL419" s="13"/>
      <c r="UM419" s="13"/>
      <c r="UN419" s="13"/>
      <c r="UO419" s="13"/>
      <c r="UP419" s="13"/>
      <c r="UQ419" s="13"/>
      <c r="UR419" s="13"/>
      <c r="US419" s="13"/>
      <c r="UT419" s="13"/>
      <c r="UU419" s="13"/>
      <c r="UV419" s="13"/>
      <c r="UW419" s="13"/>
      <c r="UX419" s="13"/>
      <c r="UY419" s="13"/>
      <c r="UZ419" s="13"/>
      <c r="VA419" s="13"/>
      <c r="VB419" s="13"/>
      <c r="VC419" s="13"/>
      <c r="VD419" s="13"/>
      <c r="VE419" s="13"/>
      <c r="VF419" s="13"/>
      <c r="VG419" s="13"/>
      <c r="VH419" s="13"/>
      <c r="VI419" s="13"/>
      <c r="VJ419" s="13"/>
      <c r="VK419" s="13"/>
      <c r="VL419" s="13"/>
      <c r="VM419" s="13"/>
      <c r="VN419" s="13"/>
      <c r="VO419" s="13"/>
      <c r="VP419" s="13"/>
      <c r="VQ419" s="13"/>
      <c r="VR419" s="13"/>
      <c r="VS419" s="13"/>
      <c r="VT419" s="13"/>
      <c r="VU419" s="13"/>
      <c r="VV419" s="13"/>
      <c r="VW419" s="13"/>
      <c r="VX419" s="13"/>
      <c r="VY419" s="13"/>
      <c r="VZ419" s="13"/>
      <c r="WA419" s="13"/>
      <c r="WB419" s="13"/>
      <c r="WC419" s="13"/>
      <c r="WD419" s="13"/>
      <c r="WE419" s="13"/>
      <c r="WF419" s="13"/>
      <c r="WG419" s="13"/>
      <c r="WH419" s="13"/>
      <c r="WI419" s="13"/>
      <c r="WJ419" s="13"/>
      <c r="WK419" s="13"/>
      <c r="WL419" s="13"/>
      <c r="WM419" s="13"/>
      <c r="WN419" s="13"/>
      <c r="WO419" s="13"/>
      <c r="WP419" s="13"/>
      <c r="WQ419" s="13"/>
      <c r="WR419" s="13"/>
      <c r="WS419" s="13"/>
      <c r="WT419" s="13"/>
      <c r="WU419" s="13"/>
      <c r="WV419" s="13"/>
      <c r="WW419" s="13"/>
      <c r="WX419" s="13"/>
      <c r="WY419" s="13"/>
      <c r="WZ419" s="13"/>
      <c r="XA419" s="13"/>
      <c r="XB419" s="13"/>
      <c r="XC419" s="13"/>
      <c r="XD419" s="13"/>
      <c r="XE419" s="13"/>
      <c r="XF419" s="13"/>
      <c r="XG419" s="13"/>
      <c r="XH419" s="13"/>
      <c r="XI419" s="13"/>
      <c r="XJ419" s="13"/>
      <c r="XK419" s="13"/>
      <c r="XL419" s="13"/>
      <c r="XM419" s="13"/>
      <c r="XN419" s="13"/>
      <c r="XO419" s="13"/>
      <c r="XP419" s="13"/>
      <c r="XQ419" s="13"/>
      <c r="XR419" s="13"/>
      <c r="XS419" s="13"/>
      <c r="XT419" s="13"/>
      <c r="XU419" s="13"/>
      <c r="XV419" s="13"/>
      <c r="XW419" s="13"/>
      <c r="XX419" s="13"/>
      <c r="XY419" s="13"/>
      <c r="XZ419" s="13"/>
      <c r="YA419" s="13"/>
      <c r="YB419" s="13"/>
      <c r="YC419" s="13"/>
      <c r="YD419" s="13"/>
      <c r="YE419" s="13"/>
      <c r="YF419" s="13"/>
      <c r="YG419" s="13"/>
      <c r="YH419" s="13"/>
      <c r="YI419" s="13"/>
      <c r="YJ419" s="13"/>
      <c r="YK419" s="13"/>
      <c r="YL419" s="13"/>
      <c r="YM419" s="13"/>
      <c r="YN419" s="13"/>
      <c r="YO419" s="13"/>
      <c r="YP419" s="13"/>
      <c r="YQ419" s="13"/>
      <c r="YR419" s="13"/>
      <c r="YS419" s="13"/>
      <c r="YT419" s="13"/>
      <c r="YU419" s="13"/>
      <c r="YV419" s="13"/>
      <c r="YW419" s="13"/>
      <c r="YX419" s="13"/>
      <c r="YY419" s="13"/>
      <c r="YZ419" s="13"/>
      <c r="ZA419" s="13"/>
      <c r="ZB419" s="13"/>
      <c r="ZC419" s="13"/>
      <c r="ZD419" s="13"/>
      <c r="ZE419" s="13"/>
      <c r="ZF419" s="13"/>
      <c r="ZG419" s="13"/>
      <c r="ZH419" s="13"/>
      <c r="ZI419" s="13"/>
      <c r="ZJ419" s="13"/>
      <c r="ZK419" s="13"/>
      <c r="ZL419" s="13"/>
      <c r="ZM419" s="13"/>
      <c r="ZN419" s="13"/>
      <c r="ZO419" s="13"/>
      <c r="ZP419" s="13"/>
      <c r="ZQ419" s="13"/>
      <c r="ZR419" s="13"/>
      <c r="ZS419" s="13"/>
      <c r="ZT419" s="13"/>
      <c r="ZU419" s="13"/>
      <c r="ZV419" s="13"/>
      <c r="ZW419" s="13"/>
      <c r="ZX419" s="13"/>
      <c r="ZY419" s="13"/>
      <c r="ZZ419" s="13"/>
      <c r="AAA419" s="13"/>
      <c r="AAB419" s="13"/>
      <c r="AAC419" s="13"/>
      <c r="AAD419" s="13"/>
      <c r="AAE419" s="13"/>
      <c r="AAF419" s="13"/>
      <c r="AAG419" s="13"/>
      <c r="AAH419" s="13"/>
      <c r="AAI419" s="13"/>
      <c r="AAJ419" s="13"/>
      <c r="AAK419" s="13"/>
      <c r="AAL419" s="13"/>
      <c r="AAM419" s="13"/>
      <c r="AAN419" s="13"/>
      <c r="AAO419" s="13"/>
      <c r="AAP419" s="13"/>
      <c r="AAQ419" s="13"/>
      <c r="AAR419" s="13"/>
      <c r="AAS419" s="13"/>
      <c r="AAT419" s="13"/>
      <c r="AAU419" s="13"/>
      <c r="AAV419" s="13"/>
      <c r="AAW419" s="13"/>
      <c r="AAX419" s="13"/>
      <c r="AAY419" s="13"/>
      <c r="AAZ419" s="13"/>
      <c r="ABA419" s="13"/>
      <c r="ABB419" s="13"/>
      <c r="ABC419" s="13"/>
      <c r="ABD419" s="13"/>
      <c r="ABE419" s="13"/>
      <c r="ABF419" s="13"/>
      <c r="ABG419" s="13"/>
      <c r="ABH419" s="13"/>
      <c r="ABI419" s="13"/>
      <c r="ABJ419" s="13"/>
      <c r="ABK419" s="13"/>
      <c r="ABL419" s="13"/>
      <c r="ABM419" s="13"/>
      <c r="ABN419" s="13"/>
      <c r="ABO419" s="13"/>
      <c r="ABP419" s="13"/>
      <c r="ABQ419" s="13"/>
      <c r="ABR419" s="13"/>
      <c r="ABS419" s="13"/>
      <c r="ABT419" s="13"/>
      <c r="ABU419" s="13"/>
      <c r="ABV419" s="13"/>
      <c r="ABW419" s="13"/>
      <c r="ABX419" s="13"/>
      <c r="ABY419" s="13"/>
      <c r="ABZ419" s="13"/>
      <c r="ACA419" s="13"/>
      <c r="ACB419" s="13"/>
      <c r="ACC419" s="13"/>
      <c r="ACD419" s="13"/>
      <c r="ACE419" s="13"/>
      <c r="ACF419" s="13"/>
      <c r="ACG419" s="13"/>
      <c r="ACH419" s="13"/>
      <c r="ACI419" s="13"/>
      <c r="ACJ419" s="13"/>
      <c r="ACK419" s="13"/>
      <c r="ACL419" s="13"/>
      <c r="ACM419" s="13"/>
      <c r="ACN419" s="13"/>
      <c r="ACO419" s="13"/>
      <c r="ACP419" s="13"/>
      <c r="ACQ419" s="13"/>
      <c r="ACR419" s="13"/>
      <c r="ACS419" s="13"/>
      <c r="ACT419" s="13"/>
      <c r="ACU419" s="13"/>
      <c r="ACV419" s="13"/>
      <c r="ACW419" s="13"/>
      <c r="ACX419" s="13"/>
      <c r="ACY419" s="13"/>
      <c r="ACZ419" s="13"/>
      <c r="ADA419" s="13"/>
      <c r="ADB419" s="13"/>
      <c r="ADC419" s="13"/>
      <c r="ADD419" s="13"/>
      <c r="ADE419" s="13"/>
      <c r="ADF419" s="13"/>
      <c r="ADG419" s="13"/>
      <c r="ADH419" s="13"/>
      <c r="ADI419" s="13"/>
      <c r="ADJ419" s="13"/>
      <c r="ADK419" s="13"/>
      <c r="ADL419" s="13"/>
      <c r="ADM419" s="13"/>
      <c r="ADN419" s="13"/>
      <c r="ADO419" s="13"/>
      <c r="ADP419" s="13"/>
      <c r="ADQ419" s="13"/>
      <c r="ADR419" s="13"/>
      <c r="ADS419" s="13"/>
      <c r="ADT419" s="13"/>
      <c r="ADU419" s="13"/>
      <c r="ADV419" s="13"/>
      <c r="ADW419" s="13"/>
      <c r="ADX419" s="13"/>
      <c r="ADY419" s="13"/>
      <c r="ADZ419" s="13"/>
      <c r="AEA419" s="13"/>
      <c r="AEB419" s="13"/>
      <c r="AEC419" s="13"/>
      <c r="AED419" s="13"/>
      <c r="AEE419" s="13"/>
      <c r="AEF419" s="13"/>
      <c r="AEG419" s="13"/>
      <c r="AEH419" s="13"/>
      <c r="AEI419" s="13"/>
      <c r="AEJ419" s="13"/>
      <c r="AEK419" s="13"/>
      <c r="AEL419" s="13"/>
      <c r="AEM419" s="13"/>
      <c r="AEN419" s="13"/>
      <c r="AEO419" s="13"/>
      <c r="AEP419" s="13"/>
      <c r="AEQ419" s="13"/>
      <c r="AER419" s="13"/>
      <c r="AES419" s="13"/>
      <c r="AET419" s="13"/>
      <c r="AEU419" s="13"/>
      <c r="AEV419" s="13"/>
      <c r="AEW419" s="13"/>
      <c r="AEX419" s="13"/>
      <c r="AEY419" s="13"/>
      <c r="AEZ419" s="13"/>
      <c r="AFA419" s="13"/>
      <c r="AFB419" s="13"/>
      <c r="AFC419" s="13"/>
      <c r="AFD419" s="13"/>
      <c r="AFE419" s="13"/>
      <c r="AFF419" s="13"/>
      <c r="AFG419" s="13"/>
      <c r="AFH419" s="13"/>
      <c r="AFI419" s="13"/>
      <c r="AFJ419" s="13"/>
      <c r="AFK419" s="13"/>
      <c r="AFL419" s="13"/>
      <c r="AFM419" s="13"/>
      <c r="AFN419" s="13"/>
      <c r="AFO419" s="13"/>
      <c r="AFP419" s="13"/>
      <c r="AFQ419" s="13"/>
      <c r="AFR419" s="13"/>
      <c r="AFS419" s="13"/>
      <c r="AFT419" s="13"/>
      <c r="AFU419" s="13"/>
      <c r="AFV419" s="13"/>
      <c r="AFW419" s="13"/>
      <c r="AFX419" s="13"/>
      <c r="AFY419" s="13"/>
      <c r="AFZ419" s="13"/>
      <c r="AGA419" s="13"/>
      <c r="AGB419" s="13"/>
      <c r="AGC419" s="13"/>
      <c r="AGD419" s="13"/>
      <c r="AGE419" s="13"/>
      <c r="AGF419" s="13"/>
      <c r="AGG419" s="13"/>
      <c r="AGH419" s="13"/>
      <c r="AGI419" s="13"/>
      <c r="AGJ419" s="13"/>
      <c r="AGK419" s="13"/>
      <c r="AGL419" s="13"/>
      <c r="AGM419" s="13"/>
      <c r="AGN419" s="13"/>
      <c r="AGO419" s="13"/>
      <c r="AGP419" s="13"/>
      <c r="AGQ419" s="13"/>
      <c r="AGR419" s="13"/>
      <c r="AGS419" s="13"/>
      <c r="AGT419" s="13"/>
      <c r="AGU419" s="13"/>
      <c r="AGV419" s="13"/>
      <c r="AGW419" s="13"/>
      <c r="AGX419" s="13"/>
      <c r="AGY419" s="13"/>
      <c r="AGZ419" s="13"/>
      <c r="AHA419" s="13"/>
      <c r="AHB419" s="13"/>
      <c r="AHC419" s="13"/>
      <c r="AHD419" s="13"/>
      <c r="AHE419" s="13"/>
      <c r="AHF419" s="13"/>
      <c r="AHG419" s="13"/>
      <c r="AHH419" s="13"/>
      <c r="AHI419" s="13"/>
      <c r="AHJ419" s="13"/>
      <c r="AHK419" s="13"/>
      <c r="AHL419" s="13"/>
      <c r="AHM419" s="13"/>
      <c r="AHN419" s="13"/>
      <c r="AHO419" s="13"/>
      <c r="AHP419" s="13"/>
      <c r="AHQ419" s="13"/>
      <c r="AHR419" s="13"/>
      <c r="AHS419" s="13"/>
      <c r="AHT419" s="13"/>
      <c r="AHU419" s="13"/>
      <c r="AHV419" s="13"/>
      <c r="AHW419" s="13"/>
      <c r="AHX419" s="13"/>
      <c r="AHY419" s="13"/>
      <c r="AHZ419" s="13"/>
      <c r="AIA419" s="13"/>
      <c r="AIB419" s="13"/>
      <c r="AIC419" s="13"/>
      <c r="AID419" s="13"/>
      <c r="AIE419" s="13"/>
      <c r="AIF419" s="13"/>
      <c r="AIG419" s="13"/>
      <c r="AIH419" s="13"/>
      <c r="AII419" s="13"/>
      <c r="AIJ419" s="13"/>
      <c r="AIK419" s="13"/>
      <c r="AIL419" s="13"/>
      <c r="AIM419" s="13"/>
      <c r="AIN419" s="13"/>
      <c r="AIO419" s="13"/>
      <c r="AIP419" s="13"/>
      <c r="AIQ419" s="13"/>
      <c r="AIR419" s="13"/>
      <c r="AIS419" s="13"/>
      <c r="AIT419" s="13"/>
      <c r="AIU419" s="13"/>
      <c r="AIV419" s="13"/>
      <c r="AIW419" s="13"/>
      <c r="AIX419" s="13"/>
      <c r="AIY419" s="13"/>
      <c r="AIZ419" s="13"/>
      <c r="AJA419" s="13"/>
      <c r="AJB419" s="13"/>
      <c r="AJC419" s="13"/>
      <c r="AJD419" s="13"/>
      <c r="AJE419" s="13"/>
      <c r="AJF419" s="13"/>
      <c r="AJG419" s="13"/>
      <c r="AJH419" s="13"/>
      <c r="AJI419" s="13"/>
      <c r="AJJ419" s="13"/>
      <c r="AJK419" s="13"/>
      <c r="AJL419" s="13"/>
      <c r="AJM419" s="13"/>
      <c r="AJN419" s="13"/>
      <c r="AJO419" s="13"/>
      <c r="AJP419" s="13"/>
      <c r="AJQ419" s="13"/>
      <c r="AJR419" s="13"/>
      <c r="AJS419" s="13"/>
      <c r="AJT419" s="13"/>
      <c r="AJU419" s="13"/>
      <c r="AJV419" s="13"/>
      <c r="AJW419" s="13"/>
      <c r="AJX419" s="13"/>
      <c r="AJY419" s="13"/>
      <c r="AJZ419" s="13"/>
      <c r="AKA419" s="13"/>
      <c r="AKB419" s="13"/>
      <c r="AKC419" s="13"/>
      <c r="AKD419" s="13"/>
      <c r="AKE419" s="13"/>
      <c r="AKF419" s="13"/>
      <c r="AKG419" s="13"/>
      <c r="AKH419" s="13"/>
      <c r="AKI419" s="13"/>
      <c r="AKJ419" s="13"/>
      <c r="AKK419" s="13"/>
      <c r="AKL419" s="13"/>
      <c r="AKM419" s="13"/>
      <c r="AKN419" s="13"/>
      <c r="AKO419" s="13"/>
      <c r="AKP419" s="13"/>
      <c r="AKQ419" s="13"/>
      <c r="AKR419" s="13"/>
      <c r="AKS419" s="13"/>
      <c r="AKT419" s="13"/>
      <c r="AKU419" s="13"/>
      <c r="AKV419" s="13"/>
      <c r="AKW419" s="13"/>
      <c r="AKX419" s="13"/>
      <c r="AKY419" s="13"/>
      <c r="AKZ419" s="13"/>
      <c r="ALA419" s="13"/>
      <c r="ALB419" s="13"/>
      <c r="ALC419" s="13"/>
      <c r="ALD419" s="13"/>
      <c r="ALE419" s="13"/>
      <c r="ALF419" s="13"/>
      <c r="ALG419" s="13"/>
      <c r="ALH419" s="13"/>
      <c r="ALI419" s="13"/>
      <c r="ALJ419" s="13"/>
      <c r="ALK419" s="13"/>
      <c r="ALL419" s="13"/>
      <c r="ALM419" s="13"/>
      <c r="ALN419" s="13"/>
      <c r="ALO419" s="13"/>
      <c r="ALP419" s="13"/>
      <c r="ALQ419" s="13"/>
      <c r="ALR419" s="13"/>
      <c r="ALS419" s="13"/>
      <c r="ALT419" s="13"/>
      <c r="ALU419" s="13"/>
      <c r="ALV419" s="13"/>
      <c r="ALW419" s="13"/>
      <c r="ALX419" s="13"/>
      <c r="ALY419" s="13"/>
      <c r="ALZ419" s="13"/>
      <c r="AMA419" s="13"/>
      <c r="AMB419" s="13"/>
      <c r="AMC419" s="13"/>
      <c r="AMD419" s="13"/>
      <c r="AME419" s="13"/>
      <c r="AMF419" s="13"/>
      <c r="AMG419" s="13"/>
      <c r="AMH419" s="13"/>
      <c r="AMI419" s="13"/>
      <c r="AMJ419" s="13"/>
      <c r="AMK419" s="13"/>
      <c r="AML419" s="13"/>
      <c r="AMM419" s="13"/>
      <c r="AMN419" s="13"/>
      <c r="AMO419" s="13"/>
      <c r="AMP419" s="13"/>
      <c r="AMQ419" s="13"/>
      <c r="AMR419" s="13"/>
      <c r="AMS419" s="13"/>
      <c r="AMT419" s="13"/>
      <c r="AMU419" s="13"/>
      <c r="AMV419" s="13"/>
      <c r="AMW419" s="13"/>
      <c r="AMX419" s="13"/>
      <c r="AMY419" s="13"/>
      <c r="AMZ419" s="13"/>
      <c r="ANA419" s="13"/>
      <c r="ANB419" s="13"/>
      <c r="ANC419" s="13"/>
      <c r="AND419" s="13"/>
      <c r="ANE419" s="13"/>
      <c r="ANF419" s="13"/>
      <c r="ANG419" s="13"/>
      <c r="ANH419" s="13"/>
      <c r="ANI419" s="13"/>
      <c r="ANJ419" s="13"/>
      <c r="ANK419" s="13"/>
      <c r="ANL419" s="13"/>
      <c r="ANM419" s="13"/>
      <c r="ANN419" s="13"/>
      <c r="ANO419" s="13"/>
      <c r="ANP419" s="13"/>
      <c r="ANQ419" s="13"/>
      <c r="ANR419" s="13"/>
      <c r="ANS419" s="13"/>
      <c r="ANT419" s="13"/>
      <c r="ANU419" s="13"/>
      <c r="ANV419" s="13"/>
      <c r="ANW419" s="13"/>
      <c r="ANX419" s="13"/>
      <c r="ANY419" s="13"/>
      <c r="ANZ419" s="13"/>
      <c r="AOA419" s="13"/>
      <c r="AOB419" s="13"/>
      <c r="AOC419" s="13"/>
      <c r="AOD419" s="13"/>
      <c r="AOE419" s="13"/>
      <c r="AOF419" s="13"/>
      <c r="AOG419" s="13"/>
      <c r="AOH419" s="13"/>
      <c r="AOI419" s="13"/>
      <c r="AOJ419" s="13"/>
      <c r="AOK419" s="13"/>
      <c r="AOL419" s="13"/>
      <c r="AOM419" s="13"/>
      <c r="AON419" s="13"/>
      <c r="AOO419" s="13"/>
      <c r="AOP419" s="13"/>
      <c r="AOQ419" s="13"/>
      <c r="AOR419" s="13"/>
      <c r="AOS419" s="13"/>
      <c r="AOT419" s="13"/>
      <c r="AOU419" s="13"/>
      <c r="AOV419" s="13"/>
      <c r="AOW419" s="13"/>
      <c r="AOX419" s="13"/>
      <c r="AOY419" s="13"/>
      <c r="AOZ419" s="13"/>
      <c r="APA419" s="13"/>
      <c r="APB419" s="13"/>
      <c r="APC419" s="13"/>
      <c r="APD419" s="13"/>
      <c r="APE419" s="13"/>
      <c r="APF419" s="13"/>
      <c r="APG419" s="13"/>
      <c r="APH419" s="13"/>
      <c r="API419" s="13"/>
      <c r="APJ419" s="13"/>
      <c r="APK419" s="13"/>
      <c r="APL419" s="13"/>
      <c r="APM419" s="13"/>
      <c r="APN419" s="13"/>
      <c r="APO419" s="13"/>
      <c r="APP419" s="13"/>
      <c r="APQ419" s="13"/>
      <c r="APR419" s="13"/>
      <c r="APS419" s="13"/>
      <c r="APT419" s="13"/>
      <c r="APU419" s="13"/>
      <c r="APV419" s="13"/>
      <c r="APW419" s="13"/>
      <c r="APX419" s="13"/>
      <c r="APY419" s="13"/>
      <c r="APZ419" s="13"/>
      <c r="AQA419" s="13"/>
      <c r="AQB419" s="13"/>
      <c r="AQC419" s="13"/>
      <c r="AQD419" s="13"/>
      <c r="AQE419" s="13"/>
      <c r="AQF419" s="13"/>
      <c r="AQG419" s="13"/>
      <c r="AQH419" s="13"/>
      <c r="AQI419" s="13"/>
      <c r="AQJ419" s="13"/>
      <c r="AQK419" s="13"/>
      <c r="AQL419" s="13"/>
      <c r="AQM419" s="13"/>
      <c r="AQN419" s="13"/>
      <c r="AQO419" s="13"/>
      <c r="AQP419" s="13"/>
      <c r="AQQ419" s="13"/>
      <c r="AQR419" s="13"/>
      <c r="AQS419" s="13"/>
      <c r="AQT419" s="13"/>
      <c r="AQU419" s="13"/>
      <c r="AQV419" s="13"/>
      <c r="AQW419" s="13"/>
      <c r="AQX419" s="13"/>
      <c r="AQY419" s="13"/>
      <c r="AQZ419" s="13"/>
      <c r="ARA419" s="13"/>
      <c r="ARB419" s="13"/>
      <c r="ARC419" s="13"/>
      <c r="ARD419" s="13"/>
      <c r="ARE419" s="13"/>
      <c r="ARF419" s="13"/>
      <c r="ARG419" s="13"/>
      <c r="ARH419" s="13"/>
      <c r="ARI419" s="13"/>
      <c r="ARJ419" s="13"/>
      <c r="ARK419" s="13"/>
      <c r="ARL419" s="13"/>
      <c r="ARM419" s="13"/>
      <c r="ARN419" s="13"/>
      <c r="ARO419" s="13"/>
      <c r="ARP419" s="13"/>
      <c r="ARQ419" s="13"/>
      <c r="ARR419" s="13"/>
      <c r="ARS419" s="13"/>
      <c r="ART419" s="13"/>
      <c r="ARU419" s="13"/>
      <c r="ARV419" s="13"/>
      <c r="ARW419" s="13"/>
      <c r="ARX419" s="13"/>
      <c r="ARY419" s="13"/>
      <c r="ARZ419" s="13"/>
      <c r="ASA419" s="13"/>
      <c r="ASB419" s="13"/>
      <c r="ASC419" s="13"/>
      <c r="ASD419" s="13"/>
      <c r="ASE419" s="13"/>
      <c r="ASF419" s="13"/>
      <c r="ASG419" s="13"/>
      <c r="ASH419" s="13"/>
      <c r="ASI419" s="13"/>
      <c r="ASJ419" s="13"/>
      <c r="ASK419" s="13"/>
      <c r="ASL419" s="13"/>
      <c r="ASM419" s="13"/>
      <c r="ASN419" s="13"/>
      <c r="ASO419" s="13"/>
      <c r="ASP419" s="13"/>
      <c r="ASQ419" s="13"/>
      <c r="ASR419" s="13"/>
      <c r="ASS419" s="13"/>
      <c r="AST419" s="13"/>
      <c r="ASU419" s="13"/>
      <c r="ASV419" s="13"/>
      <c r="ASW419" s="13"/>
      <c r="ASX419" s="13"/>
      <c r="ASY419" s="13"/>
      <c r="ASZ419" s="13"/>
      <c r="ATA419" s="13"/>
      <c r="ATB419" s="13"/>
      <c r="ATC419" s="13"/>
      <c r="ATD419" s="13"/>
      <c r="ATE419" s="13"/>
      <c r="ATF419" s="13"/>
      <c r="ATG419" s="13"/>
      <c r="ATH419" s="13"/>
      <c r="ATI419" s="13"/>
      <c r="ATJ419" s="13"/>
      <c r="ATK419" s="13"/>
      <c r="ATL419" s="13"/>
      <c r="ATM419" s="13"/>
      <c r="ATN419" s="13"/>
      <c r="ATO419" s="13"/>
      <c r="ATP419" s="13"/>
      <c r="ATQ419" s="13"/>
      <c r="ATR419" s="13"/>
      <c r="ATS419" s="13"/>
      <c r="ATT419" s="13"/>
      <c r="ATU419" s="13"/>
      <c r="ATV419" s="13"/>
      <c r="ATW419" s="13"/>
      <c r="ATX419" s="13"/>
      <c r="ATY419" s="13"/>
      <c r="ATZ419" s="13"/>
      <c r="AUA419" s="13"/>
      <c r="AUB419" s="13"/>
      <c r="AUC419" s="13"/>
      <c r="AUD419" s="13"/>
      <c r="AUE419" s="13"/>
      <c r="AUF419" s="13"/>
      <c r="AUG419" s="13"/>
      <c r="AUH419" s="13"/>
      <c r="AUI419" s="13"/>
      <c r="AUJ419" s="13"/>
      <c r="AUK419" s="13"/>
      <c r="AUL419" s="13"/>
      <c r="AUM419" s="13"/>
      <c r="AUN419" s="13"/>
      <c r="AUO419" s="13"/>
      <c r="AUP419" s="13"/>
      <c r="AUQ419" s="13"/>
      <c r="AUR419" s="13"/>
      <c r="AUS419" s="13"/>
      <c r="AUT419" s="13"/>
      <c r="AUU419" s="13"/>
      <c r="AUV419" s="13"/>
      <c r="AUW419" s="13"/>
      <c r="AUX419" s="13"/>
      <c r="AUY419" s="13"/>
      <c r="AUZ419" s="13"/>
      <c r="AVA419" s="13"/>
      <c r="AVB419" s="13"/>
      <c r="AVC419" s="13"/>
      <c r="AVD419" s="13"/>
      <c r="AVE419" s="13"/>
      <c r="AVF419" s="13"/>
      <c r="AVG419" s="13"/>
      <c r="AVH419" s="13"/>
      <c r="AVI419" s="13"/>
      <c r="AVJ419" s="13"/>
      <c r="AVK419" s="13"/>
      <c r="AVL419" s="13"/>
      <c r="AVM419" s="13"/>
      <c r="AVN419" s="13"/>
      <c r="AVO419" s="13"/>
      <c r="AVP419" s="13"/>
      <c r="AVQ419" s="13"/>
      <c r="AVR419" s="13"/>
      <c r="AVS419" s="13"/>
      <c r="AVT419" s="13"/>
      <c r="AVU419" s="13"/>
      <c r="AVV419" s="13"/>
      <c r="AVW419" s="13"/>
      <c r="AVX419" s="13"/>
      <c r="AVY419" s="13"/>
      <c r="AVZ419" s="13"/>
      <c r="AWA419" s="13"/>
      <c r="AWB419" s="13"/>
      <c r="AWC419" s="13"/>
      <c r="AWD419" s="13"/>
      <c r="AWE419" s="13"/>
      <c r="AWF419" s="13"/>
      <c r="AWG419" s="13"/>
      <c r="AWH419" s="13"/>
      <c r="AWI419" s="13"/>
      <c r="AWJ419" s="13"/>
      <c r="AWK419" s="13"/>
      <c r="AWL419" s="13"/>
      <c r="AWM419" s="13"/>
      <c r="AWN419" s="13"/>
      <c r="AWO419" s="13"/>
      <c r="AWP419" s="13"/>
      <c r="AWQ419" s="13"/>
      <c r="AWR419" s="13"/>
      <c r="AWS419" s="13"/>
      <c r="AWT419" s="13"/>
      <c r="AWU419" s="13"/>
    </row>
    <row r="420" spans="1:1295" ht="15.75" hidden="1" customHeight="1" x14ac:dyDescent="0.2">
      <c r="A420" s="37">
        <v>0</v>
      </c>
      <c r="B420" s="62" t="s">
        <v>765</v>
      </c>
      <c r="C420" s="6" t="s">
        <v>65</v>
      </c>
    </row>
    <row r="421" spans="1:1295" ht="15.75" hidden="1" customHeight="1" x14ac:dyDescent="0.2">
      <c r="A421" s="37">
        <v>0</v>
      </c>
      <c r="B421" s="62" t="s">
        <v>765</v>
      </c>
      <c r="C421" s="6" t="s">
        <v>65</v>
      </c>
    </row>
    <row r="422" spans="1:1295" ht="15.75" customHeight="1" x14ac:dyDescent="0.2">
      <c r="A422" s="37">
        <v>1</v>
      </c>
      <c r="B422" s="62" t="s">
        <v>766</v>
      </c>
      <c r="C422" s="6" t="s">
        <v>64</v>
      </c>
    </row>
    <row r="423" spans="1:1295" ht="15.75" hidden="1" customHeight="1" x14ac:dyDescent="0.2">
      <c r="A423" s="37">
        <v>0</v>
      </c>
      <c r="B423" s="62" t="s">
        <v>766</v>
      </c>
      <c r="C423" s="6" t="s">
        <v>64</v>
      </c>
    </row>
    <row r="424" spans="1:1295" ht="15.75" customHeight="1" x14ac:dyDescent="0.2">
      <c r="A424" s="37">
        <v>1</v>
      </c>
      <c r="B424" s="62" t="s">
        <v>767</v>
      </c>
      <c r="C424" s="6" t="s">
        <v>63</v>
      </c>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c r="KW424" s="1"/>
      <c r="KX424" s="1"/>
      <c r="KY424" s="1"/>
      <c r="KZ424" s="1"/>
      <c r="LA424" s="1"/>
      <c r="LB424" s="1"/>
      <c r="LC424" s="1"/>
      <c r="LD424" s="1"/>
      <c r="LE424" s="1"/>
      <c r="LF424" s="1"/>
      <c r="LG424" s="1"/>
      <c r="LH424" s="1"/>
      <c r="LI424" s="1"/>
      <c r="LJ424" s="1"/>
      <c r="LK424" s="1"/>
      <c r="LL424" s="1"/>
      <c r="LM424" s="1"/>
      <c r="LN424" s="1"/>
      <c r="LO424" s="1"/>
      <c r="LP424" s="1"/>
      <c r="LQ424" s="1"/>
      <c r="LR424" s="1"/>
      <c r="LS424" s="1"/>
      <c r="LT424" s="1"/>
      <c r="LU424" s="1"/>
      <c r="LV424" s="1"/>
      <c r="LW424" s="1"/>
      <c r="LX424" s="1"/>
      <c r="LY424" s="1"/>
      <c r="LZ424" s="1"/>
      <c r="MA424" s="1"/>
      <c r="MB424" s="1"/>
      <c r="MC424" s="1"/>
      <c r="MD424" s="1"/>
      <c r="ME424" s="1"/>
      <c r="MF424" s="1"/>
      <c r="MG424" s="1"/>
      <c r="MH424" s="1"/>
      <c r="MI424" s="1"/>
      <c r="MJ424" s="1"/>
      <c r="MK424" s="1"/>
      <c r="ML424" s="1"/>
      <c r="MM424" s="1"/>
      <c r="MN424" s="1"/>
      <c r="MO424" s="1"/>
      <c r="MP424" s="1"/>
      <c r="MQ424" s="1"/>
      <c r="MR424" s="1"/>
      <c r="MS424" s="1"/>
      <c r="MT424" s="1"/>
      <c r="MU424" s="1"/>
      <c r="MV424" s="1"/>
      <c r="MW424" s="1"/>
      <c r="MX424" s="1"/>
      <c r="MY424" s="1"/>
      <c r="MZ424" s="1"/>
      <c r="NA424" s="1"/>
      <c r="NB424" s="1"/>
      <c r="NC424" s="1"/>
      <c r="ND424" s="1"/>
      <c r="NE424" s="1"/>
      <c r="NF424" s="1"/>
      <c r="NG424" s="1"/>
      <c r="NH424" s="1"/>
      <c r="NI424" s="1"/>
      <c r="NJ424" s="1"/>
      <c r="NK424" s="1"/>
      <c r="NL424" s="1"/>
      <c r="NM424" s="1"/>
      <c r="NN424" s="1"/>
      <c r="NO424" s="1"/>
      <c r="NP424" s="1"/>
      <c r="NQ424" s="1"/>
      <c r="NR424" s="1"/>
      <c r="NS424" s="1"/>
      <c r="NT424" s="1"/>
      <c r="NU424" s="1"/>
      <c r="NV424" s="1"/>
      <c r="NW424" s="1"/>
      <c r="NX424" s="1"/>
      <c r="NY424" s="1"/>
      <c r="NZ424" s="1"/>
      <c r="OA424" s="1"/>
      <c r="OB424" s="1"/>
      <c r="OC424" s="1"/>
      <c r="OD424" s="1"/>
      <c r="OE424" s="1"/>
      <c r="OF424" s="1"/>
      <c r="OG424" s="1"/>
      <c r="OH424" s="1"/>
      <c r="OI424" s="1"/>
      <c r="OJ424" s="1"/>
      <c r="OK424" s="1"/>
      <c r="OL424" s="1"/>
      <c r="OM424" s="1"/>
      <c r="ON424" s="1"/>
      <c r="OO424" s="1"/>
      <c r="OP424" s="1"/>
      <c r="OQ424" s="1"/>
      <c r="OR424" s="1"/>
      <c r="OS424" s="1"/>
      <c r="OT424" s="1"/>
      <c r="OU424" s="1"/>
      <c r="OV424" s="1"/>
      <c r="OW424" s="1"/>
      <c r="OX424" s="1"/>
      <c r="OY424" s="1"/>
      <c r="OZ424" s="1"/>
      <c r="PA424" s="1"/>
      <c r="PB424" s="1"/>
      <c r="PC424" s="1"/>
      <c r="PD424" s="1"/>
      <c r="PE424" s="1"/>
      <c r="PF424" s="1"/>
      <c r="PG424" s="1"/>
      <c r="PH424" s="1"/>
      <c r="PI424" s="1"/>
      <c r="PJ424" s="1"/>
      <c r="PK424" s="1"/>
      <c r="PL424" s="1"/>
      <c r="PM424" s="1"/>
      <c r="PN424" s="1"/>
      <c r="PO424" s="1"/>
      <c r="PP424" s="1"/>
      <c r="PQ424" s="1"/>
      <c r="PR424" s="1"/>
      <c r="PS424" s="1"/>
      <c r="PT424" s="1"/>
      <c r="PU424" s="1"/>
      <c r="PV424" s="1"/>
      <c r="PW424" s="1"/>
      <c r="PX424" s="1"/>
      <c r="PY424" s="1"/>
      <c r="PZ424" s="1"/>
      <c r="QA424" s="1"/>
      <c r="QB424" s="1"/>
      <c r="QC424" s="1"/>
      <c r="QD424" s="1"/>
      <c r="QE424" s="1"/>
      <c r="QF424" s="1"/>
      <c r="QG424" s="1"/>
      <c r="QH424" s="1"/>
      <c r="QI424" s="1"/>
      <c r="QJ424" s="1"/>
      <c r="QK424" s="1"/>
      <c r="QL424" s="1"/>
      <c r="QM424" s="1"/>
      <c r="QN424" s="1"/>
      <c r="QO424" s="1"/>
      <c r="QP424" s="1"/>
      <c r="QQ424" s="1"/>
      <c r="QR424" s="1"/>
      <c r="QS424" s="1"/>
      <c r="QT424" s="1"/>
      <c r="QU424" s="1"/>
      <c r="QV424" s="1"/>
      <c r="QW424" s="1"/>
      <c r="QX424" s="1"/>
      <c r="QY424" s="1"/>
      <c r="QZ424" s="1"/>
      <c r="RA424" s="1"/>
      <c r="RB424" s="1"/>
      <c r="RC424" s="1"/>
      <c r="RD424" s="1"/>
      <c r="RE424" s="1"/>
      <c r="RF424" s="1"/>
      <c r="RG424" s="1"/>
      <c r="RH424" s="1"/>
      <c r="RI424" s="1"/>
      <c r="RJ424" s="1"/>
      <c r="RK424" s="1"/>
      <c r="RL424" s="1"/>
      <c r="RM424" s="1"/>
      <c r="RN424" s="1"/>
      <c r="RO424" s="1"/>
      <c r="RP424" s="1"/>
      <c r="RQ424" s="1"/>
      <c r="RR424" s="1"/>
      <c r="RS424" s="1"/>
      <c r="RT424" s="1"/>
      <c r="RU424" s="1"/>
      <c r="RV424" s="1"/>
      <c r="RW424" s="1"/>
      <c r="RX424" s="1"/>
      <c r="RY424" s="1"/>
      <c r="RZ424" s="1"/>
      <c r="SA424" s="1"/>
      <c r="SB424" s="1"/>
      <c r="SC424" s="1"/>
      <c r="SD424" s="1"/>
      <c r="SE424" s="1"/>
      <c r="SF424" s="1"/>
      <c r="SG424" s="1"/>
      <c r="SH424" s="1"/>
      <c r="SI424" s="1"/>
      <c r="SJ424" s="1"/>
      <c r="SK424" s="1"/>
      <c r="SL424" s="1"/>
      <c r="SM424" s="1"/>
      <c r="SN424" s="1"/>
      <c r="SO424" s="1"/>
      <c r="SP424" s="1"/>
      <c r="SQ424" s="1"/>
      <c r="SR424" s="1"/>
      <c r="SS424" s="1"/>
      <c r="ST424" s="1"/>
      <c r="SU424" s="1"/>
      <c r="SV424" s="1"/>
      <c r="SW424" s="1"/>
      <c r="SX424" s="1"/>
      <c r="SY424" s="1"/>
      <c r="SZ424" s="1"/>
      <c r="TA424" s="1"/>
      <c r="TB424" s="1"/>
      <c r="TC424" s="1"/>
      <c r="TD424" s="1"/>
      <c r="TE424" s="1"/>
      <c r="TF424" s="1"/>
      <c r="TG424" s="1"/>
      <c r="TH424" s="1"/>
      <c r="TI424" s="1"/>
      <c r="TJ424" s="1"/>
      <c r="TK424" s="1"/>
      <c r="TL424" s="1"/>
      <c r="TM424" s="1"/>
      <c r="TN424" s="1"/>
      <c r="TO424" s="1"/>
      <c r="TP424" s="1"/>
      <c r="TQ424" s="1"/>
      <c r="TR424" s="1"/>
      <c r="TS424" s="1"/>
      <c r="TT424" s="1"/>
      <c r="TU424" s="1"/>
      <c r="TV424" s="1"/>
      <c r="TW424" s="1"/>
      <c r="TX424" s="1"/>
      <c r="TY424" s="1"/>
      <c r="TZ424" s="1"/>
      <c r="UA424" s="1"/>
      <c r="UB424" s="1"/>
      <c r="UC424" s="1"/>
      <c r="UD424" s="1"/>
      <c r="UE424" s="1"/>
      <c r="UF424" s="1"/>
      <c r="UG424" s="1"/>
      <c r="UH424" s="1"/>
      <c r="UI424" s="1"/>
      <c r="UJ424" s="1"/>
      <c r="UK424" s="1"/>
      <c r="UL424" s="1"/>
      <c r="UM424" s="1"/>
      <c r="UN424" s="1"/>
      <c r="UO424" s="1"/>
      <c r="UP424" s="1"/>
      <c r="UQ424" s="1"/>
      <c r="UR424" s="1"/>
      <c r="US424" s="1"/>
      <c r="UT424" s="1"/>
      <c r="UU424" s="1"/>
      <c r="UV424" s="1"/>
      <c r="UW424" s="1"/>
      <c r="UX424" s="1"/>
      <c r="UY424" s="1"/>
      <c r="UZ424" s="1"/>
      <c r="VA424" s="1"/>
      <c r="VB424" s="1"/>
      <c r="VC424" s="1"/>
      <c r="VD424" s="1"/>
      <c r="VE424" s="1"/>
      <c r="VF424" s="1"/>
      <c r="VG424" s="1"/>
      <c r="VH424" s="1"/>
      <c r="VI424" s="1"/>
      <c r="VJ424" s="1"/>
      <c r="VK424" s="1"/>
      <c r="VL424" s="1"/>
      <c r="VM424" s="1"/>
      <c r="VN424" s="1"/>
      <c r="VO424" s="1"/>
      <c r="VP424" s="1"/>
      <c r="VQ424" s="1"/>
      <c r="VR424" s="1"/>
      <c r="VS424" s="1"/>
      <c r="VT424" s="1"/>
      <c r="VU424" s="1"/>
      <c r="VV424" s="1"/>
      <c r="VW424" s="1"/>
      <c r="VX424" s="1"/>
      <c r="VY424" s="1"/>
      <c r="VZ424" s="1"/>
      <c r="WA424" s="1"/>
      <c r="WB424" s="1"/>
      <c r="WC424" s="1"/>
      <c r="WD424" s="1"/>
      <c r="WE424" s="1"/>
      <c r="WF424" s="1"/>
      <c r="WG424" s="1"/>
      <c r="WH424" s="1"/>
      <c r="WI424" s="1"/>
      <c r="WJ424" s="1"/>
      <c r="WK424" s="1"/>
      <c r="WL424" s="1"/>
      <c r="WM424" s="1"/>
      <c r="WN424" s="1"/>
      <c r="WO424" s="1"/>
      <c r="WP424" s="1"/>
      <c r="WQ424" s="1"/>
      <c r="WR424" s="1"/>
      <c r="WS424" s="1"/>
      <c r="WT424" s="1"/>
      <c r="WU424" s="1"/>
      <c r="WV424" s="1"/>
      <c r="WW424" s="1"/>
      <c r="WX424" s="1"/>
      <c r="WY424" s="1"/>
      <c r="WZ424" s="1"/>
      <c r="XA424" s="1"/>
      <c r="XB424" s="1"/>
      <c r="XC424" s="1"/>
      <c r="XD424" s="1"/>
      <c r="XE424" s="1"/>
      <c r="XF424" s="1"/>
      <c r="XG424" s="1"/>
      <c r="XH424" s="1"/>
      <c r="XI424" s="1"/>
      <c r="XJ424" s="1"/>
      <c r="XK424" s="1"/>
      <c r="XL424" s="1"/>
      <c r="XM424" s="1"/>
      <c r="XN424" s="1"/>
      <c r="XO424" s="1"/>
      <c r="XP424" s="1"/>
      <c r="XQ424" s="1"/>
      <c r="XR424" s="1"/>
      <c r="XS424" s="1"/>
      <c r="XT424" s="1"/>
      <c r="XU424" s="1"/>
      <c r="XV424" s="1"/>
      <c r="XW424" s="1"/>
      <c r="XX424" s="1"/>
      <c r="XY424" s="1"/>
      <c r="XZ424" s="1"/>
      <c r="YA424" s="1"/>
      <c r="YB424" s="1"/>
      <c r="YC424" s="1"/>
      <c r="YD424" s="1"/>
      <c r="YE424" s="1"/>
      <c r="YF424" s="1"/>
      <c r="YG424" s="1"/>
      <c r="YH424" s="1"/>
      <c r="YI424" s="1"/>
      <c r="YJ424" s="1"/>
      <c r="YK424" s="1"/>
      <c r="YL424" s="1"/>
      <c r="YM424" s="1"/>
      <c r="YN424" s="1"/>
      <c r="YO424" s="1"/>
      <c r="YP424" s="1"/>
      <c r="YQ424" s="1"/>
      <c r="YR424" s="1"/>
      <c r="YS424" s="1"/>
      <c r="YT424" s="1"/>
      <c r="YU424" s="1"/>
      <c r="YV424" s="1"/>
      <c r="YW424" s="1"/>
      <c r="YX424" s="1"/>
      <c r="YY424" s="1"/>
      <c r="YZ424" s="1"/>
      <c r="ZA424" s="1"/>
      <c r="ZB424" s="1"/>
      <c r="ZC424" s="1"/>
      <c r="ZD424" s="1"/>
      <c r="ZE424" s="1"/>
      <c r="ZF424" s="1"/>
      <c r="ZG424" s="1"/>
      <c r="ZH424" s="1"/>
      <c r="ZI424" s="1"/>
      <c r="ZJ424" s="1"/>
      <c r="ZK424" s="1"/>
      <c r="ZL424" s="1"/>
      <c r="ZM424" s="1"/>
      <c r="ZN424" s="1"/>
      <c r="ZO424" s="1"/>
      <c r="ZP424" s="1"/>
      <c r="ZQ424" s="1"/>
      <c r="ZR424" s="1"/>
      <c r="ZS424" s="1"/>
      <c r="ZT424" s="1"/>
      <c r="ZU424" s="1"/>
      <c r="ZV424" s="1"/>
      <c r="ZW424" s="1"/>
      <c r="ZX424" s="1"/>
      <c r="ZY424" s="1"/>
      <c r="ZZ424" s="1"/>
      <c r="AAA424" s="1"/>
      <c r="AAB424" s="1"/>
      <c r="AAC424" s="1"/>
      <c r="AAD424" s="1"/>
      <c r="AAE424" s="1"/>
      <c r="AAF424" s="1"/>
      <c r="AAG424" s="1"/>
      <c r="AAH424" s="1"/>
      <c r="AAI424" s="1"/>
      <c r="AAJ424" s="1"/>
      <c r="AAK424" s="1"/>
      <c r="AAL424" s="1"/>
      <c r="AAM424" s="1"/>
      <c r="AAN424" s="1"/>
      <c r="AAO424" s="1"/>
      <c r="AAP424" s="1"/>
      <c r="AAQ424" s="1"/>
      <c r="AAR424" s="1"/>
      <c r="AAS424" s="1"/>
      <c r="AAT424" s="1"/>
      <c r="AAU424" s="1"/>
      <c r="AAV424" s="1"/>
      <c r="AAW424" s="1"/>
      <c r="AAX424" s="1"/>
      <c r="AAY424" s="1"/>
      <c r="AAZ424" s="1"/>
      <c r="ABA424" s="1"/>
      <c r="ABB424" s="1"/>
      <c r="ABC424" s="1"/>
      <c r="ABD424" s="1"/>
      <c r="ABE424" s="1"/>
      <c r="ABF424" s="1"/>
      <c r="ABG424" s="1"/>
      <c r="ABH424" s="1"/>
      <c r="ABI424" s="1"/>
      <c r="ABJ424" s="1"/>
      <c r="ABK424" s="1"/>
      <c r="ABL424" s="1"/>
      <c r="ABM424" s="1"/>
      <c r="ABN424" s="1"/>
      <c r="ABO424" s="1"/>
      <c r="ABP424" s="1"/>
      <c r="ABQ424" s="1"/>
      <c r="ABR424" s="1"/>
      <c r="ABS424" s="1"/>
      <c r="ABT424" s="1"/>
      <c r="ABU424" s="1"/>
      <c r="ABV424" s="1"/>
      <c r="ABW424" s="1"/>
      <c r="ABX424" s="1"/>
      <c r="ABY424" s="1"/>
      <c r="ABZ424" s="1"/>
      <c r="ACA424" s="1"/>
      <c r="ACB424" s="1"/>
      <c r="ACC424" s="1"/>
      <c r="ACD424" s="1"/>
      <c r="ACE424" s="1"/>
      <c r="ACF424" s="1"/>
      <c r="ACG424" s="1"/>
      <c r="ACH424" s="1"/>
      <c r="ACI424" s="1"/>
      <c r="ACJ424" s="1"/>
      <c r="ACK424" s="1"/>
      <c r="ACL424" s="1"/>
      <c r="ACM424" s="1"/>
      <c r="ACN424" s="1"/>
      <c r="ACO424" s="1"/>
      <c r="ACP424" s="1"/>
      <c r="ACQ424" s="1"/>
      <c r="ACR424" s="1"/>
      <c r="ACS424" s="1"/>
      <c r="ACT424" s="1"/>
      <c r="ACU424" s="1"/>
      <c r="ACV424" s="1"/>
      <c r="ACW424" s="1"/>
      <c r="ACX424" s="1"/>
      <c r="ACY424" s="1"/>
      <c r="ACZ424" s="1"/>
      <c r="ADA424" s="1"/>
      <c r="ADB424" s="1"/>
      <c r="ADC424" s="1"/>
      <c r="ADD424" s="1"/>
      <c r="ADE424" s="1"/>
      <c r="ADF424" s="1"/>
      <c r="ADG424" s="1"/>
      <c r="ADH424" s="1"/>
      <c r="ADI424" s="1"/>
      <c r="ADJ424" s="1"/>
      <c r="ADK424" s="1"/>
      <c r="ADL424" s="1"/>
      <c r="ADM424" s="1"/>
      <c r="ADN424" s="1"/>
      <c r="ADO424" s="1"/>
      <c r="ADP424" s="1"/>
      <c r="ADQ424" s="1"/>
      <c r="ADR424" s="1"/>
      <c r="ADS424" s="1"/>
      <c r="ADT424" s="1"/>
      <c r="ADU424" s="1"/>
      <c r="ADV424" s="1"/>
      <c r="ADW424" s="1"/>
      <c r="ADX424" s="1"/>
      <c r="ADY424" s="1"/>
      <c r="ADZ424" s="1"/>
      <c r="AEA424" s="1"/>
      <c r="AEB424" s="1"/>
      <c r="AEC424" s="1"/>
      <c r="AED424" s="1"/>
      <c r="AEE424" s="1"/>
      <c r="AEF424" s="1"/>
      <c r="AEG424" s="1"/>
      <c r="AEH424" s="1"/>
      <c r="AEI424" s="1"/>
      <c r="AEJ424" s="1"/>
      <c r="AEK424" s="1"/>
      <c r="AEL424" s="1"/>
      <c r="AEM424" s="1"/>
      <c r="AEN424" s="1"/>
      <c r="AEO424" s="1"/>
      <c r="AEP424" s="1"/>
      <c r="AEQ424" s="1"/>
      <c r="AER424" s="1"/>
      <c r="AES424" s="1"/>
      <c r="AET424" s="1"/>
      <c r="AEU424" s="1"/>
      <c r="AEV424" s="1"/>
      <c r="AEW424" s="1"/>
      <c r="AEX424" s="1"/>
      <c r="AEY424" s="1"/>
      <c r="AEZ424" s="1"/>
      <c r="AFA424" s="1"/>
      <c r="AFB424" s="1"/>
      <c r="AFC424" s="1"/>
      <c r="AFD424" s="1"/>
      <c r="AFE424" s="1"/>
      <c r="AFF424" s="1"/>
      <c r="AFG424" s="1"/>
      <c r="AFH424" s="1"/>
      <c r="AFI424" s="1"/>
      <c r="AFJ424" s="1"/>
      <c r="AFK424" s="1"/>
      <c r="AFL424" s="1"/>
      <c r="AFM424" s="1"/>
      <c r="AFN424" s="1"/>
      <c r="AFO424" s="1"/>
      <c r="AFP424" s="1"/>
      <c r="AFQ424" s="1"/>
      <c r="AFR424" s="1"/>
      <c r="AFS424" s="1"/>
      <c r="AFT424" s="1"/>
      <c r="AFU424" s="1"/>
      <c r="AFV424" s="1"/>
      <c r="AFW424" s="1"/>
      <c r="AFX424" s="1"/>
      <c r="AFY424" s="1"/>
      <c r="AFZ424" s="1"/>
      <c r="AGA424" s="1"/>
      <c r="AGB424" s="1"/>
      <c r="AGC424" s="1"/>
      <c r="AGD424" s="1"/>
      <c r="AGE424" s="1"/>
      <c r="AGF424" s="1"/>
      <c r="AGG424" s="1"/>
      <c r="AGH424" s="1"/>
      <c r="AGI424" s="1"/>
      <c r="AGJ424" s="1"/>
      <c r="AGK424" s="1"/>
      <c r="AGL424" s="1"/>
      <c r="AGM424" s="1"/>
      <c r="AGN424" s="1"/>
      <c r="AGO424" s="1"/>
      <c r="AGP424" s="1"/>
      <c r="AGQ424" s="1"/>
      <c r="AGR424" s="1"/>
      <c r="AGS424" s="1"/>
      <c r="AGT424" s="1"/>
      <c r="AGU424" s="1"/>
      <c r="AGV424" s="1"/>
      <c r="AGW424" s="1"/>
      <c r="AGX424" s="1"/>
      <c r="AGY424" s="1"/>
      <c r="AGZ424" s="1"/>
      <c r="AHA424" s="1"/>
      <c r="AHB424" s="1"/>
      <c r="AHC424" s="1"/>
      <c r="AHD424" s="1"/>
      <c r="AHE424" s="1"/>
      <c r="AHF424" s="1"/>
      <c r="AHG424" s="1"/>
      <c r="AHH424" s="1"/>
      <c r="AHI424" s="1"/>
      <c r="AHJ424" s="1"/>
      <c r="AHK424" s="1"/>
      <c r="AHL424" s="1"/>
      <c r="AHM424" s="1"/>
      <c r="AHN424" s="1"/>
      <c r="AHO424" s="1"/>
      <c r="AHP424" s="1"/>
      <c r="AHQ424" s="1"/>
      <c r="AHR424" s="1"/>
      <c r="AHS424" s="1"/>
      <c r="AHT424" s="1"/>
      <c r="AHU424" s="1"/>
      <c r="AHV424" s="1"/>
      <c r="AHW424" s="1"/>
      <c r="AHX424" s="1"/>
      <c r="AHY424" s="1"/>
      <c r="AHZ424" s="1"/>
      <c r="AIA424" s="1"/>
      <c r="AIB424" s="1"/>
      <c r="AIC424" s="1"/>
      <c r="AID424" s="1"/>
      <c r="AIE424" s="1"/>
      <c r="AIF424" s="1"/>
      <c r="AIG424" s="1"/>
      <c r="AIH424" s="1"/>
      <c r="AII424" s="1"/>
      <c r="AIJ424" s="1"/>
      <c r="AIK424" s="1"/>
      <c r="AIL424" s="1"/>
      <c r="AIM424" s="1"/>
      <c r="AIN424" s="1"/>
      <c r="AIO424" s="1"/>
      <c r="AIP424" s="1"/>
      <c r="AIQ424" s="1"/>
      <c r="AIR424" s="1"/>
      <c r="AIS424" s="1"/>
      <c r="AIT424" s="1"/>
      <c r="AIU424" s="1"/>
      <c r="AIV424" s="1"/>
      <c r="AIW424" s="1"/>
      <c r="AIX424" s="1"/>
      <c r="AIY424" s="1"/>
      <c r="AIZ424" s="1"/>
      <c r="AJA424" s="1"/>
      <c r="AJB424" s="1"/>
      <c r="AJC424" s="1"/>
      <c r="AJD424" s="1"/>
      <c r="AJE424" s="1"/>
      <c r="AJF424" s="1"/>
      <c r="AJG424" s="1"/>
      <c r="AJH424" s="1"/>
      <c r="AJI424" s="1"/>
      <c r="AJJ424" s="1"/>
      <c r="AJK424" s="1"/>
      <c r="AJL424" s="1"/>
      <c r="AJM424" s="1"/>
      <c r="AJN424" s="1"/>
      <c r="AJO424" s="1"/>
      <c r="AJP424" s="1"/>
      <c r="AJQ424" s="1"/>
      <c r="AJR424" s="1"/>
      <c r="AJS424" s="1"/>
      <c r="AJT424" s="1"/>
      <c r="AJU424" s="1"/>
      <c r="AJV424" s="1"/>
      <c r="AJW424" s="1"/>
      <c r="AJX424" s="1"/>
      <c r="AJY424" s="1"/>
      <c r="AJZ424" s="1"/>
      <c r="AKA424" s="1"/>
      <c r="AKB424" s="1"/>
      <c r="AKC424" s="1"/>
      <c r="AKD424" s="1"/>
      <c r="AKE424" s="1"/>
      <c r="AKF424" s="1"/>
      <c r="AKG424" s="1"/>
      <c r="AKH424" s="1"/>
      <c r="AKI424" s="1"/>
      <c r="AKJ424" s="1"/>
      <c r="AKK424" s="1"/>
      <c r="AKL424" s="1"/>
      <c r="AKM424" s="1"/>
      <c r="AKN424" s="1"/>
      <c r="AKO424" s="1"/>
      <c r="AKP424" s="1"/>
      <c r="AKQ424" s="1"/>
      <c r="AKR424" s="1"/>
      <c r="AKS424" s="1"/>
      <c r="AKT424" s="1"/>
      <c r="AKU424" s="1"/>
      <c r="AKV424" s="1"/>
      <c r="AKW424" s="1"/>
      <c r="AKX424" s="1"/>
      <c r="AKY424" s="1"/>
      <c r="AKZ424" s="1"/>
      <c r="ALA424" s="1"/>
      <c r="ALB424" s="1"/>
      <c r="ALC424" s="1"/>
      <c r="ALD424" s="1"/>
      <c r="ALE424" s="1"/>
      <c r="ALF424" s="1"/>
      <c r="ALG424" s="1"/>
      <c r="ALH424" s="1"/>
      <c r="ALI424" s="1"/>
      <c r="ALJ424" s="1"/>
      <c r="ALK424" s="1"/>
      <c r="ALL424" s="1"/>
      <c r="ALM424" s="1"/>
      <c r="ALN424" s="1"/>
      <c r="ALO424" s="1"/>
      <c r="ALP424" s="1"/>
      <c r="ALQ424" s="1"/>
      <c r="ALR424" s="1"/>
      <c r="ALS424" s="1"/>
      <c r="ALT424" s="1"/>
      <c r="ALU424" s="1"/>
      <c r="ALV424" s="1"/>
      <c r="ALW424" s="1"/>
      <c r="ALX424" s="1"/>
      <c r="ALY424" s="1"/>
      <c r="ALZ424" s="1"/>
      <c r="AMA424" s="1"/>
      <c r="AMB424" s="1"/>
      <c r="AMC424" s="1"/>
      <c r="AMD424" s="1"/>
      <c r="AME424" s="1"/>
      <c r="AMF424" s="1"/>
      <c r="AMG424" s="1"/>
      <c r="AMH424" s="1"/>
      <c r="AMI424" s="1"/>
      <c r="AMJ424" s="1"/>
      <c r="AMK424" s="1"/>
      <c r="AML424" s="1"/>
      <c r="AMM424" s="1"/>
      <c r="AMN424" s="1"/>
      <c r="AMO424" s="1"/>
      <c r="AMP424" s="1"/>
      <c r="AMQ424" s="1"/>
      <c r="AMR424" s="1"/>
      <c r="AMS424" s="1"/>
      <c r="AMT424" s="1"/>
      <c r="AMU424" s="1"/>
      <c r="AMV424" s="1"/>
      <c r="AMW424" s="1"/>
      <c r="AMX424" s="1"/>
      <c r="AMY424" s="1"/>
      <c r="AMZ424" s="1"/>
      <c r="ANA424" s="1"/>
      <c r="ANB424" s="1"/>
      <c r="ANC424" s="1"/>
      <c r="AND424" s="1"/>
      <c r="ANE424" s="1"/>
      <c r="ANF424" s="1"/>
      <c r="ANG424" s="1"/>
      <c r="ANH424" s="1"/>
      <c r="ANI424" s="1"/>
      <c r="ANJ424" s="1"/>
      <c r="ANK424" s="1"/>
      <c r="ANL424" s="1"/>
      <c r="ANM424" s="1"/>
      <c r="ANN424" s="1"/>
      <c r="ANO424" s="1"/>
      <c r="ANP424" s="1"/>
      <c r="ANQ424" s="1"/>
      <c r="ANR424" s="1"/>
      <c r="ANS424" s="1"/>
      <c r="ANT424" s="1"/>
      <c r="ANU424" s="1"/>
      <c r="ANV424" s="1"/>
      <c r="ANW424" s="1"/>
      <c r="ANX424" s="1"/>
      <c r="ANY424" s="1"/>
      <c r="ANZ424" s="1"/>
      <c r="AOA424" s="1"/>
      <c r="AOB424" s="1"/>
      <c r="AOC424" s="1"/>
      <c r="AOD424" s="1"/>
      <c r="AOE424" s="1"/>
      <c r="AOF424" s="1"/>
      <c r="AOG424" s="1"/>
      <c r="AOH424" s="1"/>
      <c r="AOI424" s="1"/>
      <c r="AOJ424" s="1"/>
      <c r="AOK424" s="1"/>
      <c r="AOL424" s="1"/>
      <c r="AOM424" s="1"/>
      <c r="AON424" s="1"/>
      <c r="AOO424" s="1"/>
      <c r="AOP424" s="1"/>
      <c r="AOQ424" s="1"/>
      <c r="AOR424" s="1"/>
      <c r="AOS424" s="1"/>
      <c r="AOT424" s="1"/>
      <c r="AOU424" s="1"/>
      <c r="AOV424" s="1"/>
      <c r="AOW424" s="1"/>
      <c r="AOX424" s="1"/>
      <c r="AOY424" s="1"/>
      <c r="AOZ424" s="1"/>
      <c r="APA424" s="1"/>
      <c r="APB424" s="1"/>
      <c r="APC424" s="1"/>
      <c r="APD424" s="1"/>
      <c r="APE424" s="1"/>
      <c r="APF424" s="1"/>
      <c r="APG424" s="1"/>
      <c r="APH424" s="1"/>
      <c r="API424" s="1"/>
      <c r="APJ424" s="1"/>
      <c r="APK424" s="1"/>
      <c r="APL424" s="1"/>
      <c r="APM424" s="1"/>
      <c r="APN424" s="1"/>
      <c r="APO424" s="1"/>
      <c r="APP424" s="1"/>
      <c r="APQ424" s="1"/>
      <c r="APR424" s="1"/>
      <c r="APS424" s="1"/>
      <c r="APT424" s="1"/>
      <c r="APU424" s="1"/>
      <c r="APV424" s="1"/>
      <c r="APW424" s="1"/>
      <c r="APX424" s="1"/>
      <c r="APY424" s="1"/>
      <c r="APZ424" s="1"/>
      <c r="AQA424" s="1"/>
      <c r="AQB424" s="1"/>
      <c r="AQC424" s="1"/>
      <c r="AQD424" s="1"/>
      <c r="AQE424" s="1"/>
      <c r="AQF424" s="1"/>
      <c r="AQG424" s="1"/>
      <c r="AQH424" s="1"/>
      <c r="AQI424" s="1"/>
      <c r="AQJ424" s="1"/>
      <c r="AQK424" s="1"/>
      <c r="AQL424" s="1"/>
      <c r="AQM424" s="1"/>
      <c r="AQN424" s="1"/>
      <c r="AQO424" s="1"/>
      <c r="AQP424" s="1"/>
      <c r="AQQ424" s="1"/>
      <c r="AQR424" s="1"/>
      <c r="AQS424" s="1"/>
      <c r="AQT424" s="1"/>
      <c r="AQU424" s="1"/>
      <c r="AQV424" s="1"/>
      <c r="AQW424" s="1"/>
      <c r="AQX424" s="1"/>
      <c r="AQY424" s="1"/>
      <c r="AQZ424" s="1"/>
      <c r="ARA424" s="1"/>
      <c r="ARB424" s="1"/>
      <c r="ARC424" s="1"/>
      <c r="ARD424" s="1"/>
      <c r="ARE424" s="1"/>
      <c r="ARF424" s="1"/>
      <c r="ARG424" s="1"/>
      <c r="ARH424" s="1"/>
      <c r="ARI424" s="1"/>
      <c r="ARJ424" s="1"/>
      <c r="ARK424" s="1"/>
      <c r="ARL424" s="1"/>
      <c r="ARM424" s="1"/>
      <c r="ARN424" s="1"/>
      <c r="ARO424" s="1"/>
      <c r="ARP424" s="1"/>
      <c r="ARQ424" s="1"/>
      <c r="ARR424" s="1"/>
      <c r="ARS424" s="1"/>
      <c r="ART424" s="1"/>
      <c r="ARU424" s="1"/>
      <c r="ARV424" s="1"/>
      <c r="ARW424" s="1"/>
      <c r="ARX424" s="1"/>
      <c r="ARY424" s="1"/>
      <c r="ARZ424" s="1"/>
      <c r="ASA424" s="1"/>
      <c r="ASB424" s="1"/>
      <c r="ASC424" s="1"/>
      <c r="ASD424" s="1"/>
      <c r="ASE424" s="1"/>
      <c r="ASF424" s="1"/>
      <c r="ASG424" s="1"/>
      <c r="ASH424" s="1"/>
      <c r="ASI424" s="1"/>
      <c r="ASJ424" s="1"/>
      <c r="ASK424" s="1"/>
      <c r="ASL424" s="1"/>
      <c r="ASM424" s="1"/>
      <c r="ASN424" s="1"/>
      <c r="ASO424" s="1"/>
      <c r="ASP424" s="1"/>
      <c r="ASQ424" s="1"/>
      <c r="ASR424" s="1"/>
      <c r="ASS424" s="1"/>
      <c r="AST424" s="1"/>
      <c r="ASU424" s="1"/>
      <c r="ASV424" s="1"/>
      <c r="ASW424" s="1"/>
      <c r="ASX424" s="1"/>
      <c r="ASY424" s="1"/>
      <c r="ASZ424" s="1"/>
      <c r="ATA424" s="1"/>
      <c r="ATB424" s="1"/>
      <c r="ATC424" s="1"/>
      <c r="ATD424" s="1"/>
      <c r="ATE424" s="1"/>
      <c r="ATF424" s="1"/>
      <c r="ATG424" s="1"/>
      <c r="ATH424" s="1"/>
      <c r="ATI424" s="1"/>
      <c r="ATJ424" s="1"/>
      <c r="ATK424" s="1"/>
      <c r="ATL424" s="1"/>
      <c r="ATM424" s="1"/>
      <c r="ATN424" s="1"/>
      <c r="ATO424" s="1"/>
      <c r="ATP424" s="1"/>
      <c r="ATQ424" s="1"/>
      <c r="ATR424" s="1"/>
      <c r="ATS424" s="1"/>
      <c r="ATT424" s="1"/>
      <c r="ATU424" s="1"/>
      <c r="ATV424" s="1"/>
      <c r="ATW424" s="1"/>
      <c r="ATX424" s="1"/>
      <c r="ATY424" s="1"/>
      <c r="ATZ424" s="1"/>
      <c r="AUA424" s="1"/>
      <c r="AUB424" s="1"/>
      <c r="AUC424" s="1"/>
      <c r="AUD424" s="1"/>
      <c r="AUE424" s="1"/>
      <c r="AUF424" s="1"/>
      <c r="AUG424" s="1"/>
      <c r="AUH424" s="1"/>
      <c r="AUI424" s="1"/>
      <c r="AUJ424" s="1"/>
      <c r="AUK424" s="1"/>
      <c r="AUL424" s="1"/>
      <c r="AUM424" s="1"/>
      <c r="AUN424" s="1"/>
      <c r="AUO424" s="1"/>
      <c r="AUP424" s="1"/>
      <c r="AUQ424" s="1"/>
      <c r="AUR424" s="1"/>
      <c r="AUS424" s="1"/>
      <c r="AUT424" s="1"/>
      <c r="AUU424" s="1"/>
      <c r="AUV424" s="1"/>
      <c r="AUW424" s="1"/>
      <c r="AUX424" s="1"/>
      <c r="AUY424" s="1"/>
      <c r="AUZ424" s="1"/>
      <c r="AVA424" s="1"/>
      <c r="AVB424" s="1"/>
      <c r="AVC424" s="1"/>
      <c r="AVD424" s="1"/>
      <c r="AVE424" s="1"/>
      <c r="AVF424" s="1"/>
      <c r="AVG424" s="1"/>
      <c r="AVH424" s="1"/>
      <c r="AVI424" s="1"/>
      <c r="AVJ424" s="1"/>
      <c r="AVK424" s="1"/>
      <c r="AVL424" s="1"/>
      <c r="AVM424" s="1"/>
      <c r="AVN424" s="1"/>
      <c r="AVO424" s="1"/>
      <c r="AVP424" s="1"/>
      <c r="AVQ424" s="1"/>
      <c r="AVR424" s="1"/>
      <c r="AVS424" s="1"/>
      <c r="AVT424" s="1"/>
      <c r="AVU424" s="1"/>
      <c r="AVV424" s="1"/>
      <c r="AVW424" s="1"/>
      <c r="AVX424" s="1"/>
      <c r="AVY424" s="1"/>
      <c r="AVZ424" s="1"/>
      <c r="AWA424" s="1"/>
      <c r="AWB424" s="1"/>
      <c r="AWC424" s="1"/>
      <c r="AWD424" s="1"/>
      <c r="AWE424" s="1"/>
      <c r="AWF424" s="1"/>
      <c r="AWG424" s="1"/>
      <c r="AWH424" s="1"/>
      <c r="AWI424" s="1"/>
      <c r="AWJ424" s="1"/>
      <c r="AWK424" s="1"/>
      <c r="AWL424" s="1"/>
      <c r="AWM424" s="1"/>
      <c r="AWN424" s="1"/>
      <c r="AWO424" s="1"/>
      <c r="AWP424" s="1"/>
      <c r="AWQ424" s="1"/>
      <c r="AWR424" s="1"/>
      <c r="AWS424" s="1"/>
      <c r="AWT424" s="1"/>
      <c r="AWU424" s="1"/>
    </row>
    <row r="425" spans="1:1295" ht="15.75" hidden="1" customHeight="1" x14ac:dyDescent="0.2">
      <c r="A425" s="37">
        <v>0</v>
      </c>
      <c r="B425" s="62" t="s">
        <v>767</v>
      </c>
      <c r="C425" s="6" t="s">
        <v>63</v>
      </c>
    </row>
    <row r="426" spans="1:1295" s="1" customFormat="1" ht="15.75" customHeight="1" x14ac:dyDescent="0.2">
      <c r="A426" s="37">
        <v>1</v>
      </c>
      <c r="B426" s="62" t="s">
        <v>768</v>
      </c>
      <c r="C426" s="5" t="s">
        <v>62</v>
      </c>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c r="AH426" s="13"/>
      <c r="AI426" s="13"/>
      <c r="AJ426" s="13"/>
      <c r="AK426" s="13"/>
      <c r="AL426" s="13"/>
      <c r="AM426" s="13"/>
      <c r="AN426" s="13"/>
      <c r="AO426" s="13"/>
      <c r="AP426" s="13"/>
      <c r="AQ426" s="13"/>
      <c r="AR426" s="13"/>
      <c r="AS426" s="13"/>
      <c r="AT426" s="13"/>
      <c r="AU426" s="13"/>
      <c r="AV426" s="13"/>
      <c r="AW426" s="13"/>
      <c r="AX426" s="13"/>
      <c r="AY426" s="13"/>
      <c r="AZ426" s="13"/>
      <c r="BA426" s="13"/>
      <c r="BB426" s="13"/>
      <c r="BC426" s="13"/>
      <c r="BD426" s="13"/>
      <c r="BE426" s="13"/>
      <c r="BF426" s="13"/>
      <c r="BG426" s="13"/>
      <c r="BH426" s="13"/>
      <c r="BI426" s="13"/>
      <c r="BJ426" s="13"/>
      <c r="BK426" s="13"/>
      <c r="BL426" s="13"/>
      <c r="BM426" s="13"/>
      <c r="BN426" s="13"/>
      <c r="BO426" s="13"/>
      <c r="BP426" s="13"/>
      <c r="BQ426" s="13"/>
      <c r="BR426" s="13"/>
      <c r="BS426" s="13"/>
      <c r="BT426" s="13"/>
      <c r="BU426" s="13"/>
      <c r="BV426" s="13"/>
      <c r="BW426" s="13"/>
      <c r="BX426" s="13"/>
      <c r="BY426" s="13"/>
      <c r="BZ426" s="13"/>
      <c r="CA426" s="13"/>
      <c r="CB426" s="13"/>
      <c r="CC426" s="13"/>
      <c r="CD426" s="13"/>
      <c r="CE426" s="13"/>
      <c r="CF426" s="13"/>
      <c r="CG426" s="13"/>
      <c r="CH426" s="13"/>
      <c r="CI426" s="13"/>
      <c r="CJ426" s="13"/>
      <c r="CK426" s="13"/>
      <c r="CL426" s="13"/>
      <c r="CM426" s="13"/>
      <c r="CN426" s="13"/>
      <c r="CO426" s="13"/>
      <c r="CP426" s="13"/>
      <c r="CQ426" s="13"/>
      <c r="CR426" s="13"/>
      <c r="CS426" s="13"/>
      <c r="CT426" s="13"/>
      <c r="CU426" s="13"/>
      <c r="CV426" s="13"/>
      <c r="CW426" s="13"/>
      <c r="CX426" s="13"/>
      <c r="CY426" s="13"/>
      <c r="CZ426" s="13"/>
      <c r="DA426" s="13"/>
      <c r="DB426" s="13"/>
      <c r="DC426" s="13"/>
      <c r="DD426" s="13"/>
      <c r="DE426" s="13"/>
      <c r="DF426" s="13"/>
      <c r="DG426" s="13"/>
      <c r="DH426" s="13"/>
      <c r="DI426" s="13"/>
      <c r="DJ426" s="13"/>
      <c r="DK426" s="13"/>
      <c r="DL426" s="13"/>
      <c r="DM426" s="13"/>
      <c r="DN426" s="13"/>
      <c r="DO426" s="13"/>
      <c r="DP426" s="13"/>
      <c r="DQ426" s="13"/>
      <c r="DR426" s="13"/>
      <c r="DS426" s="13"/>
      <c r="DT426" s="13"/>
      <c r="DU426" s="13"/>
      <c r="DV426" s="13"/>
      <c r="DW426" s="13"/>
      <c r="DX426" s="13"/>
      <c r="DY426" s="13"/>
      <c r="DZ426" s="13"/>
      <c r="EA426" s="13"/>
      <c r="EB426" s="13"/>
      <c r="EC426" s="13"/>
      <c r="ED426" s="13"/>
      <c r="EE426" s="13"/>
      <c r="EF426" s="13"/>
      <c r="EG426" s="13"/>
      <c r="EH426" s="13"/>
      <c r="EI426" s="13"/>
      <c r="EJ426" s="13"/>
      <c r="EK426" s="13"/>
      <c r="EL426" s="13"/>
      <c r="EM426" s="13"/>
      <c r="EN426" s="13"/>
      <c r="EO426" s="13"/>
      <c r="EP426" s="13"/>
      <c r="EQ426" s="13"/>
      <c r="ER426" s="13"/>
      <c r="ES426" s="13"/>
      <c r="ET426" s="13"/>
      <c r="EU426" s="13"/>
      <c r="EV426" s="13"/>
      <c r="EW426" s="13"/>
      <c r="EX426" s="13"/>
      <c r="EY426" s="13"/>
      <c r="EZ426" s="13"/>
      <c r="FA426" s="13"/>
      <c r="FB426" s="13"/>
      <c r="FC426" s="13"/>
      <c r="FD426" s="13"/>
      <c r="FE426" s="13"/>
      <c r="FF426" s="13"/>
      <c r="FG426" s="13"/>
      <c r="FH426" s="13"/>
      <c r="FI426" s="13"/>
      <c r="FJ426" s="13"/>
      <c r="FK426" s="13"/>
      <c r="FL426" s="13"/>
      <c r="FM426" s="13"/>
      <c r="FN426" s="13"/>
      <c r="FO426" s="13"/>
      <c r="FP426" s="13"/>
      <c r="FQ426" s="13"/>
      <c r="FR426" s="13"/>
      <c r="FS426" s="13"/>
      <c r="FT426" s="13"/>
      <c r="FU426" s="13"/>
      <c r="FV426" s="13"/>
      <c r="FW426" s="13"/>
      <c r="FX426" s="13"/>
      <c r="FY426" s="13"/>
      <c r="FZ426" s="13"/>
      <c r="GA426" s="13"/>
      <c r="GB426" s="13"/>
      <c r="GC426" s="13"/>
      <c r="GD426" s="13"/>
      <c r="GE426" s="13"/>
      <c r="GF426" s="13"/>
      <c r="GG426" s="13"/>
      <c r="GH426" s="13"/>
      <c r="GI426" s="13"/>
      <c r="GJ426" s="13"/>
      <c r="GK426" s="13"/>
      <c r="GL426" s="13"/>
      <c r="GM426" s="13"/>
      <c r="GN426" s="13"/>
      <c r="GO426" s="13"/>
      <c r="GP426" s="13"/>
      <c r="GQ426" s="13"/>
      <c r="GR426" s="13"/>
      <c r="GS426" s="13"/>
      <c r="GT426" s="13"/>
      <c r="GU426" s="13"/>
      <c r="GV426" s="13"/>
      <c r="GW426" s="13"/>
      <c r="GX426" s="13"/>
      <c r="GY426" s="13"/>
      <c r="GZ426" s="13"/>
      <c r="HA426" s="13"/>
      <c r="HB426" s="13"/>
      <c r="HC426" s="13"/>
      <c r="HD426" s="13"/>
      <c r="HE426" s="13"/>
      <c r="HF426" s="13"/>
      <c r="HG426" s="13"/>
      <c r="HH426" s="13"/>
      <c r="HI426" s="13"/>
      <c r="HJ426" s="13"/>
      <c r="HK426" s="13"/>
      <c r="HL426" s="13"/>
      <c r="HM426" s="13"/>
      <c r="HN426" s="13"/>
      <c r="HO426" s="13"/>
      <c r="HP426" s="13"/>
      <c r="HQ426" s="13"/>
      <c r="HR426" s="13"/>
      <c r="HS426" s="13"/>
      <c r="HT426" s="13"/>
      <c r="HU426" s="13"/>
      <c r="HV426" s="13"/>
      <c r="HW426" s="13"/>
      <c r="HX426" s="13"/>
      <c r="HY426" s="13"/>
      <c r="HZ426" s="13"/>
      <c r="IA426" s="13"/>
      <c r="IB426" s="13"/>
      <c r="IC426" s="13"/>
      <c r="ID426" s="13"/>
      <c r="IE426" s="13"/>
      <c r="IF426" s="13"/>
      <c r="IG426" s="13"/>
      <c r="IH426" s="13"/>
      <c r="II426" s="13"/>
      <c r="IJ426" s="13"/>
      <c r="IK426" s="13"/>
      <c r="IL426" s="13"/>
      <c r="IM426" s="13"/>
      <c r="IN426" s="13"/>
      <c r="IO426" s="13"/>
      <c r="IP426" s="13"/>
      <c r="IQ426" s="13"/>
      <c r="IR426" s="13"/>
      <c r="IS426" s="13"/>
      <c r="IT426" s="13"/>
      <c r="IU426" s="13"/>
      <c r="IV426" s="13"/>
      <c r="IW426" s="13"/>
      <c r="IX426" s="13"/>
      <c r="IY426" s="13"/>
      <c r="IZ426" s="13"/>
      <c r="JA426" s="13"/>
      <c r="JB426" s="13"/>
      <c r="JC426" s="13"/>
      <c r="JD426" s="13"/>
      <c r="JE426" s="13"/>
      <c r="JF426" s="13"/>
      <c r="JG426" s="13"/>
      <c r="JH426" s="13"/>
      <c r="JI426" s="13"/>
      <c r="JJ426" s="13"/>
      <c r="JK426" s="13"/>
      <c r="JL426" s="13"/>
      <c r="JM426" s="13"/>
      <c r="JN426" s="13"/>
      <c r="JO426" s="13"/>
      <c r="JP426" s="13"/>
      <c r="JQ426" s="13"/>
      <c r="JR426" s="13"/>
      <c r="JS426" s="13"/>
      <c r="JT426" s="13"/>
      <c r="JU426" s="13"/>
      <c r="JV426" s="13"/>
      <c r="JW426" s="13"/>
      <c r="JX426" s="13"/>
      <c r="JY426" s="13"/>
      <c r="JZ426" s="13"/>
      <c r="KA426" s="13"/>
      <c r="KB426" s="13"/>
      <c r="KC426" s="13"/>
      <c r="KD426" s="13"/>
      <c r="KE426" s="13"/>
      <c r="KF426" s="13"/>
      <c r="KG426" s="13"/>
      <c r="KH426" s="13"/>
      <c r="KI426" s="13"/>
      <c r="KJ426" s="13"/>
      <c r="KK426" s="13"/>
      <c r="KL426" s="13"/>
      <c r="KM426" s="13"/>
      <c r="KN426" s="13"/>
      <c r="KO426" s="13"/>
      <c r="KP426" s="13"/>
      <c r="KQ426" s="13"/>
      <c r="KR426" s="13"/>
      <c r="KS426" s="13"/>
      <c r="KT426" s="13"/>
      <c r="KU426" s="13"/>
      <c r="KV426" s="13"/>
      <c r="KW426" s="13"/>
      <c r="KX426" s="13"/>
      <c r="KY426" s="13"/>
      <c r="KZ426" s="13"/>
      <c r="LA426" s="13"/>
      <c r="LB426" s="13"/>
      <c r="LC426" s="13"/>
      <c r="LD426" s="13"/>
      <c r="LE426" s="13"/>
      <c r="LF426" s="13"/>
      <c r="LG426" s="13"/>
      <c r="LH426" s="13"/>
      <c r="LI426" s="13"/>
      <c r="LJ426" s="13"/>
      <c r="LK426" s="13"/>
      <c r="LL426" s="13"/>
      <c r="LM426" s="13"/>
      <c r="LN426" s="13"/>
      <c r="LO426" s="13"/>
      <c r="LP426" s="13"/>
      <c r="LQ426" s="13"/>
      <c r="LR426" s="13"/>
      <c r="LS426" s="13"/>
      <c r="LT426" s="13"/>
      <c r="LU426" s="13"/>
      <c r="LV426" s="13"/>
      <c r="LW426" s="13"/>
      <c r="LX426" s="13"/>
      <c r="LY426" s="13"/>
      <c r="LZ426" s="13"/>
      <c r="MA426" s="13"/>
      <c r="MB426" s="13"/>
      <c r="MC426" s="13"/>
      <c r="MD426" s="13"/>
      <c r="ME426" s="13"/>
      <c r="MF426" s="13"/>
      <c r="MG426" s="13"/>
      <c r="MH426" s="13"/>
      <c r="MI426" s="13"/>
      <c r="MJ426" s="13"/>
      <c r="MK426" s="13"/>
      <c r="ML426" s="13"/>
      <c r="MM426" s="13"/>
      <c r="MN426" s="13"/>
      <c r="MO426" s="13"/>
      <c r="MP426" s="13"/>
      <c r="MQ426" s="13"/>
      <c r="MR426" s="13"/>
      <c r="MS426" s="13"/>
      <c r="MT426" s="13"/>
      <c r="MU426" s="13"/>
      <c r="MV426" s="13"/>
      <c r="MW426" s="13"/>
      <c r="MX426" s="13"/>
      <c r="MY426" s="13"/>
      <c r="MZ426" s="13"/>
      <c r="NA426" s="13"/>
      <c r="NB426" s="13"/>
      <c r="NC426" s="13"/>
      <c r="ND426" s="13"/>
      <c r="NE426" s="13"/>
      <c r="NF426" s="13"/>
      <c r="NG426" s="13"/>
      <c r="NH426" s="13"/>
      <c r="NI426" s="13"/>
      <c r="NJ426" s="13"/>
      <c r="NK426" s="13"/>
      <c r="NL426" s="13"/>
      <c r="NM426" s="13"/>
      <c r="NN426" s="13"/>
      <c r="NO426" s="13"/>
      <c r="NP426" s="13"/>
      <c r="NQ426" s="13"/>
      <c r="NR426" s="13"/>
      <c r="NS426" s="13"/>
      <c r="NT426" s="13"/>
      <c r="NU426" s="13"/>
      <c r="NV426" s="13"/>
      <c r="NW426" s="13"/>
      <c r="NX426" s="13"/>
      <c r="NY426" s="13"/>
      <c r="NZ426" s="13"/>
      <c r="OA426" s="13"/>
      <c r="OB426" s="13"/>
      <c r="OC426" s="13"/>
      <c r="OD426" s="13"/>
      <c r="OE426" s="13"/>
      <c r="OF426" s="13"/>
      <c r="OG426" s="13"/>
      <c r="OH426" s="13"/>
      <c r="OI426" s="13"/>
      <c r="OJ426" s="13"/>
      <c r="OK426" s="13"/>
      <c r="OL426" s="13"/>
      <c r="OM426" s="13"/>
      <c r="ON426" s="13"/>
      <c r="OO426" s="13"/>
      <c r="OP426" s="13"/>
      <c r="OQ426" s="13"/>
      <c r="OR426" s="13"/>
      <c r="OS426" s="13"/>
      <c r="OT426" s="13"/>
      <c r="OU426" s="13"/>
      <c r="OV426" s="13"/>
      <c r="OW426" s="13"/>
      <c r="OX426" s="13"/>
      <c r="OY426" s="13"/>
      <c r="OZ426" s="13"/>
      <c r="PA426" s="13"/>
      <c r="PB426" s="13"/>
      <c r="PC426" s="13"/>
      <c r="PD426" s="13"/>
      <c r="PE426" s="13"/>
      <c r="PF426" s="13"/>
      <c r="PG426" s="13"/>
      <c r="PH426" s="13"/>
      <c r="PI426" s="13"/>
      <c r="PJ426" s="13"/>
      <c r="PK426" s="13"/>
      <c r="PL426" s="13"/>
      <c r="PM426" s="13"/>
      <c r="PN426" s="13"/>
      <c r="PO426" s="13"/>
      <c r="PP426" s="13"/>
      <c r="PQ426" s="13"/>
      <c r="PR426" s="13"/>
      <c r="PS426" s="13"/>
      <c r="PT426" s="13"/>
      <c r="PU426" s="13"/>
      <c r="PV426" s="13"/>
      <c r="PW426" s="13"/>
      <c r="PX426" s="13"/>
      <c r="PY426" s="13"/>
      <c r="PZ426" s="13"/>
      <c r="QA426" s="13"/>
      <c r="QB426" s="13"/>
      <c r="QC426" s="13"/>
      <c r="QD426" s="13"/>
      <c r="QE426" s="13"/>
      <c r="QF426" s="13"/>
      <c r="QG426" s="13"/>
      <c r="QH426" s="13"/>
      <c r="QI426" s="13"/>
      <c r="QJ426" s="13"/>
      <c r="QK426" s="13"/>
      <c r="QL426" s="13"/>
      <c r="QM426" s="13"/>
      <c r="QN426" s="13"/>
      <c r="QO426" s="13"/>
      <c r="QP426" s="13"/>
      <c r="QQ426" s="13"/>
      <c r="QR426" s="13"/>
      <c r="QS426" s="13"/>
      <c r="QT426" s="13"/>
      <c r="QU426" s="13"/>
      <c r="QV426" s="13"/>
      <c r="QW426" s="13"/>
      <c r="QX426" s="13"/>
      <c r="QY426" s="13"/>
      <c r="QZ426" s="13"/>
      <c r="RA426" s="13"/>
      <c r="RB426" s="13"/>
      <c r="RC426" s="13"/>
      <c r="RD426" s="13"/>
      <c r="RE426" s="13"/>
      <c r="RF426" s="13"/>
      <c r="RG426" s="13"/>
      <c r="RH426" s="13"/>
      <c r="RI426" s="13"/>
      <c r="RJ426" s="13"/>
      <c r="RK426" s="13"/>
      <c r="RL426" s="13"/>
      <c r="RM426" s="13"/>
      <c r="RN426" s="13"/>
      <c r="RO426" s="13"/>
      <c r="RP426" s="13"/>
      <c r="RQ426" s="13"/>
      <c r="RR426" s="13"/>
      <c r="RS426" s="13"/>
      <c r="RT426" s="13"/>
      <c r="RU426" s="13"/>
      <c r="RV426" s="13"/>
      <c r="RW426" s="13"/>
      <c r="RX426" s="13"/>
      <c r="RY426" s="13"/>
      <c r="RZ426" s="13"/>
      <c r="SA426" s="13"/>
      <c r="SB426" s="13"/>
      <c r="SC426" s="13"/>
      <c r="SD426" s="13"/>
      <c r="SE426" s="13"/>
      <c r="SF426" s="13"/>
      <c r="SG426" s="13"/>
      <c r="SH426" s="13"/>
      <c r="SI426" s="13"/>
      <c r="SJ426" s="13"/>
      <c r="SK426" s="13"/>
      <c r="SL426" s="13"/>
      <c r="SM426" s="13"/>
      <c r="SN426" s="13"/>
      <c r="SO426" s="13"/>
      <c r="SP426" s="13"/>
      <c r="SQ426" s="13"/>
      <c r="SR426" s="13"/>
      <c r="SS426" s="13"/>
      <c r="ST426" s="13"/>
      <c r="SU426" s="13"/>
      <c r="SV426" s="13"/>
      <c r="SW426" s="13"/>
      <c r="SX426" s="13"/>
      <c r="SY426" s="13"/>
      <c r="SZ426" s="13"/>
      <c r="TA426" s="13"/>
      <c r="TB426" s="13"/>
      <c r="TC426" s="13"/>
      <c r="TD426" s="13"/>
      <c r="TE426" s="13"/>
      <c r="TF426" s="13"/>
      <c r="TG426" s="13"/>
      <c r="TH426" s="13"/>
      <c r="TI426" s="13"/>
      <c r="TJ426" s="13"/>
      <c r="TK426" s="13"/>
      <c r="TL426" s="13"/>
      <c r="TM426" s="13"/>
      <c r="TN426" s="13"/>
      <c r="TO426" s="13"/>
      <c r="TP426" s="13"/>
      <c r="TQ426" s="13"/>
      <c r="TR426" s="13"/>
      <c r="TS426" s="13"/>
      <c r="TT426" s="13"/>
      <c r="TU426" s="13"/>
      <c r="TV426" s="13"/>
      <c r="TW426" s="13"/>
      <c r="TX426" s="13"/>
      <c r="TY426" s="13"/>
      <c r="TZ426" s="13"/>
      <c r="UA426" s="13"/>
      <c r="UB426" s="13"/>
      <c r="UC426" s="13"/>
      <c r="UD426" s="13"/>
      <c r="UE426" s="13"/>
      <c r="UF426" s="13"/>
      <c r="UG426" s="13"/>
      <c r="UH426" s="13"/>
      <c r="UI426" s="13"/>
      <c r="UJ426" s="13"/>
      <c r="UK426" s="13"/>
      <c r="UL426" s="13"/>
      <c r="UM426" s="13"/>
      <c r="UN426" s="13"/>
      <c r="UO426" s="13"/>
      <c r="UP426" s="13"/>
      <c r="UQ426" s="13"/>
      <c r="UR426" s="13"/>
      <c r="US426" s="13"/>
      <c r="UT426" s="13"/>
      <c r="UU426" s="13"/>
      <c r="UV426" s="13"/>
      <c r="UW426" s="13"/>
      <c r="UX426" s="13"/>
      <c r="UY426" s="13"/>
      <c r="UZ426" s="13"/>
      <c r="VA426" s="13"/>
      <c r="VB426" s="13"/>
      <c r="VC426" s="13"/>
      <c r="VD426" s="13"/>
      <c r="VE426" s="13"/>
      <c r="VF426" s="13"/>
      <c r="VG426" s="13"/>
      <c r="VH426" s="13"/>
      <c r="VI426" s="13"/>
      <c r="VJ426" s="13"/>
      <c r="VK426" s="13"/>
      <c r="VL426" s="13"/>
      <c r="VM426" s="13"/>
      <c r="VN426" s="13"/>
      <c r="VO426" s="13"/>
      <c r="VP426" s="13"/>
      <c r="VQ426" s="13"/>
      <c r="VR426" s="13"/>
      <c r="VS426" s="13"/>
      <c r="VT426" s="13"/>
      <c r="VU426" s="13"/>
      <c r="VV426" s="13"/>
      <c r="VW426" s="13"/>
      <c r="VX426" s="13"/>
      <c r="VY426" s="13"/>
      <c r="VZ426" s="13"/>
      <c r="WA426" s="13"/>
      <c r="WB426" s="13"/>
      <c r="WC426" s="13"/>
      <c r="WD426" s="13"/>
      <c r="WE426" s="13"/>
      <c r="WF426" s="13"/>
      <c r="WG426" s="13"/>
      <c r="WH426" s="13"/>
      <c r="WI426" s="13"/>
      <c r="WJ426" s="13"/>
      <c r="WK426" s="13"/>
      <c r="WL426" s="13"/>
      <c r="WM426" s="13"/>
      <c r="WN426" s="13"/>
      <c r="WO426" s="13"/>
      <c r="WP426" s="13"/>
      <c r="WQ426" s="13"/>
      <c r="WR426" s="13"/>
      <c r="WS426" s="13"/>
      <c r="WT426" s="13"/>
      <c r="WU426" s="13"/>
      <c r="WV426" s="13"/>
      <c r="WW426" s="13"/>
      <c r="WX426" s="13"/>
      <c r="WY426" s="13"/>
      <c r="WZ426" s="13"/>
      <c r="XA426" s="13"/>
      <c r="XB426" s="13"/>
      <c r="XC426" s="13"/>
      <c r="XD426" s="13"/>
      <c r="XE426" s="13"/>
      <c r="XF426" s="13"/>
      <c r="XG426" s="13"/>
      <c r="XH426" s="13"/>
      <c r="XI426" s="13"/>
      <c r="XJ426" s="13"/>
      <c r="XK426" s="13"/>
      <c r="XL426" s="13"/>
      <c r="XM426" s="13"/>
      <c r="XN426" s="13"/>
      <c r="XO426" s="13"/>
      <c r="XP426" s="13"/>
      <c r="XQ426" s="13"/>
      <c r="XR426" s="13"/>
      <c r="XS426" s="13"/>
      <c r="XT426" s="13"/>
      <c r="XU426" s="13"/>
      <c r="XV426" s="13"/>
      <c r="XW426" s="13"/>
      <c r="XX426" s="13"/>
      <c r="XY426" s="13"/>
      <c r="XZ426" s="13"/>
      <c r="YA426" s="13"/>
      <c r="YB426" s="13"/>
      <c r="YC426" s="13"/>
      <c r="YD426" s="13"/>
      <c r="YE426" s="13"/>
      <c r="YF426" s="13"/>
      <c r="YG426" s="13"/>
      <c r="YH426" s="13"/>
      <c r="YI426" s="13"/>
      <c r="YJ426" s="13"/>
      <c r="YK426" s="13"/>
      <c r="YL426" s="13"/>
      <c r="YM426" s="13"/>
      <c r="YN426" s="13"/>
      <c r="YO426" s="13"/>
      <c r="YP426" s="13"/>
      <c r="YQ426" s="13"/>
      <c r="YR426" s="13"/>
      <c r="YS426" s="13"/>
      <c r="YT426" s="13"/>
      <c r="YU426" s="13"/>
      <c r="YV426" s="13"/>
      <c r="YW426" s="13"/>
      <c r="YX426" s="13"/>
      <c r="YY426" s="13"/>
      <c r="YZ426" s="13"/>
      <c r="ZA426" s="13"/>
      <c r="ZB426" s="13"/>
      <c r="ZC426" s="13"/>
      <c r="ZD426" s="13"/>
      <c r="ZE426" s="13"/>
      <c r="ZF426" s="13"/>
      <c r="ZG426" s="13"/>
      <c r="ZH426" s="13"/>
      <c r="ZI426" s="13"/>
      <c r="ZJ426" s="13"/>
      <c r="ZK426" s="13"/>
      <c r="ZL426" s="13"/>
      <c r="ZM426" s="13"/>
      <c r="ZN426" s="13"/>
      <c r="ZO426" s="13"/>
      <c r="ZP426" s="13"/>
      <c r="ZQ426" s="13"/>
      <c r="ZR426" s="13"/>
      <c r="ZS426" s="13"/>
      <c r="ZT426" s="13"/>
      <c r="ZU426" s="13"/>
      <c r="ZV426" s="13"/>
      <c r="ZW426" s="13"/>
      <c r="ZX426" s="13"/>
      <c r="ZY426" s="13"/>
      <c r="ZZ426" s="13"/>
      <c r="AAA426" s="13"/>
      <c r="AAB426" s="13"/>
      <c r="AAC426" s="13"/>
      <c r="AAD426" s="13"/>
      <c r="AAE426" s="13"/>
      <c r="AAF426" s="13"/>
      <c r="AAG426" s="13"/>
      <c r="AAH426" s="13"/>
      <c r="AAI426" s="13"/>
      <c r="AAJ426" s="13"/>
      <c r="AAK426" s="13"/>
      <c r="AAL426" s="13"/>
      <c r="AAM426" s="13"/>
      <c r="AAN426" s="13"/>
      <c r="AAO426" s="13"/>
      <c r="AAP426" s="13"/>
      <c r="AAQ426" s="13"/>
      <c r="AAR426" s="13"/>
      <c r="AAS426" s="13"/>
      <c r="AAT426" s="13"/>
      <c r="AAU426" s="13"/>
      <c r="AAV426" s="13"/>
      <c r="AAW426" s="13"/>
      <c r="AAX426" s="13"/>
      <c r="AAY426" s="13"/>
      <c r="AAZ426" s="13"/>
      <c r="ABA426" s="13"/>
      <c r="ABB426" s="13"/>
      <c r="ABC426" s="13"/>
      <c r="ABD426" s="13"/>
      <c r="ABE426" s="13"/>
      <c r="ABF426" s="13"/>
      <c r="ABG426" s="13"/>
      <c r="ABH426" s="13"/>
      <c r="ABI426" s="13"/>
      <c r="ABJ426" s="13"/>
      <c r="ABK426" s="13"/>
      <c r="ABL426" s="13"/>
      <c r="ABM426" s="13"/>
      <c r="ABN426" s="13"/>
      <c r="ABO426" s="13"/>
      <c r="ABP426" s="13"/>
      <c r="ABQ426" s="13"/>
      <c r="ABR426" s="13"/>
      <c r="ABS426" s="13"/>
      <c r="ABT426" s="13"/>
      <c r="ABU426" s="13"/>
      <c r="ABV426" s="13"/>
      <c r="ABW426" s="13"/>
      <c r="ABX426" s="13"/>
      <c r="ABY426" s="13"/>
      <c r="ABZ426" s="13"/>
      <c r="ACA426" s="13"/>
      <c r="ACB426" s="13"/>
      <c r="ACC426" s="13"/>
      <c r="ACD426" s="13"/>
      <c r="ACE426" s="13"/>
      <c r="ACF426" s="13"/>
      <c r="ACG426" s="13"/>
      <c r="ACH426" s="13"/>
      <c r="ACI426" s="13"/>
      <c r="ACJ426" s="13"/>
      <c r="ACK426" s="13"/>
      <c r="ACL426" s="13"/>
      <c r="ACM426" s="13"/>
      <c r="ACN426" s="13"/>
      <c r="ACO426" s="13"/>
      <c r="ACP426" s="13"/>
      <c r="ACQ426" s="13"/>
      <c r="ACR426" s="13"/>
      <c r="ACS426" s="13"/>
      <c r="ACT426" s="13"/>
      <c r="ACU426" s="13"/>
      <c r="ACV426" s="13"/>
      <c r="ACW426" s="13"/>
      <c r="ACX426" s="13"/>
      <c r="ACY426" s="13"/>
      <c r="ACZ426" s="13"/>
      <c r="ADA426" s="13"/>
      <c r="ADB426" s="13"/>
      <c r="ADC426" s="13"/>
      <c r="ADD426" s="13"/>
      <c r="ADE426" s="13"/>
      <c r="ADF426" s="13"/>
      <c r="ADG426" s="13"/>
      <c r="ADH426" s="13"/>
      <c r="ADI426" s="13"/>
      <c r="ADJ426" s="13"/>
      <c r="ADK426" s="13"/>
      <c r="ADL426" s="13"/>
      <c r="ADM426" s="13"/>
      <c r="ADN426" s="13"/>
      <c r="ADO426" s="13"/>
      <c r="ADP426" s="13"/>
      <c r="ADQ426" s="13"/>
      <c r="ADR426" s="13"/>
      <c r="ADS426" s="13"/>
      <c r="ADT426" s="13"/>
      <c r="ADU426" s="13"/>
      <c r="ADV426" s="13"/>
      <c r="ADW426" s="13"/>
      <c r="ADX426" s="13"/>
      <c r="ADY426" s="13"/>
      <c r="ADZ426" s="13"/>
      <c r="AEA426" s="13"/>
      <c r="AEB426" s="13"/>
      <c r="AEC426" s="13"/>
      <c r="AED426" s="13"/>
      <c r="AEE426" s="13"/>
      <c r="AEF426" s="13"/>
      <c r="AEG426" s="13"/>
      <c r="AEH426" s="13"/>
      <c r="AEI426" s="13"/>
      <c r="AEJ426" s="13"/>
      <c r="AEK426" s="13"/>
      <c r="AEL426" s="13"/>
      <c r="AEM426" s="13"/>
      <c r="AEN426" s="13"/>
      <c r="AEO426" s="13"/>
      <c r="AEP426" s="13"/>
      <c r="AEQ426" s="13"/>
      <c r="AER426" s="13"/>
      <c r="AES426" s="13"/>
      <c r="AET426" s="13"/>
      <c r="AEU426" s="13"/>
      <c r="AEV426" s="13"/>
      <c r="AEW426" s="13"/>
      <c r="AEX426" s="13"/>
      <c r="AEY426" s="13"/>
      <c r="AEZ426" s="13"/>
      <c r="AFA426" s="13"/>
      <c r="AFB426" s="13"/>
      <c r="AFC426" s="13"/>
      <c r="AFD426" s="13"/>
      <c r="AFE426" s="13"/>
      <c r="AFF426" s="13"/>
      <c r="AFG426" s="13"/>
      <c r="AFH426" s="13"/>
      <c r="AFI426" s="13"/>
      <c r="AFJ426" s="13"/>
      <c r="AFK426" s="13"/>
      <c r="AFL426" s="13"/>
      <c r="AFM426" s="13"/>
      <c r="AFN426" s="13"/>
      <c r="AFO426" s="13"/>
      <c r="AFP426" s="13"/>
      <c r="AFQ426" s="13"/>
      <c r="AFR426" s="13"/>
      <c r="AFS426" s="13"/>
      <c r="AFT426" s="13"/>
      <c r="AFU426" s="13"/>
      <c r="AFV426" s="13"/>
      <c r="AFW426" s="13"/>
      <c r="AFX426" s="13"/>
      <c r="AFY426" s="13"/>
      <c r="AFZ426" s="13"/>
      <c r="AGA426" s="13"/>
      <c r="AGB426" s="13"/>
      <c r="AGC426" s="13"/>
      <c r="AGD426" s="13"/>
      <c r="AGE426" s="13"/>
      <c r="AGF426" s="13"/>
      <c r="AGG426" s="13"/>
      <c r="AGH426" s="13"/>
      <c r="AGI426" s="13"/>
      <c r="AGJ426" s="13"/>
      <c r="AGK426" s="13"/>
      <c r="AGL426" s="13"/>
      <c r="AGM426" s="13"/>
      <c r="AGN426" s="13"/>
      <c r="AGO426" s="13"/>
      <c r="AGP426" s="13"/>
      <c r="AGQ426" s="13"/>
      <c r="AGR426" s="13"/>
      <c r="AGS426" s="13"/>
      <c r="AGT426" s="13"/>
      <c r="AGU426" s="13"/>
      <c r="AGV426" s="13"/>
      <c r="AGW426" s="13"/>
      <c r="AGX426" s="13"/>
      <c r="AGY426" s="13"/>
      <c r="AGZ426" s="13"/>
      <c r="AHA426" s="13"/>
      <c r="AHB426" s="13"/>
      <c r="AHC426" s="13"/>
      <c r="AHD426" s="13"/>
      <c r="AHE426" s="13"/>
      <c r="AHF426" s="13"/>
      <c r="AHG426" s="13"/>
      <c r="AHH426" s="13"/>
      <c r="AHI426" s="13"/>
      <c r="AHJ426" s="13"/>
      <c r="AHK426" s="13"/>
      <c r="AHL426" s="13"/>
      <c r="AHM426" s="13"/>
      <c r="AHN426" s="13"/>
      <c r="AHO426" s="13"/>
      <c r="AHP426" s="13"/>
      <c r="AHQ426" s="13"/>
      <c r="AHR426" s="13"/>
      <c r="AHS426" s="13"/>
      <c r="AHT426" s="13"/>
      <c r="AHU426" s="13"/>
      <c r="AHV426" s="13"/>
      <c r="AHW426" s="13"/>
      <c r="AHX426" s="13"/>
      <c r="AHY426" s="13"/>
      <c r="AHZ426" s="13"/>
      <c r="AIA426" s="13"/>
      <c r="AIB426" s="13"/>
      <c r="AIC426" s="13"/>
      <c r="AID426" s="13"/>
      <c r="AIE426" s="13"/>
      <c r="AIF426" s="13"/>
      <c r="AIG426" s="13"/>
      <c r="AIH426" s="13"/>
      <c r="AII426" s="13"/>
      <c r="AIJ426" s="13"/>
      <c r="AIK426" s="13"/>
      <c r="AIL426" s="13"/>
      <c r="AIM426" s="13"/>
      <c r="AIN426" s="13"/>
      <c r="AIO426" s="13"/>
      <c r="AIP426" s="13"/>
      <c r="AIQ426" s="13"/>
      <c r="AIR426" s="13"/>
      <c r="AIS426" s="13"/>
      <c r="AIT426" s="13"/>
      <c r="AIU426" s="13"/>
      <c r="AIV426" s="13"/>
      <c r="AIW426" s="13"/>
      <c r="AIX426" s="13"/>
      <c r="AIY426" s="13"/>
      <c r="AIZ426" s="13"/>
      <c r="AJA426" s="13"/>
      <c r="AJB426" s="13"/>
      <c r="AJC426" s="13"/>
      <c r="AJD426" s="13"/>
      <c r="AJE426" s="13"/>
      <c r="AJF426" s="13"/>
      <c r="AJG426" s="13"/>
      <c r="AJH426" s="13"/>
      <c r="AJI426" s="13"/>
      <c r="AJJ426" s="13"/>
      <c r="AJK426" s="13"/>
      <c r="AJL426" s="13"/>
      <c r="AJM426" s="13"/>
      <c r="AJN426" s="13"/>
      <c r="AJO426" s="13"/>
      <c r="AJP426" s="13"/>
      <c r="AJQ426" s="13"/>
      <c r="AJR426" s="13"/>
      <c r="AJS426" s="13"/>
      <c r="AJT426" s="13"/>
      <c r="AJU426" s="13"/>
      <c r="AJV426" s="13"/>
      <c r="AJW426" s="13"/>
      <c r="AJX426" s="13"/>
      <c r="AJY426" s="13"/>
      <c r="AJZ426" s="13"/>
      <c r="AKA426" s="13"/>
      <c r="AKB426" s="13"/>
      <c r="AKC426" s="13"/>
      <c r="AKD426" s="13"/>
      <c r="AKE426" s="13"/>
      <c r="AKF426" s="13"/>
      <c r="AKG426" s="13"/>
      <c r="AKH426" s="13"/>
      <c r="AKI426" s="13"/>
      <c r="AKJ426" s="13"/>
      <c r="AKK426" s="13"/>
      <c r="AKL426" s="13"/>
      <c r="AKM426" s="13"/>
      <c r="AKN426" s="13"/>
      <c r="AKO426" s="13"/>
      <c r="AKP426" s="13"/>
      <c r="AKQ426" s="13"/>
      <c r="AKR426" s="13"/>
      <c r="AKS426" s="13"/>
      <c r="AKT426" s="13"/>
      <c r="AKU426" s="13"/>
      <c r="AKV426" s="13"/>
      <c r="AKW426" s="13"/>
      <c r="AKX426" s="13"/>
      <c r="AKY426" s="13"/>
      <c r="AKZ426" s="13"/>
      <c r="ALA426" s="13"/>
      <c r="ALB426" s="13"/>
      <c r="ALC426" s="13"/>
      <c r="ALD426" s="13"/>
      <c r="ALE426" s="13"/>
      <c r="ALF426" s="13"/>
      <c r="ALG426" s="13"/>
      <c r="ALH426" s="13"/>
      <c r="ALI426" s="13"/>
      <c r="ALJ426" s="13"/>
      <c r="ALK426" s="13"/>
      <c r="ALL426" s="13"/>
      <c r="ALM426" s="13"/>
      <c r="ALN426" s="13"/>
      <c r="ALO426" s="13"/>
      <c r="ALP426" s="13"/>
      <c r="ALQ426" s="13"/>
      <c r="ALR426" s="13"/>
      <c r="ALS426" s="13"/>
      <c r="ALT426" s="13"/>
      <c r="ALU426" s="13"/>
      <c r="ALV426" s="13"/>
      <c r="ALW426" s="13"/>
      <c r="ALX426" s="13"/>
      <c r="ALY426" s="13"/>
      <c r="ALZ426" s="13"/>
      <c r="AMA426" s="13"/>
      <c r="AMB426" s="13"/>
      <c r="AMC426" s="13"/>
      <c r="AMD426" s="13"/>
      <c r="AME426" s="13"/>
      <c r="AMF426" s="13"/>
      <c r="AMG426" s="13"/>
      <c r="AMH426" s="13"/>
      <c r="AMI426" s="13"/>
      <c r="AMJ426" s="13"/>
      <c r="AMK426" s="13"/>
      <c r="AML426" s="13"/>
      <c r="AMM426" s="13"/>
      <c r="AMN426" s="13"/>
      <c r="AMO426" s="13"/>
      <c r="AMP426" s="13"/>
      <c r="AMQ426" s="13"/>
      <c r="AMR426" s="13"/>
      <c r="AMS426" s="13"/>
      <c r="AMT426" s="13"/>
      <c r="AMU426" s="13"/>
      <c r="AMV426" s="13"/>
      <c r="AMW426" s="13"/>
      <c r="AMX426" s="13"/>
      <c r="AMY426" s="13"/>
      <c r="AMZ426" s="13"/>
      <c r="ANA426" s="13"/>
      <c r="ANB426" s="13"/>
      <c r="ANC426" s="13"/>
      <c r="AND426" s="13"/>
      <c r="ANE426" s="13"/>
      <c r="ANF426" s="13"/>
      <c r="ANG426" s="13"/>
      <c r="ANH426" s="13"/>
      <c r="ANI426" s="13"/>
      <c r="ANJ426" s="13"/>
      <c r="ANK426" s="13"/>
      <c r="ANL426" s="13"/>
      <c r="ANM426" s="13"/>
      <c r="ANN426" s="13"/>
      <c r="ANO426" s="13"/>
      <c r="ANP426" s="13"/>
      <c r="ANQ426" s="13"/>
      <c r="ANR426" s="13"/>
      <c r="ANS426" s="13"/>
      <c r="ANT426" s="13"/>
      <c r="ANU426" s="13"/>
      <c r="ANV426" s="13"/>
      <c r="ANW426" s="13"/>
      <c r="ANX426" s="13"/>
      <c r="ANY426" s="13"/>
      <c r="ANZ426" s="13"/>
      <c r="AOA426" s="13"/>
      <c r="AOB426" s="13"/>
      <c r="AOC426" s="13"/>
      <c r="AOD426" s="13"/>
      <c r="AOE426" s="13"/>
      <c r="AOF426" s="13"/>
      <c r="AOG426" s="13"/>
      <c r="AOH426" s="13"/>
      <c r="AOI426" s="13"/>
      <c r="AOJ426" s="13"/>
      <c r="AOK426" s="13"/>
      <c r="AOL426" s="13"/>
      <c r="AOM426" s="13"/>
      <c r="AON426" s="13"/>
      <c r="AOO426" s="13"/>
      <c r="AOP426" s="13"/>
      <c r="AOQ426" s="13"/>
      <c r="AOR426" s="13"/>
      <c r="AOS426" s="13"/>
      <c r="AOT426" s="13"/>
      <c r="AOU426" s="13"/>
      <c r="AOV426" s="13"/>
      <c r="AOW426" s="13"/>
      <c r="AOX426" s="13"/>
      <c r="AOY426" s="13"/>
      <c r="AOZ426" s="13"/>
      <c r="APA426" s="13"/>
      <c r="APB426" s="13"/>
      <c r="APC426" s="13"/>
      <c r="APD426" s="13"/>
      <c r="APE426" s="13"/>
      <c r="APF426" s="13"/>
      <c r="APG426" s="13"/>
      <c r="APH426" s="13"/>
      <c r="API426" s="13"/>
      <c r="APJ426" s="13"/>
      <c r="APK426" s="13"/>
      <c r="APL426" s="13"/>
      <c r="APM426" s="13"/>
      <c r="APN426" s="13"/>
      <c r="APO426" s="13"/>
      <c r="APP426" s="13"/>
      <c r="APQ426" s="13"/>
      <c r="APR426" s="13"/>
      <c r="APS426" s="13"/>
      <c r="APT426" s="13"/>
      <c r="APU426" s="13"/>
      <c r="APV426" s="13"/>
      <c r="APW426" s="13"/>
      <c r="APX426" s="13"/>
      <c r="APY426" s="13"/>
      <c r="APZ426" s="13"/>
      <c r="AQA426" s="13"/>
      <c r="AQB426" s="13"/>
      <c r="AQC426" s="13"/>
      <c r="AQD426" s="13"/>
      <c r="AQE426" s="13"/>
      <c r="AQF426" s="13"/>
      <c r="AQG426" s="13"/>
      <c r="AQH426" s="13"/>
      <c r="AQI426" s="13"/>
      <c r="AQJ426" s="13"/>
      <c r="AQK426" s="13"/>
      <c r="AQL426" s="13"/>
      <c r="AQM426" s="13"/>
      <c r="AQN426" s="13"/>
      <c r="AQO426" s="13"/>
      <c r="AQP426" s="13"/>
      <c r="AQQ426" s="13"/>
      <c r="AQR426" s="13"/>
      <c r="AQS426" s="13"/>
      <c r="AQT426" s="13"/>
      <c r="AQU426" s="13"/>
      <c r="AQV426" s="13"/>
      <c r="AQW426" s="13"/>
      <c r="AQX426" s="13"/>
      <c r="AQY426" s="13"/>
      <c r="AQZ426" s="13"/>
      <c r="ARA426" s="13"/>
      <c r="ARB426" s="13"/>
      <c r="ARC426" s="13"/>
      <c r="ARD426" s="13"/>
      <c r="ARE426" s="13"/>
      <c r="ARF426" s="13"/>
      <c r="ARG426" s="13"/>
      <c r="ARH426" s="13"/>
      <c r="ARI426" s="13"/>
      <c r="ARJ426" s="13"/>
      <c r="ARK426" s="13"/>
      <c r="ARL426" s="13"/>
      <c r="ARM426" s="13"/>
      <c r="ARN426" s="13"/>
      <c r="ARO426" s="13"/>
      <c r="ARP426" s="13"/>
      <c r="ARQ426" s="13"/>
      <c r="ARR426" s="13"/>
      <c r="ARS426" s="13"/>
      <c r="ART426" s="13"/>
      <c r="ARU426" s="13"/>
      <c r="ARV426" s="13"/>
      <c r="ARW426" s="13"/>
      <c r="ARX426" s="13"/>
      <c r="ARY426" s="13"/>
      <c r="ARZ426" s="13"/>
      <c r="ASA426" s="13"/>
      <c r="ASB426" s="13"/>
      <c r="ASC426" s="13"/>
      <c r="ASD426" s="13"/>
      <c r="ASE426" s="13"/>
      <c r="ASF426" s="13"/>
      <c r="ASG426" s="13"/>
      <c r="ASH426" s="13"/>
      <c r="ASI426" s="13"/>
      <c r="ASJ426" s="13"/>
      <c r="ASK426" s="13"/>
      <c r="ASL426" s="13"/>
      <c r="ASM426" s="13"/>
      <c r="ASN426" s="13"/>
      <c r="ASO426" s="13"/>
      <c r="ASP426" s="13"/>
      <c r="ASQ426" s="13"/>
      <c r="ASR426" s="13"/>
      <c r="ASS426" s="13"/>
      <c r="AST426" s="13"/>
      <c r="ASU426" s="13"/>
      <c r="ASV426" s="13"/>
      <c r="ASW426" s="13"/>
      <c r="ASX426" s="13"/>
      <c r="ASY426" s="13"/>
      <c r="ASZ426" s="13"/>
      <c r="ATA426" s="13"/>
      <c r="ATB426" s="13"/>
      <c r="ATC426" s="13"/>
      <c r="ATD426" s="13"/>
      <c r="ATE426" s="13"/>
      <c r="ATF426" s="13"/>
      <c r="ATG426" s="13"/>
      <c r="ATH426" s="13"/>
      <c r="ATI426" s="13"/>
      <c r="ATJ426" s="13"/>
      <c r="ATK426" s="13"/>
      <c r="ATL426" s="13"/>
      <c r="ATM426" s="13"/>
      <c r="ATN426" s="13"/>
      <c r="ATO426" s="13"/>
      <c r="ATP426" s="13"/>
      <c r="ATQ426" s="13"/>
      <c r="ATR426" s="13"/>
      <c r="ATS426" s="13"/>
      <c r="ATT426" s="13"/>
      <c r="ATU426" s="13"/>
      <c r="ATV426" s="13"/>
      <c r="ATW426" s="13"/>
      <c r="ATX426" s="13"/>
      <c r="ATY426" s="13"/>
      <c r="ATZ426" s="13"/>
      <c r="AUA426" s="13"/>
      <c r="AUB426" s="13"/>
      <c r="AUC426" s="13"/>
      <c r="AUD426" s="13"/>
      <c r="AUE426" s="13"/>
      <c r="AUF426" s="13"/>
      <c r="AUG426" s="13"/>
      <c r="AUH426" s="13"/>
      <c r="AUI426" s="13"/>
      <c r="AUJ426" s="13"/>
      <c r="AUK426" s="13"/>
      <c r="AUL426" s="13"/>
      <c r="AUM426" s="13"/>
      <c r="AUN426" s="13"/>
      <c r="AUO426" s="13"/>
      <c r="AUP426" s="13"/>
      <c r="AUQ426" s="13"/>
      <c r="AUR426" s="13"/>
      <c r="AUS426" s="13"/>
      <c r="AUT426" s="13"/>
      <c r="AUU426" s="13"/>
      <c r="AUV426" s="13"/>
      <c r="AUW426" s="13"/>
      <c r="AUX426" s="13"/>
      <c r="AUY426" s="13"/>
      <c r="AUZ426" s="13"/>
      <c r="AVA426" s="13"/>
      <c r="AVB426" s="13"/>
      <c r="AVC426" s="13"/>
      <c r="AVD426" s="13"/>
      <c r="AVE426" s="13"/>
      <c r="AVF426" s="13"/>
      <c r="AVG426" s="13"/>
      <c r="AVH426" s="13"/>
      <c r="AVI426" s="13"/>
      <c r="AVJ426" s="13"/>
      <c r="AVK426" s="13"/>
      <c r="AVL426" s="13"/>
      <c r="AVM426" s="13"/>
      <c r="AVN426" s="13"/>
      <c r="AVO426" s="13"/>
      <c r="AVP426" s="13"/>
      <c r="AVQ426" s="13"/>
      <c r="AVR426" s="13"/>
      <c r="AVS426" s="13"/>
      <c r="AVT426" s="13"/>
      <c r="AVU426" s="13"/>
      <c r="AVV426" s="13"/>
      <c r="AVW426" s="13"/>
      <c r="AVX426" s="13"/>
      <c r="AVY426" s="13"/>
      <c r="AVZ426" s="13"/>
      <c r="AWA426" s="13"/>
      <c r="AWB426" s="13"/>
      <c r="AWC426" s="13"/>
      <c r="AWD426" s="13"/>
      <c r="AWE426" s="13"/>
      <c r="AWF426" s="13"/>
      <c r="AWG426" s="13"/>
      <c r="AWH426" s="13"/>
      <c r="AWI426" s="13"/>
      <c r="AWJ426" s="13"/>
      <c r="AWK426" s="13"/>
      <c r="AWL426" s="13"/>
      <c r="AWM426" s="13"/>
      <c r="AWN426" s="13"/>
      <c r="AWO426" s="13"/>
      <c r="AWP426" s="13"/>
      <c r="AWQ426" s="13"/>
      <c r="AWR426" s="13"/>
      <c r="AWS426" s="13"/>
      <c r="AWT426" s="13"/>
      <c r="AWU426" s="13"/>
    </row>
    <row r="427" spans="1:1295" ht="15.75" customHeight="1" x14ac:dyDescent="0.2">
      <c r="A427" s="37">
        <v>1</v>
      </c>
      <c r="B427" s="62" t="s">
        <v>769</v>
      </c>
      <c r="C427" s="6" t="s">
        <v>61</v>
      </c>
    </row>
    <row r="428" spans="1:1295" ht="15.75" customHeight="1" x14ac:dyDescent="0.2">
      <c r="A428" s="37">
        <v>1</v>
      </c>
      <c r="B428" s="62" t="s">
        <v>770</v>
      </c>
      <c r="C428" s="6" t="s">
        <v>60</v>
      </c>
    </row>
    <row r="429" spans="1:1295" ht="15.75" hidden="1" customHeight="1" x14ac:dyDescent="0.2">
      <c r="A429" s="37">
        <v>0</v>
      </c>
      <c r="B429" s="62" t="s">
        <v>770</v>
      </c>
      <c r="C429" s="6" t="s">
        <v>60</v>
      </c>
    </row>
    <row r="430" spans="1:1295" ht="15.75" hidden="1" customHeight="1" x14ac:dyDescent="0.2">
      <c r="A430" s="37">
        <v>0</v>
      </c>
      <c r="B430" s="62" t="s">
        <v>770</v>
      </c>
      <c r="C430" s="6" t="s">
        <v>60</v>
      </c>
      <c r="D430" s="1"/>
    </row>
    <row r="431" spans="1:1295" ht="15.75" hidden="1" customHeight="1" x14ac:dyDescent="0.2">
      <c r="A431" s="37">
        <v>0</v>
      </c>
      <c r="B431" s="62" t="s">
        <v>770</v>
      </c>
      <c r="C431" s="6" t="s">
        <v>60</v>
      </c>
    </row>
    <row r="432" spans="1:1295" ht="15.75" customHeight="1" x14ac:dyDescent="0.2">
      <c r="A432" s="37">
        <v>1</v>
      </c>
      <c r="B432" s="62" t="s">
        <v>771</v>
      </c>
      <c r="C432" s="8" t="s">
        <v>59</v>
      </c>
    </row>
    <row r="433" spans="1:1295" ht="15.75" customHeight="1" x14ac:dyDescent="0.2">
      <c r="A433" s="37">
        <v>1</v>
      </c>
      <c r="B433" s="62" t="s">
        <v>772</v>
      </c>
      <c r="C433" s="8" t="s">
        <v>58</v>
      </c>
    </row>
    <row r="434" spans="1:1295" ht="15.75" customHeight="1" x14ac:dyDescent="0.2">
      <c r="A434" s="37">
        <v>1</v>
      </c>
      <c r="B434" s="62" t="s">
        <v>777</v>
      </c>
      <c r="C434" s="8" t="s">
        <v>57</v>
      </c>
    </row>
    <row r="435" spans="1:1295" ht="15.75" hidden="1" customHeight="1" x14ac:dyDescent="0.2">
      <c r="A435" s="37">
        <v>0</v>
      </c>
      <c r="B435" s="62" t="s">
        <v>777</v>
      </c>
      <c r="C435" s="8" t="s">
        <v>57</v>
      </c>
    </row>
    <row r="436" spans="1:1295" ht="15.75" hidden="1" customHeight="1" x14ac:dyDescent="0.2">
      <c r="A436" s="37">
        <v>0</v>
      </c>
      <c r="B436" s="62" t="s">
        <v>777</v>
      </c>
      <c r="C436" s="8" t="s">
        <v>57</v>
      </c>
    </row>
    <row r="437" spans="1:1295" ht="15.75" hidden="1" customHeight="1" x14ac:dyDescent="0.2">
      <c r="A437" s="37">
        <v>0</v>
      </c>
      <c r="B437" s="62" t="s">
        <v>777</v>
      </c>
      <c r="C437" s="8" t="s">
        <v>57</v>
      </c>
    </row>
    <row r="438" spans="1:1295" ht="15.75" customHeight="1" x14ac:dyDescent="0.2">
      <c r="A438" s="37">
        <v>1</v>
      </c>
      <c r="B438" s="62" t="s">
        <v>773</v>
      </c>
      <c r="C438" s="8" t="s">
        <v>56</v>
      </c>
    </row>
    <row r="439" spans="1:1295" ht="15.75" hidden="1" customHeight="1" x14ac:dyDescent="0.2">
      <c r="A439" s="37">
        <v>0</v>
      </c>
      <c r="B439" s="62" t="s">
        <v>773</v>
      </c>
      <c r="C439" s="8" t="s">
        <v>56</v>
      </c>
    </row>
    <row r="440" spans="1:1295" ht="15.75" customHeight="1" x14ac:dyDescent="0.2">
      <c r="A440" s="37">
        <v>1</v>
      </c>
      <c r="B440" s="62" t="s">
        <v>774</v>
      </c>
      <c r="C440" s="8" t="s">
        <v>55</v>
      </c>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c r="KW440" s="1"/>
      <c r="KX440" s="1"/>
      <c r="KY440" s="1"/>
      <c r="KZ440" s="1"/>
      <c r="LA440" s="1"/>
      <c r="LB440" s="1"/>
      <c r="LC440" s="1"/>
      <c r="LD440" s="1"/>
      <c r="LE440" s="1"/>
      <c r="LF440" s="1"/>
      <c r="LG440" s="1"/>
      <c r="LH440" s="1"/>
      <c r="LI440" s="1"/>
      <c r="LJ440" s="1"/>
      <c r="LK440" s="1"/>
      <c r="LL440" s="1"/>
      <c r="LM440" s="1"/>
      <c r="LN440" s="1"/>
      <c r="LO440" s="1"/>
      <c r="LP440" s="1"/>
      <c r="LQ440" s="1"/>
      <c r="LR440" s="1"/>
      <c r="LS440" s="1"/>
      <c r="LT440" s="1"/>
      <c r="LU440" s="1"/>
      <c r="LV440" s="1"/>
      <c r="LW440" s="1"/>
      <c r="LX440" s="1"/>
      <c r="LY440" s="1"/>
      <c r="LZ440" s="1"/>
      <c r="MA440" s="1"/>
      <c r="MB440" s="1"/>
      <c r="MC440" s="1"/>
      <c r="MD440" s="1"/>
      <c r="ME440" s="1"/>
      <c r="MF440" s="1"/>
      <c r="MG440" s="1"/>
      <c r="MH440" s="1"/>
      <c r="MI440" s="1"/>
      <c r="MJ440" s="1"/>
      <c r="MK440" s="1"/>
      <c r="ML440" s="1"/>
      <c r="MM440" s="1"/>
      <c r="MN440" s="1"/>
      <c r="MO440" s="1"/>
      <c r="MP440" s="1"/>
      <c r="MQ440" s="1"/>
      <c r="MR440" s="1"/>
      <c r="MS440" s="1"/>
      <c r="MT440" s="1"/>
      <c r="MU440" s="1"/>
      <c r="MV440" s="1"/>
      <c r="MW440" s="1"/>
      <c r="MX440" s="1"/>
      <c r="MY440" s="1"/>
      <c r="MZ440" s="1"/>
      <c r="NA440" s="1"/>
      <c r="NB440" s="1"/>
      <c r="NC440" s="1"/>
      <c r="ND440" s="1"/>
      <c r="NE440" s="1"/>
      <c r="NF440" s="1"/>
      <c r="NG440" s="1"/>
      <c r="NH440" s="1"/>
      <c r="NI440" s="1"/>
      <c r="NJ440" s="1"/>
      <c r="NK440" s="1"/>
      <c r="NL440" s="1"/>
      <c r="NM440" s="1"/>
      <c r="NN440" s="1"/>
      <c r="NO440" s="1"/>
      <c r="NP440" s="1"/>
      <c r="NQ440" s="1"/>
      <c r="NR440" s="1"/>
      <c r="NS440" s="1"/>
      <c r="NT440" s="1"/>
      <c r="NU440" s="1"/>
      <c r="NV440" s="1"/>
      <c r="NW440" s="1"/>
      <c r="NX440" s="1"/>
      <c r="NY440" s="1"/>
      <c r="NZ440" s="1"/>
      <c r="OA440" s="1"/>
      <c r="OB440" s="1"/>
      <c r="OC440" s="1"/>
      <c r="OD440" s="1"/>
      <c r="OE440" s="1"/>
      <c r="OF440" s="1"/>
      <c r="OG440" s="1"/>
      <c r="OH440" s="1"/>
      <c r="OI440" s="1"/>
      <c r="OJ440" s="1"/>
      <c r="OK440" s="1"/>
      <c r="OL440" s="1"/>
      <c r="OM440" s="1"/>
      <c r="ON440" s="1"/>
      <c r="OO440" s="1"/>
      <c r="OP440" s="1"/>
      <c r="OQ440" s="1"/>
      <c r="OR440" s="1"/>
      <c r="OS440" s="1"/>
      <c r="OT440" s="1"/>
      <c r="OU440" s="1"/>
      <c r="OV440" s="1"/>
      <c r="OW440" s="1"/>
      <c r="OX440" s="1"/>
      <c r="OY440" s="1"/>
      <c r="OZ440" s="1"/>
      <c r="PA440" s="1"/>
      <c r="PB440" s="1"/>
      <c r="PC440" s="1"/>
      <c r="PD440" s="1"/>
      <c r="PE440" s="1"/>
      <c r="PF440" s="1"/>
      <c r="PG440" s="1"/>
      <c r="PH440" s="1"/>
      <c r="PI440" s="1"/>
      <c r="PJ440" s="1"/>
      <c r="PK440" s="1"/>
      <c r="PL440" s="1"/>
      <c r="PM440" s="1"/>
      <c r="PN440" s="1"/>
      <c r="PO440" s="1"/>
      <c r="PP440" s="1"/>
      <c r="PQ440" s="1"/>
      <c r="PR440" s="1"/>
      <c r="PS440" s="1"/>
      <c r="PT440" s="1"/>
      <c r="PU440" s="1"/>
      <c r="PV440" s="1"/>
      <c r="PW440" s="1"/>
      <c r="PX440" s="1"/>
      <c r="PY440" s="1"/>
      <c r="PZ440" s="1"/>
      <c r="QA440" s="1"/>
      <c r="QB440" s="1"/>
      <c r="QC440" s="1"/>
      <c r="QD440" s="1"/>
      <c r="QE440" s="1"/>
      <c r="QF440" s="1"/>
      <c r="QG440" s="1"/>
      <c r="QH440" s="1"/>
      <c r="QI440" s="1"/>
      <c r="QJ440" s="1"/>
      <c r="QK440" s="1"/>
      <c r="QL440" s="1"/>
      <c r="QM440" s="1"/>
      <c r="QN440" s="1"/>
      <c r="QO440" s="1"/>
      <c r="QP440" s="1"/>
      <c r="QQ440" s="1"/>
      <c r="QR440" s="1"/>
      <c r="QS440" s="1"/>
      <c r="QT440" s="1"/>
      <c r="QU440" s="1"/>
      <c r="QV440" s="1"/>
      <c r="QW440" s="1"/>
      <c r="QX440" s="1"/>
      <c r="QY440" s="1"/>
      <c r="QZ440" s="1"/>
      <c r="RA440" s="1"/>
      <c r="RB440" s="1"/>
      <c r="RC440" s="1"/>
      <c r="RD440" s="1"/>
      <c r="RE440" s="1"/>
      <c r="RF440" s="1"/>
      <c r="RG440" s="1"/>
      <c r="RH440" s="1"/>
      <c r="RI440" s="1"/>
      <c r="RJ440" s="1"/>
      <c r="RK440" s="1"/>
      <c r="RL440" s="1"/>
      <c r="RM440" s="1"/>
      <c r="RN440" s="1"/>
      <c r="RO440" s="1"/>
      <c r="RP440" s="1"/>
      <c r="RQ440" s="1"/>
      <c r="RR440" s="1"/>
      <c r="RS440" s="1"/>
      <c r="RT440" s="1"/>
      <c r="RU440" s="1"/>
      <c r="RV440" s="1"/>
      <c r="RW440" s="1"/>
      <c r="RX440" s="1"/>
      <c r="RY440" s="1"/>
      <c r="RZ440" s="1"/>
      <c r="SA440" s="1"/>
      <c r="SB440" s="1"/>
      <c r="SC440" s="1"/>
      <c r="SD440" s="1"/>
      <c r="SE440" s="1"/>
      <c r="SF440" s="1"/>
      <c r="SG440" s="1"/>
      <c r="SH440" s="1"/>
      <c r="SI440" s="1"/>
      <c r="SJ440" s="1"/>
      <c r="SK440" s="1"/>
      <c r="SL440" s="1"/>
      <c r="SM440" s="1"/>
      <c r="SN440" s="1"/>
      <c r="SO440" s="1"/>
      <c r="SP440" s="1"/>
      <c r="SQ440" s="1"/>
      <c r="SR440" s="1"/>
      <c r="SS440" s="1"/>
      <c r="ST440" s="1"/>
      <c r="SU440" s="1"/>
      <c r="SV440" s="1"/>
      <c r="SW440" s="1"/>
      <c r="SX440" s="1"/>
      <c r="SY440" s="1"/>
      <c r="SZ440" s="1"/>
      <c r="TA440" s="1"/>
      <c r="TB440" s="1"/>
      <c r="TC440" s="1"/>
      <c r="TD440" s="1"/>
      <c r="TE440" s="1"/>
      <c r="TF440" s="1"/>
      <c r="TG440" s="1"/>
      <c r="TH440" s="1"/>
      <c r="TI440" s="1"/>
      <c r="TJ440" s="1"/>
      <c r="TK440" s="1"/>
      <c r="TL440" s="1"/>
      <c r="TM440" s="1"/>
      <c r="TN440" s="1"/>
      <c r="TO440" s="1"/>
      <c r="TP440" s="1"/>
      <c r="TQ440" s="1"/>
      <c r="TR440" s="1"/>
      <c r="TS440" s="1"/>
      <c r="TT440" s="1"/>
      <c r="TU440" s="1"/>
      <c r="TV440" s="1"/>
      <c r="TW440" s="1"/>
      <c r="TX440" s="1"/>
      <c r="TY440" s="1"/>
      <c r="TZ440" s="1"/>
      <c r="UA440" s="1"/>
      <c r="UB440" s="1"/>
      <c r="UC440" s="1"/>
      <c r="UD440" s="1"/>
      <c r="UE440" s="1"/>
      <c r="UF440" s="1"/>
      <c r="UG440" s="1"/>
      <c r="UH440" s="1"/>
      <c r="UI440" s="1"/>
      <c r="UJ440" s="1"/>
      <c r="UK440" s="1"/>
      <c r="UL440" s="1"/>
      <c r="UM440" s="1"/>
      <c r="UN440" s="1"/>
      <c r="UO440" s="1"/>
      <c r="UP440" s="1"/>
      <c r="UQ440" s="1"/>
      <c r="UR440" s="1"/>
      <c r="US440" s="1"/>
      <c r="UT440" s="1"/>
      <c r="UU440" s="1"/>
      <c r="UV440" s="1"/>
      <c r="UW440" s="1"/>
      <c r="UX440" s="1"/>
      <c r="UY440" s="1"/>
      <c r="UZ440" s="1"/>
      <c r="VA440" s="1"/>
      <c r="VB440" s="1"/>
      <c r="VC440" s="1"/>
      <c r="VD440" s="1"/>
      <c r="VE440" s="1"/>
      <c r="VF440" s="1"/>
      <c r="VG440" s="1"/>
      <c r="VH440" s="1"/>
      <c r="VI440" s="1"/>
      <c r="VJ440" s="1"/>
      <c r="VK440" s="1"/>
      <c r="VL440" s="1"/>
      <c r="VM440" s="1"/>
      <c r="VN440" s="1"/>
      <c r="VO440" s="1"/>
      <c r="VP440" s="1"/>
      <c r="VQ440" s="1"/>
      <c r="VR440" s="1"/>
      <c r="VS440" s="1"/>
      <c r="VT440" s="1"/>
      <c r="VU440" s="1"/>
      <c r="VV440" s="1"/>
      <c r="VW440" s="1"/>
      <c r="VX440" s="1"/>
      <c r="VY440" s="1"/>
      <c r="VZ440" s="1"/>
      <c r="WA440" s="1"/>
      <c r="WB440" s="1"/>
      <c r="WC440" s="1"/>
      <c r="WD440" s="1"/>
      <c r="WE440" s="1"/>
      <c r="WF440" s="1"/>
      <c r="WG440" s="1"/>
      <c r="WH440" s="1"/>
      <c r="WI440" s="1"/>
      <c r="WJ440" s="1"/>
      <c r="WK440" s="1"/>
      <c r="WL440" s="1"/>
      <c r="WM440" s="1"/>
      <c r="WN440" s="1"/>
      <c r="WO440" s="1"/>
      <c r="WP440" s="1"/>
      <c r="WQ440" s="1"/>
      <c r="WR440" s="1"/>
      <c r="WS440" s="1"/>
      <c r="WT440" s="1"/>
      <c r="WU440" s="1"/>
      <c r="WV440" s="1"/>
      <c r="WW440" s="1"/>
      <c r="WX440" s="1"/>
      <c r="WY440" s="1"/>
      <c r="WZ440" s="1"/>
      <c r="XA440" s="1"/>
      <c r="XB440" s="1"/>
      <c r="XC440" s="1"/>
      <c r="XD440" s="1"/>
      <c r="XE440" s="1"/>
      <c r="XF440" s="1"/>
      <c r="XG440" s="1"/>
      <c r="XH440" s="1"/>
      <c r="XI440" s="1"/>
      <c r="XJ440" s="1"/>
      <c r="XK440" s="1"/>
      <c r="XL440" s="1"/>
      <c r="XM440" s="1"/>
      <c r="XN440" s="1"/>
      <c r="XO440" s="1"/>
      <c r="XP440" s="1"/>
      <c r="XQ440" s="1"/>
      <c r="XR440" s="1"/>
      <c r="XS440" s="1"/>
      <c r="XT440" s="1"/>
      <c r="XU440" s="1"/>
      <c r="XV440" s="1"/>
      <c r="XW440" s="1"/>
      <c r="XX440" s="1"/>
      <c r="XY440" s="1"/>
      <c r="XZ440" s="1"/>
      <c r="YA440" s="1"/>
      <c r="YB440" s="1"/>
      <c r="YC440" s="1"/>
      <c r="YD440" s="1"/>
      <c r="YE440" s="1"/>
      <c r="YF440" s="1"/>
      <c r="YG440" s="1"/>
      <c r="YH440" s="1"/>
      <c r="YI440" s="1"/>
      <c r="YJ440" s="1"/>
      <c r="YK440" s="1"/>
      <c r="YL440" s="1"/>
      <c r="YM440" s="1"/>
      <c r="YN440" s="1"/>
      <c r="YO440" s="1"/>
      <c r="YP440" s="1"/>
      <c r="YQ440" s="1"/>
      <c r="YR440" s="1"/>
      <c r="YS440" s="1"/>
      <c r="YT440" s="1"/>
      <c r="YU440" s="1"/>
      <c r="YV440" s="1"/>
      <c r="YW440" s="1"/>
      <c r="YX440" s="1"/>
      <c r="YY440" s="1"/>
      <c r="YZ440" s="1"/>
      <c r="ZA440" s="1"/>
      <c r="ZB440" s="1"/>
      <c r="ZC440" s="1"/>
      <c r="ZD440" s="1"/>
      <c r="ZE440" s="1"/>
      <c r="ZF440" s="1"/>
      <c r="ZG440" s="1"/>
      <c r="ZH440" s="1"/>
      <c r="ZI440" s="1"/>
      <c r="ZJ440" s="1"/>
      <c r="ZK440" s="1"/>
      <c r="ZL440" s="1"/>
      <c r="ZM440" s="1"/>
      <c r="ZN440" s="1"/>
      <c r="ZO440" s="1"/>
      <c r="ZP440" s="1"/>
      <c r="ZQ440" s="1"/>
      <c r="ZR440" s="1"/>
      <c r="ZS440" s="1"/>
      <c r="ZT440" s="1"/>
      <c r="ZU440" s="1"/>
      <c r="ZV440" s="1"/>
      <c r="ZW440" s="1"/>
      <c r="ZX440" s="1"/>
      <c r="ZY440" s="1"/>
      <c r="ZZ440" s="1"/>
      <c r="AAA440" s="1"/>
      <c r="AAB440" s="1"/>
      <c r="AAC440" s="1"/>
      <c r="AAD440" s="1"/>
      <c r="AAE440" s="1"/>
      <c r="AAF440" s="1"/>
      <c r="AAG440" s="1"/>
      <c r="AAH440" s="1"/>
      <c r="AAI440" s="1"/>
      <c r="AAJ440" s="1"/>
      <c r="AAK440" s="1"/>
      <c r="AAL440" s="1"/>
      <c r="AAM440" s="1"/>
      <c r="AAN440" s="1"/>
      <c r="AAO440" s="1"/>
      <c r="AAP440" s="1"/>
      <c r="AAQ440" s="1"/>
      <c r="AAR440" s="1"/>
      <c r="AAS440" s="1"/>
      <c r="AAT440" s="1"/>
      <c r="AAU440" s="1"/>
      <c r="AAV440" s="1"/>
      <c r="AAW440" s="1"/>
      <c r="AAX440" s="1"/>
      <c r="AAY440" s="1"/>
      <c r="AAZ440" s="1"/>
      <c r="ABA440" s="1"/>
      <c r="ABB440" s="1"/>
      <c r="ABC440" s="1"/>
      <c r="ABD440" s="1"/>
      <c r="ABE440" s="1"/>
      <c r="ABF440" s="1"/>
      <c r="ABG440" s="1"/>
      <c r="ABH440" s="1"/>
      <c r="ABI440" s="1"/>
      <c r="ABJ440" s="1"/>
      <c r="ABK440" s="1"/>
      <c r="ABL440" s="1"/>
      <c r="ABM440" s="1"/>
      <c r="ABN440" s="1"/>
      <c r="ABO440" s="1"/>
      <c r="ABP440" s="1"/>
      <c r="ABQ440" s="1"/>
      <c r="ABR440" s="1"/>
      <c r="ABS440" s="1"/>
      <c r="ABT440" s="1"/>
      <c r="ABU440" s="1"/>
      <c r="ABV440" s="1"/>
      <c r="ABW440" s="1"/>
      <c r="ABX440" s="1"/>
      <c r="ABY440" s="1"/>
      <c r="ABZ440" s="1"/>
      <c r="ACA440" s="1"/>
      <c r="ACB440" s="1"/>
      <c r="ACC440" s="1"/>
      <c r="ACD440" s="1"/>
      <c r="ACE440" s="1"/>
      <c r="ACF440" s="1"/>
      <c r="ACG440" s="1"/>
      <c r="ACH440" s="1"/>
      <c r="ACI440" s="1"/>
      <c r="ACJ440" s="1"/>
      <c r="ACK440" s="1"/>
      <c r="ACL440" s="1"/>
      <c r="ACM440" s="1"/>
      <c r="ACN440" s="1"/>
      <c r="ACO440" s="1"/>
      <c r="ACP440" s="1"/>
      <c r="ACQ440" s="1"/>
      <c r="ACR440" s="1"/>
      <c r="ACS440" s="1"/>
      <c r="ACT440" s="1"/>
      <c r="ACU440" s="1"/>
      <c r="ACV440" s="1"/>
      <c r="ACW440" s="1"/>
      <c r="ACX440" s="1"/>
      <c r="ACY440" s="1"/>
      <c r="ACZ440" s="1"/>
      <c r="ADA440" s="1"/>
      <c r="ADB440" s="1"/>
      <c r="ADC440" s="1"/>
      <c r="ADD440" s="1"/>
      <c r="ADE440" s="1"/>
      <c r="ADF440" s="1"/>
      <c r="ADG440" s="1"/>
      <c r="ADH440" s="1"/>
      <c r="ADI440" s="1"/>
      <c r="ADJ440" s="1"/>
      <c r="ADK440" s="1"/>
      <c r="ADL440" s="1"/>
      <c r="ADM440" s="1"/>
      <c r="ADN440" s="1"/>
      <c r="ADO440" s="1"/>
      <c r="ADP440" s="1"/>
      <c r="ADQ440" s="1"/>
      <c r="ADR440" s="1"/>
      <c r="ADS440" s="1"/>
      <c r="ADT440" s="1"/>
      <c r="ADU440" s="1"/>
      <c r="ADV440" s="1"/>
      <c r="ADW440" s="1"/>
      <c r="ADX440" s="1"/>
      <c r="ADY440" s="1"/>
      <c r="ADZ440" s="1"/>
      <c r="AEA440" s="1"/>
      <c r="AEB440" s="1"/>
      <c r="AEC440" s="1"/>
      <c r="AED440" s="1"/>
      <c r="AEE440" s="1"/>
      <c r="AEF440" s="1"/>
      <c r="AEG440" s="1"/>
      <c r="AEH440" s="1"/>
      <c r="AEI440" s="1"/>
      <c r="AEJ440" s="1"/>
      <c r="AEK440" s="1"/>
      <c r="AEL440" s="1"/>
      <c r="AEM440" s="1"/>
      <c r="AEN440" s="1"/>
      <c r="AEO440" s="1"/>
      <c r="AEP440" s="1"/>
      <c r="AEQ440" s="1"/>
      <c r="AER440" s="1"/>
      <c r="AES440" s="1"/>
      <c r="AET440" s="1"/>
      <c r="AEU440" s="1"/>
      <c r="AEV440" s="1"/>
      <c r="AEW440" s="1"/>
      <c r="AEX440" s="1"/>
      <c r="AEY440" s="1"/>
      <c r="AEZ440" s="1"/>
      <c r="AFA440" s="1"/>
      <c r="AFB440" s="1"/>
      <c r="AFC440" s="1"/>
      <c r="AFD440" s="1"/>
      <c r="AFE440" s="1"/>
      <c r="AFF440" s="1"/>
      <c r="AFG440" s="1"/>
      <c r="AFH440" s="1"/>
      <c r="AFI440" s="1"/>
      <c r="AFJ440" s="1"/>
      <c r="AFK440" s="1"/>
      <c r="AFL440" s="1"/>
      <c r="AFM440" s="1"/>
      <c r="AFN440" s="1"/>
      <c r="AFO440" s="1"/>
      <c r="AFP440" s="1"/>
      <c r="AFQ440" s="1"/>
      <c r="AFR440" s="1"/>
      <c r="AFS440" s="1"/>
      <c r="AFT440" s="1"/>
      <c r="AFU440" s="1"/>
      <c r="AFV440" s="1"/>
      <c r="AFW440" s="1"/>
      <c r="AFX440" s="1"/>
      <c r="AFY440" s="1"/>
      <c r="AFZ440" s="1"/>
      <c r="AGA440" s="1"/>
      <c r="AGB440" s="1"/>
      <c r="AGC440" s="1"/>
      <c r="AGD440" s="1"/>
      <c r="AGE440" s="1"/>
      <c r="AGF440" s="1"/>
      <c r="AGG440" s="1"/>
      <c r="AGH440" s="1"/>
      <c r="AGI440" s="1"/>
      <c r="AGJ440" s="1"/>
      <c r="AGK440" s="1"/>
      <c r="AGL440" s="1"/>
      <c r="AGM440" s="1"/>
      <c r="AGN440" s="1"/>
      <c r="AGO440" s="1"/>
      <c r="AGP440" s="1"/>
      <c r="AGQ440" s="1"/>
      <c r="AGR440" s="1"/>
      <c r="AGS440" s="1"/>
      <c r="AGT440" s="1"/>
      <c r="AGU440" s="1"/>
      <c r="AGV440" s="1"/>
      <c r="AGW440" s="1"/>
      <c r="AGX440" s="1"/>
      <c r="AGY440" s="1"/>
      <c r="AGZ440" s="1"/>
      <c r="AHA440" s="1"/>
      <c r="AHB440" s="1"/>
      <c r="AHC440" s="1"/>
      <c r="AHD440" s="1"/>
      <c r="AHE440" s="1"/>
      <c r="AHF440" s="1"/>
      <c r="AHG440" s="1"/>
      <c r="AHH440" s="1"/>
      <c r="AHI440" s="1"/>
      <c r="AHJ440" s="1"/>
      <c r="AHK440" s="1"/>
      <c r="AHL440" s="1"/>
      <c r="AHM440" s="1"/>
      <c r="AHN440" s="1"/>
      <c r="AHO440" s="1"/>
      <c r="AHP440" s="1"/>
      <c r="AHQ440" s="1"/>
      <c r="AHR440" s="1"/>
      <c r="AHS440" s="1"/>
      <c r="AHT440" s="1"/>
      <c r="AHU440" s="1"/>
      <c r="AHV440" s="1"/>
      <c r="AHW440" s="1"/>
      <c r="AHX440" s="1"/>
      <c r="AHY440" s="1"/>
      <c r="AHZ440" s="1"/>
      <c r="AIA440" s="1"/>
      <c r="AIB440" s="1"/>
      <c r="AIC440" s="1"/>
      <c r="AID440" s="1"/>
      <c r="AIE440" s="1"/>
      <c r="AIF440" s="1"/>
      <c r="AIG440" s="1"/>
      <c r="AIH440" s="1"/>
      <c r="AII440" s="1"/>
      <c r="AIJ440" s="1"/>
      <c r="AIK440" s="1"/>
      <c r="AIL440" s="1"/>
      <c r="AIM440" s="1"/>
      <c r="AIN440" s="1"/>
      <c r="AIO440" s="1"/>
      <c r="AIP440" s="1"/>
      <c r="AIQ440" s="1"/>
      <c r="AIR440" s="1"/>
      <c r="AIS440" s="1"/>
      <c r="AIT440" s="1"/>
      <c r="AIU440" s="1"/>
      <c r="AIV440" s="1"/>
      <c r="AIW440" s="1"/>
      <c r="AIX440" s="1"/>
      <c r="AIY440" s="1"/>
      <c r="AIZ440" s="1"/>
      <c r="AJA440" s="1"/>
      <c r="AJB440" s="1"/>
      <c r="AJC440" s="1"/>
      <c r="AJD440" s="1"/>
      <c r="AJE440" s="1"/>
      <c r="AJF440" s="1"/>
      <c r="AJG440" s="1"/>
      <c r="AJH440" s="1"/>
      <c r="AJI440" s="1"/>
      <c r="AJJ440" s="1"/>
      <c r="AJK440" s="1"/>
      <c r="AJL440" s="1"/>
      <c r="AJM440" s="1"/>
      <c r="AJN440" s="1"/>
      <c r="AJO440" s="1"/>
      <c r="AJP440" s="1"/>
      <c r="AJQ440" s="1"/>
      <c r="AJR440" s="1"/>
      <c r="AJS440" s="1"/>
      <c r="AJT440" s="1"/>
      <c r="AJU440" s="1"/>
      <c r="AJV440" s="1"/>
      <c r="AJW440" s="1"/>
      <c r="AJX440" s="1"/>
      <c r="AJY440" s="1"/>
      <c r="AJZ440" s="1"/>
      <c r="AKA440" s="1"/>
      <c r="AKB440" s="1"/>
      <c r="AKC440" s="1"/>
      <c r="AKD440" s="1"/>
      <c r="AKE440" s="1"/>
      <c r="AKF440" s="1"/>
      <c r="AKG440" s="1"/>
      <c r="AKH440" s="1"/>
      <c r="AKI440" s="1"/>
      <c r="AKJ440" s="1"/>
      <c r="AKK440" s="1"/>
      <c r="AKL440" s="1"/>
      <c r="AKM440" s="1"/>
      <c r="AKN440" s="1"/>
      <c r="AKO440" s="1"/>
      <c r="AKP440" s="1"/>
      <c r="AKQ440" s="1"/>
      <c r="AKR440" s="1"/>
      <c r="AKS440" s="1"/>
      <c r="AKT440" s="1"/>
      <c r="AKU440" s="1"/>
      <c r="AKV440" s="1"/>
      <c r="AKW440" s="1"/>
      <c r="AKX440" s="1"/>
      <c r="AKY440" s="1"/>
      <c r="AKZ440" s="1"/>
      <c r="ALA440" s="1"/>
      <c r="ALB440" s="1"/>
      <c r="ALC440" s="1"/>
      <c r="ALD440" s="1"/>
      <c r="ALE440" s="1"/>
      <c r="ALF440" s="1"/>
      <c r="ALG440" s="1"/>
      <c r="ALH440" s="1"/>
      <c r="ALI440" s="1"/>
      <c r="ALJ440" s="1"/>
      <c r="ALK440" s="1"/>
      <c r="ALL440" s="1"/>
      <c r="ALM440" s="1"/>
      <c r="ALN440" s="1"/>
      <c r="ALO440" s="1"/>
      <c r="ALP440" s="1"/>
      <c r="ALQ440" s="1"/>
      <c r="ALR440" s="1"/>
      <c r="ALS440" s="1"/>
      <c r="ALT440" s="1"/>
      <c r="ALU440" s="1"/>
      <c r="ALV440" s="1"/>
      <c r="ALW440" s="1"/>
      <c r="ALX440" s="1"/>
      <c r="ALY440" s="1"/>
      <c r="ALZ440" s="1"/>
      <c r="AMA440" s="1"/>
      <c r="AMB440" s="1"/>
      <c r="AMC440" s="1"/>
      <c r="AMD440" s="1"/>
      <c r="AME440" s="1"/>
      <c r="AMF440" s="1"/>
      <c r="AMG440" s="1"/>
      <c r="AMH440" s="1"/>
      <c r="AMI440" s="1"/>
      <c r="AMJ440" s="1"/>
      <c r="AMK440" s="1"/>
      <c r="AML440" s="1"/>
      <c r="AMM440" s="1"/>
      <c r="AMN440" s="1"/>
      <c r="AMO440" s="1"/>
      <c r="AMP440" s="1"/>
      <c r="AMQ440" s="1"/>
      <c r="AMR440" s="1"/>
      <c r="AMS440" s="1"/>
      <c r="AMT440" s="1"/>
      <c r="AMU440" s="1"/>
      <c r="AMV440" s="1"/>
      <c r="AMW440" s="1"/>
      <c r="AMX440" s="1"/>
      <c r="AMY440" s="1"/>
      <c r="AMZ440" s="1"/>
      <c r="ANA440" s="1"/>
      <c r="ANB440" s="1"/>
      <c r="ANC440" s="1"/>
      <c r="AND440" s="1"/>
      <c r="ANE440" s="1"/>
      <c r="ANF440" s="1"/>
      <c r="ANG440" s="1"/>
      <c r="ANH440" s="1"/>
      <c r="ANI440" s="1"/>
      <c r="ANJ440" s="1"/>
      <c r="ANK440" s="1"/>
      <c r="ANL440" s="1"/>
      <c r="ANM440" s="1"/>
      <c r="ANN440" s="1"/>
      <c r="ANO440" s="1"/>
      <c r="ANP440" s="1"/>
      <c r="ANQ440" s="1"/>
      <c r="ANR440" s="1"/>
      <c r="ANS440" s="1"/>
      <c r="ANT440" s="1"/>
      <c r="ANU440" s="1"/>
      <c r="ANV440" s="1"/>
      <c r="ANW440" s="1"/>
      <c r="ANX440" s="1"/>
      <c r="ANY440" s="1"/>
      <c r="ANZ440" s="1"/>
      <c r="AOA440" s="1"/>
      <c r="AOB440" s="1"/>
      <c r="AOC440" s="1"/>
      <c r="AOD440" s="1"/>
      <c r="AOE440" s="1"/>
      <c r="AOF440" s="1"/>
      <c r="AOG440" s="1"/>
      <c r="AOH440" s="1"/>
      <c r="AOI440" s="1"/>
      <c r="AOJ440" s="1"/>
      <c r="AOK440" s="1"/>
      <c r="AOL440" s="1"/>
      <c r="AOM440" s="1"/>
      <c r="AON440" s="1"/>
      <c r="AOO440" s="1"/>
      <c r="AOP440" s="1"/>
      <c r="AOQ440" s="1"/>
      <c r="AOR440" s="1"/>
      <c r="AOS440" s="1"/>
      <c r="AOT440" s="1"/>
      <c r="AOU440" s="1"/>
      <c r="AOV440" s="1"/>
      <c r="AOW440" s="1"/>
      <c r="AOX440" s="1"/>
      <c r="AOY440" s="1"/>
      <c r="AOZ440" s="1"/>
      <c r="APA440" s="1"/>
      <c r="APB440" s="1"/>
      <c r="APC440" s="1"/>
      <c r="APD440" s="1"/>
      <c r="APE440" s="1"/>
      <c r="APF440" s="1"/>
      <c r="APG440" s="1"/>
      <c r="APH440" s="1"/>
      <c r="API440" s="1"/>
      <c r="APJ440" s="1"/>
      <c r="APK440" s="1"/>
      <c r="APL440" s="1"/>
      <c r="APM440" s="1"/>
      <c r="APN440" s="1"/>
      <c r="APO440" s="1"/>
      <c r="APP440" s="1"/>
      <c r="APQ440" s="1"/>
      <c r="APR440" s="1"/>
      <c r="APS440" s="1"/>
      <c r="APT440" s="1"/>
      <c r="APU440" s="1"/>
      <c r="APV440" s="1"/>
      <c r="APW440" s="1"/>
      <c r="APX440" s="1"/>
      <c r="APY440" s="1"/>
      <c r="APZ440" s="1"/>
      <c r="AQA440" s="1"/>
      <c r="AQB440" s="1"/>
      <c r="AQC440" s="1"/>
      <c r="AQD440" s="1"/>
      <c r="AQE440" s="1"/>
      <c r="AQF440" s="1"/>
      <c r="AQG440" s="1"/>
      <c r="AQH440" s="1"/>
      <c r="AQI440" s="1"/>
      <c r="AQJ440" s="1"/>
      <c r="AQK440" s="1"/>
      <c r="AQL440" s="1"/>
      <c r="AQM440" s="1"/>
      <c r="AQN440" s="1"/>
      <c r="AQO440" s="1"/>
      <c r="AQP440" s="1"/>
      <c r="AQQ440" s="1"/>
      <c r="AQR440" s="1"/>
      <c r="AQS440" s="1"/>
      <c r="AQT440" s="1"/>
      <c r="AQU440" s="1"/>
      <c r="AQV440" s="1"/>
      <c r="AQW440" s="1"/>
      <c r="AQX440" s="1"/>
      <c r="AQY440" s="1"/>
      <c r="AQZ440" s="1"/>
      <c r="ARA440" s="1"/>
      <c r="ARB440" s="1"/>
      <c r="ARC440" s="1"/>
      <c r="ARD440" s="1"/>
      <c r="ARE440" s="1"/>
      <c r="ARF440" s="1"/>
      <c r="ARG440" s="1"/>
      <c r="ARH440" s="1"/>
      <c r="ARI440" s="1"/>
      <c r="ARJ440" s="1"/>
      <c r="ARK440" s="1"/>
      <c r="ARL440" s="1"/>
      <c r="ARM440" s="1"/>
      <c r="ARN440" s="1"/>
      <c r="ARO440" s="1"/>
      <c r="ARP440" s="1"/>
      <c r="ARQ440" s="1"/>
      <c r="ARR440" s="1"/>
      <c r="ARS440" s="1"/>
      <c r="ART440" s="1"/>
      <c r="ARU440" s="1"/>
      <c r="ARV440" s="1"/>
      <c r="ARW440" s="1"/>
      <c r="ARX440" s="1"/>
      <c r="ARY440" s="1"/>
      <c r="ARZ440" s="1"/>
      <c r="ASA440" s="1"/>
      <c r="ASB440" s="1"/>
      <c r="ASC440" s="1"/>
      <c r="ASD440" s="1"/>
      <c r="ASE440" s="1"/>
      <c r="ASF440" s="1"/>
      <c r="ASG440" s="1"/>
      <c r="ASH440" s="1"/>
      <c r="ASI440" s="1"/>
      <c r="ASJ440" s="1"/>
      <c r="ASK440" s="1"/>
      <c r="ASL440" s="1"/>
      <c r="ASM440" s="1"/>
      <c r="ASN440" s="1"/>
      <c r="ASO440" s="1"/>
      <c r="ASP440" s="1"/>
      <c r="ASQ440" s="1"/>
      <c r="ASR440" s="1"/>
      <c r="ASS440" s="1"/>
      <c r="AST440" s="1"/>
      <c r="ASU440" s="1"/>
      <c r="ASV440" s="1"/>
      <c r="ASW440" s="1"/>
      <c r="ASX440" s="1"/>
      <c r="ASY440" s="1"/>
      <c r="ASZ440" s="1"/>
      <c r="ATA440" s="1"/>
      <c r="ATB440" s="1"/>
      <c r="ATC440" s="1"/>
      <c r="ATD440" s="1"/>
      <c r="ATE440" s="1"/>
      <c r="ATF440" s="1"/>
      <c r="ATG440" s="1"/>
      <c r="ATH440" s="1"/>
      <c r="ATI440" s="1"/>
      <c r="ATJ440" s="1"/>
      <c r="ATK440" s="1"/>
      <c r="ATL440" s="1"/>
      <c r="ATM440" s="1"/>
      <c r="ATN440" s="1"/>
      <c r="ATO440" s="1"/>
      <c r="ATP440" s="1"/>
      <c r="ATQ440" s="1"/>
      <c r="ATR440" s="1"/>
      <c r="ATS440" s="1"/>
      <c r="ATT440" s="1"/>
      <c r="ATU440" s="1"/>
      <c r="ATV440" s="1"/>
      <c r="ATW440" s="1"/>
      <c r="ATX440" s="1"/>
      <c r="ATY440" s="1"/>
      <c r="ATZ440" s="1"/>
      <c r="AUA440" s="1"/>
      <c r="AUB440" s="1"/>
      <c r="AUC440" s="1"/>
      <c r="AUD440" s="1"/>
      <c r="AUE440" s="1"/>
      <c r="AUF440" s="1"/>
      <c r="AUG440" s="1"/>
      <c r="AUH440" s="1"/>
      <c r="AUI440" s="1"/>
      <c r="AUJ440" s="1"/>
      <c r="AUK440" s="1"/>
      <c r="AUL440" s="1"/>
      <c r="AUM440" s="1"/>
      <c r="AUN440" s="1"/>
      <c r="AUO440" s="1"/>
      <c r="AUP440" s="1"/>
      <c r="AUQ440" s="1"/>
      <c r="AUR440" s="1"/>
      <c r="AUS440" s="1"/>
      <c r="AUT440" s="1"/>
      <c r="AUU440" s="1"/>
      <c r="AUV440" s="1"/>
      <c r="AUW440" s="1"/>
      <c r="AUX440" s="1"/>
      <c r="AUY440" s="1"/>
      <c r="AUZ440" s="1"/>
      <c r="AVA440" s="1"/>
      <c r="AVB440" s="1"/>
      <c r="AVC440" s="1"/>
      <c r="AVD440" s="1"/>
      <c r="AVE440" s="1"/>
      <c r="AVF440" s="1"/>
      <c r="AVG440" s="1"/>
      <c r="AVH440" s="1"/>
      <c r="AVI440" s="1"/>
      <c r="AVJ440" s="1"/>
      <c r="AVK440" s="1"/>
      <c r="AVL440" s="1"/>
      <c r="AVM440" s="1"/>
      <c r="AVN440" s="1"/>
      <c r="AVO440" s="1"/>
      <c r="AVP440" s="1"/>
      <c r="AVQ440" s="1"/>
      <c r="AVR440" s="1"/>
      <c r="AVS440" s="1"/>
      <c r="AVT440" s="1"/>
      <c r="AVU440" s="1"/>
      <c r="AVV440" s="1"/>
      <c r="AVW440" s="1"/>
      <c r="AVX440" s="1"/>
      <c r="AVY440" s="1"/>
      <c r="AVZ440" s="1"/>
      <c r="AWA440" s="1"/>
      <c r="AWB440" s="1"/>
      <c r="AWC440" s="1"/>
      <c r="AWD440" s="1"/>
      <c r="AWE440" s="1"/>
      <c r="AWF440" s="1"/>
      <c r="AWG440" s="1"/>
      <c r="AWH440" s="1"/>
      <c r="AWI440" s="1"/>
      <c r="AWJ440" s="1"/>
      <c r="AWK440" s="1"/>
      <c r="AWL440" s="1"/>
      <c r="AWM440" s="1"/>
      <c r="AWN440" s="1"/>
      <c r="AWO440" s="1"/>
      <c r="AWP440" s="1"/>
      <c r="AWQ440" s="1"/>
      <c r="AWR440" s="1"/>
      <c r="AWS440" s="1"/>
      <c r="AWT440" s="1"/>
      <c r="AWU440" s="1"/>
    </row>
    <row r="441" spans="1:1295" ht="15.75" customHeight="1" x14ac:dyDescent="0.2">
      <c r="A441" s="37">
        <v>1</v>
      </c>
      <c r="B441" s="62" t="s">
        <v>775</v>
      </c>
      <c r="C441" s="7" t="s">
        <v>430</v>
      </c>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c r="KW441" s="1"/>
      <c r="KX441" s="1"/>
      <c r="KY441" s="1"/>
      <c r="KZ441" s="1"/>
      <c r="LA441" s="1"/>
      <c r="LB441" s="1"/>
      <c r="LC441" s="1"/>
      <c r="LD441" s="1"/>
      <c r="LE441" s="1"/>
      <c r="LF441" s="1"/>
      <c r="LG441" s="1"/>
      <c r="LH441" s="1"/>
      <c r="LI441" s="1"/>
      <c r="LJ441" s="1"/>
      <c r="LK441" s="1"/>
      <c r="LL441" s="1"/>
      <c r="LM441" s="1"/>
      <c r="LN441" s="1"/>
      <c r="LO441" s="1"/>
      <c r="LP441" s="1"/>
      <c r="LQ441" s="1"/>
      <c r="LR441" s="1"/>
      <c r="LS441" s="1"/>
      <c r="LT441" s="1"/>
      <c r="LU441" s="1"/>
      <c r="LV441" s="1"/>
      <c r="LW441" s="1"/>
      <c r="LX441" s="1"/>
      <c r="LY441" s="1"/>
      <c r="LZ441" s="1"/>
      <c r="MA441" s="1"/>
      <c r="MB441" s="1"/>
      <c r="MC441" s="1"/>
      <c r="MD441" s="1"/>
      <c r="ME441" s="1"/>
      <c r="MF441" s="1"/>
      <c r="MG441" s="1"/>
      <c r="MH441" s="1"/>
      <c r="MI441" s="1"/>
      <c r="MJ441" s="1"/>
      <c r="MK441" s="1"/>
      <c r="ML441" s="1"/>
      <c r="MM441" s="1"/>
      <c r="MN441" s="1"/>
      <c r="MO441" s="1"/>
      <c r="MP441" s="1"/>
      <c r="MQ441" s="1"/>
      <c r="MR441" s="1"/>
      <c r="MS441" s="1"/>
      <c r="MT441" s="1"/>
      <c r="MU441" s="1"/>
      <c r="MV441" s="1"/>
      <c r="MW441" s="1"/>
      <c r="MX441" s="1"/>
      <c r="MY441" s="1"/>
      <c r="MZ441" s="1"/>
      <c r="NA441" s="1"/>
      <c r="NB441" s="1"/>
      <c r="NC441" s="1"/>
      <c r="ND441" s="1"/>
      <c r="NE441" s="1"/>
      <c r="NF441" s="1"/>
      <c r="NG441" s="1"/>
      <c r="NH441" s="1"/>
      <c r="NI441" s="1"/>
      <c r="NJ441" s="1"/>
      <c r="NK441" s="1"/>
      <c r="NL441" s="1"/>
      <c r="NM441" s="1"/>
      <c r="NN441" s="1"/>
      <c r="NO441" s="1"/>
      <c r="NP441" s="1"/>
      <c r="NQ441" s="1"/>
      <c r="NR441" s="1"/>
      <c r="NS441" s="1"/>
      <c r="NT441" s="1"/>
      <c r="NU441" s="1"/>
      <c r="NV441" s="1"/>
      <c r="NW441" s="1"/>
      <c r="NX441" s="1"/>
      <c r="NY441" s="1"/>
      <c r="NZ441" s="1"/>
      <c r="OA441" s="1"/>
      <c r="OB441" s="1"/>
      <c r="OC441" s="1"/>
      <c r="OD441" s="1"/>
      <c r="OE441" s="1"/>
      <c r="OF441" s="1"/>
      <c r="OG441" s="1"/>
      <c r="OH441" s="1"/>
      <c r="OI441" s="1"/>
      <c r="OJ441" s="1"/>
      <c r="OK441" s="1"/>
      <c r="OL441" s="1"/>
      <c r="OM441" s="1"/>
      <c r="ON441" s="1"/>
      <c r="OO441" s="1"/>
      <c r="OP441" s="1"/>
      <c r="OQ441" s="1"/>
      <c r="OR441" s="1"/>
      <c r="OS441" s="1"/>
      <c r="OT441" s="1"/>
      <c r="OU441" s="1"/>
      <c r="OV441" s="1"/>
      <c r="OW441" s="1"/>
      <c r="OX441" s="1"/>
      <c r="OY441" s="1"/>
      <c r="OZ441" s="1"/>
      <c r="PA441" s="1"/>
      <c r="PB441" s="1"/>
      <c r="PC441" s="1"/>
      <c r="PD441" s="1"/>
      <c r="PE441" s="1"/>
      <c r="PF441" s="1"/>
      <c r="PG441" s="1"/>
      <c r="PH441" s="1"/>
      <c r="PI441" s="1"/>
      <c r="PJ441" s="1"/>
      <c r="PK441" s="1"/>
      <c r="PL441" s="1"/>
      <c r="PM441" s="1"/>
      <c r="PN441" s="1"/>
      <c r="PO441" s="1"/>
      <c r="PP441" s="1"/>
      <c r="PQ441" s="1"/>
      <c r="PR441" s="1"/>
      <c r="PS441" s="1"/>
      <c r="PT441" s="1"/>
      <c r="PU441" s="1"/>
      <c r="PV441" s="1"/>
      <c r="PW441" s="1"/>
      <c r="PX441" s="1"/>
      <c r="PY441" s="1"/>
      <c r="PZ441" s="1"/>
      <c r="QA441" s="1"/>
      <c r="QB441" s="1"/>
      <c r="QC441" s="1"/>
      <c r="QD441" s="1"/>
      <c r="QE441" s="1"/>
      <c r="QF441" s="1"/>
      <c r="QG441" s="1"/>
      <c r="QH441" s="1"/>
      <c r="QI441" s="1"/>
      <c r="QJ441" s="1"/>
      <c r="QK441" s="1"/>
      <c r="QL441" s="1"/>
      <c r="QM441" s="1"/>
      <c r="QN441" s="1"/>
      <c r="QO441" s="1"/>
      <c r="QP441" s="1"/>
      <c r="QQ441" s="1"/>
      <c r="QR441" s="1"/>
      <c r="QS441" s="1"/>
      <c r="QT441" s="1"/>
      <c r="QU441" s="1"/>
      <c r="QV441" s="1"/>
      <c r="QW441" s="1"/>
      <c r="QX441" s="1"/>
      <c r="QY441" s="1"/>
      <c r="QZ441" s="1"/>
      <c r="RA441" s="1"/>
      <c r="RB441" s="1"/>
      <c r="RC441" s="1"/>
      <c r="RD441" s="1"/>
      <c r="RE441" s="1"/>
      <c r="RF441" s="1"/>
      <c r="RG441" s="1"/>
      <c r="RH441" s="1"/>
      <c r="RI441" s="1"/>
      <c r="RJ441" s="1"/>
      <c r="RK441" s="1"/>
      <c r="RL441" s="1"/>
      <c r="RM441" s="1"/>
      <c r="RN441" s="1"/>
      <c r="RO441" s="1"/>
      <c r="RP441" s="1"/>
      <c r="RQ441" s="1"/>
      <c r="RR441" s="1"/>
      <c r="RS441" s="1"/>
      <c r="RT441" s="1"/>
      <c r="RU441" s="1"/>
      <c r="RV441" s="1"/>
      <c r="RW441" s="1"/>
      <c r="RX441" s="1"/>
      <c r="RY441" s="1"/>
      <c r="RZ441" s="1"/>
      <c r="SA441" s="1"/>
      <c r="SB441" s="1"/>
      <c r="SC441" s="1"/>
      <c r="SD441" s="1"/>
      <c r="SE441" s="1"/>
      <c r="SF441" s="1"/>
      <c r="SG441" s="1"/>
      <c r="SH441" s="1"/>
      <c r="SI441" s="1"/>
      <c r="SJ441" s="1"/>
      <c r="SK441" s="1"/>
      <c r="SL441" s="1"/>
      <c r="SM441" s="1"/>
      <c r="SN441" s="1"/>
      <c r="SO441" s="1"/>
      <c r="SP441" s="1"/>
      <c r="SQ441" s="1"/>
      <c r="SR441" s="1"/>
      <c r="SS441" s="1"/>
      <c r="ST441" s="1"/>
      <c r="SU441" s="1"/>
      <c r="SV441" s="1"/>
      <c r="SW441" s="1"/>
      <c r="SX441" s="1"/>
      <c r="SY441" s="1"/>
      <c r="SZ441" s="1"/>
      <c r="TA441" s="1"/>
      <c r="TB441" s="1"/>
      <c r="TC441" s="1"/>
      <c r="TD441" s="1"/>
      <c r="TE441" s="1"/>
      <c r="TF441" s="1"/>
      <c r="TG441" s="1"/>
      <c r="TH441" s="1"/>
      <c r="TI441" s="1"/>
      <c r="TJ441" s="1"/>
      <c r="TK441" s="1"/>
      <c r="TL441" s="1"/>
      <c r="TM441" s="1"/>
      <c r="TN441" s="1"/>
      <c r="TO441" s="1"/>
      <c r="TP441" s="1"/>
      <c r="TQ441" s="1"/>
      <c r="TR441" s="1"/>
      <c r="TS441" s="1"/>
      <c r="TT441" s="1"/>
      <c r="TU441" s="1"/>
      <c r="TV441" s="1"/>
      <c r="TW441" s="1"/>
      <c r="TX441" s="1"/>
      <c r="TY441" s="1"/>
      <c r="TZ441" s="1"/>
      <c r="UA441" s="1"/>
      <c r="UB441" s="1"/>
      <c r="UC441" s="1"/>
      <c r="UD441" s="1"/>
      <c r="UE441" s="1"/>
      <c r="UF441" s="1"/>
      <c r="UG441" s="1"/>
      <c r="UH441" s="1"/>
      <c r="UI441" s="1"/>
      <c r="UJ441" s="1"/>
      <c r="UK441" s="1"/>
      <c r="UL441" s="1"/>
      <c r="UM441" s="1"/>
      <c r="UN441" s="1"/>
      <c r="UO441" s="1"/>
      <c r="UP441" s="1"/>
      <c r="UQ441" s="1"/>
      <c r="UR441" s="1"/>
      <c r="US441" s="1"/>
      <c r="UT441" s="1"/>
      <c r="UU441" s="1"/>
      <c r="UV441" s="1"/>
      <c r="UW441" s="1"/>
      <c r="UX441" s="1"/>
      <c r="UY441" s="1"/>
      <c r="UZ441" s="1"/>
      <c r="VA441" s="1"/>
      <c r="VB441" s="1"/>
      <c r="VC441" s="1"/>
      <c r="VD441" s="1"/>
      <c r="VE441" s="1"/>
      <c r="VF441" s="1"/>
      <c r="VG441" s="1"/>
      <c r="VH441" s="1"/>
      <c r="VI441" s="1"/>
      <c r="VJ441" s="1"/>
      <c r="VK441" s="1"/>
      <c r="VL441" s="1"/>
      <c r="VM441" s="1"/>
      <c r="VN441" s="1"/>
      <c r="VO441" s="1"/>
      <c r="VP441" s="1"/>
      <c r="VQ441" s="1"/>
      <c r="VR441" s="1"/>
      <c r="VS441" s="1"/>
      <c r="VT441" s="1"/>
      <c r="VU441" s="1"/>
      <c r="VV441" s="1"/>
      <c r="VW441" s="1"/>
      <c r="VX441" s="1"/>
      <c r="VY441" s="1"/>
      <c r="VZ441" s="1"/>
      <c r="WA441" s="1"/>
      <c r="WB441" s="1"/>
      <c r="WC441" s="1"/>
      <c r="WD441" s="1"/>
      <c r="WE441" s="1"/>
      <c r="WF441" s="1"/>
      <c r="WG441" s="1"/>
      <c r="WH441" s="1"/>
      <c r="WI441" s="1"/>
      <c r="WJ441" s="1"/>
      <c r="WK441" s="1"/>
      <c r="WL441" s="1"/>
      <c r="WM441" s="1"/>
      <c r="WN441" s="1"/>
      <c r="WO441" s="1"/>
      <c r="WP441" s="1"/>
      <c r="WQ441" s="1"/>
      <c r="WR441" s="1"/>
      <c r="WS441" s="1"/>
      <c r="WT441" s="1"/>
      <c r="WU441" s="1"/>
      <c r="WV441" s="1"/>
      <c r="WW441" s="1"/>
      <c r="WX441" s="1"/>
      <c r="WY441" s="1"/>
      <c r="WZ441" s="1"/>
      <c r="XA441" s="1"/>
      <c r="XB441" s="1"/>
      <c r="XC441" s="1"/>
      <c r="XD441" s="1"/>
      <c r="XE441" s="1"/>
      <c r="XF441" s="1"/>
      <c r="XG441" s="1"/>
      <c r="XH441" s="1"/>
      <c r="XI441" s="1"/>
      <c r="XJ441" s="1"/>
      <c r="XK441" s="1"/>
      <c r="XL441" s="1"/>
      <c r="XM441" s="1"/>
      <c r="XN441" s="1"/>
      <c r="XO441" s="1"/>
      <c r="XP441" s="1"/>
      <c r="XQ441" s="1"/>
      <c r="XR441" s="1"/>
      <c r="XS441" s="1"/>
      <c r="XT441" s="1"/>
      <c r="XU441" s="1"/>
      <c r="XV441" s="1"/>
      <c r="XW441" s="1"/>
      <c r="XX441" s="1"/>
      <c r="XY441" s="1"/>
      <c r="XZ441" s="1"/>
      <c r="YA441" s="1"/>
      <c r="YB441" s="1"/>
      <c r="YC441" s="1"/>
      <c r="YD441" s="1"/>
      <c r="YE441" s="1"/>
      <c r="YF441" s="1"/>
      <c r="YG441" s="1"/>
      <c r="YH441" s="1"/>
      <c r="YI441" s="1"/>
      <c r="YJ441" s="1"/>
      <c r="YK441" s="1"/>
      <c r="YL441" s="1"/>
      <c r="YM441" s="1"/>
      <c r="YN441" s="1"/>
      <c r="YO441" s="1"/>
      <c r="YP441" s="1"/>
      <c r="YQ441" s="1"/>
      <c r="YR441" s="1"/>
      <c r="YS441" s="1"/>
      <c r="YT441" s="1"/>
      <c r="YU441" s="1"/>
      <c r="YV441" s="1"/>
      <c r="YW441" s="1"/>
      <c r="YX441" s="1"/>
      <c r="YY441" s="1"/>
      <c r="YZ441" s="1"/>
      <c r="ZA441" s="1"/>
      <c r="ZB441" s="1"/>
      <c r="ZC441" s="1"/>
      <c r="ZD441" s="1"/>
      <c r="ZE441" s="1"/>
      <c r="ZF441" s="1"/>
      <c r="ZG441" s="1"/>
      <c r="ZH441" s="1"/>
      <c r="ZI441" s="1"/>
      <c r="ZJ441" s="1"/>
      <c r="ZK441" s="1"/>
      <c r="ZL441" s="1"/>
      <c r="ZM441" s="1"/>
      <c r="ZN441" s="1"/>
      <c r="ZO441" s="1"/>
      <c r="ZP441" s="1"/>
      <c r="ZQ441" s="1"/>
      <c r="ZR441" s="1"/>
      <c r="ZS441" s="1"/>
      <c r="ZT441" s="1"/>
      <c r="ZU441" s="1"/>
      <c r="ZV441" s="1"/>
      <c r="ZW441" s="1"/>
      <c r="ZX441" s="1"/>
      <c r="ZY441" s="1"/>
      <c r="ZZ441" s="1"/>
      <c r="AAA441" s="1"/>
      <c r="AAB441" s="1"/>
      <c r="AAC441" s="1"/>
      <c r="AAD441" s="1"/>
      <c r="AAE441" s="1"/>
      <c r="AAF441" s="1"/>
      <c r="AAG441" s="1"/>
      <c r="AAH441" s="1"/>
      <c r="AAI441" s="1"/>
      <c r="AAJ441" s="1"/>
      <c r="AAK441" s="1"/>
      <c r="AAL441" s="1"/>
      <c r="AAM441" s="1"/>
      <c r="AAN441" s="1"/>
      <c r="AAO441" s="1"/>
      <c r="AAP441" s="1"/>
      <c r="AAQ441" s="1"/>
      <c r="AAR441" s="1"/>
      <c r="AAS441" s="1"/>
      <c r="AAT441" s="1"/>
      <c r="AAU441" s="1"/>
      <c r="AAV441" s="1"/>
      <c r="AAW441" s="1"/>
      <c r="AAX441" s="1"/>
      <c r="AAY441" s="1"/>
      <c r="AAZ441" s="1"/>
      <c r="ABA441" s="1"/>
      <c r="ABB441" s="1"/>
      <c r="ABC441" s="1"/>
      <c r="ABD441" s="1"/>
      <c r="ABE441" s="1"/>
      <c r="ABF441" s="1"/>
      <c r="ABG441" s="1"/>
      <c r="ABH441" s="1"/>
      <c r="ABI441" s="1"/>
      <c r="ABJ441" s="1"/>
      <c r="ABK441" s="1"/>
      <c r="ABL441" s="1"/>
      <c r="ABM441" s="1"/>
      <c r="ABN441" s="1"/>
      <c r="ABO441" s="1"/>
      <c r="ABP441" s="1"/>
      <c r="ABQ441" s="1"/>
      <c r="ABR441" s="1"/>
      <c r="ABS441" s="1"/>
      <c r="ABT441" s="1"/>
      <c r="ABU441" s="1"/>
      <c r="ABV441" s="1"/>
      <c r="ABW441" s="1"/>
      <c r="ABX441" s="1"/>
      <c r="ABY441" s="1"/>
      <c r="ABZ441" s="1"/>
      <c r="ACA441" s="1"/>
      <c r="ACB441" s="1"/>
      <c r="ACC441" s="1"/>
      <c r="ACD441" s="1"/>
      <c r="ACE441" s="1"/>
      <c r="ACF441" s="1"/>
      <c r="ACG441" s="1"/>
      <c r="ACH441" s="1"/>
      <c r="ACI441" s="1"/>
      <c r="ACJ441" s="1"/>
      <c r="ACK441" s="1"/>
      <c r="ACL441" s="1"/>
      <c r="ACM441" s="1"/>
      <c r="ACN441" s="1"/>
      <c r="ACO441" s="1"/>
      <c r="ACP441" s="1"/>
      <c r="ACQ441" s="1"/>
      <c r="ACR441" s="1"/>
      <c r="ACS441" s="1"/>
      <c r="ACT441" s="1"/>
      <c r="ACU441" s="1"/>
      <c r="ACV441" s="1"/>
      <c r="ACW441" s="1"/>
      <c r="ACX441" s="1"/>
      <c r="ACY441" s="1"/>
      <c r="ACZ441" s="1"/>
      <c r="ADA441" s="1"/>
      <c r="ADB441" s="1"/>
      <c r="ADC441" s="1"/>
      <c r="ADD441" s="1"/>
      <c r="ADE441" s="1"/>
      <c r="ADF441" s="1"/>
      <c r="ADG441" s="1"/>
      <c r="ADH441" s="1"/>
      <c r="ADI441" s="1"/>
      <c r="ADJ441" s="1"/>
      <c r="ADK441" s="1"/>
      <c r="ADL441" s="1"/>
      <c r="ADM441" s="1"/>
      <c r="ADN441" s="1"/>
      <c r="ADO441" s="1"/>
      <c r="ADP441" s="1"/>
      <c r="ADQ441" s="1"/>
      <c r="ADR441" s="1"/>
      <c r="ADS441" s="1"/>
      <c r="ADT441" s="1"/>
      <c r="ADU441" s="1"/>
      <c r="ADV441" s="1"/>
      <c r="ADW441" s="1"/>
      <c r="ADX441" s="1"/>
      <c r="ADY441" s="1"/>
      <c r="ADZ441" s="1"/>
      <c r="AEA441" s="1"/>
      <c r="AEB441" s="1"/>
      <c r="AEC441" s="1"/>
      <c r="AED441" s="1"/>
      <c r="AEE441" s="1"/>
      <c r="AEF441" s="1"/>
      <c r="AEG441" s="1"/>
      <c r="AEH441" s="1"/>
      <c r="AEI441" s="1"/>
      <c r="AEJ441" s="1"/>
      <c r="AEK441" s="1"/>
      <c r="AEL441" s="1"/>
      <c r="AEM441" s="1"/>
      <c r="AEN441" s="1"/>
      <c r="AEO441" s="1"/>
      <c r="AEP441" s="1"/>
      <c r="AEQ441" s="1"/>
      <c r="AER441" s="1"/>
      <c r="AES441" s="1"/>
      <c r="AET441" s="1"/>
      <c r="AEU441" s="1"/>
      <c r="AEV441" s="1"/>
      <c r="AEW441" s="1"/>
      <c r="AEX441" s="1"/>
      <c r="AEY441" s="1"/>
      <c r="AEZ441" s="1"/>
      <c r="AFA441" s="1"/>
      <c r="AFB441" s="1"/>
      <c r="AFC441" s="1"/>
      <c r="AFD441" s="1"/>
      <c r="AFE441" s="1"/>
      <c r="AFF441" s="1"/>
      <c r="AFG441" s="1"/>
      <c r="AFH441" s="1"/>
      <c r="AFI441" s="1"/>
      <c r="AFJ441" s="1"/>
      <c r="AFK441" s="1"/>
      <c r="AFL441" s="1"/>
      <c r="AFM441" s="1"/>
      <c r="AFN441" s="1"/>
      <c r="AFO441" s="1"/>
      <c r="AFP441" s="1"/>
      <c r="AFQ441" s="1"/>
      <c r="AFR441" s="1"/>
      <c r="AFS441" s="1"/>
      <c r="AFT441" s="1"/>
      <c r="AFU441" s="1"/>
      <c r="AFV441" s="1"/>
      <c r="AFW441" s="1"/>
      <c r="AFX441" s="1"/>
      <c r="AFY441" s="1"/>
      <c r="AFZ441" s="1"/>
      <c r="AGA441" s="1"/>
      <c r="AGB441" s="1"/>
      <c r="AGC441" s="1"/>
      <c r="AGD441" s="1"/>
      <c r="AGE441" s="1"/>
      <c r="AGF441" s="1"/>
      <c r="AGG441" s="1"/>
      <c r="AGH441" s="1"/>
      <c r="AGI441" s="1"/>
      <c r="AGJ441" s="1"/>
      <c r="AGK441" s="1"/>
      <c r="AGL441" s="1"/>
      <c r="AGM441" s="1"/>
      <c r="AGN441" s="1"/>
      <c r="AGO441" s="1"/>
      <c r="AGP441" s="1"/>
      <c r="AGQ441" s="1"/>
      <c r="AGR441" s="1"/>
      <c r="AGS441" s="1"/>
      <c r="AGT441" s="1"/>
      <c r="AGU441" s="1"/>
      <c r="AGV441" s="1"/>
      <c r="AGW441" s="1"/>
      <c r="AGX441" s="1"/>
      <c r="AGY441" s="1"/>
      <c r="AGZ441" s="1"/>
      <c r="AHA441" s="1"/>
      <c r="AHB441" s="1"/>
      <c r="AHC441" s="1"/>
      <c r="AHD441" s="1"/>
      <c r="AHE441" s="1"/>
      <c r="AHF441" s="1"/>
      <c r="AHG441" s="1"/>
      <c r="AHH441" s="1"/>
      <c r="AHI441" s="1"/>
      <c r="AHJ441" s="1"/>
      <c r="AHK441" s="1"/>
      <c r="AHL441" s="1"/>
      <c r="AHM441" s="1"/>
      <c r="AHN441" s="1"/>
      <c r="AHO441" s="1"/>
      <c r="AHP441" s="1"/>
      <c r="AHQ441" s="1"/>
      <c r="AHR441" s="1"/>
      <c r="AHS441" s="1"/>
      <c r="AHT441" s="1"/>
      <c r="AHU441" s="1"/>
      <c r="AHV441" s="1"/>
      <c r="AHW441" s="1"/>
      <c r="AHX441" s="1"/>
      <c r="AHY441" s="1"/>
      <c r="AHZ441" s="1"/>
      <c r="AIA441" s="1"/>
      <c r="AIB441" s="1"/>
      <c r="AIC441" s="1"/>
      <c r="AID441" s="1"/>
      <c r="AIE441" s="1"/>
      <c r="AIF441" s="1"/>
      <c r="AIG441" s="1"/>
      <c r="AIH441" s="1"/>
      <c r="AII441" s="1"/>
      <c r="AIJ441" s="1"/>
      <c r="AIK441" s="1"/>
      <c r="AIL441" s="1"/>
      <c r="AIM441" s="1"/>
      <c r="AIN441" s="1"/>
      <c r="AIO441" s="1"/>
      <c r="AIP441" s="1"/>
      <c r="AIQ441" s="1"/>
      <c r="AIR441" s="1"/>
      <c r="AIS441" s="1"/>
      <c r="AIT441" s="1"/>
      <c r="AIU441" s="1"/>
      <c r="AIV441" s="1"/>
      <c r="AIW441" s="1"/>
      <c r="AIX441" s="1"/>
      <c r="AIY441" s="1"/>
      <c r="AIZ441" s="1"/>
      <c r="AJA441" s="1"/>
      <c r="AJB441" s="1"/>
      <c r="AJC441" s="1"/>
      <c r="AJD441" s="1"/>
      <c r="AJE441" s="1"/>
      <c r="AJF441" s="1"/>
      <c r="AJG441" s="1"/>
      <c r="AJH441" s="1"/>
      <c r="AJI441" s="1"/>
      <c r="AJJ441" s="1"/>
      <c r="AJK441" s="1"/>
      <c r="AJL441" s="1"/>
      <c r="AJM441" s="1"/>
      <c r="AJN441" s="1"/>
      <c r="AJO441" s="1"/>
      <c r="AJP441" s="1"/>
      <c r="AJQ441" s="1"/>
      <c r="AJR441" s="1"/>
      <c r="AJS441" s="1"/>
      <c r="AJT441" s="1"/>
      <c r="AJU441" s="1"/>
      <c r="AJV441" s="1"/>
      <c r="AJW441" s="1"/>
      <c r="AJX441" s="1"/>
      <c r="AJY441" s="1"/>
      <c r="AJZ441" s="1"/>
      <c r="AKA441" s="1"/>
      <c r="AKB441" s="1"/>
      <c r="AKC441" s="1"/>
      <c r="AKD441" s="1"/>
      <c r="AKE441" s="1"/>
      <c r="AKF441" s="1"/>
      <c r="AKG441" s="1"/>
      <c r="AKH441" s="1"/>
      <c r="AKI441" s="1"/>
      <c r="AKJ441" s="1"/>
      <c r="AKK441" s="1"/>
      <c r="AKL441" s="1"/>
      <c r="AKM441" s="1"/>
      <c r="AKN441" s="1"/>
      <c r="AKO441" s="1"/>
      <c r="AKP441" s="1"/>
      <c r="AKQ441" s="1"/>
      <c r="AKR441" s="1"/>
      <c r="AKS441" s="1"/>
      <c r="AKT441" s="1"/>
      <c r="AKU441" s="1"/>
      <c r="AKV441" s="1"/>
      <c r="AKW441" s="1"/>
      <c r="AKX441" s="1"/>
      <c r="AKY441" s="1"/>
      <c r="AKZ441" s="1"/>
      <c r="ALA441" s="1"/>
      <c r="ALB441" s="1"/>
      <c r="ALC441" s="1"/>
      <c r="ALD441" s="1"/>
      <c r="ALE441" s="1"/>
      <c r="ALF441" s="1"/>
      <c r="ALG441" s="1"/>
      <c r="ALH441" s="1"/>
      <c r="ALI441" s="1"/>
      <c r="ALJ441" s="1"/>
      <c r="ALK441" s="1"/>
      <c r="ALL441" s="1"/>
      <c r="ALM441" s="1"/>
      <c r="ALN441" s="1"/>
      <c r="ALO441" s="1"/>
      <c r="ALP441" s="1"/>
      <c r="ALQ441" s="1"/>
      <c r="ALR441" s="1"/>
      <c r="ALS441" s="1"/>
      <c r="ALT441" s="1"/>
      <c r="ALU441" s="1"/>
      <c r="ALV441" s="1"/>
      <c r="ALW441" s="1"/>
      <c r="ALX441" s="1"/>
      <c r="ALY441" s="1"/>
      <c r="ALZ441" s="1"/>
      <c r="AMA441" s="1"/>
      <c r="AMB441" s="1"/>
      <c r="AMC441" s="1"/>
      <c r="AMD441" s="1"/>
      <c r="AME441" s="1"/>
      <c r="AMF441" s="1"/>
      <c r="AMG441" s="1"/>
      <c r="AMH441" s="1"/>
      <c r="AMI441" s="1"/>
      <c r="AMJ441" s="1"/>
      <c r="AMK441" s="1"/>
      <c r="AML441" s="1"/>
      <c r="AMM441" s="1"/>
      <c r="AMN441" s="1"/>
      <c r="AMO441" s="1"/>
      <c r="AMP441" s="1"/>
      <c r="AMQ441" s="1"/>
      <c r="AMR441" s="1"/>
      <c r="AMS441" s="1"/>
      <c r="AMT441" s="1"/>
      <c r="AMU441" s="1"/>
      <c r="AMV441" s="1"/>
      <c r="AMW441" s="1"/>
      <c r="AMX441" s="1"/>
      <c r="AMY441" s="1"/>
      <c r="AMZ441" s="1"/>
      <c r="ANA441" s="1"/>
      <c r="ANB441" s="1"/>
      <c r="ANC441" s="1"/>
      <c r="AND441" s="1"/>
      <c r="ANE441" s="1"/>
      <c r="ANF441" s="1"/>
      <c r="ANG441" s="1"/>
      <c r="ANH441" s="1"/>
      <c r="ANI441" s="1"/>
      <c r="ANJ441" s="1"/>
      <c r="ANK441" s="1"/>
      <c r="ANL441" s="1"/>
      <c r="ANM441" s="1"/>
      <c r="ANN441" s="1"/>
      <c r="ANO441" s="1"/>
      <c r="ANP441" s="1"/>
      <c r="ANQ441" s="1"/>
      <c r="ANR441" s="1"/>
      <c r="ANS441" s="1"/>
      <c r="ANT441" s="1"/>
      <c r="ANU441" s="1"/>
      <c r="ANV441" s="1"/>
      <c r="ANW441" s="1"/>
      <c r="ANX441" s="1"/>
      <c r="ANY441" s="1"/>
      <c r="ANZ441" s="1"/>
      <c r="AOA441" s="1"/>
      <c r="AOB441" s="1"/>
      <c r="AOC441" s="1"/>
      <c r="AOD441" s="1"/>
      <c r="AOE441" s="1"/>
      <c r="AOF441" s="1"/>
      <c r="AOG441" s="1"/>
      <c r="AOH441" s="1"/>
      <c r="AOI441" s="1"/>
      <c r="AOJ441" s="1"/>
      <c r="AOK441" s="1"/>
      <c r="AOL441" s="1"/>
      <c r="AOM441" s="1"/>
      <c r="AON441" s="1"/>
      <c r="AOO441" s="1"/>
      <c r="AOP441" s="1"/>
      <c r="AOQ441" s="1"/>
      <c r="AOR441" s="1"/>
      <c r="AOS441" s="1"/>
      <c r="AOT441" s="1"/>
      <c r="AOU441" s="1"/>
      <c r="AOV441" s="1"/>
      <c r="AOW441" s="1"/>
      <c r="AOX441" s="1"/>
      <c r="AOY441" s="1"/>
      <c r="AOZ441" s="1"/>
      <c r="APA441" s="1"/>
      <c r="APB441" s="1"/>
      <c r="APC441" s="1"/>
      <c r="APD441" s="1"/>
      <c r="APE441" s="1"/>
      <c r="APF441" s="1"/>
      <c r="APG441" s="1"/>
      <c r="APH441" s="1"/>
      <c r="API441" s="1"/>
      <c r="APJ441" s="1"/>
      <c r="APK441" s="1"/>
      <c r="APL441" s="1"/>
      <c r="APM441" s="1"/>
      <c r="APN441" s="1"/>
      <c r="APO441" s="1"/>
      <c r="APP441" s="1"/>
      <c r="APQ441" s="1"/>
      <c r="APR441" s="1"/>
      <c r="APS441" s="1"/>
      <c r="APT441" s="1"/>
      <c r="APU441" s="1"/>
      <c r="APV441" s="1"/>
      <c r="APW441" s="1"/>
      <c r="APX441" s="1"/>
      <c r="APY441" s="1"/>
      <c r="APZ441" s="1"/>
      <c r="AQA441" s="1"/>
      <c r="AQB441" s="1"/>
      <c r="AQC441" s="1"/>
      <c r="AQD441" s="1"/>
      <c r="AQE441" s="1"/>
      <c r="AQF441" s="1"/>
      <c r="AQG441" s="1"/>
      <c r="AQH441" s="1"/>
      <c r="AQI441" s="1"/>
      <c r="AQJ441" s="1"/>
      <c r="AQK441" s="1"/>
      <c r="AQL441" s="1"/>
      <c r="AQM441" s="1"/>
      <c r="AQN441" s="1"/>
      <c r="AQO441" s="1"/>
      <c r="AQP441" s="1"/>
      <c r="AQQ441" s="1"/>
      <c r="AQR441" s="1"/>
      <c r="AQS441" s="1"/>
      <c r="AQT441" s="1"/>
      <c r="AQU441" s="1"/>
      <c r="AQV441" s="1"/>
      <c r="AQW441" s="1"/>
      <c r="AQX441" s="1"/>
      <c r="AQY441" s="1"/>
      <c r="AQZ441" s="1"/>
      <c r="ARA441" s="1"/>
      <c r="ARB441" s="1"/>
      <c r="ARC441" s="1"/>
      <c r="ARD441" s="1"/>
      <c r="ARE441" s="1"/>
      <c r="ARF441" s="1"/>
      <c r="ARG441" s="1"/>
      <c r="ARH441" s="1"/>
      <c r="ARI441" s="1"/>
      <c r="ARJ441" s="1"/>
      <c r="ARK441" s="1"/>
      <c r="ARL441" s="1"/>
      <c r="ARM441" s="1"/>
      <c r="ARN441" s="1"/>
      <c r="ARO441" s="1"/>
      <c r="ARP441" s="1"/>
      <c r="ARQ441" s="1"/>
      <c r="ARR441" s="1"/>
      <c r="ARS441" s="1"/>
      <c r="ART441" s="1"/>
      <c r="ARU441" s="1"/>
      <c r="ARV441" s="1"/>
      <c r="ARW441" s="1"/>
      <c r="ARX441" s="1"/>
      <c r="ARY441" s="1"/>
      <c r="ARZ441" s="1"/>
      <c r="ASA441" s="1"/>
      <c r="ASB441" s="1"/>
      <c r="ASC441" s="1"/>
      <c r="ASD441" s="1"/>
      <c r="ASE441" s="1"/>
      <c r="ASF441" s="1"/>
      <c r="ASG441" s="1"/>
      <c r="ASH441" s="1"/>
      <c r="ASI441" s="1"/>
      <c r="ASJ441" s="1"/>
      <c r="ASK441" s="1"/>
      <c r="ASL441" s="1"/>
      <c r="ASM441" s="1"/>
      <c r="ASN441" s="1"/>
      <c r="ASO441" s="1"/>
      <c r="ASP441" s="1"/>
      <c r="ASQ441" s="1"/>
      <c r="ASR441" s="1"/>
      <c r="ASS441" s="1"/>
      <c r="AST441" s="1"/>
      <c r="ASU441" s="1"/>
      <c r="ASV441" s="1"/>
      <c r="ASW441" s="1"/>
      <c r="ASX441" s="1"/>
      <c r="ASY441" s="1"/>
      <c r="ASZ441" s="1"/>
      <c r="ATA441" s="1"/>
      <c r="ATB441" s="1"/>
      <c r="ATC441" s="1"/>
      <c r="ATD441" s="1"/>
      <c r="ATE441" s="1"/>
      <c r="ATF441" s="1"/>
      <c r="ATG441" s="1"/>
      <c r="ATH441" s="1"/>
      <c r="ATI441" s="1"/>
      <c r="ATJ441" s="1"/>
      <c r="ATK441" s="1"/>
      <c r="ATL441" s="1"/>
      <c r="ATM441" s="1"/>
      <c r="ATN441" s="1"/>
      <c r="ATO441" s="1"/>
      <c r="ATP441" s="1"/>
      <c r="ATQ441" s="1"/>
      <c r="ATR441" s="1"/>
      <c r="ATS441" s="1"/>
      <c r="ATT441" s="1"/>
      <c r="ATU441" s="1"/>
      <c r="ATV441" s="1"/>
      <c r="ATW441" s="1"/>
      <c r="ATX441" s="1"/>
      <c r="ATY441" s="1"/>
      <c r="ATZ441" s="1"/>
      <c r="AUA441" s="1"/>
      <c r="AUB441" s="1"/>
      <c r="AUC441" s="1"/>
      <c r="AUD441" s="1"/>
      <c r="AUE441" s="1"/>
      <c r="AUF441" s="1"/>
      <c r="AUG441" s="1"/>
      <c r="AUH441" s="1"/>
      <c r="AUI441" s="1"/>
      <c r="AUJ441" s="1"/>
      <c r="AUK441" s="1"/>
      <c r="AUL441" s="1"/>
      <c r="AUM441" s="1"/>
      <c r="AUN441" s="1"/>
      <c r="AUO441" s="1"/>
      <c r="AUP441" s="1"/>
      <c r="AUQ441" s="1"/>
      <c r="AUR441" s="1"/>
      <c r="AUS441" s="1"/>
      <c r="AUT441" s="1"/>
      <c r="AUU441" s="1"/>
      <c r="AUV441" s="1"/>
      <c r="AUW441" s="1"/>
      <c r="AUX441" s="1"/>
      <c r="AUY441" s="1"/>
      <c r="AUZ441" s="1"/>
      <c r="AVA441" s="1"/>
      <c r="AVB441" s="1"/>
      <c r="AVC441" s="1"/>
      <c r="AVD441" s="1"/>
      <c r="AVE441" s="1"/>
      <c r="AVF441" s="1"/>
      <c r="AVG441" s="1"/>
      <c r="AVH441" s="1"/>
      <c r="AVI441" s="1"/>
      <c r="AVJ441" s="1"/>
      <c r="AVK441" s="1"/>
      <c r="AVL441" s="1"/>
      <c r="AVM441" s="1"/>
      <c r="AVN441" s="1"/>
      <c r="AVO441" s="1"/>
      <c r="AVP441" s="1"/>
      <c r="AVQ441" s="1"/>
      <c r="AVR441" s="1"/>
      <c r="AVS441" s="1"/>
      <c r="AVT441" s="1"/>
      <c r="AVU441" s="1"/>
      <c r="AVV441" s="1"/>
      <c r="AVW441" s="1"/>
      <c r="AVX441" s="1"/>
      <c r="AVY441" s="1"/>
      <c r="AVZ441" s="1"/>
      <c r="AWA441" s="1"/>
      <c r="AWB441" s="1"/>
      <c r="AWC441" s="1"/>
      <c r="AWD441" s="1"/>
      <c r="AWE441" s="1"/>
      <c r="AWF441" s="1"/>
      <c r="AWG441" s="1"/>
      <c r="AWH441" s="1"/>
      <c r="AWI441" s="1"/>
      <c r="AWJ441" s="1"/>
      <c r="AWK441" s="1"/>
      <c r="AWL441" s="1"/>
      <c r="AWM441" s="1"/>
      <c r="AWN441" s="1"/>
      <c r="AWO441" s="1"/>
      <c r="AWP441" s="1"/>
      <c r="AWQ441" s="1"/>
      <c r="AWR441" s="1"/>
      <c r="AWS441" s="1"/>
      <c r="AWT441" s="1"/>
      <c r="AWU441" s="1"/>
    </row>
    <row r="442" spans="1:1295" ht="15.75" hidden="1" customHeight="1" x14ac:dyDescent="0.2">
      <c r="A442" s="37">
        <v>0</v>
      </c>
      <c r="B442" s="62" t="s">
        <v>775</v>
      </c>
      <c r="C442" s="7" t="s">
        <v>430</v>
      </c>
    </row>
    <row r="443" spans="1:1295" s="1" customFormat="1" ht="15.75" hidden="1" customHeight="1" x14ac:dyDescent="0.2">
      <c r="A443" s="37">
        <v>0</v>
      </c>
      <c r="B443" s="62" t="s">
        <v>775</v>
      </c>
      <c r="C443" s="7" t="s">
        <v>430</v>
      </c>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BQ443" s="13"/>
      <c r="BR443" s="13"/>
      <c r="BS443" s="13"/>
      <c r="BT443" s="13"/>
      <c r="BU443" s="13"/>
      <c r="BV443" s="13"/>
      <c r="BW443" s="13"/>
      <c r="BX443" s="13"/>
      <c r="BY443" s="13"/>
      <c r="BZ443" s="13"/>
      <c r="CA443" s="13"/>
      <c r="CB443" s="13"/>
      <c r="CC443" s="13"/>
      <c r="CD443" s="13"/>
      <c r="CE443" s="13"/>
      <c r="CF443" s="13"/>
      <c r="CG443" s="13"/>
      <c r="CH443" s="13"/>
      <c r="CI443" s="13"/>
      <c r="CJ443" s="13"/>
      <c r="CK443" s="13"/>
      <c r="CL443" s="13"/>
      <c r="CM443" s="13"/>
      <c r="CN443" s="13"/>
      <c r="CO443" s="13"/>
      <c r="CP443" s="13"/>
      <c r="CQ443" s="13"/>
      <c r="CR443" s="13"/>
      <c r="CS443" s="13"/>
      <c r="CT443" s="13"/>
      <c r="CU443" s="13"/>
      <c r="CV443" s="13"/>
      <c r="CW443" s="13"/>
      <c r="CX443" s="13"/>
      <c r="CY443" s="13"/>
      <c r="CZ443" s="13"/>
      <c r="DA443" s="13"/>
      <c r="DB443" s="13"/>
      <c r="DC443" s="13"/>
      <c r="DD443" s="13"/>
      <c r="DE443" s="13"/>
      <c r="DF443" s="13"/>
      <c r="DG443" s="13"/>
      <c r="DH443" s="13"/>
      <c r="DI443" s="13"/>
      <c r="DJ443" s="13"/>
      <c r="DK443" s="13"/>
      <c r="DL443" s="13"/>
      <c r="DM443" s="13"/>
      <c r="DN443" s="13"/>
      <c r="DO443" s="13"/>
      <c r="DP443" s="13"/>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c r="ET443" s="13"/>
      <c r="EU443" s="13"/>
      <c r="EV443" s="13"/>
      <c r="EW443" s="13"/>
      <c r="EX443" s="13"/>
      <c r="EY443" s="13"/>
      <c r="EZ443" s="13"/>
      <c r="FA443" s="13"/>
      <c r="FB443" s="13"/>
      <c r="FC443" s="13"/>
      <c r="FD443" s="13"/>
      <c r="FE443" s="13"/>
      <c r="FF443" s="13"/>
      <c r="FG443" s="13"/>
      <c r="FH443" s="13"/>
      <c r="FI443" s="13"/>
      <c r="FJ443" s="13"/>
      <c r="FK443" s="13"/>
      <c r="FL443" s="13"/>
      <c r="FM443" s="13"/>
      <c r="FN443" s="13"/>
      <c r="FO443" s="13"/>
      <c r="FP443" s="13"/>
      <c r="FQ443" s="13"/>
      <c r="FR443" s="13"/>
      <c r="FS443" s="13"/>
      <c r="FT443" s="13"/>
      <c r="FU443" s="13"/>
      <c r="FV443" s="13"/>
      <c r="FW443" s="13"/>
      <c r="FX443" s="13"/>
      <c r="FY443" s="13"/>
      <c r="FZ443" s="13"/>
      <c r="GA443" s="13"/>
      <c r="GB443" s="13"/>
      <c r="GC443" s="13"/>
      <c r="GD443" s="13"/>
      <c r="GE443" s="13"/>
      <c r="GF443" s="13"/>
      <c r="GG443" s="13"/>
      <c r="GH443" s="13"/>
      <c r="GI443" s="13"/>
      <c r="GJ443" s="13"/>
      <c r="GK443" s="13"/>
      <c r="GL443" s="13"/>
      <c r="GM443" s="13"/>
      <c r="GN443" s="13"/>
      <c r="GO443" s="13"/>
      <c r="GP443" s="13"/>
      <c r="GQ443" s="13"/>
      <c r="GR443" s="13"/>
      <c r="GS443" s="13"/>
      <c r="GT443" s="13"/>
      <c r="GU443" s="13"/>
      <c r="GV443" s="13"/>
      <c r="GW443" s="13"/>
      <c r="GX443" s="13"/>
      <c r="GY443" s="13"/>
      <c r="GZ443" s="13"/>
      <c r="HA443" s="13"/>
      <c r="HB443" s="13"/>
      <c r="HC443" s="13"/>
      <c r="HD443" s="13"/>
      <c r="HE443" s="13"/>
      <c r="HF443" s="13"/>
      <c r="HG443" s="13"/>
      <c r="HH443" s="13"/>
      <c r="HI443" s="13"/>
      <c r="HJ443" s="13"/>
      <c r="HK443" s="13"/>
      <c r="HL443" s="13"/>
      <c r="HM443" s="13"/>
      <c r="HN443" s="13"/>
      <c r="HO443" s="13"/>
      <c r="HP443" s="13"/>
      <c r="HQ443" s="13"/>
      <c r="HR443" s="13"/>
      <c r="HS443" s="13"/>
      <c r="HT443" s="13"/>
      <c r="HU443" s="13"/>
      <c r="HV443" s="13"/>
      <c r="HW443" s="13"/>
      <c r="HX443" s="13"/>
      <c r="HY443" s="13"/>
      <c r="HZ443" s="13"/>
      <c r="IA443" s="13"/>
      <c r="IB443" s="13"/>
      <c r="IC443" s="13"/>
      <c r="ID443" s="13"/>
      <c r="IE443" s="13"/>
      <c r="IF443" s="13"/>
      <c r="IG443" s="13"/>
      <c r="IH443" s="13"/>
      <c r="II443" s="13"/>
      <c r="IJ443" s="13"/>
      <c r="IK443" s="13"/>
      <c r="IL443" s="13"/>
      <c r="IM443" s="13"/>
      <c r="IN443" s="13"/>
      <c r="IO443" s="13"/>
      <c r="IP443" s="13"/>
      <c r="IQ443" s="13"/>
      <c r="IR443" s="13"/>
      <c r="IS443" s="13"/>
      <c r="IT443" s="13"/>
      <c r="IU443" s="13"/>
      <c r="IV443" s="13"/>
      <c r="IW443" s="13"/>
      <c r="IX443" s="13"/>
      <c r="IY443" s="13"/>
      <c r="IZ443" s="13"/>
      <c r="JA443" s="13"/>
      <c r="JB443" s="13"/>
      <c r="JC443" s="13"/>
      <c r="JD443" s="13"/>
      <c r="JE443" s="13"/>
      <c r="JF443" s="13"/>
      <c r="JG443" s="13"/>
      <c r="JH443" s="13"/>
      <c r="JI443" s="13"/>
      <c r="JJ443" s="13"/>
      <c r="JK443" s="13"/>
      <c r="JL443" s="13"/>
      <c r="JM443" s="13"/>
      <c r="JN443" s="13"/>
      <c r="JO443" s="13"/>
      <c r="JP443" s="13"/>
      <c r="JQ443" s="13"/>
      <c r="JR443" s="13"/>
      <c r="JS443" s="13"/>
      <c r="JT443" s="13"/>
      <c r="JU443" s="13"/>
      <c r="JV443" s="13"/>
      <c r="JW443" s="13"/>
      <c r="JX443" s="13"/>
      <c r="JY443" s="13"/>
      <c r="JZ443" s="13"/>
      <c r="KA443" s="13"/>
      <c r="KB443" s="13"/>
      <c r="KC443" s="13"/>
      <c r="KD443" s="13"/>
      <c r="KE443" s="13"/>
      <c r="KF443" s="13"/>
      <c r="KG443" s="13"/>
      <c r="KH443" s="13"/>
      <c r="KI443" s="13"/>
      <c r="KJ443" s="13"/>
      <c r="KK443" s="13"/>
      <c r="KL443" s="13"/>
      <c r="KM443" s="13"/>
      <c r="KN443" s="13"/>
      <c r="KO443" s="13"/>
      <c r="KP443" s="13"/>
      <c r="KQ443" s="13"/>
      <c r="KR443" s="13"/>
      <c r="KS443" s="13"/>
      <c r="KT443" s="13"/>
      <c r="KU443" s="13"/>
      <c r="KV443" s="13"/>
      <c r="KW443" s="13"/>
      <c r="KX443" s="13"/>
      <c r="KY443" s="13"/>
      <c r="KZ443" s="13"/>
      <c r="LA443" s="13"/>
      <c r="LB443" s="13"/>
      <c r="LC443" s="13"/>
      <c r="LD443" s="13"/>
      <c r="LE443" s="13"/>
      <c r="LF443" s="13"/>
      <c r="LG443" s="13"/>
      <c r="LH443" s="13"/>
      <c r="LI443" s="13"/>
      <c r="LJ443" s="13"/>
      <c r="LK443" s="13"/>
      <c r="LL443" s="13"/>
      <c r="LM443" s="13"/>
      <c r="LN443" s="13"/>
      <c r="LO443" s="13"/>
      <c r="LP443" s="13"/>
      <c r="LQ443" s="13"/>
      <c r="LR443" s="13"/>
      <c r="LS443" s="13"/>
      <c r="LT443" s="13"/>
      <c r="LU443" s="13"/>
      <c r="LV443" s="13"/>
      <c r="LW443" s="13"/>
      <c r="LX443" s="13"/>
      <c r="LY443" s="13"/>
      <c r="LZ443" s="13"/>
      <c r="MA443" s="13"/>
      <c r="MB443" s="13"/>
      <c r="MC443" s="13"/>
      <c r="MD443" s="13"/>
      <c r="ME443" s="13"/>
      <c r="MF443" s="13"/>
      <c r="MG443" s="13"/>
      <c r="MH443" s="13"/>
      <c r="MI443" s="13"/>
      <c r="MJ443" s="13"/>
      <c r="MK443" s="13"/>
      <c r="ML443" s="13"/>
      <c r="MM443" s="13"/>
      <c r="MN443" s="13"/>
      <c r="MO443" s="13"/>
      <c r="MP443" s="13"/>
      <c r="MQ443" s="13"/>
      <c r="MR443" s="13"/>
      <c r="MS443" s="13"/>
      <c r="MT443" s="13"/>
      <c r="MU443" s="13"/>
      <c r="MV443" s="13"/>
      <c r="MW443" s="13"/>
      <c r="MX443" s="13"/>
      <c r="MY443" s="13"/>
      <c r="MZ443" s="13"/>
      <c r="NA443" s="13"/>
      <c r="NB443" s="13"/>
      <c r="NC443" s="13"/>
      <c r="ND443" s="13"/>
      <c r="NE443" s="13"/>
      <c r="NF443" s="13"/>
      <c r="NG443" s="13"/>
      <c r="NH443" s="13"/>
      <c r="NI443" s="13"/>
      <c r="NJ443" s="13"/>
      <c r="NK443" s="13"/>
      <c r="NL443" s="13"/>
      <c r="NM443" s="13"/>
      <c r="NN443" s="13"/>
      <c r="NO443" s="13"/>
      <c r="NP443" s="13"/>
      <c r="NQ443" s="13"/>
      <c r="NR443" s="13"/>
      <c r="NS443" s="13"/>
      <c r="NT443" s="13"/>
      <c r="NU443" s="13"/>
      <c r="NV443" s="13"/>
      <c r="NW443" s="13"/>
      <c r="NX443" s="13"/>
      <c r="NY443" s="13"/>
      <c r="NZ443" s="13"/>
      <c r="OA443" s="13"/>
      <c r="OB443" s="13"/>
      <c r="OC443" s="13"/>
      <c r="OD443" s="13"/>
      <c r="OE443" s="13"/>
      <c r="OF443" s="13"/>
      <c r="OG443" s="13"/>
      <c r="OH443" s="13"/>
      <c r="OI443" s="13"/>
      <c r="OJ443" s="13"/>
      <c r="OK443" s="13"/>
      <c r="OL443" s="13"/>
      <c r="OM443" s="13"/>
      <c r="ON443" s="13"/>
      <c r="OO443" s="13"/>
      <c r="OP443" s="13"/>
      <c r="OQ443" s="13"/>
      <c r="OR443" s="13"/>
      <c r="OS443" s="13"/>
      <c r="OT443" s="13"/>
      <c r="OU443" s="13"/>
      <c r="OV443" s="13"/>
      <c r="OW443" s="13"/>
      <c r="OX443" s="13"/>
      <c r="OY443" s="13"/>
      <c r="OZ443" s="13"/>
      <c r="PA443" s="13"/>
      <c r="PB443" s="13"/>
      <c r="PC443" s="13"/>
      <c r="PD443" s="13"/>
      <c r="PE443" s="13"/>
      <c r="PF443" s="13"/>
      <c r="PG443" s="13"/>
      <c r="PH443" s="13"/>
      <c r="PI443" s="13"/>
      <c r="PJ443" s="13"/>
      <c r="PK443" s="13"/>
      <c r="PL443" s="13"/>
      <c r="PM443" s="13"/>
      <c r="PN443" s="13"/>
      <c r="PO443" s="13"/>
      <c r="PP443" s="13"/>
      <c r="PQ443" s="13"/>
      <c r="PR443" s="13"/>
      <c r="PS443" s="13"/>
      <c r="PT443" s="13"/>
      <c r="PU443" s="13"/>
      <c r="PV443" s="13"/>
      <c r="PW443" s="13"/>
      <c r="PX443" s="13"/>
      <c r="PY443" s="13"/>
      <c r="PZ443" s="13"/>
      <c r="QA443" s="13"/>
      <c r="QB443" s="13"/>
      <c r="QC443" s="13"/>
      <c r="QD443" s="13"/>
      <c r="QE443" s="13"/>
      <c r="QF443" s="13"/>
      <c r="QG443" s="13"/>
      <c r="QH443" s="13"/>
      <c r="QI443" s="13"/>
      <c r="QJ443" s="13"/>
      <c r="QK443" s="13"/>
      <c r="QL443" s="13"/>
      <c r="QM443" s="13"/>
      <c r="QN443" s="13"/>
      <c r="QO443" s="13"/>
      <c r="QP443" s="13"/>
      <c r="QQ443" s="13"/>
      <c r="QR443" s="13"/>
      <c r="QS443" s="13"/>
      <c r="QT443" s="13"/>
      <c r="QU443" s="13"/>
      <c r="QV443" s="13"/>
      <c r="QW443" s="13"/>
      <c r="QX443" s="13"/>
      <c r="QY443" s="13"/>
      <c r="QZ443" s="13"/>
      <c r="RA443" s="13"/>
      <c r="RB443" s="13"/>
      <c r="RC443" s="13"/>
      <c r="RD443" s="13"/>
      <c r="RE443" s="13"/>
      <c r="RF443" s="13"/>
      <c r="RG443" s="13"/>
      <c r="RH443" s="13"/>
      <c r="RI443" s="13"/>
      <c r="RJ443" s="13"/>
      <c r="RK443" s="13"/>
      <c r="RL443" s="13"/>
      <c r="RM443" s="13"/>
      <c r="RN443" s="13"/>
      <c r="RO443" s="13"/>
      <c r="RP443" s="13"/>
      <c r="RQ443" s="13"/>
      <c r="RR443" s="13"/>
      <c r="RS443" s="13"/>
      <c r="RT443" s="13"/>
      <c r="RU443" s="13"/>
      <c r="RV443" s="13"/>
      <c r="RW443" s="13"/>
      <c r="RX443" s="13"/>
      <c r="RY443" s="13"/>
      <c r="RZ443" s="13"/>
      <c r="SA443" s="13"/>
      <c r="SB443" s="13"/>
      <c r="SC443" s="13"/>
      <c r="SD443" s="13"/>
      <c r="SE443" s="13"/>
      <c r="SF443" s="13"/>
      <c r="SG443" s="13"/>
      <c r="SH443" s="13"/>
      <c r="SI443" s="13"/>
      <c r="SJ443" s="13"/>
      <c r="SK443" s="13"/>
      <c r="SL443" s="13"/>
      <c r="SM443" s="13"/>
      <c r="SN443" s="13"/>
      <c r="SO443" s="13"/>
      <c r="SP443" s="13"/>
      <c r="SQ443" s="13"/>
      <c r="SR443" s="13"/>
      <c r="SS443" s="13"/>
      <c r="ST443" s="13"/>
      <c r="SU443" s="13"/>
      <c r="SV443" s="13"/>
      <c r="SW443" s="13"/>
      <c r="SX443" s="13"/>
      <c r="SY443" s="13"/>
      <c r="SZ443" s="13"/>
      <c r="TA443" s="13"/>
      <c r="TB443" s="13"/>
      <c r="TC443" s="13"/>
      <c r="TD443" s="13"/>
      <c r="TE443" s="13"/>
      <c r="TF443" s="13"/>
      <c r="TG443" s="13"/>
      <c r="TH443" s="13"/>
      <c r="TI443" s="13"/>
      <c r="TJ443" s="13"/>
      <c r="TK443" s="13"/>
      <c r="TL443" s="13"/>
      <c r="TM443" s="13"/>
      <c r="TN443" s="13"/>
      <c r="TO443" s="13"/>
      <c r="TP443" s="13"/>
      <c r="TQ443" s="13"/>
      <c r="TR443" s="13"/>
      <c r="TS443" s="13"/>
      <c r="TT443" s="13"/>
      <c r="TU443" s="13"/>
      <c r="TV443" s="13"/>
      <c r="TW443" s="13"/>
      <c r="TX443" s="13"/>
      <c r="TY443" s="13"/>
      <c r="TZ443" s="13"/>
      <c r="UA443" s="13"/>
      <c r="UB443" s="13"/>
      <c r="UC443" s="13"/>
      <c r="UD443" s="13"/>
      <c r="UE443" s="13"/>
      <c r="UF443" s="13"/>
      <c r="UG443" s="13"/>
      <c r="UH443" s="13"/>
      <c r="UI443" s="13"/>
      <c r="UJ443" s="13"/>
      <c r="UK443" s="13"/>
      <c r="UL443" s="13"/>
      <c r="UM443" s="13"/>
      <c r="UN443" s="13"/>
      <c r="UO443" s="13"/>
      <c r="UP443" s="13"/>
      <c r="UQ443" s="13"/>
      <c r="UR443" s="13"/>
      <c r="US443" s="13"/>
      <c r="UT443" s="13"/>
      <c r="UU443" s="13"/>
      <c r="UV443" s="13"/>
      <c r="UW443" s="13"/>
      <c r="UX443" s="13"/>
      <c r="UY443" s="13"/>
      <c r="UZ443" s="13"/>
      <c r="VA443" s="13"/>
      <c r="VB443" s="13"/>
      <c r="VC443" s="13"/>
      <c r="VD443" s="13"/>
      <c r="VE443" s="13"/>
      <c r="VF443" s="13"/>
      <c r="VG443" s="13"/>
      <c r="VH443" s="13"/>
      <c r="VI443" s="13"/>
      <c r="VJ443" s="13"/>
      <c r="VK443" s="13"/>
      <c r="VL443" s="13"/>
      <c r="VM443" s="13"/>
      <c r="VN443" s="13"/>
      <c r="VO443" s="13"/>
      <c r="VP443" s="13"/>
      <c r="VQ443" s="13"/>
      <c r="VR443" s="13"/>
      <c r="VS443" s="13"/>
      <c r="VT443" s="13"/>
      <c r="VU443" s="13"/>
      <c r="VV443" s="13"/>
      <c r="VW443" s="13"/>
      <c r="VX443" s="13"/>
      <c r="VY443" s="13"/>
      <c r="VZ443" s="13"/>
      <c r="WA443" s="13"/>
      <c r="WB443" s="13"/>
      <c r="WC443" s="13"/>
      <c r="WD443" s="13"/>
      <c r="WE443" s="13"/>
      <c r="WF443" s="13"/>
      <c r="WG443" s="13"/>
      <c r="WH443" s="13"/>
      <c r="WI443" s="13"/>
      <c r="WJ443" s="13"/>
      <c r="WK443" s="13"/>
      <c r="WL443" s="13"/>
      <c r="WM443" s="13"/>
      <c r="WN443" s="13"/>
      <c r="WO443" s="13"/>
      <c r="WP443" s="13"/>
      <c r="WQ443" s="13"/>
      <c r="WR443" s="13"/>
      <c r="WS443" s="13"/>
      <c r="WT443" s="13"/>
      <c r="WU443" s="13"/>
      <c r="WV443" s="13"/>
      <c r="WW443" s="13"/>
      <c r="WX443" s="13"/>
      <c r="WY443" s="13"/>
      <c r="WZ443" s="13"/>
      <c r="XA443" s="13"/>
      <c r="XB443" s="13"/>
      <c r="XC443" s="13"/>
      <c r="XD443" s="13"/>
      <c r="XE443" s="13"/>
      <c r="XF443" s="13"/>
      <c r="XG443" s="13"/>
      <c r="XH443" s="13"/>
      <c r="XI443" s="13"/>
      <c r="XJ443" s="13"/>
      <c r="XK443" s="13"/>
      <c r="XL443" s="13"/>
      <c r="XM443" s="13"/>
      <c r="XN443" s="13"/>
      <c r="XO443" s="13"/>
      <c r="XP443" s="13"/>
      <c r="XQ443" s="13"/>
      <c r="XR443" s="13"/>
      <c r="XS443" s="13"/>
      <c r="XT443" s="13"/>
      <c r="XU443" s="13"/>
      <c r="XV443" s="13"/>
      <c r="XW443" s="13"/>
      <c r="XX443" s="13"/>
      <c r="XY443" s="13"/>
      <c r="XZ443" s="13"/>
      <c r="YA443" s="13"/>
      <c r="YB443" s="13"/>
      <c r="YC443" s="13"/>
      <c r="YD443" s="13"/>
      <c r="YE443" s="13"/>
      <c r="YF443" s="13"/>
      <c r="YG443" s="13"/>
      <c r="YH443" s="13"/>
      <c r="YI443" s="13"/>
      <c r="YJ443" s="13"/>
      <c r="YK443" s="13"/>
      <c r="YL443" s="13"/>
      <c r="YM443" s="13"/>
      <c r="YN443" s="13"/>
      <c r="YO443" s="13"/>
      <c r="YP443" s="13"/>
      <c r="YQ443" s="13"/>
      <c r="YR443" s="13"/>
      <c r="YS443" s="13"/>
      <c r="YT443" s="13"/>
      <c r="YU443" s="13"/>
      <c r="YV443" s="13"/>
      <c r="YW443" s="13"/>
      <c r="YX443" s="13"/>
      <c r="YY443" s="13"/>
      <c r="YZ443" s="13"/>
      <c r="ZA443" s="13"/>
      <c r="ZB443" s="13"/>
      <c r="ZC443" s="13"/>
      <c r="ZD443" s="13"/>
      <c r="ZE443" s="13"/>
      <c r="ZF443" s="13"/>
      <c r="ZG443" s="13"/>
      <c r="ZH443" s="13"/>
      <c r="ZI443" s="13"/>
      <c r="ZJ443" s="13"/>
      <c r="ZK443" s="13"/>
      <c r="ZL443" s="13"/>
      <c r="ZM443" s="13"/>
      <c r="ZN443" s="13"/>
      <c r="ZO443" s="13"/>
      <c r="ZP443" s="13"/>
      <c r="ZQ443" s="13"/>
      <c r="ZR443" s="13"/>
      <c r="ZS443" s="13"/>
      <c r="ZT443" s="13"/>
      <c r="ZU443" s="13"/>
      <c r="ZV443" s="13"/>
      <c r="ZW443" s="13"/>
      <c r="ZX443" s="13"/>
      <c r="ZY443" s="13"/>
      <c r="ZZ443" s="13"/>
      <c r="AAA443" s="13"/>
      <c r="AAB443" s="13"/>
      <c r="AAC443" s="13"/>
      <c r="AAD443" s="13"/>
      <c r="AAE443" s="13"/>
      <c r="AAF443" s="13"/>
      <c r="AAG443" s="13"/>
      <c r="AAH443" s="13"/>
      <c r="AAI443" s="13"/>
      <c r="AAJ443" s="13"/>
      <c r="AAK443" s="13"/>
      <c r="AAL443" s="13"/>
      <c r="AAM443" s="13"/>
      <c r="AAN443" s="13"/>
      <c r="AAO443" s="13"/>
      <c r="AAP443" s="13"/>
      <c r="AAQ443" s="13"/>
      <c r="AAR443" s="13"/>
      <c r="AAS443" s="13"/>
      <c r="AAT443" s="13"/>
      <c r="AAU443" s="13"/>
      <c r="AAV443" s="13"/>
      <c r="AAW443" s="13"/>
      <c r="AAX443" s="13"/>
      <c r="AAY443" s="13"/>
      <c r="AAZ443" s="13"/>
      <c r="ABA443" s="13"/>
      <c r="ABB443" s="13"/>
      <c r="ABC443" s="13"/>
      <c r="ABD443" s="13"/>
      <c r="ABE443" s="13"/>
      <c r="ABF443" s="13"/>
      <c r="ABG443" s="13"/>
      <c r="ABH443" s="13"/>
      <c r="ABI443" s="13"/>
      <c r="ABJ443" s="13"/>
      <c r="ABK443" s="13"/>
      <c r="ABL443" s="13"/>
      <c r="ABM443" s="13"/>
      <c r="ABN443" s="13"/>
      <c r="ABO443" s="13"/>
      <c r="ABP443" s="13"/>
      <c r="ABQ443" s="13"/>
      <c r="ABR443" s="13"/>
      <c r="ABS443" s="13"/>
      <c r="ABT443" s="13"/>
      <c r="ABU443" s="13"/>
      <c r="ABV443" s="13"/>
      <c r="ABW443" s="13"/>
      <c r="ABX443" s="13"/>
      <c r="ABY443" s="13"/>
      <c r="ABZ443" s="13"/>
      <c r="ACA443" s="13"/>
      <c r="ACB443" s="13"/>
      <c r="ACC443" s="13"/>
      <c r="ACD443" s="13"/>
      <c r="ACE443" s="13"/>
      <c r="ACF443" s="13"/>
      <c r="ACG443" s="13"/>
      <c r="ACH443" s="13"/>
      <c r="ACI443" s="13"/>
      <c r="ACJ443" s="13"/>
      <c r="ACK443" s="13"/>
      <c r="ACL443" s="13"/>
      <c r="ACM443" s="13"/>
      <c r="ACN443" s="13"/>
      <c r="ACO443" s="13"/>
      <c r="ACP443" s="13"/>
      <c r="ACQ443" s="13"/>
      <c r="ACR443" s="13"/>
      <c r="ACS443" s="13"/>
      <c r="ACT443" s="13"/>
      <c r="ACU443" s="13"/>
      <c r="ACV443" s="13"/>
      <c r="ACW443" s="13"/>
      <c r="ACX443" s="13"/>
      <c r="ACY443" s="13"/>
      <c r="ACZ443" s="13"/>
      <c r="ADA443" s="13"/>
      <c r="ADB443" s="13"/>
      <c r="ADC443" s="13"/>
      <c r="ADD443" s="13"/>
      <c r="ADE443" s="13"/>
      <c r="ADF443" s="13"/>
      <c r="ADG443" s="13"/>
      <c r="ADH443" s="13"/>
      <c r="ADI443" s="13"/>
      <c r="ADJ443" s="13"/>
      <c r="ADK443" s="13"/>
      <c r="ADL443" s="13"/>
      <c r="ADM443" s="13"/>
      <c r="ADN443" s="13"/>
      <c r="ADO443" s="13"/>
      <c r="ADP443" s="13"/>
      <c r="ADQ443" s="13"/>
      <c r="ADR443" s="13"/>
      <c r="ADS443" s="13"/>
      <c r="ADT443" s="13"/>
      <c r="ADU443" s="13"/>
      <c r="ADV443" s="13"/>
      <c r="ADW443" s="13"/>
      <c r="ADX443" s="13"/>
      <c r="ADY443" s="13"/>
      <c r="ADZ443" s="13"/>
      <c r="AEA443" s="13"/>
      <c r="AEB443" s="13"/>
      <c r="AEC443" s="13"/>
      <c r="AED443" s="13"/>
      <c r="AEE443" s="13"/>
      <c r="AEF443" s="13"/>
      <c r="AEG443" s="13"/>
      <c r="AEH443" s="13"/>
      <c r="AEI443" s="13"/>
      <c r="AEJ443" s="13"/>
      <c r="AEK443" s="13"/>
      <c r="AEL443" s="13"/>
      <c r="AEM443" s="13"/>
      <c r="AEN443" s="13"/>
      <c r="AEO443" s="13"/>
      <c r="AEP443" s="13"/>
      <c r="AEQ443" s="13"/>
      <c r="AER443" s="13"/>
      <c r="AES443" s="13"/>
      <c r="AET443" s="13"/>
      <c r="AEU443" s="13"/>
      <c r="AEV443" s="13"/>
      <c r="AEW443" s="13"/>
      <c r="AEX443" s="13"/>
      <c r="AEY443" s="13"/>
      <c r="AEZ443" s="13"/>
      <c r="AFA443" s="13"/>
      <c r="AFB443" s="13"/>
      <c r="AFC443" s="13"/>
      <c r="AFD443" s="13"/>
      <c r="AFE443" s="13"/>
      <c r="AFF443" s="13"/>
      <c r="AFG443" s="13"/>
      <c r="AFH443" s="13"/>
      <c r="AFI443" s="13"/>
      <c r="AFJ443" s="13"/>
      <c r="AFK443" s="13"/>
      <c r="AFL443" s="13"/>
      <c r="AFM443" s="13"/>
      <c r="AFN443" s="13"/>
      <c r="AFO443" s="13"/>
      <c r="AFP443" s="13"/>
      <c r="AFQ443" s="13"/>
      <c r="AFR443" s="13"/>
      <c r="AFS443" s="13"/>
      <c r="AFT443" s="13"/>
      <c r="AFU443" s="13"/>
      <c r="AFV443" s="13"/>
      <c r="AFW443" s="13"/>
      <c r="AFX443" s="13"/>
      <c r="AFY443" s="13"/>
      <c r="AFZ443" s="13"/>
      <c r="AGA443" s="13"/>
      <c r="AGB443" s="13"/>
      <c r="AGC443" s="13"/>
      <c r="AGD443" s="13"/>
      <c r="AGE443" s="13"/>
      <c r="AGF443" s="13"/>
      <c r="AGG443" s="13"/>
      <c r="AGH443" s="13"/>
      <c r="AGI443" s="13"/>
      <c r="AGJ443" s="13"/>
      <c r="AGK443" s="13"/>
      <c r="AGL443" s="13"/>
      <c r="AGM443" s="13"/>
      <c r="AGN443" s="13"/>
      <c r="AGO443" s="13"/>
      <c r="AGP443" s="13"/>
      <c r="AGQ443" s="13"/>
      <c r="AGR443" s="13"/>
      <c r="AGS443" s="13"/>
      <c r="AGT443" s="13"/>
      <c r="AGU443" s="13"/>
      <c r="AGV443" s="13"/>
      <c r="AGW443" s="13"/>
      <c r="AGX443" s="13"/>
      <c r="AGY443" s="13"/>
      <c r="AGZ443" s="13"/>
      <c r="AHA443" s="13"/>
      <c r="AHB443" s="13"/>
      <c r="AHC443" s="13"/>
      <c r="AHD443" s="13"/>
      <c r="AHE443" s="13"/>
      <c r="AHF443" s="13"/>
      <c r="AHG443" s="13"/>
      <c r="AHH443" s="13"/>
      <c r="AHI443" s="13"/>
      <c r="AHJ443" s="13"/>
      <c r="AHK443" s="13"/>
      <c r="AHL443" s="13"/>
      <c r="AHM443" s="13"/>
      <c r="AHN443" s="13"/>
      <c r="AHO443" s="13"/>
      <c r="AHP443" s="13"/>
      <c r="AHQ443" s="13"/>
      <c r="AHR443" s="13"/>
      <c r="AHS443" s="13"/>
      <c r="AHT443" s="13"/>
      <c r="AHU443" s="13"/>
      <c r="AHV443" s="13"/>
      <c r="AHW443" s="13"/>
      <c r="AHX443" s="13"/>
      <c r="AHY443" s="13"/>
      <c r="AHZ443" s="13"/>
      <c r="AIA443" s="13"/>
      <c r="AIB443" s="13"/>
      <c r="AIC443" s="13"/>
      <c r="AID443" s="13"/>
      <c r="AIE443" s="13"/>
      <c r="AIF443" s="13"/>
      <c r="AIG443" s="13"/>
      <c r="AIH443" s="13"/>
      <c r="AII443" s="13"/>
      <c r="AIJ443" s="13"/>
      <c r="AIK443" s="13"/>
      <c r="AIL443" s="13"/>
      <c r="AIM443" s="13"/>
      <c r="AIN443" s="13"/>
      <c r="AIO443" s="13"/>
      <c r="AIP443" s="13"/>
      <c r="AIQ443" s="13"/>
      <c r="AIR443" s="13"/>
      <c r="AIS443" s="13"/>
      <c r="AIT443" s="13"/>
      <c r="AIU443" s="13"/>
      <c r="AIV443" s="13"/>
      <c r="AIW443" s="13"/>
      <c r="AIX443" s="13"/>
      <c r="AIY443" s="13"/>
      <c r="AIZ443" s="13"/>
      <c r="AJA443" s="13"/>
      <c r="AJB443" s="13"/>
      <c r="AJC443" s="13"/>
      <c r="AJD443" s="13"/>
      <c r="AJE443" s="13"/>
      <c r="AJF443" s="13"/>
      <c r="AJG443" s="13"/>
      <c r="AJH443" s="13"/>
      <c r="AJI443" s="13"/>
      <c r="AJJ443" s="13"/>
      <c r="AJK443" s="13"/>
      <c r="AJL443" s="13"/>
      <c r="AJM443" s="13"/>
      <c r="AJN443" s="13"/>
      <c r="AJO443" s="13"/>
      <c r="AJP443" s="13"/>
      <c r="AJQ443" s="13"/>
      <c r="AJR443" s="13"/>
      <c r="AJS443" s="13"/>
      <c r="AJT443" s="13"/>
      <c r="AJU443" s="13"/>
      <c r="AJV443" s="13"/>
      <c r="AJW443" s="13"/>
      <c r="AJX443" s="13"/>
      <c r="AJY443" s="13"/>
      <c r="AJZ443" s="13"/>
      <c r="AKA443" s="13"/>
      <c r="AKB443" s="13"/>
      <c r="AKC443" s="13"/>
      <c r="AKD443" s="13"/>
      <c r="AKE443" s="13"/>
      <c r="AKF443" s="13"/>
      <c r="AKG443" s="13"/>
      <c r="AKH443" s="13"/>
      <c r="AKI443" s="13"/>
      <c r="AKJ443" s="13"/>
      <c r="AKK443" s="13"/>
      <c r="AKL443" s="13"/>
      <c r="AKM443" s="13"/>
      <c r="AKN443" s="13"/>
      <c r="AKO443" s="13"/>
      <c r="AKP443" s="13"/>
      <c r="AKQ443" s="13"/>
      <c r="AKR443" s="13"/>
      <c r="AKS443" s="13"/>
      <c r="AKT443" s="13"/>
      <c r="AKU443" s="13"/>
      <c r="AKV443" s="13"/>
      <c r="AKW443" s="13"/>
      <c r="AKX443" s="13"/>
      <c r="AKY443" s="13"/>
      <c r="AKZ443" s="13"/>
      <c r="ALA443" s="13"/>
      <c r="ALB443" s="13"/>
      <c r="ALC443" s="13"/>
      <c r="ALD443" s="13"/>
      <c r="ALE443" s="13"/>
      <c r="ALF443" s="13"/>
      <c r="ALG443" s="13"/>
      <c r="ALH443" s="13"/>
      <c r="ALI443" s="13"/>
      <c r="ALJ443" s="13"/>
      <c r="ALK443" s="13"/>
      <c r="ALL443" s="13"/>
      <c r="ALM443" s="13"/>
      <c r="ALN443" s="13"/>
      <c r="ALO443" s="13"/>
      <c r="ALP443" s="13"/>
      <c r="ALQ443" s="13"/>
      <c r="ALR443" s="13"/>
      <c r="ALS443" s="13"/>
      <c r="ALT443" s="13"/>
      <c r="ALU443" s="13"/>
      <c r="ALV443" s="13"/>
      <c r="ALW443" s="13"/>
      <c r="ALX443" s="13"/>
      <c r="ALY443" s="13"/>
      <c r="ALZ443" s="13"/>
      <c r="AMA443" s="13"/>
      <c r="AMB443" s="13"/>
      <c r="AMC443" s="13"/>
      <c r="AMD443" s="13"/>
      <c r="AME443" s="13"/>
      <c r="AMF443" s="13"/>
      <c r="AMG443" s="13"/>
      <c r="AMH443" s="13"/>
      <c r="AMI443" s="13"/>
      <c r="AMJ443" s="13"/>
      <c r="AMK443" s="13"/>
      <c r="AML443" s="13"/>
      <c r="AMM443" s="13"/>
      <c r="AMN443" s="13"/>
      <c r="AMO443" s="13"/>
      <c r="AMP443" s="13"/>
      <c r="AMQ443" s="13"/>
      <c r="AMR443" s="13"/>
      <c r="AMS443" s="13"/>
      <c r="AMT443" s="13"/>
      <c r="AMU443" s="13"/>
      <c r="AMV443" s="13"/>
      <c r="AMW443" s="13"/>
      <c r="AMX443" s="13"/>
      <c r="AMY443" s="13"/>
      <c r="AMZ443" s="13"/>
      <c r="ANA443" s="13"/>
      <c r="ANB443" s="13"/>
      <c r="ANC443" s="13"/>
      <c r="AND443" s="13"/>
      <c r="ANE443" s="13"/>
      <c r="ANF443" s="13"/>
      <c r="ANG443" s="13"/>
      <c r="ANH443" s="13"/>
      <c r="ANI443" s="13"/>
      <c r="ANJ443" s="13"/>
      <c r="ANK443" s="13"/>
      <c r="ANL443" s="13"/>
      <c r="ANM443" s="13"/>
      <c r="ANN443" s="13"/>
      <c r="ANO443" s="13"/>
      <c r="ANP443" s="13"/>
      <c r="ANQ443" s="13"/>
      <c r="ANR443" s="13"/>
      <c r="ANS443" s="13"/>
      <c r="ANT443" s="13"/>
      <c r="ANU443" s="13"/>
      <c r="ANV443" s="13"/>
      <c r="ANW443" s="13"/>
      <c r="ANX443" s="13"/>
      <c r="ANY443" s="13"/>
      <c r="ANZ443" s="13"/>
      <c r="AOA443" s="13"/>
      <c r="AOB443" s="13"/>
      <c r="AOC443" s="13"/>
      <c r="AOD443" s="13"/>
      <c r="AOE443" s="13"/>
      <c r="AOF443" s="13"/>
      <c r="AOG443" s="13"/>
      <c r="AOH443" s="13"/>
      <c r="AOI443" s="13"/>
      <c r="AOJ443" s="13"/>
      <c r="AOK443" s="13"/>
      <c r="AOL443" s="13"/>
      <c r="AOM443" s="13"/>
      <c r="AON443" s="13"/>
      <c r="AOO443" s="13"/>
      <c r="AOP443" s="13"/>
      <c r="AOQ443" s="13"/>
      <c r="AOR443" s="13"/>
      <c r="AOS443" s="13"/>
      <c r="AOT443" s="13"/>
      <c r="AOU443" s="13"/>
      <c r="AOV443" s="13"/>
      <c r="AOW443" s="13"/>
      <c r="AOX443" s="13"/>
      <c r="AOY443" s="13"/>
      <c r="AOZ443" s="13"/>
      <c r="APA443" s="13"/>
      <c r="APB443" s="13"/>
      <c r="APC443" s="13"/>
      <c r="APD443" s="13"/>
      <c r="APE443" s="13"/>
      <c r="APF443" s="13"/>
      <c r="APG443" s="13"/>
      <c r="APH443" s="13"/>
      <c r="API443" s="13"/>
      <c r="APJ443" s="13"/>
      <c r="APK443" s="13"/>
      <c r="APL443" s="13"/>
      <c r="APM443" s="13"/>
      <c r="APN443" s="13"/>
      <c r="APO443" s="13"/>
      <c r="APP443" s="13"/>
      <c r="APQ443" s="13"/>
      <c r="APR443" s="13"/>
      <c r="APS443" s="13"/>
      <c r="APT443" s="13"/>
      <c r="APU443" s="13"/>
      <c r="APV443" s="13"/>
      <c r="APW443" s="13"/>
      <c r="APX443" s="13"/>
      <c r="APY443" s="13"/>
      <c r="APZ443" s="13"/>
      <c r="AQA443" s="13"/>
      <c r="AQB443" s="13"/>
      <c r="AQC443" s="13"/>
      <c r="AQD443" s="13"/>
      <c r="AQE443" s="13"/>
      <c r="AQF443" s="13"/>
      <c r="AQG443" s="13"/>
      <c r="AQH443" s="13"/>
      <c r="AQI443" s="13"/>
      <c r="AQJ443" s="13"/>
      <c r="AQK443" s="13"/>
      <c r="AQL443" s="13"/>
      <c r="AQM443" s="13"/>
      <c r="AQN443" s="13"/>
      <c r="AQO443" s="13"/>
      <c r="AQP443" s="13"/>
      <c r="AQQ443" s="13"/>
      <c r="AQR443" s="13"/>
      <c r="AQS443" s="13"/>
      <c r="AQT443" s="13"/>
      <c r="AQU443" s="13"/>
      <c r="AQV443" s="13"/>
      <c r="AQW443" s="13"/>
      <c r="AQX443" s="13"/>
      <c r="AQY443" s="13"/>
      <c r="AQZ443" s="13"/>
      <c r="ARA443" s="13"/>
      <c r="ARB443" s="13"/>
      <c r="ARC443" s="13"/>
      <c r="ARD443" s="13"/>
      <c r="ARE443" s="13"/>
      <c r="ARF443" s="13"/>
      <c r="ARG443" s="13"/>
      <c r="ARH443" s="13"/>
      <c r="ARI443" s="13"/>
      <c r="ARJ443" s="13"/>
      <c r="ARK443" s="13"/>
      <c r="ARL443" s="13"/>
      <c r="ARM443" s="13"/>
      <c r="ARN443" s="13"/>
      <c r="ARO443" s="13"/>
      <c r="ARP443" s="13"/>
      <c r="ARQ443" s="13"/>
      <c r="ARR443" s="13"/>
      <c r="ARS443" s="13"/>
      <c r="ART443" s="13"/>
      <c r="ARU443" s="13"/>
      <c r="ARV443" s="13"/>
      <c r="ARW443" s="13"/>
      <c r="ARX443" s="13"/>
      <c r="ARY443" s="13"/>
      <c r="ARZ443" s="13"/>
      <c r="ASA443" s="13"/>
      <c r="ASB443" s="13"/>
      <c r="ASC443" s="13"/>
      <c r="ASD443" s="13"/>
      <c r="ASE443" s="13"/>
      <c r="ASF443" s="13"/>
      <c r="ASG443" s="13"/>
      <c r="ASH443" s="13"/>
      <c r="ASI443" s="13"/>
      <c r="ASJ443" s="13"/>
      <c r="ASK443" s="13"/>
      <c r="ASL443" s="13"/>
      <c r="ASM443" s="13"/>
      <c r="ASN443" s="13"/>
      <c r="ASO443" s="13"/>
      <c r="ASP443" s="13"/>
      <c r="ASQ443" s="13"/>
      <c r="ASR443" s="13"/>
      <c r="ASS443" s="13"/>
      <c r="AST443" s="13"/>
      <c r="ASU443" s="13"/>
      <c r="ASV443" s="13"/>
      <c r="ASW443" s="13"/>
      <c r="ASX443" s="13"/>
      <c r="ASY443" s="13"/>
      <c r="ASZ443" s="13"/>
      <c r="ATA443" s="13"/>
      <c r="ATB443" s="13"/>
      <c r="ATC443" s="13"/>
      <c r="ATD443" s="13"/>
      <c r="ATE443" s="13"/>
      <c r="ATF443" s="13"/>
      <c r="ATG443" s="13"/>
      <c r="ATH443" s="13"/>
      <c r="ATI443" s="13"/>
      <c r="ATJ443" s="13"/>
      <c r="ATK443" s="13"/>
      <c r="ATL443" s="13"/>
      <c r="ATM443" s="13"/>
      <c r="ATN443" s="13"/>
      <c r="ATO443" s="13"/>
      <c r="ATP443" s="13"/>
      <c r="ATQ443" s="13"/>
      <c r="ATR443" s="13"/>
      <c r="ATS443" s="13"/>
      <c r="ATT443" s="13"/>
      <c r="ATU443" s="13"/>
      <c r="ATV443" s="13"/>
      <c r="ATW443" s="13"/>
      <c r="ATX443" s="13"/>
      <c r="ATY443" s="13"/>
      <c r="ATZ443" s="13"/>
      <c r="AUA443" s="13"/>
      <c r="AUB443" s="13"/>
      <c r="AUC443" s="13"/>
      <c r="AUD443" s="13"/>
      <c r="AUE443" s="13"/>
      <c r="AUF443" s="13"/>
      <c r="AUG443" s="13"/>
      <c r="AUH443" s="13"/>
      <c r="AUI443" s="13"/>
      <c r="AUJ443" s="13"/>
      <c r="AUK443" s="13"/>
      <c r="AUL443" s="13"/>
      <c r="AUM443" s="13"/>
      <c r="AUN443" s="13"/>
      <c r="AUO443" s="13"/>
      <c r="AUP443" s="13"/>
      <c r="AUQ443" s="13"/>
      <c r="AUR443" s="13"/>
      <c r="AUS443" s="13"/>
      <c r="AUT443" s="13"/>
      <c r="AUU443" s="13"/>
      <c r="AUV443" s="13"/>
      <c r="AUW443" s="13"/>
      <c r="AUX443" s="13"/>
      <c r="AUY443" s="13"/>
      <c r="AUZ443" s="13"/>
      <c r="AVA443" s="13"/>
      <c r="AVB443" s="13"/>
      <c r="AVC443" s="13"/>
      <c r="AVD443" s="13"/>
      <c r="AVE443" s="13"/>
      <c r="AVF443" s="13"/>
      <c r="AVG443" s="13"/>
      <c r="AVH443" s="13"/>
      <c r="AVI443" s="13"/>
      <c r="AVJ443" s="13"/>
      <c r="AVK443" s="13"/>
      <c r="AVL443" s="13"/>
      <c r="AVM443" s="13"/>
      <c r="AVN443" s="13"/>
      <c r="AVO443" s="13"/>
      <c r="AVP443" s="13"/>
      <c r="AVQ443" s="13"/>
      <c r="AVR443" s="13"/>
      <c r="AVS443" s="13"/>
      <c r="AVT443" s="13"/>
      <c r="AVU443" s="13"/>
      <c r="AVV443" s="13"/>
      <c r="AVW443" s="13"/>
      <c r="AVX443" s="13"/>
      <c r="AVY443" s="13"/>
      <c r="AVZ443" s="13"/>
      <c r="AWA443" s="13"/>
      <c r="AWB443" s="13"/>
      <c r="AWC443" s="13"/>
      <c r="AWD443" s="13"/>
      <c r="AWE443" s="13"/>
      <c r="AWF443" s="13"/>
      <c r="AWG443" s="13"/>
      <c r="AWH443" s="13"/>
      <c r="AWI443" s="13"/>
      <c r="AWJ443" s="13"/>
      <c r="AWK443" s="13"/>
      <c r="AWL443" s="13"/>
      <c r="AWM443" s="13"/>
      <c r="AWN443" s="13"/>
      <c r="AWO443" s="13"/>
      <c r="AWP443" s="13"/>
      <c r="AWQ443" s="13"/>
      <c r="AWR443" s="13"/>
      <c r="AWS443" s="13"/>
      <c r="AWT443" s="13"/>
      <c r="AWU443" s="13"/>
    </row>
    <row r="444" spans="1:1295" ht="15.75" hidden="1" customHeight="1" x14ac:dyDescent="0.2">
      <c r="A444" s="37">
        <v>0</v>
      </c>
      <c r="B444" s="62" t="s">
        <v>775</v>
      </c>
      <c r="C444" s="7" t="s">
        <v>430</v>
      </c>
      <c r="D444" s="1"/>
    </row>
    <row r="445" spans="1:1295" ht="15.75" hidden="1" customHeight="1" x14ac:dyDescent="0.2">
      <c r="A445" s="37">
        <v>0</v>
      </c>
      <c r="B445" s="62" t="s">
        <v>775</v>
      </c>
      <c r="C445" s="7" t="s">
        <v>430</v>
      </c>
      <c r="D445" s="1"/>
    </row>
    <row r="446" spans="1:1295" ht="15.75" hidden="1" customHeight="1" x14ac:dyDescent="0.2">
      <c r="A446" s="37">
        <v>0</v>
      </c>
      <c r="B446" s="62" t="s">
        <v>775</v>
      </c>
      <c r="C446" s="7" t="s">
        <v>430</v>
      </c>
      <c r="D446" s="1"/>
    </row>
    <row r="447" spans="1:1295" ht="15.75" hidden="1" customHeight="1" x14ac:dyDescent="0.2">
      <c r="A447" s="37">
        <v>0</v>
      </c>
      <c r="B447" s="62" t="s">
        <v>775</v>
      </c>
      <c r="C447" s="7" t="s">
        <v>430</v>
      </c>
      <c r="D447" s="1"/>
    </row>
    <row r="448" spans="1:1295" ht="15.75" hidden="1" customHeight="1" x14ac:dyDescent="0.2">
      <c r="A448" s="37">
        <v>0</v>
      </c>
      <c r="B448" s="62" t="s">
        <v>775</v>
      </c>
      <c r="C448" s="7" t="s">
        <v>430</v>
      </c>
      <c r="D448" s="1"/>
    </row>
    <row r="449" spans="1:1295" ht="15.75" hidden="1" customHeight="1" x14ac:dyDescent="0.2">
      <c r="A449" s="37">
        <v>0</v>
      </c>
      <c r="B449" s="62" t="s">
        <v>775</v>
      </c>
      <c r="C449" s="7" t="s">
        <v>430</v>
      </c>
      <c r="D449" s="1"/>
    </row>
    <row r="450" spans="1:1295" ht="15.75" hidden="1" customHeight="1" x14ac:dyDescent="0.2">
      <c r="A450" s="37">
        <v>0</v>
      </c>
      <c r="B450" s="62" t="s">
        <v>775</v>
      </c>
      <c r="C450" s="7" t="s">
        <v>430</v>
      </c>
      <c r="D450" s="1"/>
    </row>
    <row r="451" spans="1:1295" ht="15.75" hidden="1" customHeight="1" x14ac:dyDescent="0.2">
      <c r="A451" s="37">
        <v>0</v>
      </c>
      <c r="B451" s="62" t="s">
        <v>775</v>
      </c>
      <c r="C451" s="7" t="s">
        <v>430</v>
      </c>
    </row>
    <row r="452" spans="1:1295" ht="15.75" hidden="1" customHeight="1" x14ac:dyDescent="0.2">
      <c r="A452" s="37">
        <v>0</v>
      </c>
      <c r="B452" s="62" t="s">
        <v>775</v>
      </c>
      <c r="C452" s="7" t="s">
        <v>430</v>
      </c>
    </row>
    <row r="453" spans="1:1295" ht="15.75" hidden="1" customHeight="1" x14ac:dyDescent="0.2">
      <c r="A453" s="37">
        <v>0</v>
      </c>
      <c r="B453" s="62" t="s">
        <v>775</v>
      </c>
      <c r="C453" s="7" t="s">
        <v>430</v>
      </c>
    </row>
    <row r="454" spans="1:1295" ht="15.75" hidden="1" customHeight="1" x14ac:dyDescent="0.2">
      <c r="A454" s="37">
        <v>0</v>
      </c>
      <c r="B454" s="62" t="s">
        <v>775</v>
      </c>
      <c r="C454" s="7" t="s">
        <v>430</v>
      </c>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c r="KW454" s="1"/>
      <c r="KX454" s="1"/>
      <c r="KY454" s="1"/>
      <c r="KZ454" s="1"/>
      <c r="LA454" s="1"/>
      <c r="LB454" s="1"/>
      <c r="LC454" s="1"/>
      <c r="LD454" s="1"/>
      <c r="LE454" s="1"/>
      <c r="LF454" s="1"/>
      <c r="LG454" s="1"/>
      <c r="LH454" s="1"/>
      <c r="LI454" s="1"/>
      <c r="LJ454" s="1"/>
      <c r="LK454" s="1"/>
      <c r="LL454" s="1"/>
      <c r="LM454" s="1"/>
      <c r="LN454" s="1"/>
      <c r="LO454" s="1"/>
      <c r="LP454" s="1"/>
      <c r="LQ454" s="1"/>
      <c r="LR454" s="1"/>
      <c r="LS454" s="1"/>
      <c r="LT454" s="1"/>
      <c r="LU454" s="1"/>
      <c r="LV454" s="1"/>
      <c r="LW454" s="1"/>
      <c r="LX454" s="1"/>
      <c r="LY454" s="1"/>
      <c r="LZ454" s="1"/>
      <c r="MA454" s="1"/>
      <c r="MB454" s="1"/>
      <c r="MC454" s="1"/>
      <c r="MD454" s="1"/>
      <c r="ME454" s="1"/>
      <c r="MF454" s="1"/>
      <c r="MG454" s="1"/>
      <c r="MH454" s="1"/>
      <c r="MI454" s="1"/>
      <c r="MJ454" s="1"/>
      <c r="MK454" s="1"/>
      <c r="ML454" s="1"/>
      <c r="MM454" s="1"/>
      <c r="MN454" s="1"/>
      <c r="MO454" s="1"/>
      <c r="MP454" s="1"/>
      <c r="MQ454" s="1"/>
      <c r="MR454" s="1"/>
      <c r="MS454" s="1"/>
      <c r="MT454" s="1"/>
      <c r="MU454" s="1"/>
      <c r="MV454" s="1"/>
      <c r="MW454" s="1"/>
      <c r="MX454" s="1"/>
      <c r="MY454" s="1"/>
      <c r="MZ454" s="1"/>
      <c r="NA454" s="1"/>
      <c r="NB454" s="1"/>
      <c r="NC454" s="1"/>
      <c r="ND454" s="1"/>
      <c r="NE454" s="1"/>
      <c r="NF454" s="1"/>
      <c r="NG454" s="1"/>
      <c r="NH454" s="1"/>
      <c r="NI454" s="1"/>
      <c r="NJ454" s="1"/>
      <c r="NK454" s="1"/>
      <c r="NL454" s="1"/>
      <c r="NM454" s="1"/>
      <c r="NN454" s="1"/>
      <c r="NO454" s="1"/>
      <c r="NP454" s="1"/>
      <c r="NQ454" s="1"/>
      <c r="NR454" s="1"/>
      <c r="NS454" s="1"/>
      <c r="NT454" s="1"/>
      <c r="NU454" s="1"/>
      <c r="NV454" s="1"/>
      <c r="NW454" s="1"/>
      <c r="NX454" s="1"/>
      <c r="NY454" s="1"/>
      <c r="NZ454" s="1"/>
      <c r="OA454" s="1"/>
      <c r="OB454" s="1"/>
      <c r="OC454" s="1"/>
      <c r="OD454" s="1"/>
      <c r="OE454" s="1"/>
      <c r="OF454" s="1"/>
      <c r="OG454" s="1"/>
      <c r="OH454" s="1"/>
      <c r="OI454" s="1"/>
      <c r="OJ454" s="1"/>
      <c r="OK454" s="1"/>
      <c r="OL454" s="1"/>
      <c r="OM454" s="1"/>
      <c r="ON454" s="1"/>
      <c r="OO454" s="1"/>
      <c r="OP454" s="1"/>
      <c r="OQ454" s="1"/>
      <c r="OR454" s="1"/>
      <c r="OS454" s="1"/>
      <c r="OT454" s="1"/>
      <c r="OU454" s="1"/>
      <c r="OV454" s="1"/>
      <c r="OW454" s="1"/>
      <c r="OX454" s="1"/>
      <c r="OY454" s="1"/>
      <c r="OZ454" s="1"/>
      <c r="PA454" s="1"/>
      <c r="PB454" s="1"/>
      <c r="PC454" s="1"/>
      <c r="PD454" s="1"/>
      <c r="PE454" s="1"/>
      <c r="PF454" s="1"/>
      <c r="PG454" s="1"/>
      <c r="PH454" s="1"/>
      <c r="PI454" s="1"/>
      <c r="PJ454" s="1"/>
      <c r="PK454" s="1"/>
      <c r="PL454" s="1"/>
      <c r="PM454" s="1"/>
      <c r="PN454" s="1"/>
      <c r="PO454" s="1"/>
      <c r="PP454" s="1"/>
      <c r="PQ454" s="1"/>
      <c r="PR454" s="1"/>
      <c r="PS454" s="1"/>
      <c r="PT454" s="1"/>
      <c r="PU454" s="1"/>
      <c r="PV454" s="1"/>
      <c r="PW454" s="1"/>
      <c r="PX454" s="1"/>
      <c r="PY454" s="1"/>
      <c r="PZ454" s="1"/>
      <c r="QA454" s="1"/>
      <c r="QB454" s="1"/>
      <c r="QC454" s="1"/>
      <c r="QD454" s="1"/>
      <c r="QE454" s="1"/>
      <c r="QF454" s="1"/>
      <c r="QG454" s="1"/>
      <c r="QH454" s="1"/>
      <c r="QI454" s="1"/>
      <c r="QJ454" s="1"/>
      <c r="QK454" s="1"/>
      <c r="QL454" s="1"/>
      <c r="QM454" s="1"/>
      <c r="QN454" s="1"/>
      <c r="QO454" s="1"/>
      <c r="QP454" s="1"/>
      <c r="QQ454" s="1"/>
      <c r="QR454" s="1"/>
      <c r="QS454" s="1"/>
      <c r="QT454" s="1"/>
      <c r="QU454" s="1"/>
      <c r="QV454" s="1"/>
      <c r="QW454" s="1"/>
      <c r="QX454" s="1"/>
      <c r="QY454" s="1"/>
      <c r="QZ454" s="1"/>
      <c r="RA454" s="1"/>
      <c r="RB454" s="1"/>
      <c r="RC454" s="1"/>
      <c r="RD454" s="1"/>
      <c r="RE454" s="1"/>
      <c r="RF454" s="1"/>
      <c r="RG454" s="1"/>
      <c r="RH454" s="1"/>
      <c r="RI454" s="1"/>
      <c r="RJ454" s="1"/>
      <c r="RK454" s="1"/>
      <c r="RL454" s="1"/>
      <c r="RM454" s="1"/>
      <c r="RN454" s="1"/>
      <c r="RO454" s="1"/>
      <c r="RP454" s="1"/>
      <c r="RQ454" s="1"/>
      <c r="RR454" s="1"/>
      <c r="RS454" s="1"/>
      <c r="RT454" s="1"/>
      <c r="RU454" s="1"/>
      <c r="RV454" s="1"/>
      <c r="RW454" s="1"/>
      <c r="RX454" s="1"/>
      <c r="RY454" s="1"/>
      <c r="RZ454" s="1"/>
      <c r="SA454" s="1"/>
      <c r="SB454" s="1"/>
      <c r="SC454" s="1"/>
      <c r="SD454" s="1"/>
      <c r="SE454" s="1"/>
      <c r="SF454" s="1"/>
      <c r="SG454" s="1"/>
      <c r="SH454" s="1"/>
      <c r="SI454" s="1"/>
      <c r="SJ454" s="1"/>
      <c r="SK454" s="1"/>
      <c r="SL454" s="1"/>
      <c r="SM454" s="1"/>
      <c r="SN454" s="1"/>
      <c r="SO454" s="1"/>
      <c r="SP454" s="1"/>
      <c r="SQ454" s="1"/>
      <c r="SR454" s="1"/>
      <c r="SS454" s="1"/>
      <c r="ST454" s="1"/>
      <c r="SU454" s="1"/>
      <c r="SV454" s="1"/>
      <c r="SW454" s="1"/>
      <c r="SX454" s="1"/>
      <c r="SY454" s="1"/>
      <c r="SZ454" s="1"/>
      <c r="TA454" s="1"/>
      <c r="TB454" s="1"/>
      <c r="TC454" s="1"/>
      <c r="TD454" s="1"/>
      <c r="TE454" s="1"/>
      <c r="TF454" s="1"/>
      <c r="TG454" s="1"/>
      <c r="TH454" s="1"/>
      <c r="TI454" s="1"/>
      <c r="TJ454" s="1"/>
      <c r="TK454" s="1"/>
      <c r="TL454" s="1"/>
      <c r="TM454" s="1"/>
      <c r="TN454" s="1"/>
      <c r="TO454" s="1"/>
      <c r="TP454" s="1"/>
      <c r="TQ454" s="1"/>
      <c r="TR454" s="1"/>
      <c r="TS454" s="1"/>
      <c r="TT454" s="1"/>
      <c r="TU454" s="1"/>
      <c r="TV454" s="1"/>
      <c r="TW454" s="1"/>
      <c r="TX454" s="1"/>
      <c r="TY454" s="1"/>
      <c r="TZ454" s="1"/>
      <c r="UA454" s="1"/>
      <c r="UB454" s="1"/>
      <c r="UC454" s="1"/>
      <c r="UD454" s="1"/>
      <c r="UE454" s="1"/>
      <c r="UF454" s="1"/>
      <c r="UG454" s="1"/>
      <c r="UH454" s="1"/>
      <c r="UI454" s="1"/>
      <c r="UJ454" s="1"/>
      <c r="UK454" s="1"/>
      <c r="UL454" s="1"/>
      <c r="UM454" s="1"/>
      <c r="UN454" s="1"/>
      <c r="UO454" s="1"/>
      <c r="UP454" s="1"/>
      <c r="UQ454" s="1"/>
      <c r="UR454" s="1"/>
      <c r="US454" s="1"/>
      <c r="UT454" s="1"/>
      <c r="UU454" s="1"/>
      <c r="UV454" s="1"/>
      <c r="UW454" s="1"/>
      <c r="UX454" s="1"/>
      <c r="UY454" s="1"/>
      <c r="UZ454" s="1"/>
      <c r="VA454" s="1"/>
      <c r="VB454" s="1"/>
      <c r="VC454" s="1"/>
      <c r="VD454" s="1"/>
      <c r="VE454" s="1"/>
      <c r="VF454" s="1"/>
      <c r="VG454" s="1"/>
      <c r="VH454" s="1"/>
      <c r="VI454" s="1"/>
      <c r="VJ454" s="1"/>
      <c r="VK454" s="1"/>
      <c r="VL454" s="1"/>
      <c r="VM454" s="1"/>
      <c r="VN454" s="1"/>
      <c r="VO454" s="1"/>
      <c r="VP454" s="1"/>
      <c r="VQ454" s="1"/>
      <c r="VR454" s="1"/>
      <c r="VS454" s="1"/>
      <c r="VT454" s="1"/>
      <c r="VU454" s="1"/>
      <c r="VV454" s="1"/>
      <c r="VW454" s="1"/>
      <c r="VX454" s="1"/>
      <c r="VY454" s="1"/>
      <c r="VZ454" s="1"/>
      <c r="WA454" s="1"/>
      <c r="WB454" s="1"/>
      <c r="WC454" s="1"/>
      <c r="WD454" s="1"/>
      <c r="WE454" s="1"/>
      <c r="WF454" s="1"/>
      <c r="WG454" s="1"/>
      <c r="WH454" s="1"/>
      <c r="WI454" s="1"/>
      <c r="WJ454" s="1"/>
      <c r="WK454" s="1"/>
      <c r="WL454" s="1"/>
      <c r="WM454" s="1"/>
      <c r="WN454" s="1"/>
      <c r="WO454" s="1"/>
      <c r="WP454" s="1"/>
      <c r="WQ454" s="1"/>
      <c r="WR454" s="1"/>
      <c r="WS454" s="1"/>
      <c r="WT454" s="1"/>
      <c r="WU454" s="1"/>
      <c r="WV454" s="1"/>
      <c r="WW454" s="1"/>
      <c r="WX454" s="1"/>
      <c r="WY454" s="1"/>
      <c r="WZ454" s="1"/>
      <c r="XA454" s="1"/>
      <c r="XB454" s="1"/>
      <c r="XC454" s="1"/>
      <c r="XD454" s="1"/>
      <c r="XE454" s="1"/>
      <c r="XF454" s="1"/>
      <c r="XG454" s="1"/>
      <c r="XH454" s="1"/>
      <c r="XI454" s="1"/>
      <c r="XJ454" s="1"/>
      <c r="XK454" s="1"/>
      <c r="XL454" s="1"/>
      <c r="XM454" s="1"/>
      <c r="XN454" s="1"/>
      <c r="XO454" s="1"/>
      <c r="XP454" s="1"/>
      <c r="XQ454" s="1"/>
      <c r="XR454" s="1"/>
      <c r="XS454" s="1"/>
      <c r="XT454" s="1"/>
      <c r="XU454" s="1"/>
      <c r="XV454" s="1"/>
      <c r="XW454" s="1"/>
      <c r="XX454" s="1"/>
      <c r="XY454" s="1"/>
      <c r="XZ454" s="1"/>
      <c r="YA454" s="1"/>
      <c r="YB454" s="1"/>
      <c r="YC454" s="1"/>
      <c r="YD454" s="1"/>
      <c r="YE454" s="1"/>
      <c r="YF454" s="1"/>
      <c r="YG454" s="1"/>
      <c r="YH454" s="1"/>
      <c r="YI454" s="1"/>
      <c r="YJ454" s="1"/>
      <c r="YK454" s="1"/>
      <c r="YL454" s="1"/>
      <c r="YM454" s="1"/>
      <c r="YN454" s="1"/>
      <c r="YO454" s="1"/>
      <c r="YP454" s="1"/>
      <c r="YQ454" s="1"/>
      <c r="YR454" s="1"/>
      <c r="YS454" s="1"/>
      <c r="YT454" s="1"/>
      <c r="YU454" s="1"/>
      <c r="YV454" s="1"/>
      <c r="YW454" s="1"/>
      <c r="YX454" s="1"/>
      <c r="YY454" s="1"/>
      <c r="YZ454" s="1"/>
      <c r="ZA454" s="1"/>
      <c r="ZB454" s="1"/>
      <c r="ZC454" s="1"/>
      <c r="ZD454" s="1"/>
      <c r="ZE454" s="1"/>
      <c r="ZF454" s="1"/>
      <c r="ZG454" s="1"/>
      <c r="ZH454" s="1"/>
      <c r="ZI454" s="1"/>
      <c r="ZJ454" s="1"/>
      <c r="ZK454" s="1"/>
      <c r="ZL454" s="1"/>
      <c r="ZM454" s="1"/>
      <c r="ZN454" s="1"/>
      <c r="ZO454" s="1"/>
      <c r="ZP454" s="1"/>
      <c r="ZQ454" s="1"/>
      <c r="ZR454" s="1"/>
      <c r="ZS454" s="1"/>
      <c r="ZT454" s="1"/>
      <c r="ZU454" s="1"/>
      <c r="ZV454" s="1"/>
      <c r="ZW454" s="1"/>
      <c r="ZX454" s="1"/>
      <c r="ZY454" s="1"/>
      <c r="ZZ454" s="1"/>
      <c r="AAA454" s="1"/>
      <c r="AAB454" s="1"/>
      <c r="AAC454" s="1"/>
      <c r="AAD454" s="1"/>
      <c r="AAE454" s="1"/>
      <c r="AAF454" s="1"/>
      <c r="AAG454" s="1"/>
      <c r="AAH454" s="1"/>
      <c r="AAI454" s="1"/>
      <c r="AAJ454" s="1"/>
      <c r="AAK454" s="1"/>
      <c r="AAL454" s="1"/>
      <c r="AAM454" s="1"/>
      <c r="AAN454" s="1"/>
      <c r="AAO454" s="1"/>
      <c r="AAP454" s="1"/>
      <c r="AAQ454" s="1"/>
      <c r="AAR454" s="1"/>
      <c r="AAS454" s="1"/>
      <c r="AAT454" s="1"/>
      <c r="AAU454" s="1"/>
      <c r="AAV454" s="1"/>
      <c r="AAW454" s="1"/>
      <c r="AAX454" s="1"/>
      <c r="AAY454" s="1"/>
      <c r="AAZ454" s="1"/>
      <c r="ABA454" s="1"/>
      <c r="ABB454" s="1"/>
      <c r="ABC454" s="1"/>
      <c r="ABD454" s="1"/>
      <c r="ABE454" s="1"/>
      <c r="ABF454" s="1"/>
      <c r="ABG454" s="1"/>
      <c r="ABH454" s="1"/>
      <c r="ABI454" s="1"/>
      <c r="ABJ454" s="1"/>
      <c r="ABK454" s="1"/>
      <c r="ABL454" s="1"/>
      <c r="ABM454" s="1"/>
      <c r="ABN454" s="1"/>
      <c r="ABO454" s="1"/>
      <c r="ABP454" s="1"/>
      <c r="ABQ454" s="1"/>
      <c r="ABR454" s="1"/>
      <c r="ABS454" s="1"/>
      <c r="ABT454" s="1"/>
      <c r="ABU454" s="1"/>
      <c r="ABV454" s="1"/>
      <c r="ABW454" s="1"/>
      <c r="ABX454" s="1"/>
      <c r="ABY454" s="1"/>
      <c r="ABZ454" s="1"/>
      <c r="ACA454" s="1"/>
      <c r="ACB454" s="1"/>
      <c r="ACC454" s="1"/>
      <c r="ACD454" s="1"/>
      <c r="ACE454" s="1"/>
      <c r="ACF454" s="1"/>
      <c r="ACG454" s="1"/>
      <c r="ACH454" s="1"/>
      <c r="ACI454" s="1"/>
      <c r="ACJ454" s="1"/>
      <c r="ACK454" s="1"/>
      <c r="ACL454" s="1"/>
      <c r="ACM454" s="1"/>
      <c r="ACN454" s="1"/>
      <c r="ACO454" s="1"/>
      <c r="ACP454" s="1"/>
      <c r="ACQ454" s="1"/>
      <c r="ACR454" s="1"/>
      <c r="ACS454" s="1"/>
      <c r="ACT454" s="1"/>
      <c r="ACU454" s="1"/>
      <c r="ACV454" s="1"/>
      <c r="ACW454" s="1"/>
      <c r="ACX454" s="1"/>
      <c r="ACY454" s="1"/>
      <c r="ACZ454" s="1"/>
      <c r="ADA454" s="1"/>
      <c r="ADB454" s="1"/>
      <c r="ADC454" s="1"/>
      <c r="ADD454" s="1"/>
      <c r="ADE454" s="1"/>
      <c r="ADF454" s="1"/>
      <c r="ADG454" s="1"/>
      <c r="ADH454" s="1"/>
      <c r="ADI454" s="1"/>
      <c r="ADJ454" s="1"/>
      <c r="ADK454" s="1"/>
      <c r="ADL454" s="1"/>
      <c r="ADM454" s="1"/>
      <c r="ADN454" s="1"/>
      <c r="ADO454" s="1"/>
      <c r="ADP454" s="1"/>
      <c r="ADQ454" s="1"/>
      <c r="ADR454" s="1"/>
      <c r="ADS454" s="1"/>
      <c r="ADT454" s="1"/>
      <c r="ADU454" s="1"/>
      <c r="ADV454" s="1"/>
      <c r="ADW454" s="1"/>
      <c r="ADX454" s="1"/>
      <c r="ADY454" s="1"/>
      <c r="ADZ454" s="1"/>
      <c r="AEA454" s="1"/>
      <c r="AEB454" s="1"/>
      <c r="AEC454" s="1"/>
      <c r="AED454" s="1"/>
      <c r="AEE454" s="1"/>
      <c r="AEF454" s="1"/>
      <c r="AEG454" s="1"/>
      <c r="AEH454" s="1"/>
      <c r="AEI454" s="1"/>
      <c r="AEJ454" s="1"/>
      <c r="AEK454" s="1"/>
      <c r="AEL454" s="1"/>
      <c r="AEM454" s="1"/>
      <c r="AEN454" s="1"/>
      <c r="AEO454" s="1"/>
      <c r="AEP454" s="1"/>
      <c r="AEQ454" s="1"/>
      <c r="AER454" s="1"/>
      <c r="AES454" s="1"/>
      <c r="AET454" s="1"/>
      <c r="AEU454" s="1"/>
      <c r="AEV454" s="1"/>
      <c r="AEW454" s="1"/>
      <c r="AEX454" s="1"/>
      <c r="AEY454" s="1"/>
      <c r="AEZ454" s="1"/>
      <c r="AFA454" s="1"/>
      <c r="AFB454" s="1"/>
      <c r="AFC454" s="1"/>
      <c r="AFD454" s="1"/>
      <c r="AFE454" s="1"/>
      <c r="AFF454" s="1"/>
      <c r="AFG454" s="1"/>
      <c r="AFH454" s="1"/>
      <c r="AFI454" s="1"/>
      <c r="AFJ454" s="1"/>
      <c r="AFK454" s="1"/>
      <c r="AFL454" s="1"/>
      <c r="AFM454" s="1"/>
      <c r="AFN454" s="1"/>
      <c r="AFO454" s="1"/>
      <c r="AFP454" s="1"/>
      <c r="AFQ454" s="1"/>
      <c r="AFR454" s="1"/>
      <c r="AFS454" s="1"/>
      <c r="AFT454" s="1"/>
      <c r="AFU454" s="1"/>
      <c r="AFV454" s="1"/>
      <c r="AFW454" s="1"/>
      <c r="AFX454" s="1"/>
      <c r="AFY454" s="1"/>
      <c r="AFZ454" s="1"/>
      <c r="AGA454" s="1"/>
      <c r="AGB454" s="1"/>
      <c r="AGC454" s="1"/>
      <c r="AGD454" s="1"/>
      <c r="AGE454" s="1"/>
      <c r="AGF454" s="1"/>
      <c r="AGG454" s="1"/>
      <c r="AGH454" s="1"/>
      <c r="AGI454" s="1"/>
      <c r="AGJ454" s="1"/>
      <c r="AGK454" s="1"/>
      <c r="AGL454" s="1"/>
      <c r="AGM454" s="1"/>
      <c r="AGN454" s="1"/>
      <c r="AGO454" s="1"/>
      <c r="AGP454" s="1"/>
      <c r="AGQ454" s="1"/>
      <c r="AGR454" s="1"/>
      <c r="AGS454" s="1"/>
      <c r="AGT454" s="1"/>
      <c r="AGU454" s="1"/>
      <c r="AGV454" s="1"/>
      <c r="AGW454" s="1"/>
      <c r="AGX454" s="1"/>
      <c r="AGY454" s="1"/>
      <c r="AGZ454" s="1"/>
      <c r="AHA454" s="1"/>
      <c r="AHB454" s="1"/>
      <c r="AHC454" s="1"/>
      <c r="AHD454" s="1"/>
      <c r="AHE454" s="1"/>
      <c r="AHF454" s="1"/>
      <c r="AHG454" s="1"/>
      <c r="AHH454" s="1"/>
      <c r="AHI454" s="1"/>
      <c r="AHJ454" s="1"/>
      <c r="AHK454" s="1"/>
      <c r="AHL454" s="1"/>
      <c r="AHM454" s="1"/>
      <c r="AHN454" s="1"/>
      <c r="AHO454" s="1"/>
      <c r="AHP454" s="1"/>
      <c r="AHQ454" s="1"/>
      <c r="AHR454" s="1"/>
      <c r="AHS454" s="1"/>
      <c r="AHT454" s="1"/>
      <c r="AHU454" s="1"/>
      <c r="AHV454" s="1"/>
      <c r="AHW454" s="1"/>
      <c r="AHX454" s="1"/>
      <c r="AHY454" s="1"/>
      <c r="AHZ454" s="1"/>
      <c r="AIA454" s="1"/>
      <c r="AIB454" s="1"/>
      <c r="AIC454" s="1"/>
      <c r="AID454" s="1"/>
      <c r="AIE454" s="1"/>
      <c r="AIF454" s="1"/>
      <c r="AIG454" s="1"/>
      <c r="AIH454" s="1"/>
      <c r="AII454" s="1"/>
      <c r="AIJ454" s="1"/>
      <c r="AIK454" s="1"/>
      <c r="AIL454" s="1"/>
      <c r="AIM454" s="1"/>
      <c r="AIN454" s="1"/>
      <c r="AIO454" s="1"/>
      <c r="AIP454" s="1"/>
      <c r="AIQ454" s="1"/>
      <c r="AIR454" s="1"/>
      <c r="AIS454" s="1"/>
      <c r="AIT454" s="1"/>
      <c r="AIU454" s="1"/>
      <c r="AIV454" s="1"/>
      <c r="AIW454" s="1"/>
      <c r="AIX454" s="1"/>
      <c r="AIY454" s="1"/>
      <c r="AIZ454" s="1"/>
      <c r="AJA454" s="1"/>
      <c r="AJB454" s="1"/>
      <c r="AJC454" s="1"/>
      <c r="AJD454" s="1"/>
      <c r="AJE454" s="1"/>
      <c r="AJF454" s="1"/>
      <c r="AJG454" s="1"/>
      <c r="AJH454" s="1"/>
      <c r="AJI454" s="1"/>
      <c r="AJJ454" s="1"/>
      <c r="AJK454" s="1"/>
      <c r="AJL454" s="1"/>
      <c r="AJM454" s="1"/>
      <c r="AJN454" s="1"/>
      <c r="AJO454" s="1"/>
      <c r="AJP454" s="1"/>
      <c r="AJQ454" s="1"/>
      <c r="AJR454" s="1"/>
      <c r="AJS454" s="1"/>
      <c r="AJT454" s="1"/>
      <c r="AJU454" s="1"/>
      <c r="AJV454" s="1"/>
      <c r="AJW454" s="1"/>
      <c r="AJX454" s="1"/>
      <c r="AJY454" s="1"/>
      <c r="AJZ454" s="1"/>
      <c r="AKA454" s="1"/>
      <c r="AKB454" s="1"/>
      <c r="AKC454" s="1"/>
      <c r="AKD454" s="1"/>
      <c r="AKE454" s="1"/>
      <c r="AKF454" s="1"/>
      <c r="AKG454" s="1"/>
      <c r="AKH454" s="1"/>
      <c r="AKI454" s="1"/>
      <c r="AKJ454" s="1"/>
      <c r="AKK454" s="1"/>
      <c r="AKL454" s="1"/>
      <c r="AKM454" s="1"/>
      <c r="AKN454" s="1"/>
      <c r="AKO454" s="1"/>
      <c r="AKP454" s="1"/>
      <c r="AKQ454" s="1"/>
      <c r="AKR454" s="1"/>
      <c r="AKS454" s="1"/>
      <c r="AKT454" s="1"/>
      <c r="AKU454" s="1"/>
      <c r="AKV454" s="1"/>
      <c r="AKW454" s="1"/>
      <c r="AKX454" s="1"/>
      <c r="AKY454" s="1"/>
      <c r="AKZ454" s="1"/>
      <c r="ALA454" s="1"/>
      <c r="ALB454" s="1"/>
      <c r="ALC454" s="1"/>
      <c r="ALD454" s="1"/>
      <c r="ALE454" s="1"/>
      <c r="ALF454" s="1"/>
      <c r="ALG454" s="1"/>
      <c r="ALH454" s="1"/>
      <c r="ALI454" s="1"/>
      <c r="ALJ454" s="1"/>
      <c r="ALK454" s="1"/>
      <c r="ALL454" s="1"/>
      <c r="ALM454" s="1"/>
      <c r="ALN454" s="1"/>
      <c r="ALO454" s="1"/>
      <c r="ALP454" s="1"/>
      <c r="ALQ454" s="1"/>
      <c r="ALR454" s="1"/>
      <c r="ALS454" s="1"/>
      <c r="ALT454" s="1"/>
      <c r="ALU454" s="1"/>
      <c r="ALV454" s="1"/>
      <c r="ALW454" s="1"/>
      <c r="ALX454" s="1"/>
      <c r="ALY454" s="1"/>
      <c r="ALZ454" s="1"/>
      <c r="AMA454" s="1"/>
      <c r="AMB454" s="1"/>
      <c r="AMC454" s="1"/>
      <c r="AMD454" s="1"/>
      <c r="AME454" s="1"/>
      <c r="AMF454" s="1"/>
      <c r="AMG454" s="1"/>
      <c r="AMH454" s="1"/>
      <c r="AMI454" s="1"/>
      <c r="AMJ454" s="1"/>
      <c r="AMK454" s="1"/>
      <c r="AML454" s="1"/>
      <c r="AMM454" s="1"/>
      <c r="AMN454" s="1"/>
      <c r="AMO454" s="1"/>
      <c r="AMP454" s="1"/>
      <c r="AMQ454" s="1"/>
      <c r="AMR454" s="1"/>
      <c r="AMS454" s="1"/>
      <c r="AMT454" s="1"/>
      <c r="AMU454" s="1"/>
      <c r="AMV454" s="1"/>
      <c r="AMW454" s="1"/>
      <c r="AMX454" s="1"/>
      <c r="AMY454" s="1"/>
      <c r="AMZ454" s="1"/>
      <c r="ANA454" s="1"/>
      <c r="ANB454" s="1"/>
      <c r="ANC454" s="1"/>
      <c r="AND454" s="1"/>
      <c r="ANE454" s="1"/>
      <c r="ANF454" s="1"/>
      <c r="ANG454" s="1"/>
      <c r="ANH454" s="1"/>
      <c r="ANI454" s="1"/>
      <c r="ANJ454" s="1"/>
      <c r="ANK454" s="1"/>
      <c r="ANL454" s="1"/>
      <c r="ANM454" s="1"/>
      <c r="ANN454" s="1"/>
      <c r="ANO454" s="1"/>
      <c r="ANP454" s="1"/>
      <c r="ANQ454" s="1"/>
      <c r="ANR454" s="1"/>
      <c r="ANS454" s="1"/>
      <c r="ANT454" s="1"/>
      <c r="ANU454" s="1"/>
      <c r="ANV454" s="1"/>
      <c r="ANW454" s="1"/>
      <c r="ANX454" s="1"/>
      <c r="ANY454" s="1"/>
      <c r="ANZ454" s="1"/>
      <c r="AOA454" s="1"/>
      <c r="AOB454" s="1"/>
      <c r="AOC454" s="1"/>
      <c r="AOD454" s="1"/>
      <c r="AOE454" s="1"/>
      <c r="AOF454" s="1"/>
      <c r="AOG454" s="1"/>
      <c r="AOH454" s="1"/>
      <c r="AOI454" s="1"/>
      <c r="AOJ454" s="1"/>
      <c r="AOK454" s="1"/>
      <c r="AOL454" s="1"/>
      <c r="AOM454" s="1"/>
      <c r="AON454" s="1"/>
      <c r="AOO454" s="1"/>
      <c r="AOP454" s="1"/>
      <c r="AOQ454" s="1"/>
      <c r="AOR454" s="1"/>
      <c r="AOS454" s="1"/>
      <c r="AOT454" s="1"/>
      <c r="AOU454" s="1"/>
      <c r="AOV454" s="1"/>
      <c r="AOW454" s="1"/>
      <c r="AOX454" s="1"/>
      <c r="AOY454" s="1"/>
      <c r="AOZ454" s="1"/>
      <c r="APA454" s="1"/>
      <c r="APB454" s="1"/>
      <c r="APC454" s="1"/>
      <c r="APD454" s="1"/>
      <c r="APE454" s="1"/>
      <c r="APF454" s="1"/>
      <c r="APG454" s="1"/>
      <c r="APH454" s="1"/>
      <c r="API454" s="1"/>
      <c r="APJ454" s="1"/>
      <c r="APK454" s="1"/>
      <c r="APL454" s="1"/>
      <c r="APM454" s="1"/>
      <c r="APN454" s="1"/>
      <c r="APO454" s="1"/>
      <c r="APP454" s="1"/>
      <c r="APQ454" s="1"/>
      <c r="APR454" s="1"/>
      <c r="APS454" s="1"/>
      <c r="APT454" s="1"/>
      <c r="APU454" s="1"/>
      <c r="APV454" s="1"/>
      <c r="APW454" s="1"/>
      <c r="APX454" s="1"/>
      <c r="APY454" s="1"/>
      <c r="APZ454" s="1"/>
      <c r="AQA454" s="1"/>
      <c r="AQB454" s="1"/>
      <c r="AQC454" s="1"/>
      <c r="AQD454" s="1"/>
      <c r="AQE454" s="1"/>
      <c r="AQF454" s="1"/>
      <c r="AQG454" s="1"/>
      <c r="AQH454" s="1"/>
      <c r="AQI454" s="1"/>
      <c r="AQJ454" s="1"/>
      <c r="AQK454" s="1"/>
      <c r="AQL454" s="1"/>
      <c r="AQM454" s="1"/>
      <c r="AQN454" s="1"/>
      <c r="AQO454" s="1"/>
      <c r="AQP454" s="1"/>
      <c r="AQQ454" s="1"/>
      <c r="AQR454" s="1"/>
      <c r="AQS454" s="1"/>
      <c r="AQT454" s="1"/>
      <c r="AQU454" s="1"/>
      <c r="AQV454" s="1"/>
      <c r="AQW454" s="1"/>
      <c r="AQX454" s="1"/>
      <c r="AQY454" s="1"/>
      <c r="AQZ454" s="1"/>
      <c r="ARA454" s="1"/>
      <c r="ARB454" s="1"/>
      <c r="ARC454" s="1"/>
      <c r="ARD454" s="1"/>
      <c r="ARE454" s="1"/>
      <c r="ARF454" s="1"/>
      <c r="ARG454" s="1"/>
      <c r="ARH454" s="1"/>
      <c r="ARI454" s="1"/>
      <c r="ARJ454" s="1"/>
      <c r="ARK454" s="1"/>
      <c r="ARL454" s="1"/>
      <c r="ARM454" s="1"/>
      <c r="ARN454" s="1"/>
      <c r="ARO454" s="1"/>
      <c r="ARP454" s="1"/>
      <c r="ARQ454" s="1"/>
      <c r="ARR454" s="1"/>
      <c r="ARS454" s="1"/>
      <c r="ART454" s="1"/>
      <c r="ARU454" s="1"/>
      <c r="ARV454" s="1"/>
      <c r="ARW454" s="1"/>
      <c r="ARX454" s="1"/>
      <c r="ARY454" s="1"/>
      <c r="ARZ454" s="1"/>
      <c r="ASA454" s="1"/>
      <c r="ASB454" s="1"/>
      <c r="ASC454" s="1"/>
      <c r="ASD454" s="1"/>
      <c r="ASE454" s="1"/>
      <c r="ASF454" s="1"/>
      <c r="ASG454" s="1"/>
      <c r="ASH454" s="1"/>
      <c r="ASI454" s="1"/>
      <c r="ASJ454" s="1"/>
      <c r="ASK454" s="1"/>
      <c r="ASL454" s="1"/>
      <c r="ASM454" s="1"/>
      <c r="ASN454" s="1"/>
      <c r="ASO454" s="1"/>
      <c r="ASP454" s="1"/>
      <c r="ASQ454" s="1"/>
      <c r="ASR454" s="1"/>
      <c r="ASS454" s="1"/>
      <c r="AST454" s="1"/>
      <c r="ASU454" s="1"/>
      <c r="ASV454" s="1"/>
      <c r="ASW454" s="1"/>
      <c r="ASX454" s="1"/>
      <c r="ASY454" s="1"/>
      <c r="ASZ454" s="1"/>
      <c r="ATA454" s="1"/>
      <c r="ATB454" s="1"/>
      <c r="ATC454" s="1"/>
      <c r="ATD454" s="1"/>
      <c r="ATE454" s="1"/>
      <c r="ATF454" s="1"/>
      <c r="ATG454" s="1"/>
      <c r="ATH454" s="1"/>
      <c r="ATI454" s="1"/>
      <c r="ATJ454" s="1"/>
      <c r="ATK454" s="1"/>
      <c r="ATL454" s="1"/>
      <c r="ATM454" s="1"/>
      <c r="ATN454" s="1"/>
      <c r="ATO454" s="1"/>
      <c r="ATP454" s="1"/>
      <c r="ATQ454" s="1"/>
      <c r="ATR454" s="1"/>
      <c r="ATS454" s="1"/>
      <c r="ATT454" s="1"/>
      <c r="ATU454" s="1"/>
      <c r="ATV454" s="1"/>
      <c r="ATW454" s="1"/>
      <c r="ATX454" s="1"/>
      <c r="ATY454" s="1"/>
      <c r="ATZ454" s="1"/>
      <c r="AUA454" s="1"/>
      <c r="AUB454" s="1"/>
      <c r="AUC454" s="1"/>
      <c r="AUD454" s="1"/>
      <c r="AUE454" s="1"/>
      <c r="AUF454" s="1"/>
      <c r="AUG454" s="1"/>
      <c r="AUH454" s="1"/>
      <c r="AUI454" s="1"/>
      <c r="AUJ454" s="1"/>
      <c r="AUK454" s="1"/>
      <c r="AUL454" s="1"/>
      <c r="AUM454" s="1"/>
      <c r="AUN454" s="1"/>
      <c r="AUO454" s="1"/>
      <c r="AUP454" s="1"/>
      <c r="AUQ454" s="1"/>
      <c r="AUR454" s="1"/>
      <c r="AUS454" s="1"/>
      <c r="AUT454" s="1"/>
      <c r="AUU454" s="1"/>
      <c r="AUV454" s="1"/>
      <c r="AUW454" s="1"/>
      <c r="AUX454" s="1"/>
      <c r="AUY454" s="1"/>
      <c r="AUZ454" s="1"/>
      <c r="AVA454" s="1"/>
      <c r="AVB454" s="1"/>
      <c r="AVC454" s="1"/>
      <c r="AVD454" s="1"/>
      <c r="AVE454" s="1"/>
      <c r="AVF454" s="1"/>
      <c r="AVG454" s="1"/>
      <c r="AVH454" s="1"/>
      <c r="AVI454" s="1"/>
      <c r="AVJ454" s="1"/>
      <c r="AVK454" s="1"/>
      <c r="AVL454" s="1"/>
      <c r="AVM454" s="1"/>
      <c r="AVN454" s="1"/>
      <c r="AVO454" s="1"/>
      <c r="AVP454" s="1"/>
      <c r="AVQ454" s="1"/>
      <c r="AVR454" s="1"/>
      <c r="AVS454" s="1"/>
      <c r="AVT454" s="1"/>
      <c r="AVU454" s="1"/>
      <c r="AVV454" s="1"/>
      <c r="AVW454" s="1"/>
      <c r="AVX454" s="1"/>
      <c r="AVY454" s="1"/>
      <c r="AVZ454" s="1"/>
      <c r="AWA454" s="1"/>
      <c r="AWB454" s="1"/>
      <c r="AWC454" s="1"/>
      <c r="AWD454" s="1"/>
      <c r="AWE454" s="1"/>
      <c r="AWF454" s="1"/>
      <c r="AWG454" s="1"/>
      <c r="AWH454" s="1"/>
      <c r="AWI454" s="1"/>
      <c r="AWJ454" s="1"/>
      <c r="AWK454" s="1"/>
      <c r="AWL454" s="1"/>
      <c r="AWM454" s="1"/>
      <c r="AWN454" s="1"/>
      <c r="AWO454" s="1"/>
      <c r="AWP454" s="1"/>
      <c r="AWQ454" s="1"/>
      <c r="AWR454" s="1"/>
      <c r="AWS454" s="1"/>
      <c r="AWT454" s="1"/>
      <c r="AWU454" s="1"/>
    </row>
    <row r="455" spans="1:1295" ht="15.75" customHeight="1" x14ac:dyDescent="0.2">
      <c r="A455" s="37">
        <v>1</v>
      </c>
      <c r="B455" s="62" t="s">
        <v>776</v>
      </c>
      <c r="C455" s="8" t="s">
        <v>54</v>
      </c>
    </row>
    <row r="456" spans="1:1295" s="1" customFormat="1" ht="15.75" hidden="1" customHeight="1" x14ac:dyDescent="0.2">
      <c r="A456" s="37">
        <v>0</v>
      </c>
      <c r="B456" s="62" t="s">
        <v>776</v>
      </c>
      <c r="C456" s="8" t="s">
        <v>54</v>
      </c>
      <c r="D456" s="13"/>
    </row>
    <row r="457" spans="1:1295" ht="15.75" hidden="1" customHeight="1" x14ac:dyDescent="0.2">
      <c r="A457" s="37">
        <v>0</v>
      </c>
      <c r="B457" s="62" t="s">
        <v>776</v>
      </c>
      <c r="C457" s="8" t="s">
        <v>54</v>
      </c>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c r="KW457" s="1"/>
      <c r="KX457" s="1"/>
      <c r="KY457" s="1"/>
      <c r="KZ457" s="1"/>
      <c r="LA457" s="1"/>
      <c r="LB457" s="1"/>
      <c r="LC457" s="1"/>
      <c r="LD457" s="1"/>
      <c r="LE457" s="1"/>
      <c r="LF457" s="1"/>
      <c r="LG457" s="1"/>
      <c r="LH457" s="1"/>
      <c r="LI457" s="1"/>
      <c r="LJ457" s="1"/>
      <c r="LK457" s="1"/>
      <c r="LL457" s="1"/>
      <c r="LM457" s="1"/>
      <c r="LN457" s="1"/>
      <c r="LO457" s="1"/>
      <c r="LP457" s="1"/>
      <c r="LQ457" s="1"/>
      <c r="LR457" s="1"/>
      <c r="LS457" s="1"/>
      <c r="LT457" s="1"/>
      <c r="LU457" s="1"/>
      <c r="LV457" s="1"/>
      <c r="LW457" s="1"/>
      <c r="LX457" s="1"/>
      <c r="LY457" s="1"/>
      <c r="LZ457" s="1"/>
      <c r="MA457" s="1"/>
      <c r="MB457" s="1"/>
      <c r="MC457" s="1"/>
      <c r="MD457" s="1"/>
      <c r="ME457" s="1"/>
      <c r="MF457" s="1"/>
      <c r="MG457" s="1"/>
      <c r="MH457" s="1"/>
      <c r="MI457" s="1"/>
      <c r="MJ457" s="1"/>
      <c r="MK457" s="1"/>
      <c r="ML457" s="1"/>
      <c r="MM457" s="1"/>
      <c r="MN457" s="1"/>
      <c r="MO457" s="1"/>
      <c r="MP457" s="1"/>
      <c r="MQ457" s="1"/>
      <c r="MR457" s="1"/>
      <c r="MS457" s="1"/>
      <c r="MT457" s="1"/>
      <c r="MU457" s="1"/>
      <c r="MV457" s="1"/>
      <c r="MW457" s="1"/>
      <c r="MX457" s="1"/>
      <c r="MY457" s="1"/>
      <c r="MZ457" s="1"/>
      <c r="NA457" s="1"/>
      <c r="NB457" s="1"/>
      <c r="NC457" s="1"/>
      <c r="ND457" s="1"/>
      <c r="NE457" s="1"/>
      <c r="NF457" s="1"/>
      <c r="NG457" s="1"/>
      <c r="NH457" s="1"/>
      <c r="NI457" s="1"/>
      <c r="NJ457" s="1"/>
      <c r="NK457" s="1"/>
      <c r="NL457" s="1"/>
      <c r="NM457" s="1"/>
      <c r="NN457" s="1"/>
      <c r="NO457" s="1"/>
      <c r="NP457" s="1"/>
      <c r="NQ457" s="1"/>
      <c r="NR457" s="1"/>
      <c r="NS457" s="1"/>
      <c r="NT457" s="1"/>
      <c r="NU457" s="1"/>
      <c r="NV457" s="1"/>
      <c r="NW457" s="1"/>
      <c r="NX457" s="1"/>
      <c r="NY457" s="1"/>
      <c r="NZ457" s="1"/>
      <c r="OA457" s="1"/>
      <c r="OB457" s="1"/>
      <c r="OC457" s="1"/>
      <c r="OD457" s="1"/>
      <c r="OE457" s="1"/>
      <c r="OF457" s="1"/>
      <c r="OG457" s="1"/>
      <c r="OH457" s="1"/>
      <c r="OI457" s="1"/>
      <c r="OJ457" s="1"/>
      <c r="OK457" s="1"/>
      <c r="OL457" s="1"/>
      <c r="OM457" s="1"/>
      <c r="ON457" s="1"/>
      <c r="OO457" s="1"/>
      <c r="OP457" s="1"/>
      <c r="OQ457" s="1"/>
      <c r="OR457" s="1"/>
      <c r="OS457" s="1"/>
      <c r="OT457" s="1"/>
      <c r="OU457" s="1"/>
      <c r="OV457" s="1"/>
      <c r="OW457" s="1"/>
      <c r="OX457" s="1"/>
      <c r="OY457" s="1"/>
      <c r="OZ457" s="1"/>
      <c r="PA457" s="1"/>
      <c r="PB457" s="1"/>
      <c r="PC457" s="1"/>
      <c r="PD457" s="1"/>
      <c r="PE457" s="1"/>
      <c r="PF457" s="1"/>
      <c r="PG457" s="1"/>
      <c r="PH457" s="1"/>
      <c r="PI457" s="1"/>
      <c r="PJ457" s="1"/>
      <c r="PK457" s="1"/>
      <c r="PL457" s="1"/>
      <c r="PM457" s="1"/>
      <c r="PN457" s="1"/>
      <c r="PO457" s="1"/>
      <c r="PP457" s="1"/>
      <c r="PQ457" s="1"/>
      <c r="PR457" s="1"/>
      <c r="PS457" s="1"/>
      <c r="PT457" s="1"/>
      <c r="PU457" s="1"/>
      <c r="PV457" s="1"/>
      <c r="PW457" s="1"/>
      <c r="PX457" s="1"/>
      <c r="PY457" s="1"/>
      <c r="PZ457" s="1"/>
      <c r="QA457" s="1"/>
      <c r="QB457" s="1"/>
      <c r="QC457" s="1"/>
      <c r="QD457" s="1"/>
      <c r="QE457" s="1"/>
      <c r="QF457" s="1"/>
      <c r="QG457" s="1"/>
      <c r="QH457" s="1"/>
      <c r="QI457" s="1"/>
      <c r="QJ457" s="1"/>
      <c r="QK457" s="1"/>
      <c r="QL457" s="1"/>
      <c r="QM457" s="1"/>
      <c r="QN457" s="1"/>
      <c r="QO457" s="1"/>
      <c r="QP457" s="1"/>
      <c r="QQ457" s="1"/>
      <c r="QR457" s="1"/>
      <c r="QS457" s="1"/>
      <c r="QT457" s="1"/>
      <c r="QU457" s="1"/>
      <c r="QV457" s="1"/>
      <c r="QW457" s="1"/>
      <c r="QX457" s="1"/>
      <c r="QY457" s="1"/>
      <c r="QZ457" s="1"/>
      <c r="RA457" s="1"/>
      <c r="RB457" s="1"/>
      <c r="RC457" s="1"/>
      <c r="RD457" s="1"/>
      <c r="RE457" s="1"/>
      <c r="RF457" s="1"/>
      <c r="RG457" s="1"/>
      <c r="RH457" s="1"/>
      <c r="RI457" s="1"/>
      <c r="RJ457" s="1"/>
      <c r="RK457" s="1"/>
      <c r="RL457" s="1"/>
      <c r="RM457" s="1"/>
      <c r="RN457" s="1"/>
      <c r="RO457" s="1"/>
      <c r="RP457" s="1"/>
      <c r="RQ457" s="1"/>
      <c r="RR457" s="1"/>
      <c r="RS457" s="1"/>
      <c r="RT457" s="1"/>
      <c r="RU457" s="1"/>
      <c r="RV457" s="1"/>
      <c r="RW457" s="1"/>
      <c r="RX457" s="1"/>
      <c r="RY457" s="1"/>
      <c r="RZ457" s="1"/>
      <c r="SA457" s="1"/>
      <c r="SB457" s="1"/>
      <c r="SC457" s="1"/>
      <c r="SD457" s="1"/>
      <c r="SE457" s="1"/>
      <c r="SF457" s="1"/>
      <c r="SG457" s="1"/>
      <c r="SH457" s="1"/>
      <c r="SI457" s="1"/>
      <c r="SJ457" s="1"/>
      <c r="SK457" s="1"/>
      <c r="SL457" s="1"/>
      <c r="SM457" s="1"/>
      <c r="SN457" s="1"/>
      <c r="SO457" s="1"/>
      <c r="SP457" s="1"/>
      <c r="SQ457" s="1"/>
      <c r="SR457" s="1"/>
      <c r="SS457" s="1"/>
      <c r="ST457" s="1"/>
      <c r="SU457" s="1"/>
      <c r="SV457" s="1"/>
      <c r="SW457" s="1"/>
      <c r="SX457" s="1"/>
      <c r="SY457" s="1"/>
      <c r="SZ457" s="1"/>
      <c r="TA457" s="1"/>
      <c r="TB457" s="1"/>
      <c r="TC457" s="1"/>
      <c r="TD457" s="1"/>
      <c r="TE457" s="1"/>
      <c r="TF457" s="1"/>
      <c r="TG457" s="1"/>
      <c r="TH457" s="1"/>
      <c r="TI457" s="1"/>
      <c r="TJ457" s="1"/>
      <c r="TK457" s="1"/>
      <c r="TL457" s="1"/>
      <c r="TM457" s="1"/>
      <c r="TN457" s="1"/>
      <c r="TO457" s="1"/>
      <c r="TP457" s="1"/>
      <c r="TQ457" s="1"/>
      <c r="TR457" s="1"/>
      <c r="TS457" s="1"/>
      <c r="TT457" s="1"/>
      <c r="TU457" s="1"/>
      <c r="TV457" s="1"/>
      <c r="TW457" s="1"/>
      <c r="TX457" s="1"/>
      <c r="TY457" s="1"/>
      <c r="TZ457" s="1"/>
      <c r="UA457" s="1"/>
      <c r="UB457" s="1"/>
      <c r="UC457" s="1"/>
      <c r="UD457" s="1"/>
      <c r="UE457" s="1"/>
      <c r="UF457" s="1"/>
      <c r="UG457" s="1"/>
      <c r="UH457" s="1"/>
      <c r="UI457" s="1"/>
      <c r="UJ457" s="1"/>
      <c r="UK457" s="1"/>
      <c r="UL457" s="1"/>
      <c r="UM457" s="1"/>
      <c r="UN457" s="1"/>
      <c r="UO457" s="1"/>
      <c r="UP457" s="1"/>
      <c r="UQ457" s="1"/>
      <c r="UR457" s="1"/>
      <c r="US457" s="1"/>
      <c r="UT457" s="1"/>
      <c r="UU457" s="1"/>
      <c r="UV457" s="1"/>
      <c r="UW457" s="1"/>
      <c r="UX457" s="1"/>
      <c r="UY457" s="1"/>
      <c r="UZ457" s="1"/>
      <c r="VA457" s="1"/>
      <c r="VB457" s="1"/>
      <c r="VC457" s="1"/>
      <c r="VD457" s="1"/>
      <c r="VE457" s="1"/>
      <c r="VF457" s="1"/>
      <c r="VG457" s="1"/>
      <c r="VH457" s="1"/>
      <c r="VI457" s="1"/>
      <c r="VJ457" s="1"/>
      <c r="VK457" s="1"/>
      <c r="VL457" s="1"/>
      <c r="VM457" s="1"/>
      <c r="VN457" s="1"/>
      <c r="VO457" s="1"/>
      <c r="VP457" s="1"/>
      <c r="VQ457" s="1"/>
      <c r="VR457" s="1"/>
      <c r="VS457" s="1"/>
      <c r="VT457" s="1"/>
      <c r="VU457" s="1"/>
      <c r="VV457" s="1"/>
      <c r="VW457" s="1"/>
      <c r="VX457" s="1"/>
      <c r="VY457" s="1"/>
      <c r="VZ457" s="1"/>
      <c r="WA457" s="1"/>
      <c r="WB457" s="1"/>
      <c r="WC457" s="1"/>
      <c r="WD457" s="1"/>
      <c r="WE457" s="1"/>
      <c r="WF457" s="1"/>
      <c r="WG457" s="1"/>
      <c r="WH457" s="1"/>
      <c r="WI457" s="1"/>
      <c r="WJ457" s="1"/>
      <c r="WK457" s="1"/>
      <c r="WL457" s="1"/>
      <c r="WM457" s="1"/>
      <c r="WN457" s="1"/>
      <c r="WO457" s="1"/>
      <c r="WP457" s="1"/>
      <c r="WQ457" s="1"/>
      <c r="WR457" s="1"/>
      <c r="WS457" s="1"/>
      <c r="WT457" s="1"/>
      <c r="WU457" s="1"/>
      <c r="WV457" s="1"/>
      <c r="WW457" s="1"/>
      <c r="WX457" s="1"/>
      <c r="WY457" s="1"/>
      <c r="WZ457" s="1"/>
      <c r="XA457" s="1"/>
      <c r="XB457" s="1"/>
      <c r="XC457" s="1"/>
      <c r="XD457" s="1"/>
      <c r="XE457" s="1"/>
      <c r="XF457" s="1"/>
      <c r="XG457" s="1"/>
      <c r="XH457" s="1"/>
      <c r="XI457" s="1"/>
      <c r="XJ457" s="1"/>
      <c r="XK457" s="1"/>
      <c r="XL457" s="1"/>
      <c r="XM457" s="1"/>
      <c r="XN457" s="1"/>
      <c r="XO457" s="1"/>
      <c r="XP457" s="1"/>
      <c r="XQ457" s="1"/>
      <c r="XR457" s="1"/>
      <c r="XS457" s="1"/>
      <c r="XT457" s="1"/>
      <c r="XU457" s="1"/>
      <c r="XV457" s="1"/>
      <c r="XW457" s="1"/>
      <c r="XX457" s="1"/>
      <c r="XY457" s="1"/>
      <c r="XZ457" s="1"/>
      <c r="YA457" s="1"/>
      <c r="YB457" s="1"/>
      <c r="YC457" s="1"/>
      <c r="YD457" s="1"/>
      <c r="YE457" s="1"/>
      <c r="YF457" s="1"/>
      <c r="YG457" s="1"/>
      <c r="YH457" s="1"/>
      <c r="YI457" s="1"/>
      <c r="YJ457" s="1"/>
      <c r="YK457" s="1"/>
      <c r="YL457" s="1"/>
      <c r="YM457" s="1"/>
      <c r="YN457" s="1"/>
      <c r="YO457" s="1"/>
      <c r="YP457" s="1"/>
      <c r="YQ457" s="1"/>
      <c r="YR457" s="1"/>
      <c r="YS457" s="1"/>
      <c r="YT457" s="1"/>
      <c r="YU457" s="1"/>
      <c r="YV457" s="1"/>
      <c r="YW457" s="1"/>
      <c r="YX457" s="1"/>
      <c r="YY457" s="1"/>
      <c r="YZ457" s="1"/>
      <c r="ZA457" s="1"/>
      <c r="ZB457" s="1"/>
      <c r="ZC457" s="1"/>
      <c r="ZD457" s="1"/>
      <c r="ZE457" s="1"/>
      <c r="ZF457" s="1"/>
      <c r="ZG457" s="1"/>
      <c r="ZH457" s="1"/>
      <c r="ZI457" s="1"/>
      <c r="ZJ457" s="1"/>
      <c r="ZK457" s="1"/>
      <c r="ZL457" s="1"/>
      <c r="ZM457" s="1"/>
      <c r="ZN457" s="1"/>
      <c r="ZO457" s="1"/>
      <c r="ZP457" s="1"/>
      <c r="ZQ457" s="1"/>
      <c r="ZR457" s="1"/>
      <c r="ZS457" s="1"/>
      <c r="ZT457" s="1"/>
      <c r="ZU457" s="1"/>
      <c r="ZV457" s="1"/>
      <c r="ZW457" s="1"/>
      <c r="ZX457" s="1"/>
      <c r="ZY457" s="1"/>
      <c r="ZZ457" s="1"/>
      <c r="AAA457" s="1"/>
      <c r="AAB457" s="1"/>
      <c r="AAC457" s="1"/>
      <c r="AAD457" s="1"/>
      <c r="AAE457" s="1"/>
      <c r="AAF457" s="1"/>
      <c r="AAG457" s="1"/>
      <c r="AAH457" s="1"/>
      <c r="AAI457" s="1"/>
      <c r="AAJ457" s="1"/>
      <c r="AAK457" s="1"/>
      <c r="AAL457" s="1"/>
      <c r="AAM457" s="1"/>
      <c r="AAN457" s="1"/>
      <c r="AAO457" s="1"/>
      <c r="AAP457" s="1"/>
      <c r="AAQ457" s="1"/>
      <c r="AAR457" s="1"/>
      <c r="AAS457" s="1"/>
      <c r="AAT457" s="1"/>
      <c r="AAU457" s="1"/>
      <c r="AAV457" s="1"/>
      <c r="AAW457" s="1"/>
      <c r="AAX457" s="1"/>
      <c r="AAY457" s="1"/>
      <c r="AAZ457" s="1"/>
      <c r="ABA457" s="1"/>
      <c r="ABB457" s="1"/>
      <c r="ABC457" s="1"/>
      <c r="ABD457" s="1"/>
      <c r="ABE457" s="1"/>
      <c r="ABF457" s="1"/>
      <c r="ABG457" s="1"/>
      <c r="ABH457" s="1"/>
      <c r="ABI457" s="1"/>
      <c r="ABJ457" s="1"/>
      <c r="ABK457" s="1"/>
      <c r="ABL457" s="1"/>
      <c r="ABM457" s="1"/>
      <c r="ABN457" s="1"/>
      <c r="ABO457" s="1"/>
      <c r="ABP457" s="1"/>
      <c r="ABQ457" s="1"/>
      <c r="ABR457" s="1"/>
      <c r="ABS457" s="1"/>
      <c r="ABT457" s="1"/>
      <c r="ABU457" s="1"/>
      <c r="ABV457" s="1"/>
      <c r="ABW457" s="1"/>
      <c r="ABX457" s="1"/>
      <c r="ABY457" s="1"/>
      <c r="ABZ457" s="1"/>
      <c r="ACA457" s="1"/>
      <c r="ACB457" s="1"/>
      <c r="ACC457" s="1"/>
      <c r="ACD457" s="1"/>
      <c r="ACE457" s="1"/>
      <c r="ACF457" s="1"/>
      <c r="ACG457" s="1"/>
      <c r="ACH457" s="1"/>
      <c r="ACI457" s="1"/>
      <c r="ACJ457" s="1"/>
      <c r="ACK457" s="1"/>
      <c r="ACL457" s="1"/>
      <c r="ACM457" s="1"/>
      <c r="ACN457" s="1"/>
      <c r="ACO457" s="1"/>
      <c r="ACP457" s="1"/>
      <c r="ACQ457" s="1"/>
      <c r="ACR457" s="1"/>
      <c r="ACS457" s="1"/>
      <c r="ACT457" s="1"/>
      <c r="ACU457" s="1"/>
      <c r="ACV457" s="1"/>
      <c r="ACW457" s="1"/>
      <c r="ACX457" s="1"/>
      <c r="ACY457" s="1"/>
      <c r="ACZ457" s="1"/>
      <c r="ADA457" s="1"/>
      <c r="ADB457" s="1"/>
      <c r="ADC457" s="1"/>
      <c r="ADD457" s="1"/>
      <c r="ADE457" s="1"/>
      <c r="ADF457" s="1"/>
      <c r="ADG457" s="1"/>
      <c r="ADH457" s="1"/>
      <c r="ADI457" s="1"/>
      <c r="ADJ457" s="1"/>
      <c r="ADK457" s="1"/>
      <c r="ADL457" s="1"/>
      <c r="ADM457" s="1"/>
      <c r="ADN457" s="1"/>
      <c r="ADO457" s="1"/>
      <c r="ADP457" s="1"/>
      <c r="ADQ457" s="1"/>
      <c r="ADR457" s="1"/>
      <c r="ADS457" s="1"/>
      <c r="ADT457" s="1"/>
      <c r="ADU457" s="1"/>
      <c r="ADV457" s="1"/>
      <c r="ADW457" s="1"/>
      <c r="ADX457" s="1"/>
      <c r="ADY457" s="1"/>
      <c r="ADZ457" s="1"/>
      <c r="AEA457" s="1"/>
      <c r="AEB457" s="1"/>
      <c r="AEC457" s="1"/>
      <c r="AED457" s="1"/>
      <c r="AEE457" s="1"/>
      <c r="AEF457" s="1"/>
      <c r="AEG457" s="1"/>
      <c r="AEH457" s="1"/>
      <c r="AEI457" s="1"/>
      <c r="AEJ457" s="1"/>
      <c r="AEK457" s="1"/>
      <c r="AEL457" s="1"/>
      <c r="AEM457" s="1"/>
      <c r="AEN457" s="1"/>
      <c r="AEO457" s="1"/>
      <c r="AEP457" s="1"/>
      <c r="AEQ457" s="1"/>
      <c r="AER457" s="1"/>
      <c r="AES457" s="1"/>
      <c r="AET457" s="1"/>
      <c r="AEU457" s="1"/>
      <c r="AEV457" s="1"/>
      <c r="AEW457" s="1"/>
      <c r="AEX457" s="1"/>
      <c r="AEY457" s="1"/>
      <c r="AEZ457" s="1"/>
      <c r="AFA457" s="1"/>
      <c r="AFB457" s="1"/>
      <c r="AFC457" s="1"/>
      <c r="AFD457" s="1"/>
      <c r="AFE457" s="1"/>
      <c r="AFF457" s="1"/>
      <c r="AFG457" s="1"/>
      <c r="AFH457" s="1"/>
      <c r="AFI457" s="1"/>
      <c r="AFJ457" s="1"/>
      <c r="AFK457" s="1"/>
      <c r="AFL457" s="1"/>
      <c r="AFM457" s="1"/>
      <c r="AFN457" s="1"/>
      <c r="AFO457" s="1"/>
      <c r="AFP457" s="1"/>
      <c r="AFQ457" s="1"/>
      <c r="AFR457" s="1"/>
      <c r="AFS457" s="1"/>
      <c r="AFT457" s="1"/>
      <c r="AFU457" s="1"/>
      <c r="AFV457" s="1"/>
      <c r="AFW457" s="1"/>
      <c r="AFX457" s="1"/>
      <c r="AFY457" s="1"/>
      <c r="AFZ457" s="1"/>
      <c r="AGA457" s="1"/>
      <c r="AGB457" s="1"/>
      <c r="AGC457" s="1"/>
      <c r="AGD457" s="1"/>
      <c r="AGE457" s="1"/>
      <c r="AGF457" s="1"/>
      <c r="AGG457" s="1"/>
      <c r="AGH457" s="1"/>
      <c r="AGI457" s="1"/>
      <c r="AGJ457" s="1"/>
      <c r="AGK457" s="1"/>
      <c r="AGL457" s="1"/>
      <c r="AGM457" s="1"/>
      <c r="AGN457" s="1"/>
      <c r="AGO457" s="1"/>
      <c r="AGP457" s="1"/>
      <c r="AGQ457" s="1"/>
      <c r="AGR457" s="1"/>
      <c r="AGS457" s="1"/>
      <c r="AGT457" s="1"/>
      <c r="AGU457" s="1"/>
      <c r="AGV457" s="1"/>
      <c r="AGW457" s="1"/>
      <c r="AGX457" s="1"/>
      <c r="AGY457" s="1"/>
      <c r="AGZ457" s="1"/>
      <c r="AHA457" s="1"/>
      <c r="AHB457" s="1"/>
      <c r="AHC457" s="1"/>
      <c r="AHD457" s="1"/>
      <c r="AHE457" s="1"/>
      <c r="AHF457" s="1"/>
      <c r="AHG457" s="1"/>
      <c r="AHH457" s="1"/>
      <c r="AHI457" s="1"/>
      <c r="AHJ457" s="1"/>
      <c r="AHK457" s="1"/>
      <c r="AHL457" s="1"/>
      <c r="AHM457" s="1"/>
      <c r="AHN457" s="1"/>
      <c r="AHO457" s="1"/>
      <c r="AHP457" s="1"/>
      <c r="AHQ457" s="1"/>
      <c r="AHR457" s="1"/>
      <c r="AHS457" s="1"/>
      <c r="AHT457" s="1"/>
      <c r="AHU457" s="1"/>
      <c r="AHV457" s="1"/>
      <c r="AHW457" s="1"/>
      <c r="AHX457" s="1"/>
      <c r="AHY457" s="1"/>
      <c r="AHZ457" s="1"/>
      <c r="AIA457" s="1"/>
      <c r="AIB457" s="1"/>
      <c r="AIC457" s="1"/>
      <c r="AID457" s="1"/>
      <c r="AIE457" s="1"/>
      <c r="AIF457" s="1"/>
      <c r="AIG457" s="1"/>
      <c r="AIH457" s="1"/>
      <c r="AII457" s="1"/>
      <c r="AIJ457" s="1"/>
      <c r="AIK457" s="1"/>
      <c r="AIL457" s="1"/>
      <c r="AIM457" s="1"/>
      <c r="AIN457" s="1"/>
      <c r="AIO457" s="1"/>
      <c r="AIP457" s="1"/>
      <c r="AIQ457" s="1"/>
      <c r="AIR457" s="1"/>
      <c r="AIS457" s="1"/>
      <c r="AIT457" s="1"/>
      <c r="AIU457" s="1"/>
      <c r="AIV457" s="1"/>
      <c r="AIW457" s="1"/>
      <c r="AIX457" s="1"/>
      <c r="AIY457" s="1"/>
      <c r="AIZ457" s="1"/>
      <c r="AJA457" s="1"/>
      <c r="AJB457" s="1"/>
      <c r="AJC457" s="1"/>
      <c r="AJD457" s="1"/>
      <c r="AJE457" s="1"/>
      <c r="AJF457" s="1"/>
      <c r="AJG457" s="1"/>
      <c r="AJH457" s="1"/>
      <c r="AJI457" s="1"/>
      <c r="AJJ457" s="1"/>
      <c r="AJK457" s="1"/>
      <c r="AJL457" s="1"/>
      <c r="AJM457" s="1"/>
      <c r="AJN457" s="1"/>
      <c r="AJO457" s="1"/>
      <c r="AJP457" s="1"/>
      <c r="AJQ457" s="1"/>
      <c r="AJR457" s="1"/>
      <c r="AJS457" s="1"/>
      <c r="AJT457" s="1"/>
      <c r="AJU457" s="1"/>
      <c r="AJV457" s="1"/>
      <c r="AJW457" s="1"/>
      <c r="AJX457" s="1"/>
      <c r="AJY457" s="1"/>
      <c r="AJZ457" s="1"/>
      <c r="AKA457" s="1"/>
      <c r="AKB457" s="1"/>
      <c r="AKC457" s="1"/>
      <c r="AKD457" s="1"/>
      <c r="AKE457" s="1"/>
      <c r="AKF457" s="1"/>
      <c r="AKG457" s="1"/>
      <c r="AKH457" s="1"/>
      <c r="AKI457" s="1"/>
      <c r="AKJ457" s="1"/>
      <c r="AKK457" s="1"/>
      <c r="AKL457" s="1"/>
      <c r="AKM457" s="1"/>
      <c r="AKN457" s="1"/>
      <c r="AKO457" s="1"/>
      <c r="AKP457" s="1"/>
      <c r="AKQ457" s="1"/>
      <c r="AKR457" s="1"/>
      <c r="AKS457" s="1"/>
      <c r="AKT457" s="1"/>
      <c r="AKU457" s="1"/>
      <c r="AKV457" s="1"/>
      <c r="AKW457" s="1"/>
      <c r="AKX457" s="1"/>
      <c r="AKY457" s="1"/>
      <c r="AKZ457" s="1"/>
      <c r="ALA457" s="1"/>
      <c r="ALB457" s="1"/>
      <c r="ALC457" s="1"/>
      <c r="ALD457" s="1"/>
      <c r="ALE457" s="1"/>
      <c r="ALF457" s="1"/>
      <c r="ALG457" s="1"/>
      <c r="ALH457" s="1"/>
      <c r="ALI457" s="1"/>
      <c r="ALJ457" s="1"/>
      <c r="ALK457" s="1"/>
      <c r="ALL457" s="1"/>
      <c r="ALM457" s="1"/>
      <c r="ALN457" s="1"/>
      <c r="ALO457" s="1"/>
      <c r="ALP457" s="1"/>
      <c r="ALQ457" s="1"/>
      <c r="ALR457" s="1"/>
      <c r="ALS457" s="1"/>
      <c r="ALT457" s="1"/>
      <c r="ALU457" s="1"/>
      <c r="ALV457" s="1"/>
      <c r="ALW457" s="1"/>
      <c r="ALX457" s="1"/>
      <c r="ALY457" s="1"/>
      <c r="ALZ457" s="1"/>
      <c r="AMA457" s="1"/>
      <c r="AMB457" s="1"/>
      <c r="AMC457" s="1"/>
      <c r="AMD457" s="1"/>
      <c r="AME457" s="1"/>
      <c r="AMF457" s="1"/>
      <c r="AMG457" s="1"/>
      <c r="AMH457" s="1"/>
      <c r="AMI457" s="1"/>
      <c r="AMJ457" s="1"/>
      <c r="AMK457" s="1"/>
      <c r="AML457" s="1"/>
      <c r="AMM457" s="1"/>
      <c r="AMN457" s="1"/>
      <c r="AMO457" s="1"/>
      <c r="AMP457" s="1"/>
      <c r="AMQ457" s="1"/>
      <c r="AMR457" s="1"/>
      <c r="AMS457" s="1"/>
      <c r="AMT457" s="1"/>
      <c r="AMU457" s="1"/>
      <c r="AMV457" s="1"/>
      <c r="AMW457" s="1"/>
      <c r="AMX457" s="1"/>
      <c r="AMY457" s="1"/>
      <c r="AMZ457" s="1"/>
      <c r="ANA457" s="1"/>
      <c r="ANB457" s="1"/>
      <c r="ANC457" s="1"/>
      <c r="AND457" s="1"/>
      <c r="ANE457" s="1"/>
      <c r="ANF457" s="1"/>
      <c r="ANG457" s="1"/>
      <c r="ANH457" s="1"/>
      <c r="ANI457" s="1"/>
      <c r="ANJ457" s="1"/>
      <c r="ANK457" s="1"/>
      <c r="ANL457" s="1"/>
      <c r="ANM457" s="1"/>
      <c r="ANN457" s="1"/>
      <c r="ANO457" s="1"/>
      <c r="ANP457" s="1"/>
      <c r="ANQ457" s="1"/>
      <c r="ANR457" s="1"/>
      <c r="ANS457" s="1"/>
      <c r="ANT457" s="1"/>
      <c r="ANU457" s="1"/>
      <c r="ANV457" s="1"/>
      <c r="ANW457" s="1"/>
      <c r="ANX457" s="1"/>
      <c r="ANY457" s="1"/>
      <c r="ANZ457" s="1"/>
      <c r="AOA457" s="1"/>
      <c r="AOB457" s="1"/>
      <c r="AOC457" s="1"/>
      <c r="AOD457" s="1"/>
      <c r="AOE457" s="1"/>
      <c r="AOF457" s="1"/>
      <c r="AOG457" s="1"/>
      <c r="AOH457" s="1"/>
      <c r="AOI457" s="1"/>
      <c r="AOJ457" s="1"/>
      <c r="AOK457" s="1"/>
      <c r="AOL457" s="1"/>
      <c r="AOM457" s="1"/>
      <c r="AON457" s="1"/>
      <c r="AOO457" s="1"/>
      <c r="AOP457" s="1"/>
      <c r="AOQ457" s="1"/>
      <c r="AOR457" s="1"/>
      <c r="AOS457" s="1"/>
      <c r="AOT457" s="1"/>
      <c r="AOU457" s="1"/>
      <c r="AOV457" s="1"/>
      <c r="AOW457" s="1"/>
      <c r="AOX457" s="1"/>
      <c r="AOY457" s="1"/>
      <c r="AOZ457" s="1"/>
      <c r="APA457" s="1"/>
      <c r="APB457" s="1"/>
      <c r="APC457" s="1"/>
      <c r="APD457" s="1"/>
      <c r="APE457" s="1"/>
      <c r="APF457" s="1"/>
      <c r="APG457" s="1"/>
      <c r="APH457" s="1"/>
      <c r="API457" s="1"/>
      <c r="APJ457" s="1"/>
      <c r="APK457" s="1"/>
      <c r="APL457" s="1"/>
      <c r="APM457" s="1"/>
      <c r="APN457" s="1"/>
      <c r="APO457" s="1"/>
      <c r="APP457" s="1"/>
      <c r="APQ457" s="1"/>
      <c r="APR457" s="1"/>
      <c r="APS457" s="1"/>
      <c r="APT457" s="1"/>
      <c r="APU457" s="1"/>
      <c r="APV457" s="1"/>
      <c r="APW457" s="1"/>
      <c r="APX457" s="1"/>
      <c r="APY457" s="1"/>
      <c r="APZ457" s="1"/>
      <c r="AQA457" s="1"/>
      <c r="AQB457" s="1"/>
      <c r="AQC457" s="1"/>
      <c r="AQD457" s="1"/>
      <c r="AQE457" s="1"/>
      <c r="AQF457" s="1"/>
      <c r="AQG457" s="1"/>
      <c r="AQH457" s="1"/>
      <c r="AQI457" s="1"/>
      <c r="AQJ457" s="1"/>
      <c r="AQK457" s="1"/>
      <c r="AQL457" s="1"/>
      <c r="AQM457" s="1"/>
      <c r="AQN457" s="1"/>
      <c r="AQO457" s="1"/>
      <c r="AQP457" s="1"/>
      <c r="AQQ457" s="1"/>
      <c r="AQR457" s="1"/>
      <c r="AQS457" s="1"/>
      <c r="AQT457" s="1"/>
      <c r="AQU457" s="1"/>
      <c r="AQV457" s="1"/>
      <c r="AQW457" s="1"/>
      <c r="AQX457" s="1"/>
      <c r="AQY457" s="1"/>
      <c r="AQZ457" s="1"/>
      <c r="ARA457" s="1"/>
      <c r="ARB457" s="1"/>
      <c r="ARC457" s="1"/>
      <c r="ARD457" s="1"/>
      <c r="ARE457" s="1"/>
      <c r="ARF457" s="1"/>
      <c r="ARG457" s="1"/>
      <c r="ARH457" s="1"/>
      <c r="ARI457" s="1"/>
      <c r="ARJ457" s="1"/>
      <c r="ARK457" s="1"/>
      <c r="ARL457" s="1"/>
      <c r="ARM457" s="1"/>
      <c r="ARN457" s="1"/>
      <c r="ARO457" s="1"/>
      <c r="ARP457" s="1"/>
      <c r="ARQ457" s="1"/>
      <c r="ARR457" s="1"/>
      <c r="ARS457" s="1"/>
      <c r="ART457" s="1"/>
      <c r="ARU457" s="1"/>
      <c r="ARV457" s="1"/>
      <c r="ARW457" s="1"/>
      <c r="ARX457" s="1"/>
      <c r="ARY457" s="1"/>
      <c r="ARZ457" s="1"/>
      <c r="ASA457" s="1"/>
      <c r="ASB457" s="1"/>
      <c r="ASC457" s="1"/>
      <c r="ASD457" s="1"/>
      <c r="ASE457" s="1"/>
      <c r="ASF457" s="1"/>
      <c r="ASG457" s="1"/>
      <c r="ASH457" s="1"/>
      <c r="ASI457" s="1"/>
      <c r="ASJ457" s="1"/>
      <c r="ASK457" s="1"/>
      <c r="ASL457" s="1"/>
      <c r="ASM457" s="1"/>
      <c r="ASN457" s="1"/>
      <c r="ASO457" s="1"/>
      <c r="ASP457" s="1"/>
      <c r="ASQ457" s="1"/>
      <c r="ASR457" s="1"/>
      <c r="ASS457" s="1"/>
      <c r="AST457" s="1"/>
      <c r="ASU457" s="1"/>
      <c r="ASV457" s="1"/>
      <c r="ASW457" s="1"/>
      <c r="ASX457" s="1"/>
      <c r="ASY457" s="1"/>
      <c r="ASZ457" s="1"/>
      <c r="ATA457" s="1"/>
      <c r="ATB457" s="1"/>
      <c r="ATC457" s="1"/>
      <c r="ATD457" s="1"/>
      <c r="ATE457" s="1"/>
      <c r="ATF457" s="1"/>
      <c r="ATG457" s="1"/>
      <c r="ATH457" s="1"/>
      <c r="ATI457" s="1"/>
      <c r="ATJ457" s="1"/>
      <c r="ATK457" s="1"/>
      <c r="ATL457" s="1"/>
      <c r="ATM457" s="1"/>
      <c r="ATN457" s="1"/>
      <c r="ATO457" s="1"/>
      <c r="ATP457" s="1"/>
      <c r="ATQ457" s="1"/>
      <c r="ATR457" s="1"/>
      <c r="ATS457" s="1"/>
      <c r="ATT457" s="1"/>
      <c r="ATU457" s="1"/>
      <c r="ATV457" s="1"/>
      <c r="ATW457" s="1"/>
      <c r="ATX457" s="1"/>
      <c r="ATY457" s="1"/>
      <c r="ATZ457" s="1"/>
      <c r="AUA457" s="1"/>
      <c r="AUB457" s="1"/>
      <c r="AUC457" s="1"/>
      <c r="AUD457" s="1"/>
      <c r="AUE457" s="1"/>
      <c r="AUF457" s="1"/>
      <c r="AUG457" s="1"/>
      <c r="AUH457" s="1"/>
      <c r="AUI457" s="1"/>
      <c r="AUJ457" s="1"/>
      <c r="AUK457" s="1"/>
      <c r="AUL457" s="1"/>
      <c r="AUM457" s="1"/>
      <c r="AUN457" s="1"/>
      <c r="AUO457" s="1"/>
      <c r="AUP457" s="1"/>
      <c r="AUQ457" s="1"/>
      <c r="AUR457" s="1"/>
      <c r="AUS457" s="1"/>
      <c r="AUT457" s="1"/>
      <c r="AUU457" s="1"/>
      <c r="AUV457" s="1"/>
      <c r="AUW457" s="1"/>
      <c r="AUX457" s="1"/>
      <c r="AUY457" s="1"/>
      <c r="AUZ457" s="1"/>
      <c r="AVA457" s="1"/>
      <c r="AVB457" s="1"/>
      <c r="AVC457" s="1"/>
      <c r="AVD457" s="1"/>
      <c r="AVE457" s="1"/>
      <c r="AVF457" s="1"/>
      <c r="AVG457" s="1"/>
      <c r="AVH457" s="1"/>
      <c r="AVI457" s="1"/>
      <c r="AVJ457" s="1"/>
      <c r="AVK457" s="1"/>
      <c r="AVL457" s="1"/>
      <c r="AVM457" s="1"/>
      <c r="AVN457" s="1"/>
      <c r="AVO457" s="1"/>
      <c r="AVP457" s="1"/>
      <c r="AVQ457" s="1"/>
      <c r="AVR457" s="1"/>
      <c r="AVS457" s="1"/>
      <c r="AVT457" s="1"/>
      <c r="AVU457" s="1"/>
      <c r="AVV457" s="1"/>
      <c r="AVW457" s="1"/>
      <c r="AVX457" s="1"/>
      <c r="AVY457" s="1"/>
      <c r="AVZ457" s="1"/>
      <c r="AWA457" s="1"/>
      <c r="AWB457" s="1"/>
      <c r="AWC457" s="1"/>
      <c r="AWD457" s="1"/>
      <c r="AWE457" s="1"/>
      <c r="AWF457" s="1"/>
      <c r="AWG457" s="1"/>
      <c r="AWH457" s="1"/>
      <c r="AWI457" s="1"/>
      <c r="AWJ457" s="1"/>
      <c r="AWK457" s="1"/>
      <c r="AWL457" s="1"/>
      <c r="AWM457" s="1"/>
      <c r="AWN457" s="1"/>
      <c r="AWO457" s="1"/>
      <c r="AWP457" s="1"/>
      <c r="AWQ457" s="1"/>
      <c r="AWR457" s="1"/>
      <c r="AWS457" s="1"/>
      <c r="AWT457" s="1"/>
      <c r="AWU457" s="1"/>
    </row>
    <row r="458" spans="1:1295" s="1" customFormat="1" ht="15.75" customHeight="1" x14ac:dyDescent="0.2">
      <c r="A458" s="37">
        <v>1</v>
      </c>
      <c r="B458" s="62" t="s">
        <v>778</v>
      </c>
      <c r="C458" s="8" t="s">
        <v>53</v>
      </c>
      <c r="D458" s="13"/>
    </row>
    <row r="459" spans="1:1295" s="1" customFormat="1" ht="15.75" hidden="1" customHeight="1" x14ac:dyDescent="0.2">
      <c r="A459" s="37">
        <v>0</v>
      </c>
      <c r="B459" s="62" t="s">
        <v>778</v>
      </c>
      <c r="C459" s="8" t="s">
        <v>53</v>
      </c>
      <c r="D459" s="13"/>
    </row>
    <row r="460" spans="1:1295" s="1" customFormat="1" ht="15.75" customHeight="1" x14ac:dyDescent="0.2">
      <c r="A460" s="37">
        <v>1</v>
      </c>
      <c r="B460" s="62" t="s">
        <v>779</v>
      </c>
      <c r="C460" s="57" t="s">
        <v>529</v>
      </c>
      <c r="D460" s="13"/>
    </row>
    <row r="461" spans="1:1295" s="1" customFormat="1" ht="15.75" hidden="1" customHeight="1" x14ac:dyDescent="0.2">
      <c r="A461" s="37">
        <v>0</v>
      </c>
      <c r="B461" s="62" t="s">
        <v>779</v>
      </c>
      <c r="C461" s="57" t="s">
        <v>529</v>
      </c>
      <c r="D461" s="13"/>
    </row>
    <row r="462" spans="1:1295" s="1" customFormat="1" ht="15.75" hidden="1" customHeight="1" x14ac:dyDescent="0.2">
      <c r="A462" s="37">
        <v>0</v>
      </c>
      <c r="B462" s="62" t="s">
        <v>779</v>
      </c>
      <c r="C462" s="57" t="s">
        <v>529</v>
      </c>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c r="AH462" s="13"/>
      <c r="AI462" s="13"/>
      <c r="AJ462" s="13"/>
      <c r="AK462" s="13"/>
      <c r="AL462" s="13"/>
      <c r="AM462" s="13"/>
      <c r="AN462" s="13"/>
      <c r="AO462" s="13"/>
      <c r="AP462" s="13"/>
      <c r="AQ462" s="13"/>
      <c r="AR462" s="13"/>
      <c r="AS462" s="13"/>
      <c r="AT462" s="13"/>
      <c r="AU462" s="13"/>
      <c r="AV462" s="13"/>
      <c r="AW462" s="13"/>
      <c r="AX462" s="13"/>
      <c r="AY462" s="13"/>
      <c r="AZ462" s="13"/>
      <c r="BA462" s="13"/>
      <c r="BB462" s="13"/>
      <c r="BC462" s="13"/>
      <c r="BD462" s="13"/>
      <c r="BE462" s="13"/>
      <c r="BF462" s="13"/>
      <c r="BG462" s="13"/>
      <c r="BH462" s="13"/>
      <c r="BI462" s="13"/>
      <c r="BJ462" s="13"/>
      <c r="BK462" s="13"/>
      <c r="BL462" s="13"/>
      <c r="BM462" s="13"/>
      <c r="BN462" s="13"/>
      <c r="BO462" s="13"/>
      <c r="BP462" s="13"/>
      <c r="BQ462" s="13"/>
      <c r="BR462" s="13"/>
      <c r="BS462" s="13"/>
      <c r="BT462" s="13"/>
      <c r="BU462" s="13"/>
      <c r="BV462" s="13"/>
      <c r="BW462" s="13"/>
      <c r="BX462" s="13"/>
      <c r="BY462" s="13"/>
      <c r="BZ462" s="13"/>
      <c r="CA462" s="13"/>
      <c r="CB462" s="13"/>
      <c r="CC462" s="13"/>
      <c r="CD462" s="13"/>
      <c r="CE462" s="13"/>
      <c r="CF462" s="13"/>
      <c r="CG462" s="13"/>
      <c r="CH462" s="13"/>
      <c r="CI462" s="13"/>
      <c r="CJ462" s="13"/>
      <c r="CK462" s="13"/>
      <c r="CL462" s="13"/>
      <c r="CM462" s="13"/>
      <c r="CN462" s="13"/>
      <c r="CO462" s="13"/>
      <c r="CP462" s="13"/>
      <c r="CQ462" s="13"/>
      <c r="CR462" s="13"/>
      <c r="CS462" s="13"/>
      <c r="CT462" s="13"/>
      <c r="CU462" s="13"/>
      <c r="CV462" s="13"/>
      <c r="CW462" s="13"/>
      <c r="CX462" s="13"/>
      <c r="CY462" s="13"/>
      <c r="CZ462" s="13"/>
      <c r="DA462" s="13"/>
      <c r="DB462" s="13"/>
      <c r="DC462" s="13"/>
      <c r="DD462" s="13"/>
      <c r="DE462" s="13"/>
      <c r="DF462" s="13"/>
      <c r="DG462" s="13"/>
      <c r="DH462" s="13"/>
      <c r="DI462" s="13"/>
      <c r="DJ462" s="13"/>
      <c r="DK462" s="13"/>
      <c r="DL462" s="13"/>
      <c r="DM462" s="13"/>
      <c r="DN462" s="13"/>
      <c r="DO462" s="13"/>
      <c r="DP462" s="13"/>
      <c r="DQ462" s="13"/>
      <c r="DR462" s="13"/>
      <c r="DS462" s="13"/>
      <c r="DT462" s="13"/>
      <c r="DU462" s="13"/>
      <c r="DV462" s="13"/>
      <c r="DW462" s="13"/>
      <c r="DX462" s="13"/>
      <c r="DY462" s="13"/>
      <c r="DZ462" s="13"/>
      <c r="EA462" s="13"/>
      <c r="EB462" s="13"/>
      <c r="EC462" s="13"/>
      <c r="ED462" s="13"/>
      <c r="EE462" s="13"/>
      <c r="EF462" s="13"/>
      <c r="EG462" s="13"/>
      <c r="EH462" s="13"/>
      <c r="EI462" s="13"/>
      <c r="EJ462" s="13"/>
      <c r="EK462" s="13"/>
      <c r="EL462" s="13"/>
      <c r="EM462" s="13"/>
      <c r="EN462" s="13"/>
      <c r="EO462" s="13"/>
      <c r="EP462" s="13"/>
      <c r="EQ462" s="13"/>
      <c r="ER462" s="13"/>
      <c r="ES462" s="13"/>
      <c r="ET462" s="13"/>
      <c r="EU462" s="13"/>
      <c r="EV462" s="13"/>
      <c r="EW462" s="13"/>
      <c r="EX462" s="13"/>
      <c r="EY462" s="13"/>
      <c r="EZ462" s="13"/>
      <c r="FA462" s="13"/>
      <c r="FB462" s="13"/>
      <c r="FC462" s="13"/>
      <c r="FD462" s="13"/>
      <c r="FE462" s="13"/>
      <c r="FF462" s="13"/>
      <c r="FG462" s="13"/>
      <c r="FH462" s="13"/>
      <c r="FI462" s="13"/>
      <c r="FJ462" s="13"/>
      <c r="FK462" s="13"/>
      <c r="FL462" s="13"/>
      <c r="FM462" s="13"/>
      <c r="FN462" s="13"/>
      <c r="FO462" s="13"/>
      <c r="FP462" s="13"/>
      <c r="FQ462" s="13"/>
      <c r="FR462" s="13"/>
      <c r="FS462" s="13"/>
      <c r="FT462" s="13"/>
      <c r="FU462" s="13"/>
      <c r="FV462" s="13"/>
      <c r="FW462" s="13"/>
      <c r="FX462" s="13"/>
      <c r="FY462" s="13"/>
      <c r="FZ462" s="13"/>
      <c r="GA462" s="13"/>
      <c r="GB462" s="13"/>
      <c r="GC462" s="13"/>
      <c r="GD462" s="13"/>
      <c r="GE462" s="13"/>
      <c r="GF462" s="13"/>
      <c r="GG462" s="13"/>
      <c r="GH462" s="13"/>
      <c r="GI462" s="13"/>
      <c r="GJ462" s="13"/>
      <c r="GK462" s="13"/>
      <c r="GL462" s="13"/>
      <c r="GM462" s="13"/>
      <c r="GN462" s="13"/>
      <c r="GO462" s="13"/>
      <c r="GP462" s="13"/>
      <c r="GQ462" s="13"/>
      <c r="GR462" s="13"/>
      <c r="GS462" s="13"/>
      <c r="GT462" s="13"/>
      <c r="GU462" s="13"/>
      <c r="GV462" s="13"/>
      <c r="GW462" s="13"/>
      <c r="GX462" s="13"/>
      <c r="GY462" s="13"/>
      <c r="GZ462" s="13"/>
      <c r="HA462" s="13"/>
      <c r="HB462" s="13"/>
      <c r="HC462" s="13"/>
      <c r="HD462" s="13"/>
      <c r="HE462" s="13"/>
      <c r="HF462" s="13"/>
      <c r="HG462" s="13"/>
      <c r="HH462" s="13"/>
      <c r="HI462" s="13"/>
      <c r="HJ462" s="13"/>
      <c r="HK462" s="13"/>
      <c r="HL462" s="13"/>
      <c r="HM462" s="13"/>
      <c r="HN462" s="13"/>
      <c r="HO462" s="13"/>
      <c r="HP462" s="13"/>
      <c r="HQ462" s="13"/>
      <c r="HR462" s="13"/>
      <c r="HS462" s="13"/>
      <c r="HT462" s="13"/>
      <c r="HU462" s="13"/>
      <c r="HV462" s="13"/>
      <c r="HW462" s="13"/>
      <c r="HX462" s="13"/>
      <c r="HY462" s="13"/>
      <c r="HZ462" s="13"/>
      <c r="IA462" s="13"/>
      <c r="IB462" s="13"/>
      <c r="IC462" s="13"/>
      <c r="ID462" s="13"/>
      <c r="IE462" s="13"/>
      <c r="IF462" s="13"/>
      <c r="IG462" s="13"/>
      <c r="IH462" s="13"/>
      <c r="II462" s="13"/>
      <c r="IJ462" s="13"/>
      <c r="IK462" s="13"/>
      <c r="IL462" s="13"/>
      <c r="IM462" s="13"/>
      <c r="IN462" s="13"/>
      <c r="IO462" s="13"/>
      <c r="IP462" s="13"/>
      <c r="IQ462" s="13"/>
      <c r="IR462" s="13"/>
      <c r="IS462" s="13"/>
      <c r="IT462" s="13"/>
      <c r="IU462" s="13"/>
      <c r="IV462" s="13"/>
      <c r="IW462" s="13"/>
      <c r="IX462" s="13"/>
      <c r="IY462" s="13"/>
      <c r="IZ462" s="13"/>
      <c r="JA462" s="13"/>
      <c r="JB462" s="13"/>
      <c r="JC462" s="13"/>
      <c r="JD462" s="13"/>
      <c r="JE462" s="13"/>
      <c r="JF462" s="13"/>
      <c r="JG462" s="13"/>
      <c r="JH462" s="13"/>
      <c r="JI462" s="13"/>
      <c r="JJ462" s="13"/>
      <c r="JK462" s="13"/>
      <c r="JL462" s="13"/>
      <c r="JM462" s="13"/>
      <c r="JN462" s="13"/>
      <c r="JO462" s="13"/>
      <c r="JP462" s="13"/>
      <c r="JQ462" s="13"/>
      <c r="JR462" s="13"/>
      <c r="JS462" s="13"/>
      <c r="JT462" s="13"/>
      <c r="JU462" s="13"/>
      <c r="JV462" s="13"/>
      <c r="JW462" s="13"/>
      <c r="JX462" s="13"/>
      <c r="JY462" s="13"/>
      <c r="JZ462" s="13"/>
      <c r="KA462" s="13"/>
      <c r="KB462" s="13"/>
      <c r="KC462" s="13"/>
      <c r="KD462" s="13"/>
      <c r="KE462" s="13"/>
      <c r="KF462" s="13"/>
      <c r="KG462" s="13"/>
      <c r="KH462" s="13"/>
      <c r="KI462" s="13"/>
      <c r="KJ462" s="13"/>
      <c r="KK462" s="13"/>
      <c r="KL462" s="13"/>
      <c r="KM462" s="13"/>
      <c r="KN462" s="13"/>
      <c r="KO462" s="13"/>
      <c r="KP462" s="13"/>
      <c r="KQ462" s="13"/>
      <c r="KR462" s="13"/>
      <c r="KS462" s="13"/>
      <c r="KT462" s="13"/>
      <c r="KU462" s="13"/>
      <c r="KV462" s="13"/>
      <c r="KW462" s="13"/>
      <c r="KX462" s="13"/>
      <c r="KY462" s="13"/>
      <c r="KZ462" s="13"/>
      <c r="LA462" s="13"/>
      <c r="LB462" s="13"/>
      <c r="LC462" s="13"/>
      <c r="LD462" s="13"/>
      <c r="LE462" s="13"/>
      <c r="LF462" s="13"/>
      <c r="LG462" s="13"/>
      <c r="LH462" s="13"/>
      <c r="LI462" s="13"/>
      <c r="LJ462" s="13"/>
      <c r="LK462" s="13"/>
      <c r="LL462" s="13"/>
      <c r="LM462" s="13"/>
      <c r="LN462" s="13"/>
      <c r="LO462" s="13"/>
      <c r="LP462" s="13"/>
      <c r="LQ462" s="13"/>
      <c r="LR462" s="13"/>
      <c r="LS462" s="13"/>
      <c r="LT462" s="13"/>
      <c r="LU462" s="13"/>
      <c r="LV462" s="13"/>
      <c r="LW462" s="13"/>
      <c r="LX462" s="13"/>
      <c r="LY462" s="13"/>
      <c r="LZ462" s="13"/>
      <c r="MA462" s="13"/>
      <c r="MB462" s="13"/>
      <c r="MC462" s="13"/>
      <c r="MD462" s="13"/>
      <c r="ME462" s="13"/>
      <c r="MF462" s="13"/>
      <c r="MG462" s="13"/>
      <c r="MH462" s="13"/>
      <c r="MI462" s="13"/>
      <c r="MJ462" s="13"/>
      <c r="MK462" s="13"/>
      <c r="ML462" s="13"/>
      <c r="MM462" s="13"/>
      <c r="MN462" s="13"/>
      <c r="MO462" s="13"/>
      <c r="MP462" s="13"/>
      <c r="MQ462" s="13"/>
      <c r="MR462" s="13"/>
      <c r="MS462" s="13"/>
      <c r="MT462" s="13"/>
      <c r="MU462" s="13"/>
      <c r="MV462" s="13"/>
      <c r="MW462" s="13"/>
      <c r="MX462" s="13"/>
      <c r="MY462" s="13"/>
      <c r="MZ462" s="13"/>
      <c r="NA462" s="13"/>
      <c r="NB462" s="13"/>
      <c r="NC462" s="13"/>
      <c r="ND462" s="13"/>
      <c r="NE462" s="13"/>
      <c r="NF462" s="13"/>
      <c r="NG462" s="13"/>
      <c r="NH462" s="13"/>
      <c r="NI462" s="13"/>
      <c r="NJ462" s="13"/>
      <c r="NK462" s="13"/>
      <c r="NL462" s="13"/>
      <c r="NM462" s="13"/>
      <c r="NN462" s="13"/>
      <c r="NO462" s="13"/>
      <c r="NP462" s="13"/>
      <c r="NQ462" s="13"/>
      <c r="NR462" s="13"/>
      <c r="NS462" s="13"/>
      <c r="NT462" s="13"/>
      <c r="NU462" s="13"/>
      <c r="NV462" s="13"/>
      <c r="NW462" s="13"/>
      <c r="NX462" s="13"/>
      <c r="NY462" s="13"/>
      <c r="NZ462" s="13"/>
      <c r="OA462" s="13"/>
      <c r="OB462" s="13"/>
      <c r="OC462" s="13"/>
      <c r="OD462" s="13"/>
      <c r="OE462" s="13"/>
      <c r="OF462" s="13"/>
      <c r="OG462" s="13"/>
      <c r="OH462" s="13"/>
      <c r="OI462" s="13"/>
      <c r="OJ462" s="13"/>
      <c r="OK462" s="13"/>
      <c r="OL462" s="13"/>
      <c r="OM462" s="13"/>
      <c r="ON462" s="13"/>
      <c r="OO462" s="13"/>
      <c r="OP462" s="13"/>
      <c r="OQ462" s="13"/>
      <c r="OR462" s="13"/>
      <c r="OS462" s="13"/>
      <c r="OT462" s="13"/>
      <c r="OU462" s="13"/>
      <c r="OV462" s="13"/>
      <c r="OW462" s="13"/>
      <c r="OX462" s="13"/>
      <c r="OY462" s="13"/>
      <c r="OZ462" s="13"/>
      <c r="PA462" s="13"/>
      <c r="PB462" s="13"/>
      <c r="PC462" s="13"/>
      <c r="PD462" s="13"/>
      <c r="PE462" s="13"/>
      <c r="PF462" s="13"/>
      <c r="PG462" s="13"/>
      <c r="PH462" s="13"/>
      <c r="PI462" s="13"/>
      <c r="PJ462" s="13"/>
      <c r="PK462" s="13"/>
      <c r="PL462" s="13"/>
      <c r="PM462" s="13"/>
      <c r="PN462" s="13"/>
      <c r="PO462" s="13"/>
      <c r="PP462" s="13"/>
      <c r="PQ462" s="13"/>
      <c r="PR462" s="13"/>
      <c r="PS462" s="13"/>
      <c r="PT462" s="13"/>
      <c r="PU462" s="13"/>
      <c r="PV462" s="13"/>
      <c r="PW462" s="13"/>
      <c r="PX462" s="13"/>
      <c r="PY462" s="13"/>
      <c r="PZ462" s="13"/>
      <c r="QA462" s="13"/>
      <c r="QB462" s="13"/>
      <c r="QC462" s="13"/>
      <c r="QD462" s="13"/>
      <c r="QE462" s="13"/>
      <c r="QF462" s="13"/>
      <c r="QG462" s="13"/>
      <c r="QH462" s="13"/>
      <c r="QI462" s="13"/>
      <c r="QJ462" s="13"/>
      <c r="QK462" s="13"/>
      <c r="QL462" s="13"/>
      <c r="QM462" s="13"/>
      <c r="QN462" s="13"/>
      <c r="QO462" s="13"/>
      <c r="QP462" s="13"/>
      <c r="QQ462" s="13"/>
      <c r="QR462" s="13"/>
      <c r="QS462" s="13"/>
      <c r="QT462" s="13"/>
      <c r="QU462" s="13"/>
      <c r="QV462" s="13"/>
      <c r="QW462" s="13"/>
      <c r="QX462" s="13"/>
      <c r="QY462" s="13"/>
      <c r="QZ462" s="13"/>
      <c r="RA462" s="13"/>
      <c r="RB462" s="13"/>
      <c r="RC462" s="13"/>
      <c r="RD462" s="13"/>
      <c r="RE462" s="13"/>
      <c r="RF462" s="13"/>
      <c r="RG462" s="13"/>
      <c r="RH462" s="13"/>
      <c r="RI462" s="13"/>
      <c r="RJ462" s="13"/>
      <c r="RK462" s="13"/>
      <c r="RL462" s="13"/>
      <c r="RM462" s="13"/>
      <c r="RN462" s="13"/>
      <c r="RO462" s="13"/>
      <c r="RP462" s="13"/>
      <c r="RQ462" s="13"/>
      <c r="RR462" s="13"/>
      <c r="RS462" s="13"/>
      <c r="RT462" s="13"/>
      <c r="RU462" s="13"/>
      <c r="RV462" s="13"/>
      <c r="RW462" s="13"/>
      <c r="RX462" s="13"/>
      <c r="RY462" s="13"/>
      <c r="RZ462" s="13"/>
      <c r="SA462" s="13"/>
      <c r="SB462" s="13"/>
      <c r="SC462" s="13"/>
      <c r="SD462" s="13"/>
      <c r="SE462" s="13"/>
      <c r="SF462" s="13"/>
      <c r="SG462" s="13"/>
      <c r="SH462" s="13"/>
      <c r="SI462" s="13"/>
      <c r="SJ462" s="13"/>
      <c r="SK462" s="13"/>
      <c r="SL462" s="13"/>
      <c r="SM462" s="13"/>
      <c r="SN462" s="13"/>
      <c r="SO462" s="13"/>
      <c r="SP462" s="13"/>
      <c r="SQ462" s="13"/>
      <c r="SR462" s="13"/>
      <c r="SS462" s="13"/>
      <c r="ST462" s="13"/>
      <c r="SU462" s="13"/>
      <c r="SV462" s="13"/>
      <c r="SW462" s="13"/>
      <c r="SX462" s="13"/>
      <c r="SY462" s="13"/>
      <c r="SZ462" s="13"/>
      <c r="TA462" s="13"/>
      <c r="TB462" s="13"/>
      <c r="TC462" s="13"/>
      <c r="TD462" s="13"/>
      <c r="TE462" s="13"/>
      <c r="TF462" s="13"/>
      <c r="TG462" s="13"/>
      <c r="TH462" s="13"/>
      <c r="TI462" s="13"/>
      <c r="TJ462" s="13"/>
      <c r="TK462" s="13"/>
      <c r="TL462" s="13"/>
      <c r="TM462" s="13"/>
      <c r="TN462" s="13"/>
      <c r="TO462" s="13"/>
      <c r="TP462" s="13"/>
      <c r="TQ462" s="13"/>
      <c r="TR462" s="13"/>
      <c r="TS462" s="13"/>
      <c r="TT462" s="13"/>
      <c r="TU462" s="13"/>
      <c r="TV462" s="13"/>
      <c r="TW462" s="13"/>
      <c r="TX462" s="13"/>
      <c r="TY462" s="13"/>
      <c r="TZ462" s="13"/>
      <c r="UA462" s="13"/>
      <c r="UB462" s="13"/>
      <c r="UC462" s="13"/>
      <c r="UD462" s="13"/>
      <c r="UE462" s="13"/>
      <c r="UF462" s="13"/>
      <c r="UG462" s="13"/>
      <c r="UH462" s="13"/>
      <c r="UI462" s="13"/>
      <c r="UJ462" s="13"/>
      <c r="UK462" s="13"/>
      <c r="UL462" s="13"/>
      <c r="UM462" s="13"/>
      <c r="UN462" s="13"/>
      <c r="UO462" s="13"/>
      <c r="UP462" s="13"/>
      <c r="UQ462" s="13"/>
      <c r="UR462" s="13"/>
      <c r="US462" s="13"/>
      <c r="UT462" s="13"/>
      <c r="UU462" s="13"/>
      <c r="UV462" s="13"/>
      <c r="UW462" s="13"/>
      <c r="UX462" s="13"/>
      <c r="UY462" s="13"/>
      <c r="UZ462" s="13"/>
      <c r="VA462" s="13"/>
      <c r="VB462" s="13"/>
      <c r="VC462" s="13"/>
      <c r="VD462" s="13"/>
      <c r="VE462" s="13"/>
      <c r="VF462" s="13"/>
      <c r="VG462" s="13"/>
      <c r="VH462" s="13"/>
      <c r="VI462" s="13"/>
      <c r="VJ462" s="13"/>
      <c r="VK462" s="13"/>
      <c r="VL462" s="13"/>
      <c r="VM462" s="13"/>
      <c r="VN462" s="13"/>
      <c r="VO462" s="13"/>
      <c r="VP462" s="13"/>
      <c r="VQ462" s="13"/>
      <c r="VR462" s="13"/>
      <c r="VS462" s="13"/>
      <c r="VT462" s="13"/>
      <c r="VU462" s="13"/>
      <c r="VV462" s="13"/>
      <c r="VW462" s="13"/>
      <c r="VX462" s="13"/>
      <c r="VY462" s="13"/>
      <c r="VZ462" s="13"/>
      <c r="WA462" s="13"/>
      <c r="WB462" s="13"/>
      <c r="WC462" s="13"/>
      <c r="WD462" s="13"/>
      <c r="WE462" s="13"/>
      <c r="WF462" s="13"/>
      <c r="WG462" s="13"/>
      <c r="WH462" s="13"/>
      <c r="WI462" s="13"/>
      <c r="WJ462" s="13"/>
      <c r="WK462" s="13"/>
      <c r="WL462" s="13"/>
      <c r="WM462" s="13"/>
      <c r="WN462" s="13"/>
      <c r="WO462" s="13"/>
      <c r="WP462" s="13"/>
      <c r="WQ462" s="13"/>
      <c r="WR462" s="13"/>
      <c r="WS462" s="13"/>
      <c r="WT462" s="13"/>
      <c r="WU462" s="13"/>
      <c r="WV462" s="13"/>
      <c r="WW462" s="13"/>
      <c r="WX462" s="13"/>
      <c r="WY462" s="13"/>
      <c r="WZ462" s="13"/>
      <c r="XA462" s="13"/>
      <c r="XB462" s="13"/>
      <c r="XC462" s="13"/>
      <c r="XD462" s="13"/>
      <c r="XE462" s="13"/>
      <c r="XF462" s="13"/>
      <c r="XG462" s="13"/>
      <c r="XH462" s="13"/>
      <c r="XI462" s="13"/>
      <c r="XJ462" s="13"/>
      <c r="XK462" s="13"/>
      <c r="XL462" s="13"/>
      <c r="XM462" s="13"/>
      <c r="XN462" s="13"/>
      <c r="XO462" s="13"/>
      <c r="XP462" s="13"/>
      <c r="XQ462" s="13"/>
      <c r="XR462" s="13"/>
      <c r="XS462" s="13"/>
      <c r="XT462" s="13"/>
      <c r="XU462" s="13"/>
      <c r="XV462" s="13"/>
      <c r="XW462" s="13"/>
      <c r="XX462" s="13"/>
      <c r="XY462" s="13"/>
      <c r="XZ462" s="13"/>
      <c r="YA462" s="13"/>
      <c r="YB462" s="13"/>
      <c r="YC462" s="13"/>
      <c r="YD462" s="13"/>
      <c r="YE462" s="13"/>
      <c r="YF462" s="13"/>
      <c r="YG462" s="13"/>
      <c r="YH462" s="13"/>
      <c r="YI462" s="13"/>
      <c r="YJ462" s="13"/>
      <c r="YK462" s="13"/>
      <c r="YL462" s="13"/>
      <c r="YM462" s="13"/>
      <c r="YN462" s="13"/>
      <c r="YO462" s="13"/>
      <c r="YP462" s="13"/>
      <c r="YQ462" s="13"/>
      <c r="YR462" s="13"/>
      <c r="YS462" s="13"/>
      <c r="YT462" s="13"/>
      <c r="YU462" s="13"/>
      <c r="YV462" s="13"/>
      <c r="YW462" s="13"/>
      <c r="YX462" s="13"/>
      <c r="YY462" s="13"/>
      <c r="YZ462" s="13"/>
      <c r="ZA462" s="13"/>
      <c r="ZB462" s="13"/>
      <c r="ZC462" s="13"/>
      <c r="ZD462" s="13"/>
      <c r="ZE462" s="13"/>
      <c r="ZF462" s="13"/>
      <c r="ZG462" s="13"/>
      <c r="ZH462" s="13"/>
      <c r="ZI462" s="13"/>
      <c r="ZJ462" s="13"/>
      <c r="ZK462" s="13"/>
      <c r="ZL462" s="13"/>
      <c r="ZM462" s="13"/>
      <c r="ZN462" s="13"/>
      <c r="ZO462" s="13"/>
      <c r="ZP462" s="13"/>
      <c r="ZQ462" s="13"/>
      <c r="ZR462" s="13"/>
      <c r="ZS462" s="13"/>
      <c r="ZT462" s="13"/>
      <c r="ZU462" s="13"/>
      <c r="ZV462" s="13"/>
      <c r="ZW462" s="13"/>
      <c r="ZX462" s="13"/>
      <c r="ZY462" s="13"/>
      <c r="ZZ462" s="13"/>
      <c r="AAA462" s="13"/>
      <c r="AAB462" s="13"/>
      <c r="AAC462" s="13"/>
      <c r="AAD462" s="13"/>
      <c r="AAE462" s="13"/>
      <c r="AAF462" s="13"/>
      <c r="AAG462" s="13"/>
      <c r="AAH462" s="13"/>
      <c r="AAI462" s="13"/>
      <c r="AAJ462" s="13"/>
      <c r="AAK462" s="13"/>
      <c r="AAL462" s="13"/>
      <c r="AAM462" s="13"/>
      <c r="AAN462" s="13"/>
      <c r="AAO462" s="13"/>
      <c r="AAP462" s="13"/>
      <c r="AAQ462" s="13"/>
      <c r="AAR462" s="13"/>
      <c r="AAS462" s="13"/>
      <c r="AAT462" s="13"/>
      <c r="AAU462" s="13"/>
      <c r="AAV462" s="13"/>
      <c r="AAW462" s="13"/>
      <c r="AAX462" s="13"/>
      <c r="AAY462" s="13"/>
      <c r="AAZ462" s="13"/>
      <c r="ABA462" s="13"/>
      <c r="ABB462" s="13"/>
      <c r="ABC462" s="13"/>
      <c r="ABD462" s="13"/>
      <c r="ABE462" s="13"/>
      <c r="ABF462" s="13"/>
      <c r="ABG462" s="13"/>
      <c r="ABH462" s="13"/>
      <c r="ABI462" s="13"/>
      <c r="ABJ462" s="13"/>
      <c r="ABK462" s="13"/>
      <c r="ABL462" s="13"/>
      <c r="ABM462" s="13"/>
      <c r="ABN462" s="13"/>
      <c r="ABO462" s="13"/>
      <c r="ABP462" s="13"/>
      <c r="ABQ462" s="13"/>
      <c r="ABR462" s="13"/>
      <c r="ABS462" s="13"/>
      <c r="ABT462" s="13"/>
      <c r="ABU462" s="13"/>
      <c r="ABV462" s="13"/>
      <c r="ABW462" s="13"/>
      <c r="ABX462" s="13"/>
      <c r="ABY462" s="13"/>
      <c r="ABZ462" s="13"/>
      <c r="ACA462" s="13"/>
      <c r="ACB462" s="13"/>
      <c r="ACC462" s="13"/>
      <c r="ACD462" s="13"/>
      <c r="ACE462" s="13"/>
      <c r="ACF462" s="13"/>
      <c r="ACG462" s="13"/>
      <c r="ACH462" s="13"/>
      <c r="ACI462" s="13"/>
      <c r="ACJ462" s="13"/>
      <c r="ACK462" s="13"/>
      <c r="ACL462" s="13"/>
      <c r="ACM462" s="13"/>
      <c r="ACN462" s="13"/>
      <c r="ACO462" s="13"/>
      <c r="ACP462" s="13"/>
      <c r="ACQ462" s="13"/>
      <c r="ACR462" s="13"/>
      <c r="ACS462" s="13"/>
      <c r="ACT462" s="13"/>
      <c r="ACU462" s="13"/>
      <c r="ACV462" s="13"/>
      <c r="ACW462" s="13"/>
      <c r="ACX462" s="13"/>
      <c r="ACY462" s="13"/>
      <c r="ACZ462" s="13"/>
      <c r="ADA462" s="13"/>
      <c r="ADB462" s="13"/>
      <c r="ADC462" s="13"/>
      <c r="ADD462" s="13"/>
      <c r="ADE462" s="13"/>
      <c r="ADF462" s="13"/>
      <c r="ADG462" s="13"/>
      <c r="ADH462" s="13"/>
      <c r="ADI462" s="13"/>
      <c r="ADJ462" s="13"/>
      <c r="ADK462" s="13"/>
      <c r="ADL462" s="13"/>
      <c r="ADM462" s="13"/>
      <c r="ADN462" s="13"/>
      <c r="ADO462" s="13"/>
      <c r="ADP462" s="13"/>
      <c r="ADQ462" s="13"/>
      <c r="ADR462" s="13"/>
      <c r="ADS462" s="13"/>
      <c r="ADT462" s="13"/>
      <c r="ADU462" s="13"/>
      <c r="ADV462" s="13"/>
      <c r="ADW462" s="13"/>
      <c r="ADX462" s="13"/>
      <c r="ADY462" s="13"/>
      <c r="ADZ462" s="13"/>
      <c r="AEA462" s="13"/>
      <c r="AEB462" s="13"/>
      <c r="AEC462" s="13"/>
      <c r="AED462" s="13"/>
      <c r="AEE462" s="13"/>
      <c r="AEF462" s="13"/>
      <c r="AEG462" s="13"/>
      <c r="AEH462" s="13"/>
      <c r="AEI462" s="13"/>
      <c r="AEJ462" s="13"/>
      <c r="AEK462" s="13"/>
      <c r="AEL462" s="13"/>
      <c r="AEM462" s="13"/>
      <c r="AEN462" s="13"/>
      <c r="AEO462" s="13"/>
      <c r="AEP462" s="13"/>
      <c r="AEQ462" s="13"/>
      <c r="AER462" s="13"/>
      <c r="AES462" s="13"/>
      <c r="AET462" s="13"/>
      <c r="AEU462" s="13"/>
      <c r="AEV462" s="13"/>
      <c r="AEW462" s="13"/>
      <c r="AEX462" s="13"/>
      <c r="AEY462" s="13"/>
      <c r="AEZ462" s="13"/>
      <c r="AFA462" s="13"/>
      <c r="AFB462" s="13"/>
      <c r="AFC462" s="13"/>
      <c r="AFD462" s="13"/>
      <c r="AFE462" s="13"/>
      <c r="AFF462" s="13"/>
      <c r="AFG462" s="13"/>
      <c r="AFH462" s="13"/>
      <c r="AFI462" s="13"/>
      <c r="AFJ462" s="13"/>
      <c r="AFK462" s="13"/>
      <c r="AFL462" s="13"/>
      <c r="AFM462" s="13"/>
      <c r="AFN462" s="13"/>
      <c r="AFO462" s="13"/>
      <c r="AFP462" s="13"/>
      <c r="AFQ462" s="13"/>
      <c r="AFR462" s="13"/>
      <c r="AFS462" s="13"/>
      <c r="AFT462" s="13"/>
      <c r="AFU462" s="13"/>
      <c r="AFV462" s="13"/>
      <c r="AFW462" s="13"/>
      <c r="AFX462" s="13"/>
      <c r="AFY462" s="13"/>
      <c r="AFZ462" s="13"/>
      <c r="AGA462" s="13"/>
      <c r="AGB462" s="13"/>
      <c r="AGC462" s="13"/>
      <c r="AGD462" s="13"/>
      <c r="AGE462" s="13"/>
      <c r="AGF462" s="13"/>
      <c r="AGG462" s="13"/>
      <c r="AGH462" s="13"/>
      <c r="AGI462" s="13"/>
      <c r="AGJ462" s="13"/>
      <c r="AGK462" s="13"/>
      <c r="AGL462" s="13"/>
      <c r="AGM462" s="13"/>
      <c r="AGN462" s="13"/>
      <c r="AGO462" s="13"/>
      <c r="AGP462" s="13"/>
      <c r="AGQ462" s="13"/>
      <c r="AGR462" s="13"/>
      <c r="AGS462" s="13"/>
      <c r="AGT462" s="13"/>
      <c r="AGU462" s="13"/>
      <c r="AGV462" s="13"/>
      <c r="AGW462" s="13"/>
      <c r="AGX462" s="13"/>
      <c r="AGY462" s="13"/>
      <c r="AGZ462" s="13"/>
      <c r="AHA462" s="13"/>
      <c r="AHB462" s="13"/>
      <c r="AHC462" s="13"/>
      <c r="AHD462" s="13"/>
      <c r="AHE462" s="13"/>
      <c r="AHF462" s="13"/>
      <c r="AHG462" s="13"/>
      <c r="AHH462" s="13"/>
      <c r="AHI462" s="13"/>
      <c r="AHJ462" s="13"/>
      <c r="AHK462" s="13"/>
      <c r="AHL462" s="13"/>
      <c r="AHM462" s="13"/>
      <c r="AHN462" s="13"/>
      <c r="AHO462" s="13"/>
      <c r="AHP462" s="13"/>
      <c r="AHQ462" s="13"/>
      <c r="AHR462" s="13"/>
      <c r="AHS462" s="13"/>
      <c r="AHT462" s="13"/>
      <c r="AHU462" s="13"/>
      <c r="AHV462" s="13"/>
      <c r="AHW462" s="13"/>
      <c r="AHX462" s="13"/>
      <c r="AHY462" s="13"/>
      <c r="AHZ462" s="13"/>
      <c r="AIA462" s="13"/>
      <c r="AIB462" s="13"/>
      <c r="AIC462" s="13"/>
      <c r="AID462" s="13"/>
      <c r="AIE462" s="13"/>
      <c r="AIF462" s="13"/>
      <c r="AIG462" s="13"/>
      <c r="AIH462" s="13"/>
      <c r="AII462" s="13"/>
      <c r="AIJ462" s="13"/>
      <c r="AIK462" s="13"/>
      <c r="AIL462" s="13"/>
      <c r="AIM462" s="13"/>
      <c r="AIN462" s="13"/>
      <c r="AIO462" s="13"/>
      <c r="AIP462" s="13"/>
      <c r="AIQ462" s="13"/>
      <c r="AIR462" s="13"/>
      <c r="AIS462" s="13"/>
      <c r="AIT462" s="13"/>
      <c r="AIU462" s="13"/>
      <c r="AIV462" s="13"/>
      <c r="AIW462" s="13"/>
      <c r="AIX462" s="13"/>
      <c r="AIY462" s="13"/>
      <c r="AIZ462" s="13"/>
      <c r="AJA462" s="13"/>
      <c r="AJB462" s="13"/>
      <c r="AJC462" s="13"/>
      <c r="AJD462" s="13"/>
      <c r="AJE462" s="13"/>
      <c r="AJF462" s="13"/>
      <c r="AJG462" s="13"/>
      <c r="AJH462" s="13"/>
      <c r="AJI462" s="13"/>
      <c r="AJJ462" s="13"/>
      <c r="AJK462" s="13"/>
      <c r="AJL462" s="13"/>
      <c r="AJM462" s="13"/>
      <c r="AJN462" s="13"/>
      <c r="AJO462" s="13"/>
      <c r="AJP462" s="13"/>
      <c r="AJQ462" s="13"/>
      <c r="AJR462" s="13"/>
      <c r="AJS462" s="13"/>
      <c r="AJT462" s="13"/>
      <c r="AJU462" s="13"/>
      <c r="AJV462" s="13"/>
      <c r="AJW462" s="13"/>
      <c r="AJX462" s="13"/>
      <c r="AJY462" s="13"/>
      <c r="AJZ462" s="13"/>
      <c r="AKA462" s="13"/>
      <c r="AKB462" s="13"/>
      <c r="AKC462" s="13"/>
      <c r="AKD462" s="13"/>
      <c r="AKE462" s="13"/>
      <c r="AKF462" s="13"/>
      <c r="AKG462" s="13"/>
      <c r="AKH462" s="13"/>
      <c r="AKI462" s="13"/>
      <c r="AKJ462" s="13"/>
      <c r="AKK462" s="13"/>
      <c r="AKL462" s="13"/>
      <c r="AKM462" s="13"/>
      <c r="AKN462" s="13"/>
      <c r="AKO462" s="13"/>
      <c r="AKP462" s="13"/>
      <c r="AKQ462" s="13"/>
      <c r="AKR462" s="13"/>
      <c r="AKS462" s="13"/>
      <c r="AKT462" s="13"/>
      <c r="AKU462" s="13"/>
      <c r="AKV462" s="13"/>
      <c r="AKW462" s="13"/>
      <c r="AKX462" s="13"/>
      <c r="AKY462" s="13"/>
      <c r="AKZ462" s="13"/>
      <c r="ALA462" s="13"/>
      <c r="ALB462" s="13"/>
      <c r="ALC462" s="13"/>
      <c r="ALD462" s="13"/>
      <c r="ALE462" s="13"/>
      <c r="ALF462" s="13"/>
      <c r="ALG462" s="13"/>
      <c r="ALH462" s="13"/>
      <c r="ALI462" s="13"/>
      <c r="ALJ462" s="13"/>
      <c r="ALK462" s="13"/>
      <c r="ALL462" s="13"/>
      <c r="ALM462" s="13"/>
      <c r="ALN462" s="13"/>
      <c r="ALO462" s="13"/>
      <c r="ALP462" s="13"/>
      <c r="ALQ462" s="13"/>
      <c r="ALR462" s="13"/>
      <c r="ALS462" s="13"/>
      <c r="ALT462" s="13"/>
      <c r="ALU462" s="13"/>
      <c r="ALV462" s="13"/>
      <c r="ALW462" s="13"/>
      <c r="ALX462" s="13"/>
      <c r="ALY462" s="13"/>
      <c r="ALZ462" s="13"/>
      <c r="AMA462" s="13"/>
      <c r="AMB462" s="13"/>
      <c r="AMC462" s="13"/>
      <c r="AMD462" s="13"/>
      <c r="AME462" s="13"/>
      <c r="AMF462" s="13"/>
      <c r="AMG462" s="13"/>
      <c r="AMH462" s="13"/>
      <c r="AMI462" s="13"/>
      <c r="AMJ462" s="13"/>
      <c r="AMK462" s="13"/>
      <c r="AML462" s="13"/>
      <c r="AMM462" s="13"/>
      <c r="AMN462" s="13"/>
      <c r="AMO462" s="13"/>
      <c r="AMP462" s="13"/>
      <c r="AMQ462" s="13"/>
      <c r="AMR462" s="13"/>
      <c r="AMS462" s="13"/>
      <c r="AMT462" s="13"/>
      <c r="AMU462" s="13"/>
      <c r="AMV462" s="13"/>
      <c r="AMW462" s="13"/>
      <c r="AMX462" s="13"/>
      <c r="AMY462" s="13"/>
      <c r="AMZ462" s="13"/>
      <c r="ANA462" s="13"/>
      <c r="ANB462" s="13"/>
      <c r="ANC462" s="13"/>
      <c r="AND462" s="13"/>
      <c r="ANE462" s="13"/>
      <c r="ANF462" s="13"/>
      <c r="ANG462" s="13"/>
      <c r="ANH462" s="13"/>
      <c r="ANI462" s="13"/>
      <c r="ANJ462" s="13"/>
      <c r="ANK462" s="13"/>
      <c r="ANL462" s="13"/>
      <c r="ANM462" s="13"/>
      <c r="ANN462" s="13"/>
      <c r="ANO462" s="13"/>
      <c r="ANP462" s="13"/>
      <c r="ANQ462" s="13"/>
      <c r="ANR462" s="13"/>
      <c r="ANS462" s="13"/>
      <c r="ANT462" s="13"/>
      <c r="ANU462" s="13"/>
      <c r="ANV462" s="13"/>
      <c r="ANW462" s="13"/>
      <c r="ANX462" s="13"/>
      <c r="ANY462" s="13"/>
      <c r="ANZ462" s="13"/>
      <c r="AOA462" s="13"/>
      <c r="AOB462" s="13"/>
      <c r="AOC462" s="13"/>
      <c r="AOD462" s="13"/>
      <c r="AOE462" s="13"/>
      <c r="AOF462" s="13"/>
      <c r="AOG462" s="13"/>
      <c r="AOH462" s="13"/>
      <c r="AOI462" s="13"/>
      <c r="AOJ462" s="13"/>
      <c r="AOK462" s="13"/>
      <c r="AOL462" s="13"/>
      <c r="AOM462" s="13"/>
      <c r="AON462" s="13"/>
      <c r="AOO462" s="13"/>
      <c r="AOP462" s="13"/>
      <c r="AOQ462" s="13"/>
      <c r="AOR462" s="13"/>
      <c r="AOS462" s="13"/>
      <c r="AOT462" s="13"/>
      <c r="AOU462" s="13"/>
      <c r="AOV462" s="13"/>
      <c r="AOW462" s="13"/>
      <c r="AOX462" s="13"/>
      <c r="AOY462" s="13"/>
      <c r="AOZ462" s="13"/>
      <c r="APA462" s="13"/>
      <c r="APB462" s="13"/>
      <c r="APC462" s="13"/>
      <c r="APD462" s="13"/>
      <c r="APE462" s="13"/>
      <c r="APF462" s="13"/>
      <c r="APG462" s="13"/>
      <c r="APH462" s="13"/>
      <c r="API462" s="13"/>
      <c r="APJ462" s="13"/>
      <c r="APK462" s="13"/>
      <c r="APL462" s="13"/>
      <c r="APM462" s="13"/>
      <c r="APN462" s="13"/>
      <c r="APO462" s="13"/>
      <c r="APP462" s="13"/>
      <c r="APQ462" s="13"/>
      <c r="APR462" s="13"/>
      <c r="APS462" s="13"/>
      <c r="APT462" s="13"/>
      <c r="APU462" s="13"/>
      <c r="APV462" s="13"/>
      <c r="APW462" s="13"/>
      <c r="APX462" s="13"/>
      <c r="APY462" s="13"/>
      <c r="APZ462" s="13"/>
      <c r="AQA462" s="13"/>
      <c r="AQB462" s="13"/>
      <c r="AQC462" s="13"/>
      <c r="AQD462" s="13"/>
      <c r="AQE462" s="13"/>
      <c r="AQF462" s="13"/>
      <c r="AQG462" s="13"/>
      <c r="AQH462" s="13"/>
      <c r="AQI462" s="13"/>
      <c r="AQJ462" s="13"/>
      <c r="AQK462" s="13"/>
      <c r="AQL462" s="13"/>
      <c r="AQM462" s="13"/>
      <c r="AQN462" s="13"/>
      <c r="AQO462" s="13"/>
      <c r="AQP462" s="13"/>
      <c r="AQQ462" s="13"/>
      <c r="AQR462" s="13"/>
      <c r="AQS462" s="13"/>
      <c r="AQT462" s="13"/>
      <c r="AQU462" s="13"/>
      <c r="AQV462" s="13"/>
      <c r="AQW462" s="13"/>
      <c r="AQX462" s="13"/>
      <c r="AQY462" s="13"/>
      <c r="AQZ462" s="13"/>
      <c r="ARA462" s="13"/>
      <c r="ARB462" s="13"/>
      <c r="ARC462" s="13"/>
      <c r="ARD462" s="13"/>
      <c r="ARE462" s="13"/>
      <c r="ARF462" s="13"/>
      <c r="ARG462" s="13"/>
      <c r="ARH462" s="13"/>
      <c r="ARI462" s="13"/>
      <c r="ARJ462" s="13"/>
      <c r="ARK462" s="13"/>
      <c r="ARL462" s="13"/>
      <c r="ARM462" s="13"/>
      <c r="ARN462" s="13"/>
      <c r="ARO462" s="13"/>
      <c r="ARP462" s="13"/>
      <c r="ARQ462" s="13"/>
      <c r="ARR462" s="13"/>
      <c r="ARS462" s="13"/>
      <c r="ART462" s="13"/>
      <c r="ARU462" s="13"/>
      <c r="ARV462" s="13"/>
      <c r="ARW462" s="13"/>
      <c r="ARX462" s="13"/>
      <c r="ARY462" s="13"/>
      <c r="ARZ462" s="13"/>
      <c r="ASA462" s="13"/>
      <c r="ASB462" s="13"/>
      <c r="ASC462" s="13"/>
      <c r="ASD462" s="13"/>
      <c r="ASE462" s="13"/>
      <c r="ASF462" s="13"/>
      <c r="ASG462" s="13"/>
      <c r="ASH462" s="13"/>
      <c r="ASI462" s="13"/>
      <c r="ASJ462" s="13"/>
      <c r="ASK462" s="13"/>
      <c r="ASL462" s="13"/>
      <c r="ASM462" s="13"/>
      <c r="ASN462" s="13"/>
      <c r="ASO462" s="13"/>
      <c r="ASP462" s="13"/>
      <c r="ASQ462" s="13"/>
      <c r="ASR462" s="13"/>
      <c r="ASS462" s="13"/>
      <c r="AST462" s="13"/>
      <c r="ASU462" s="13"/>
      <c r="ASV462" s="13"/>
      <c r="ASW462" s="13"/>
      <c r="ASX462" s="13"/>
      <c r="ASY462" s="13"/>
      <c r="ASZ462" s="13"/>
      <c r="ATA462" s="13"/>
      <c r="ATB462" s="13"/>
      <c r="ATC462" s="13"/>
      <c r="ATD462" s="13"/>
      <c r="ATE462" s="13"/>
      <c r="ATF462" s="13"/>
      <c r="ATG462" s="13"/>
      <c r="ATH462" s="13"/>
      <c r="ATI462" s="13"/>
      <c r="ATJ462" s="13"/>
      <c r="ATK462" s="13"/>
      <c r="ATL462" s="13"/>
      <c r="ATM462" s="13"/>
      <c r="ATN462" s="13"/>
      <c r="ATO462" s="13"/>
      <c r="ATP462" s="13"/>
      <c r="ATQ462" s="13"/>
      <c r="ATR462" s="13"/>
      <c r="ATS462" s="13"/>
      <c r="ATT462" s="13"/>
      <c r="ATU462" s="13"/>
      <c r="ATV462" s="13"/>
      <c r="ATW462" s="13"/>
      <c r="ATX462" s="13"/>
      <c r="ATY462" s="13"/>
      <c r="ATZ462" s="13"/>
      <c r="AUA462" s="13"/>
      <c r="AUB462" s="13"/>
      <c r="AUC462" s="13"/>
      <c r="AUD462" s="13"/>
      <c r="AUE462" s="13"/>
      <c r="AUF462" s="13"/>
      <c r="AUG462" s="13"/>
      <c r="AUH462" s="13"/>
      <c r="AUI462" s="13"/>
      <c r="AUJ462" s="13"/>
      <c r="AUK462" s="13"/>
      <c r="AUL462" s="13"/>
      <c r="AUM462" s="13"/>
      <c r="AUN462" s="13"/>
      <c r="AUO462" s="13"/>
      <c r="AUP462" s="13"/>
      <c r="AUQ462" s="13"/>
      <c r="AUR462" s="13"/>
      <c r="AUS462" s="13"/>
      <c r="AUT462" s="13"/>
      <c r="AUU462" s="13"/>
      <c r="AUV462" s="13"/>
      <c r="AUW462" s="13"/>
      <c r="AUX462" s="13"/>
      <c r="AUY462" s="13"/>
      <c r="AUZ462" s="13"/>
      <c r="AVA462" s="13"/>
      <c r="AVB462" s="13"/>
      <c r="AVC462" s="13"/>
      <c r="AVD462" s="13"/>
      <c r="AVE462" s="13"/>
      <c r="AVF462" s="13"/>
      <c r="AVG462" s="13"/>
      <c r="AVH462" s="13"/>
      <c r="AVI462" s="13"/>
      <c r="AVJ462" s="13"/>
      <c r="AVK462" s="13"/>
      <c r="AVL462" s="13"/>
      <c r="AVM462" s="13"/>
      <c r="AVN462" s="13"/>
      <c r="AVO462" s="13"/>
      <c r="AVP462" s="13"/>
      <c r="AVQ462" s="13"/>
      <c r="AVR462" s="13"/>
      <c r="AVS462" s="13"/>
      <c r="AVT462" s="13"/>
      <c r="AVU462" s="13"/>
      <c r="AVV462" s="13"/>
      <c r="AVW462" s="13"/>
      <c r="AVX462" s="13"/>
      <c r="AVY462" s="13"/>
      <c r="AVZ462" s="13"/>
      <c r="AWA462" s="13"/>
      <c r="AWB462" s="13"/>
      <c r="AWC462" s="13"/>
      <c r="AWD462" s="13"/>
      <c r="AWE462" s="13"/>
      <c r="AWF462" s="13"/>
      <c r="AWG462" s="13"/>
      <c r="AWH462" s="13"/>
      <c r="AWI462" s="13"/>
      <c r="AWJ462" s="13"/>
      <c r="AWK462" s="13"/>
      <c r="AWL462" s="13"/>
      <c r="AWM462" s="13"/>
      <c r="AWN462" s="13"/>
      <c r="AWO462" s="13"/>
      <c r="AWP462" s="13"/>
      <c r="AWQ462" s="13"/>
      <c r="AWR462" s="13"/>
      <c r="AWS462" s="13"/>
      <c r="AWT462" s="13"/>
      <c r="AWU462" s="13"/>
    </row>
    <row r="463" spans="1:1295" s="1" customFormat="1" ht="15.75" customHeight="1" x14ac:dyDescent="0.2">
      <c r="A463" s="37">
        <v>1</v>
      </c>
      <c r="B463" s="62" t="s">
        <v>780</v>
      </c>
      <c r="C463" s="8" t="s">
        <v>52</v>
      </c>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c r="AH463" s="13"/>
      <c r="AI463" s="13"/>
      <c r="AJ463" s="13"/>
      <c r="AK463" s="13"/>
      <c r="AL463" s="13"/>
      <c r="AM463" s="13"/>
      <c r="AN463" s="13"/>
      <c r="AO463" s="13"/>
      <c r="AP463" s="13"/>
      <c r="AQ463" s="13"/>
      <c r="AR463" s="13"/>
      <c r="AS463" s="13"/>
      <c r="AT463" s="13"/>
      <c r="AU463" s="13"/>
      <c r="AV463" s="13"/>
      <c r="AW463" s="13"/>
      <c r="AX463" s="13"/>
      <c r="AY463" s="13"/>
      <c r="AZ463" s="13"/>
      <c r="BA463" s="13"/>
      <c r="BB463" s="13"/>
      <c r="BC463" s="13"/>
      <c r="BD463" s="13"/>
      <c r="BE463" s="13"/>
      <c r="BF463" s="13"/>
      <c r="BG463" s="13"/>
      <c r="BH463" s="13"/>
      <c r="BI463" s="13"/>
      <c r="BJ463" s="13"/>
      <c r="BK463" s="13"/>
      <c r="BL463" s="13"/>
      <c r="BM463" s="13"/>
      <c r="BN463" s="13"/>
      <c r="BO463" s="13"/>
      <c r="BP463" s="13"/>
      <c r="BQ463" s="13"/>
      <c r="BR463" s="13"/>
      <c r="BS463" s="13"/>
      <c r="BT463" s="13"/>
      <c r="BU463" s="13"/>
      <c r="BV463" s="13"/>
      <c r="BW463" s="13"/>
      <c r="BX463" s="13"/>
      <c r="BY463" s="13"/>
      <c r="BZ463" s="13"/>
      <c r="CA463" s="13"/>
      <c r="CB463" s="13"/>
      <c r="CC463" s="13"/>
      <c r="CD463" s="13"/>
      <c r="CE463" s="13"/>
      <c r="CF463" s="13"/>
      <c r="CG463" s="13"/>
      <c r="CH463" s="13"/>
      <c r="CI463" s="13"/>
      <c r="CJ463" s="13"/>
      <c r="CK463" s="13"/>
      <c r="CL463" s="13"/>
      <c r="CM463" s="13"/>
      <c r="CN463" s="13"/>
      <c r="CO463" s="13"/>
      <c r="CP463" s="13"/>
      <c r="CQ463" s="13"/>
      <c r="CR463" s="13"/>
      <c r="CS463" s="13"/>
      <c r="CT463" s="13"/>
      <c r="CU463" s="13"/>
      <c r="CV463" s="13"/>
      <c r="CW463" s="13"/>
      <c r="CX463" s="13"/>
      <c r="CY463" s="13"/>
      <c r="CZ463" s="13"/>
      <c r="DA463" s="13"/>
      <c r="DB463" s="13"/>
      <c r="DC463" s="13"/>
      <c r="DD463" s="13"/>
      <c r="DE463" s="13"/>
      <c r="DF463" s="13"/>
      <c r="DG463" s="13"/>
      <c r="DH463" s="13"/>
      <c r="DI463" s="13"/>
      <c r="DJ463" s="13"/>
      <c r="DK463" s="13"/>
      <c r="DL463" s="13"/>
      <c r="DM463" s="13"/>
      <c r="DN463" s="13"/>
      <c r="DO463" s="13"/>
      <c r="DP463" s="13"/>
      <c r="DQ463" s="13"/>
      <c r="DR463" s="13"/>
      <c r="DS463" s="13"/>
      <c r="DT463" s="13"/>
      <c r="DU463" s="13"/>
      <c r="DV463" s="13"/>
      <c r="DW463" s="13"/>
      <c r="DX463" s="13"/>
      <c r="DY463" s="13"/>
      <c r="DZ463" s="13"/>
      <c r="EA463" s="13"/>
      <c r="EB463" s="13"/>
      <c r="EC463" s="13"/>
      <c r="ED463" s="13"/>
      <c r="EE463" s="13"/>
      <c r="EF463" s="13"/>
      <c r="EG463" s="13"/>
      <c r="EH463" s="13"/>
      <c r="EI463" s="13"/>
      <c r="EJ463" s="13"/>
      <c r="EK463" s="13"/>
      <c r="EL463" s="13"/>
      <c r="EM463" s="13"/>
      <c r="EN463" s="13"/>
      <c r="EO463" s="13"/>
      <c r="EP463" s="13"/>
      <c r="EQ463" s="13"/>
      <c r="ER463" s="13"/>
      <c r="ES463" s="13"/>
      <c r="ET463" s="13"/>
      <c r="EU463" s="13"/>
      <c r="EV463" s="13"/>
      <c r="EW463" s="13"/>
      <c r="EX463" s="13"/>
      <c r="EY463" s="13"/>
      <c r="EZ463" s="13"/>
      <c r="FA463" s="13"/>
      <c r="FB463" s="13"/>
      <c r="FC463" s="13"/>
      <c r="FD463" s="13"/>
      <c r="FE463" s="13"/>
      <c r="FF463" s="13"/>
      <c r="FG463" s="13"/>
      <c r="FH463" s="13"/>
      <c r="FI463" s="13"/>
      <c r="FJ463" s="13"/>
      <c r="FK463" s="13"/>
      <c r="FL463" s="13"/>
      <c r="FM463" s="13"/>
      <c r="FN463" s="13"/>
      <c r="FO463" s="13"/>
      <c r="FP463" s="13"/>
      <c r="FQ463" s="13"/>
      <c r="FR463" s="13"/>
      <c r="FS463" s="13"/>
      <c r="FT463" s="13"/>
      <c r="FU463" s="13"/>
      <c r="FV463" s="13"/>
      <c r="FW463" s="13"/>
      <c r="FX463" s="13"/>
      <c r="FY463" s="13"/>
      <c r="FZ463" s="13"/>
      <c r="GA463" s="13"/>
      <c r="GB463" s="13"/>
      <c r="GC463" s="13"/>
      <c r="GD463" s="13"/>
      <c r="GE463" s="13"/>
      <c r="GF463" s="13"/>
      <c r="GG463" s="13"/>
      <c r="GH463" s="13"/>
      <c r="GI463" s="13"/>
      <c r="GJ463" s="13"/>
      <c r="GK463" s="13"/>
      <c r="GL463" s="13"/>
      <c r="GM463" s="13"/>
      <c r="GN463" s="13"/>
      <c r="GO463" s="13"/>
      <c r="GP463" s="13"/>
      <c r="GQ463" s="13"/>
      <c r="GR463" s="13"/>
      <c r="GS463" s="13"/>
      <c r="GT463" s="13"/>
      <c r="GU463" s="13"/>
      <c r="GV463" s="13"/>
      <c r="GW463" s="13"/>
      <c r="GX463" s="13"/>
      <c r="GY463" s="13"/>
      <c r="GZ463" s="13"/>
      <c r="HA463" s="13"/>
      <c r="HB463" s="13"/>
      <c r="HC463" s="13"/>
      <c r="HD463" s="13"/>
      <c r="HE463" s="13"/>
      <c r="HF463" s="13"/>
      <c r="HG463" s="13"/>
      <c r="HH463" s="13"/>
      <c r="HI463" s="13"/>
      <c r="HJ463" s="13"/>
      <c r="HK463" s="13"/>
      <c r="HL463" s="13"/>
      <c r="HM463" s="13"/>
      <c r="HN463" s="13"/>
      <c r="HO463" s="13"/>
      <c r="HP463" s="13"/>
      <c r="HQ463" s="13"/>
      <c r="HR463" s="13"/>
      <c r="HS463" s="13"/>
      <c r="HT463" s="13"/>
      <c r="HU463" s="13"/>
      <c r="HV463" s="13"/>
      <c r="HW463" s="13"/>
      <c r="HX463" s="13"/>
      <c r="HY463" s="13"/>
      <c r="HZ463" s="13"/>
      <c r="IA463" s="13"/>
      <c r="IB463" s="13"/>
      <c r="IC463" s="13"/>
      <c r="ID463" s="13"/>
      <c r="IE463" s="13"/>
      <c r="IF463" s="13"/>
      <c r="IG463" s="13"/>
      <c r="IH463" s="13"/>
      <c r="II463" s="13"/>
      <c r="IJ463" s="13"/>
      <c r="IK463" s="13"/>
      <c r="IL463" s="13"/>
      <c r="IM463" s="13"/>
      <c r="IN463" s="13"/>
      <c r="IO463" s="13"/>
      <c r="IP463" s="13"/>
      <c r="IQ463" s="13"/>
      <c r="IR463" s="13"/>
      <c r="IS463" s="13"/>
      <c r="IT463" s="13"/>
      <c r="IU463" s="13"/>
      <c r="IV463" s="13"/>
      <c r="IW463" s="13"/>
      <c r="IX463" s="13"/>
      <c r="IY463" s="13"/>
      <c r="IZ463" s="13"/>
      <c r="JA463" s="13"/>
      <c r="JB463" s="13"/>
      <c r="JC463" s="13"/>
      <c r="JD463" s="13"/>
      <c r="JE463" s="13"/>
      <c r="JF463" s="13"/>
      <c r="JG463" s="13"/>
      <c r="JH463" s="13"/>
      <c r="JI463" s="13"/>
      <c r="JJ463" s="13"/>
      <c r="JK463" s="13"/>
      <c r="JL463" s="13"/>
      <c r="JM463" s="13"/>
      <c r="JN463" s="13"/>
      <c r="JO463" s="13"/>
      <c r="JP463" s="13"/>
      <c r="JQ463" s="13"/>
      <c r="JR463" s="13"/>
      <c r="JS463" s="13"/>
      <c r="JT463" s="13"/>
      <c r="JU463" s="13"/>
      <c r="JV463" s="13"/>
      <c r="JW463" s="13"/>
      <c r="JX463" s="13"/>
      <c r="JY463" s="13"/>
      <c r="JZ463" s="13"/>
      <c r="KA463" s="13"/>
      <c r="KB463" s="13"/>
      <c r="KC463" s="13"/>
      <c r="KD463" s="13"/>
      <c r="KE463" s="13"/>
      <c r="KF463" s="13"/>
      <c r="KG463" s="13"/>
      <c r="KH463" s="13"/>
      <c r="KI463" s="13"/>
      <c r="KJ463" s="13"/>
      <c r="KK463" s="13"/>
      <c r="KL463" s="13"/>
      <c r="KM463" s="13"/>
      <c r="KN463" s="13"/>
      <c r="KO463" s="13"/>
      <c r="KP463" s="13"/>
      <c r="KQ463" s="13"/>
      <c r="KR463" s="13"/>
      <c r="KS463" s="13"/>
      <c r="KT463" s="13"/>
      <c r="KU463" s="13"/>
      <c r="KV463" s="13"/>
      <c r="KW463" s="13"/>
      <c r="KX463" s="13"/>
      <c r="KY463" s="13"/>
      <c r="KZ463" s="13"/>
      <c r="LA463" s="13"/>
      <c r="LB463" s="13"/>
      <c r="LC463" s="13"/>
      <c r="LD463" s="13"/>
      <c r="LE463" s="13"/>
      <c r="LF463" s="13"/>
      <c r="LG463" s="13"/>
      <c r="LH463" s="13"/>
      <c r="LI463" s="13"/>
      <c r="LJ463" s="13"/>
      <c r="LK463" s="13"/>
      <c r="LL463" s="13"/>
      <c r="LM463" s="13"/>
      <c r="LN463" s="13"/>
      <c r="LO463" s="13"/>
      <c r="LP463" s="13"/>
      <c r="LQ463" s="13"/>
      <c r="LR463" s="13"/>
      <c r="LS463" s="13"/>
      <c r="LT463" s="13"/>
      <c r="LU463" s="13"/>
      <c r="LV463" s="13"/>
      <c r="LW463" s="13"/>
      <c r="LX463" s="13"/>
      <c r="LY463" s="13"/>
      <c r="LZ463" s="13"/>
      <c r="MA463" s="13"/>
      <c r="MB463" s="13"/>
      <c r="MC463" s="13"/>
      <c r="MD463" s="13"/>
      <c r="ME463" s="13"/>
      <c r="MF463" s="13"/>
      <c r="MG463" s="13"/>
      <c r="MH463" s="13"/>
      <c r="MI463" s="13"/>
      <c r="MJ463" s="13"/>
      <c r="MK463" s="13"/>
      <c r="ML463" s="13"/>
      <c r="MM463" s="13"/>
      <c r="MN463" s="13"/>
      <c r="MO463" s="13"/>
      <c r="MP463" s="13"/>
      <c r="MQ463" s="13"/>
      <c r="MR463" s="13"/>
      <c r="MS463" s="13"/>
      <c r="MT463" s="13"/>
      <c r="MU463" s="13"/>
      <c r="MV463" s="13"/>
      <c r="MW463" s="13"/>
      <c r="MX463" s="13"/>
      <c r="MY463" s="13"/>
      <c r="MZ463" s="13"/>
      <c r="NA463" s="13"/>
      <c r="NB463" s="13"/>
      <c r="NC463" s="13"/>
      <c r="ND463" s="13"/>
      <c r="NE463" s="13"/>
      <c r="NF463" s="13"/>
      <c r="NG463" s="13"/>
      <c r="NH463" s="13"/>
      <c r="NI463" s="13"/>
      <c r="NJ463" s="13"/>
      <c r="NK463" s="13"/>
      <c r="NL463" s="13"/>
      <c r="NM463" s="13"/>
      <c r="NN463" s="13"/>
      <c r="NO463" s="13"/>
      <c r="NP463" s="13"/>
      <c r="NQ463" s="13"/>
      <c r="NR463" s="13"/>
      <c r="NS463" s="13"/>
      <c r="NT463" s="13"/>
      <c r="NU463" s="13"/>
      <c r="NV463" s="13"/>
      <c r="NW463" s="13"/>
      <c r="NX463" s="13"/>
      <c r="NY463" s="13"/>
      <c r="NZ463" s="13"/>
      <c r="OA463" s="13"/>
      <c r="OB463" s="13"/>
      <c r="OC463" s="13"/>
      <c r="OD463" s="13"/>
      <c r="OE463" s="13"/>
      <c r="OF463" s="13"/>
      <c r="OG463" s="13"/>
      <c r="OH463" s="13"/>
      <c r="OI463" s="13"/>
      <c r="OJ463" s="13"/>
      <c r="OK463" s="13"/>
      <c r="OL463" s="13"/>
      <c r="OM463" s="13"/>
      <c r="ON463" s="13"/>
      <c r="OO463" s="13"/>
      <c r="OP463" s="13"/>
      <c r="OQ463" s="13"/>
      <c r="OR463" s="13"/>
      <c r="OS463" s="13"/>
      <c r="OT463" s="13"/>
      <c r="OU463" s="13"/>
      <c r="OV463" s="13"/>
      <c r="OW463" s="13"/>
      <c r="OX463" s="13"/>
      <c r="OY463" s="13"/>
      <c r="OZ463" s="13"/>
      <c r="PA463" s="13"/>
      <c r="PB463" s="13"/>
      <c r="PC463" s="13"/>
      <c r="PD463" s="13"/>
      <c r="PE463" s="13"/>
      <c r="PF463" s="13"/>
      <c r="PG463" s="13"/>
      <c r="PH463" s="13"/>
      <c r="PI463" s="13"/>
      <c r="PJ463" s="13"/>
      <c r="PK463" s="13"/>
      <c r="PL463" s="13"/>
      <c r="PM463" s="13"/>
      <c r="PN463" s="13"/>
      <c r="PO463" s="13"/>
      <c r="PP463" s="13"/>
      <c r="PQ463" s="13"/>
      <c r="PR463" s="13"/>
      <c r="PS463" s="13"/>
      <c r="PT463" s="13"/>
      <c r="PU463" s="13"/>
      <c r="PV463" s="13"/>
      <c r="PW463" s="13"/>
      <c r="PX463" s="13"/>
      <c r="PY463" s="13"/>
      <c r="PZ463" s="13"/>
      <c r="QA463" s="13"/>
      <c r="QB463" s="13"/>
      <c r="QC463" s="13"/>
      <c r="QD463" s="13"/>
      <c r="QE463" s="13"/>
      <c r="QF463" s="13"/>
      <c r="QG463" s="13"/>
      <c r="QH463" s="13"/>
      <c r="QI463" s="13"/>
      <c r="QJ463" s="13"/>
      <c r="QK463" s="13"/>
      <c r="QL463" s="13"/>
      <c r="QM463" s="13"/>
      <c r="QN463" s="13"/>
      <c r="QO463" s="13"/>
      <c r="QP463" s="13"/>
      <c r="QQ463" s="13"/>
      <c r="QR463" s="13"/>
      <c r="QS463" s="13"/>
      <c r="QT463" s="13"/>
      <c r="QU463" s="13"/>
      <c r="QV463" s="13"/>
      <c r="QW463" s="13"/>
      <c r="QX463" s="13"/>
      <c r="QY463" s="13"/>
      <c r="QZ463" s="13"/>
      <c r="RA463" s="13"/>
      <c r="RB463" s="13"/>
      <c r="RC463" s="13"/>
      <c r="RD463" s="13"/>
      <c r="RE463" s="13"/>
      <c r="RF463" s="13"/>
      <c r="RG463" s="13"/>
      <c r="RH463" s="13"/>
      <c r="RI463" s="13"/>
      <c r="RJ463" s="13"/>
      <c r="RK463" s="13"/>
      <c r="RL463" s="13"/>
      <c r="RM463" s="13"/>
      <c r="RN463" s="13"/>
      <c r="RO463" s="13"/>
      <c r="RP463" s="13"/>
      <c r="RQ463" s="13"/>
      <c r="RR463" s="13"/>
      <c r="RS463" s="13"/>
      <c r="RT463" s="13"/>
      <c r="RU463" s="13"/>
      <c r="RV463" s="13"/>
      <c r="RW463" s="13"/>
      <c r="RX463" s="13"/>
      <c r="RY463" s="13"/>
      <c r="RZ463" s="13"/>
      <c r="SA463" s="13"/>
      <c r="SB463" s="13"/>
      <c r="SC463" s="13"/>
      <c r="SD463" s="13"/>
      <c r="SE463" s="13"/>
      <c r="SF463" s="13"/>
      <c r="SG463" s="13"/>
      <c r="SH463" s="13"/>
      <c r="SI463" s="13"/>
      <c r="SJ463" s="13"/>
      <c r="SK463" s="13"/>
      <c r="SL463" s="13"/>
      <c r="SM463" s="13"/>
      <c r="SN463" s="13"/>
      <c r="SO463" s="13"/>
      <c r="SP463" s="13"/>
      <c r="SQ463" s="13"/>
      <c r="SR463" s="13"/>
      <c r="SS463" s="13"/>
      <c r="ST463" s="13"/>
      <c r="SU463" s="13"/>
      <c r="SV463" s="13"/>
      <c r="SW463" s="13"/>
      <c r="SX463" s="13"/>
      <c r="SY463" s="13"/>
      <c r="SZ463" s="13"/>
      <c r="TA463" s="13"/>
      <c r="TB463" s="13"/>
      <c r="TC463" s="13"/>
      <c r="TD463" s="13"/>
      <c r="TE463" s="13"/>
      <c r="TF463" s="13"/>
      <c r="TG463" s="13"/>
      <c r="TH463" s="13"/>
      <c r="TI463" s="13"/>
      <c r="TJ463" s="13"/>
      <c r="TK463" s="13"/>
      <c r="TL463" s="13"/>
      <c r="TM463" s="13"/>
      <c r="TN463" s="13"/>
      <c r="TO463" s="13"/>
      <c r="TP463" s="13"/>
      <c r="TQ463" s="13"/>
      <c r="TR463" s="13"/>
      <c r="TS463" s="13"/>
      <c r="TT463" s="13"/>
      <c r="TU463" s="13"/>
      <c r="TV463" s="13"/>
      <c r="TW463" s="13"/>
      <c r="TX463" s="13"/>
      <c r="TY463" s="13"/>
      <c r="TZ463" s="13"/>
      <c r="UA463" s="13"/>
      <c r="UB463" s="13"/>
      <c r="UC463" s="13"/>
      <c r="UD463" s="13"/>
      <c r="UE463" s="13"/>
      <c r="UF463" s="13"/>
      <c r="UG463" s="13"/>
      <c r="UH463" s="13"/>
      <c r="UI463" s="13"/>
      <c r="UJ463" s="13"/>
      <c r="UK463" s="13"/>
      <c r="UL463" s="13"/>
      <c r="UM463" s="13"/>
      <c r="UN463" s="13"/>
      <c r="UO463" s="13"/>
      <c r="UP463" s="13"/>
      <c r="UQ463" s="13"/>
      <c r="UR463" s="13"/>
      <c r="US463" s="13"/>
      <c r="UT463" s="13"/>
      <c r="UU463" s="13"/>
      <c r="UV463" s="13"/>
      <c r="UW463" s="13"/>
      <c r="UX463" s="13"/>
      <c r="UY463" s="13"/>
      <c r="UZ463" s="13"/>
      <c r="VA463" s="13"/>
      <c r="VB463" s="13"/>
      <c r="VC463" s="13"/>
      <c r="VD463" s="13"/>
      <c r="VE463" s="13"/>
      <c r="VF463" s="13"/>
      <c r="VG463" s="13"/>
      <c r="VH463" s="13"/>
      <c r="VI463" s="13"/>
      <c r="VJ463" s="13"/>
      <c r="VK463" s="13"/>
      <c r="VL463" s="13"/>
      <c r="VM463" s="13"/>
      <c r="VN463" s="13"/>
      <c r="VO463" s="13"/>
      <c r="VP463" s="13"/>
      <c r="VQ463" s="13"/>
      <c r="VR463" s="13"/>
      <c r="VS463" s="13"/>
      <c r="VT463" s="13"/>
      <c r="VU463" s="13"/>
      <c r="VV463" s="13"/>
      <c r="VW463" s="13"/>
      <c r="VX463" s="13"/>
      <c r="VY463" s="13"/>
      <c r="VZ463" s="13"/>
      <c r="WA463" s="13"/>
      <c r="WB463" s="13"/>
      <c r="WC463" s="13"/>
      <c r="WD463" s="13"/>
      <c r="WE463" s="13"/>
      <c r="WF463" s="13"/>
      <c r="WG463" s="13"/>
      <c r="WH463" s="13"/>
      <c r="WI463" s="13"/>
      <c r="WJ463" s="13"/>
      <c r="WK463" s="13"/>
      <c r="WL463" s="13"/>
      <c r="WM463" s="13"/>
      <c r="WN463" s="13"/>
      <c r="WO463" s="13"/>
      <c r="WP463" s="13"/>
      <c r="WQ463" s="13"/>
      <c r="WR463" s="13"/>
      <c r="WS463" s="13"/>
      <c r="WT463" s="13"/>
      <c r="WU463" s="13"/>
      <c r="WV463" s="13"/>
      <c r="WW463" s="13"/>
      <c r="WX463" s="13"/>
      <c r="WY463" s="13"/>
      <c r="WZ463" s="13"/>
      <c r="XA463" s="13"/>
      <c r="XB463" s="13"/>
      <c r="XC463" s="13"/>
      <c r="XD463" s="13"/>
      <c r="XE463" s="13"/>
      <c r="XF463" s="13"/>
      <c r="XG463" s="13"/>
      <c r="XH463" s="13"/>
      <c r="XI463" s="13"/>
      <c r="XJ463" s="13"/>
      <c r="XK463" s="13"/>
      <c r="XL463" s="13"/>
      <c r="XM463" s="13"/>
      <c r="XN463" s="13"/>
      <c r="XO463" s="13"/>
      <c r="XP463" s="13"/>
      <c r="XQ463" s="13"/>
      <c r="XR463" s="13"/>
      <c r="XS463" s="13"/>
      <c r="XT463" s="13"/>
      <c r="XU463" s="13"/>
      <c r="XV463" s="13"/>
      <c r="XW463" s="13"/>
      <c r="XX463" s="13"/>
      <c r="XY463" s="13"/>
      <c r="XZ463" s="13"/>
      <c r="YA463" s="13"/>
      <c r="YB463" s="13"/>
      <c r="YC463" s="13"/>
      <c r="YD463" s="13"/>
      <c r="YE463" s="13"/>
      <c r="YF463" s="13"/>
      <c r="YG463" s="13"/>
      <c r="YH463" s="13"/>
      <c r="YI463" s="13"/>
      <c r="YJ463" s="13"/>
      <c r="YK463" s="13"/>
      <c r="YL463" s="13"/>
      <c r="YM463" s="13"/>
      <c r="YN463" s="13"/>
      <c r="YO463" s="13"/>
      <c r="YP463" s="13"/>
      <c r="YQ463" s="13"/>
      <c r="YR463" s="13"/>
      <c r="YS463" s="13"/>
      <c r="YT463" s="13"/>
      <c r="YU463" s="13"/>
      <c r="YV463" s="13"/>
      <c r="YW463" s="13"/>
      <c r="YX463" s="13"/>
      <c r="YY463" s="13"/>
      <c r="YZ463" s="13"/>
      <c r="ZA463" s="13"/>
      <c r="ZB463" s="13"/>
      <c r="ZC463" s="13"/>
      <c r="ZD463" s="13"/>
      <c r="ZE463" s="13"/>
      <c r="ZF463" s="13"/>
      <c r="ZG463" s="13"/>
      <c r="ZH463" s="13"/>
      <c r="ZI463" s="13"/>
      <c r="ZJ463" s="13"/>
      <c r="ZK463" s="13"/>
      <c r="ZL463" s="13"/>
      <c r="ZM463" s="13"/>
      <c r="ZN463" s="13"/>
      <c r="ZO463" s="13"/>
      <c r="ZP463" s="13"/>
      <c r="ZQ463" s="13"/>
      <c r="ZR463" s="13"/>
      <c r="ZS463" s="13"/>
      <c r="ZT463" s="13"/>
      <c r="ZU463" s="13"/>
      <c r="ZV463" s="13"/>
      <c r="ZW463" s="13"/>
      <c r="ZX463" s="13"/>
      <c r="ZY463" s="13"/>
      <c r="ZZ463" s="13"/>
      <c r="AAA463" s="13"/>
      <c r="AAB463" s="13"/>
      <c r="AAC463" s="13"/>
      <c r="AAD463" s="13"/>
      <c r="AAE463" s="13"/>
      <c r="AAF463" s="13"/>
      <c r="AAG463" s="13"/>
      <c r="AAH463" s="13"/>
      <c r="AAI463" s="13"/>
      <c r="AAJ463" s="13"/>
      <c r="AAK463" s="13"/>
      <c r="AAL463" s="13"/>
      <c r="AAM463" s="13"/>
      <c r="AAN463" s="13"/>
      <c r="AAO463" s="13"/>
      <c r="AAP463" s="13"/>
      <c r="AAQ463" s="13"/>
      <c r="AAR463" s="13"/>
      <c r="AAS463" s="13"/>
      <c r="AAT463" s="13"/>
      <c r="AAU463" s="13"/>
      <c r="AAV463" s="13"/>
      <c r="AAW463" s="13"/>
      <c r="AAX463" s="13"/>
      <c r="AAY463" s="13"/>
      <c r="AAZ463" s="13"/>
      <c r="ABA463" s="13"/>
      <c r="ABB463" s="13"/>
      <c r="ABC463" s="13"/>
      <c r="ABD463" s="13"/>
      <c r="ABE463" s="13"/>
      <c r="ABF463" s="13"/>
      <c r="ABG463" s="13"/>
      <c r="ABH463" s="13"/>
      <c r="ABI463" s="13"/>
      <c r="ABJ463" s="13"/>
      <c r="ABK463" s="13"/>
      <c r="ABL463" s="13"/>
      <c r="ABM463" s="13"/>
      <c r="ABN463" s="13"/>
      <c r="ABO463" s="13"/>
      <c r="ABP463" s="13"/>
      <c r="ABQ463" s="13"/>
      <c r="ABR463" s="13"/>
      <c r="ABS463" s="13"/>
      <c r="ABT463" s="13"/>
      <c r="ABU463" s="13"/>
      <c r="ABV463" s="13"/>
      <c r="ABW463" s="13"/>
      <c r="ABX463" s="13"/>
      <c r="ABY463" s="13"/>
      <c r="ABZ463" s="13"/>
      <c r="ACA463" s="13"/>
      <c r="ACB463" s="13"/>
      <c r="ACC463" s="13"/>
      <c r="ACD463" s="13"/>
      <c r="ACE463" s="13"/>
      <c r="ACF463" s="13"/>
      <c r="ACG463" s="13"/>
      <c r="ACH463" s="13"/>
      <c r="ACI463" s="13"/>
      <c r="ACJ463" s="13"/>
      <c r="ACK463" s="13"/>
      <c r="ACL463" s="13"/>
      <c r="ACM463" s="13"/>
      <c r="ACN463" s="13"/>
      <c r="ACO463" s="13"/>
      <c r="ACP463" s="13"/>
      <c r="ACQ463" s="13"/>
      <c r="ACR463" s="13"/>
      <c r="ACS463" s="13"/>
      <c r="ACT463" s="13"/>
      <c r="ACU463" s="13"/>
      <c r="ACV463" s="13"/>
      <c r="ACW463" s="13"/>
      <c r="ACX463" s="13"/>
      <c r="ACY463" s="13"/>
      <c r="ACZ463" s="13"/>
      <c r="ADA463" s="13"/>
      <c r="ADB463" s="13"/>
      <c r="ADC463" s="13"/>
      <c r="ADD463" s="13"/>
      <c r="ADE463" s="13"/>
      <c r="ADF463" s="13"/>
      <c r="ADG463" s="13"/>
      <c r="ADH463" s="13"/>
      <c r="ADI463" s="13"/>
      <c r="ADJ463" s="13"/>
      <c r="ADK463" s="13"/>
      <c r="ADL463" s="13"/>
      <c r="ADM463" s="13"/>
      <c r="ADN463" s="13"/>
      <c r="ADO463" s="13"/>
      <c r="ADP463" s="13"/>
      <c r="ADQ463" s="13"/>
      <c r="ADR463" s="13"/>
      <c r="ADS463" s="13"/>
      <c r="ADT463" s="13"/>
      <c r="ADU463" s="13"/>
      <c r="ADV463" s="13"/>
      <c r="ADW463" s="13"/>
      <c r="ADX463" s="13"/>
      <c r="ADY463" s="13"/>
      <c r="ADZ463" s="13"/>
      <c r="AEA463" s="13"/>
      <c r="AEB463" s="13"/>
      <c r="AEC463" s="13"/>
      <c r="AED463" s="13"/>
      <c r="AEE463" s="13"/>
      <c r="AEF463" s="13"/>
      <c r="AEG463" s="13"/>
      <c r="AEH463" s="13"/>
      <c r="AEI463" s="13"/>
      <c r="AEJ463" s="13"/>
      <c r="AEK463" s="13"/>
      <c r="AEL463" s="13"/>
      <c r="AEM463" s="13"/>
      <c r="AEN463" s="13"/>
      <c r="AEO463" s="13"/>
      <c r="AEP463" s="13"/>
      <c r="AEQ463" s="13"/>
      <c r="AER463" s="13"/>
      <c r="AES463" s="13"/>
      <c r="AET463" s="13"/>
      <c r="AEU463" s="13"/>
      <c r="AEV463" s="13"/>
      <c r="AEW463" s="13"/>
      <c r="AEX463" s="13"/>
      <c r="AEY463" s="13"/>
      <c r="AEZ463" s="13"/>
      <c r="AFA463" s="13"/>
      <c r="AFB463" s="13"/>
      <c r="AFC463" s="13"/>
      <c r="AFD463" s="13"/>
      <c r="AFE463" s="13"/>
      <c r="AFF463" s="13"/>
      <c r="AFG463" s="13"/>
      <c r="AFH463" s="13"/>
      <c r="AFI463" s="13"/>
      <c r="AFJ463" s="13"/>
      <c r="AFK463" s="13"/>
      <c r="AFL463" s="13"/>
      <c r="AFM463" s="13"/>
      <c r="AFN463" s="13"/>
      <c r="AFO463" s="13"/>
      <c r="AFP463" s="13"/>
      <c r="AFQ463" s="13"/>
      <c r="AFR463" s="13"/>
      <c r="AFS463" s="13"/>
      <c r="AFT463" s="13"/>
      <c r="AFU463" s="13"/>
      <c r="AFV463" s="13"/>
      <c r="AFW463" s="13"/>
      <c r="AFX463" s="13"/>
      <c r="AFY463" s="13"/>
      <c r="AFZ463" s="13"/>
      <c r="AGA463" s="13"/>
      <c r="AGB463" s="13"/>
      <c r="AGC463" s="13"/>
      <c r="AGD463" s="13"/>
      <c r="AGE463" s="13"/>
      <c r="AGF463" s="13"/>
      <c r="AGG463" s="13"/>
      <c r="AGH463" s="13"/>
      <c r="AGI463" s="13"/>
      <c r="AGJ463" s="13"/>
      <c r="AGK463" s="13"/>
      <c r="AGL463" s="13"/>
      <c r="AGM463" s="13"/>
      <c r="AGN463" s="13"/>
      <c r="AGO463" s="13"/>
      <c r="AGP463" s="13"/>
      <c r="AGQ463" s="13"/>
      <c r="AGR463" s="13"/>
      <c r="AGS463" s="13"/>
      <c r="AGT463" s="13"/>
      <c r="AGU463" s="13"/>
      <c r="AGV463" s="13"/>
      <c r="AGW463" s="13"/>
      <c r="AGX463" s="13"/>
      <c r="AGY463" s="13"/>
      <c r="AGZ463" s="13"/>
      <c r="AHA463" s="13"/>
      <c r="AHB463" s="13"/>
      <c r="AHC463" s="13"/>
      <c r="AHD463" s="13"/>
      <c r="AHE463" s="13"/>
      <c r="AHF463" s="13"/>
      <c r="AHG463" s="13"/>
      <c r="AHH463" s="13"/>
      <c r="AHI463" s="13"/>
      <c r="AHJ463" s="13"/>
      <c r="AHK463" s="13"/>
      <c r="AHL463" s="13"/>
      <c r="AHM463" s="13"/>
      <c r="AHN463" s="13"/>
      <c r="AHO463" s="13"/>
      <c r="AHP463" s="13"/>
      <c r="AHQ463" s="13"/>
      <c r="AHR463" s="13"/>
      <c r="AHS463" s="13"/>
      <c r="AHT463" s="13"/>
      <c r="AHU463" s="13"/>
      <c r="AHV463" s="13"/>
      <c r="AHW463" s="13"/>
      <c r="AHX463" s="13"/>
      <c r="AHY463" s="13"/>
      <c r="AHZ463" s="13"/>
      <c r="AIA463" s="13"/>
      <c r="AIB463" s="13"/>
      <c r="AIC463" s="13"/>
      <c r="AID463" s="13"/>
      <c r="AIE463" s="13"/>
      <c r="AIF463" s="13"/>
      <c r="AIG463" s="13"/>
      <c r="AIH463" s="13"/>
      <c r="AII463" s="13"/>
      <c r="AIJ463" s="13"/>
      <c r="AIK463" s="13"/>
      <c r="AIL463" s="13"/>
      <c r="AIM463" s="13"/>
      <c r="AIN463" s="13"/>
      <c r="AIO463" s="13"/>
      <c r="AIP463" s="13"/>
      <c r="AIQ463" s="13"/>
      <c r="AIR463" s="13"/>
      <c r="AIS463" s="13"/>
      <c r="AIT463" s="13"/>
      <c r="AIU463" s="13"/>
      <c r="AIV463" s="13"/>
      <c r="AIW463" s="13"/>
      <c r="AIX463" s="13"/>
      <c r="AIY463" s="13"/>
      <c r="AIZ463" s="13"/>
      <c r="AJA463" s="13"/>
      <c r="AJB463" s="13"/>
      <c r="AJC463" s="13"/>
      <c r="AJD463" s="13"/>
      <c r="AJE463" s="13"/>
      <c r="AJF463" s="13"/>
      <c r="AJG463" s="13"/>
      <c r="AJH463" s="13"/>
      <c r="AJI463" s="13"/>
      <c r="AJJ463" s="13"/>
      <c r="AJK463" s="13"/>
      <c r="AJL463" s="13"/>
      <c r="AJM463" s="13"/>
      <c r="AJN463" s="13"/>
      <c r="AJO463" s="13"/>
      <c r="AJP463" s="13"/>
      <c r="AJQ463" s="13"/>
      <c r="AJR463" s="13"/>
      <c r="AJS463" s="13"/>
      <c r="AJT463" s="13"/>
      <c r="AJU463" s="13"/>
      <c r="AJV463" s="13"/>
      <c r="AJW463" s="13"/>
      <c r="AJX463" s="13"/>
      <c r="AJY463" s="13"/>
      <c r="AJZ463" s="13"/>
      <c r="AKA463" s="13"/>
      <c r="AKB463" s="13"/>
      <c r="AKC463" s="13"/>
      <c r="AKD463" s="13"/>
      <c r="AKE463" s="13"/>
      <c r="AKF463" s="13"/>
      <c r="AKG463" s="13"/>
      <c r="AKH463" s="13"/>
      <c r="AKI463" s="13"/>
      <c r="AKJ463" s="13"/>
      <c r="AKK463" s="13"/>
      <c r="AKL463" s="13"/>
      <c r="AKM463" s="13"/>
      <c r="AKN463" s="13"/>
      <c r="AKO463" s="13"/>
      <c r="AKP463" s="13"/>
      <c r="AKQ463" s="13"/>
      <c r="AKR463" s="13"/>
      <c r="AKS463" s="13"/>
      <c r="AKT463" s="13"/>
      <c r="AKU463" s="13"/>
      <c r="AKV463" s="13"/>
      <c r="AKW463" s="13"/>
      <c r="AKX463" s="13"/>
      <c r="AKY463" s="13"/>
      <c r="AKZ463" s="13"/>
      <c r="ALA463" s="13"/>
      <c r="ALB463" s="13"/>
      <c r="ALC463" s="13"/>
      <c r="ALD463" s="13"/>
      <c r="ALE463" s="13"/>
      <c r="ALF463" s="13"/>
      <c r="ALG463" s="13"/>
      <c r="ALH463" s="13"/>
      <c r="ALI463" s="13"/>
      <c r="ALJ463" s="13"/>
      <c r="ALK463" s="13"/>
      <c r="ALL463" s="13"/>
      <c r="ALM463" s="13"/>
      <c r="ALN463" s="13"/>
      <c r="ALO463" s="13"/>
      <c r="ALP463" s="13"/>
      <c r="ALQ463" s="13"/>
      <c r="ALR463" s="13"/>
      <c r="ALS463" s="13"/>
      <c r="ALT463" s="13"/>
      <c r="ALU463" s="13"/>
      <c r="ALV463" s="13"/>
      <c r="ALW463" s="13"/>
      <c r="ALX463" s="13"/>
      <c r="ALY463" s="13"/>
      <c r="ALZ463" s="13"/>
      <c r="AMA463" s="13"/>
      <c r="AMB463" s="13"/>
      <c r="AMC463" s="13"/>
      <c r="AMD463" s="13"/>
      <c r="AME463" s="13"/>
      <c r="AMF463" s="13"/>
      <c r="AMG463" s="13"/>
      <c r="AMH463" s="13"/>
      <c r="AMI463" s="13"/>
      <c r="AMJ463" s="13"/>
      <c r="AMK463" s="13"/>
      <c r="AML463" s="13"/>
      <c r="AMM463" s="13"/>
      <c r="AMN463" s="13"/>
      <c r="AMO463" s="13"/>
      <c r="AMP463" s="13"/>
      <c r="AMQ463" s="13"/>
      <c r="AMR463" s="13"/>
      <c r="AMS463" s="13"/>
      <c r="AMT463" s="13"/>
      <c r="AMU463" s="13"/>
      <c r="AMV463" s="13"/>
      <c r="AMW463" s="13"/>
      <c r="AMX463" s="13"/>
      <c r="AMY463" s="13"/>
      <c r="AMZ463" s="13"/>
      <c r="ANA463" s="13"/>
      <c r="ANB463" s="13"/>
      <c r="ANC463" s="13"/>
      <c r="AND463" s="13"/>
      <c r="ANE463" s="13"/>
      <c r="ANF463" s="13"/>
      <c r="ANG463" s="13"/>
      <c r="ANH463" s="13"/>
      <c r="ANI463" s="13"/>
      <c r="ANJ463" s="13"/>
      <c r="ANK463" s="13"/>
      <c r="ANL463" s="13"/>
      <c r="ANM463" s="13"/>
      <c r="ANN463" s="13"/>
      <c r="ANO463" s="13"/>
      <c r="ANP463" s="13"/>
      <c r="ANQ463" s="13"/>
      <c r="ANR463" s="13"/>
      <c r="ANS463" s="13"/>
      <c r="ANT463" s="13"/>
      <c r="ANU463" s="13"/>
      <c r="ANV463" s="13"/>
      <c r="ANW463" s="13"/>
      <c r="ANX463" s="13"/>
      <c r="ANY463" s="13"/>
      <c r="ANZ463" s="13"/>
      <c r="AOA463" s="13"/>
      <c r="AOB463" s="13"/>
      <c r="AOC463" s="13"/>
      <c r="AOD463" s="13"/>
      <c r="AOE463" s="13"/>
      <c r="AOF463" s="13"/>
      <c r="AOG463" s="13"/>
      <c r="AOH463" s="13"/>
      <c r="AOI463" s="13"/>
      <c r="AOJ463" s="13"/>
      <c r="AOK463" s="13"/>
      <c r="AOL463" s="13"/>
      <c r="AOM463" s="13"/>
      <c r="AON463" s="13"/>
      <c r="AOO463" s="13"/>
      <c r="AOP463" s="13"/>
      <c r="AOQ463" s="13"/>
      <c r="AOR463" s="13"/>
      <c r="AOS463" s="13"/>
      <c r="AOT463" s="13"/>
      <c r="AOU463" s="13"/>
      <c r="AOV463" s="13"/>
      <c r="AOW463" s="13"/>
      <c r="AOX463" s="13"/>
      <c r="AOY463" s="13"/>
      <c r="AOZ463" s="13"/>
      <c r="APA463" s="13"/>
      <c r="APB463" s="13"/>
      <c r="APC463" s="13"/>
      <c r="APD463" s="13"/>
      <c r="APE463" s="13"/>
      <c r="APF463" s="13"/>
      <c r="APG463" s="13"/>
      <c r="APH463" s="13"/>
      <c r="API463" s="13"/>
      <c r="APJ463" s="13"/>
      <c r="APK463" s="13"/>
      <c r="APL463" s="13"/>
      <c r="APM463" s="13"/>
      <c r="APN463" s="13"/>
      <c r="APO463" s="13"/>
      <c r="APP463" s="13"/>
      <c r="APQ463" s="13"/>
      <c r="APR463" s="13"/>
      <c r="APS463" s="13"/>
      <c r="APT463" s="13"/>
      <c r="APU463" s="13"/>
      <c r="APV463" s="13"/>
      <c r="APW463" s="13"/>
      <c r="APX463" s="13"/>
      <c r="APY463" s="13"/>
      <c r="APZ463" s="13"/>
      <c r="AQA463" s="13"/>
      <c r="AQB463" s="13"/>
      <c r="AQC463" s="13"/>
      <c r="AQD463" s="13"/>
      <c r="AQE463" s="13"/>
      <c r="AQF463" s="13"/>
      <c r="AQG463" s="13"/>
      <c r="AQH463" s="13"/>
      <c r="AQI463" s="13"/>
      <c r="AQJ463" s="13"/>
      <c r="AQK463" s="13"/>
      <c r="AQL463" s="13"/>
      <c r="AQM463" s="13"/>
      <c r="AQN463" s="13"/>
      <c r="AQO463" s="13"/>
      <c r="AQP463" s="13"/>
      <c r="AQQ463" s="13"/>
      <c r="AQR463" s="13"/>
      <c r="AQS463" s="13"/>
      <c r="AQT463" s="13"/>
      <c r="AQU463" s="13"/>
      <c r="AQV463" s="13"/>
      <c r="AQW463" s="13"/>
      <c r="AQX463" s="13"/>
      <c r="AQY463" s="13"/>
      <c r="AQZ463" s="13"/>
      <c r="ARA463" s="13"/>
      <c r="ARB463" s="13"/>
      <c r="ARC463" s="13"/>
      <c r="ARD463" s="13"/>
      <c r="ARE463" s="13"/>
      <c r="ARF463" s="13"/>
      <c r="ARG463" s="13"/>
      <c r="ARH463" s="13"/>
      <c r="ARI463" s="13"/>
      <c r="ARJ463" s="13"/>
      <c r="ARK463" s="13"/>
      <c r="ARL463" s="13"/>
      <c r="ARM463" s="13"/>
      <c r="ARN463" s="13"/>
      <c r="ARO463" s="13"/>
      <c r="ARP463" s="13"/>
      <c r="ARQ463" s="13"/>
      <c r="ARR463" s="13"/>
      <c r="ARS463" s="13"/>
      <c r="ART463" s="13"/>
      <c r="ARU463" s="13"/>
      <c r="ARV463" s="13"/>
      <c r="ARW463" s="13"/>
      <c r="ARX463" s="13"/>
      <c r="ARY463" s="13"/>
      <c r="ARZ463" s="13"/>
      <c r="ASA463" s="13"/>
      <c r="ASB463" s="13"/>
      <c r="ASC463" s="13"/>
      <c r="ASD463" s="13"/>
      <c r="ASE463" s="13"/>
      <c r="ASF463" s="13"/>
      <c r="ASG463" s="13"/>
      <c r="ASH463" s="13"/>
      <c r="ASI463" s="13"/>
      <c r="ASJ463" s="13"/>
      <c r="ASK463" s="13"/>
      <c r="ASL463" s="13"/>
      <c r="ASM463" s="13"/>
      <c r="ASN463" s="13"/>
      <c r="ASO463" s="13"/>
      <c r="ASP463" s="13"/>
      <c r="ASQ463" s="13"/>
      <c r="ASR463" s="13"/>
      <c r="ASS463" s="13"/>
      <c r="AST463" s="13"/>
      <c r="ASU463" s="13"/>
      <c r="ASV463" s="13"/>
      <c r="ASW463" s="13"/>
      <c r="ASX463" s="13"/>
      <c r="ASY463" s="13"/>
      <c r="ASZ463" s="13"/>
      <c r="ATA463" s="13"/>
      <c r="ATB463" s="13"/>
      <c r="ATC463" s="13"/>
      <c r="ATD463" s="13"/>
      <c r="ATE463" s="13"/>
      <c r="ATF463" s="13"/>
      <c r="ATG463" s="13"/>
      <c r="ATH463" s="13"/>
      <c r="ATI463" s="13"/>
      <c r="ATJ463" s="13"/>
      <c r="ATK463" s="13"/>
      <c r="ATL463" s="13"/>
      <c r="ATM463" s="13"/>
      <c r="ATN463" s="13"/>
      <c r="ATO463" s="13"/>
      <c r="ATP463" s="13"/>
      <c r="ATQ463" s="13"/>
      <c r="ATR463" s="13"/>
      <c r="ATS463" s="13"/>
      <c r="ATT463" s="13"/>
      <c r="ATU463" s="13"/>
      <c r="ATV463" s="13"/>
      <c r="ATW463" s="13"/>
      <c r="ATX463" s="13"/>
      <c r="ATY463" s="13"/>
      <c r="ATZ463" s="13"/>
      <c r="AUA463" s="13"/>
      <c r="AUB463" s="13"/>
      <c r="AUC463" s="13"/>
      <c r="AUD463" s="13"/>
      <c r="AUE463" s="13"/>
      <c r="AUF463" s="13"/>
      <c r="AUG463" s="13"/>
      <c r="AUH463" s="13"/>
      <c r="AUI463" s="13"/>
      <c r="AUJ463" s="13"/>
      <c r="AUK463" s="13"/>
      <c r="AUL463" s="13"/>
      <c r="AUM463" s="13"/>
      <c r="AUN463" s="13"/>
      <c r="AUO463" s="13"/>
      <c r="AUP463" s="13"/>
      <c r="AUQ463" s="13"/>
      <c r="AUR463" s="13"/>
      <c r="AUS463" s="13"/>
      <c r="AUT463" s="13"/>
      <c r="AUU463" s="13"/>
      <c r="AUV463" s="13"/>
      <c r="AUW463" s="13"/>
      <c r="AUX463" s="13"/>
      <c r="AUY463" s="13"/>
      <c r="AUZ463" s="13"/>
      <c r="AVA463" s="13"/>
      <c r="AVB463" s="13"/>
      <c r="AVC463" s="13"/>
      <c r="AVD463" s="13"/>
      <c r="AVE463" s="13"/>
      <c r="AVF463" s="13"/>
      <c r="AVG463" s="13"/>
      <c r="AVH463" s="13"/>
      <c r="AVI463" s="13"/>
      <c r="AVJ463" s="13"/>
      <c r="AVK463" s="13"/>
      <c r="AVL463" s="13"/>
      <c r="AVM463" s="13"/>
      <c r="AVN463" s="13"/>
      <c r="AVO463" s="13"/>
      <c r="AVP463" s="13"/>
      <c r="AVQ463" s="13"/>
      <c r="AVR463" s="13"/>
      <c r="AVS463" s="13"/>
      <c r="AVT463" s="13"/>
      <c r="AVU463" s="13"/>
      <c r="AVV463" s="13"/>
      <c r="AVW463" s="13"/>
      <c r="AVX463" s="13"/>
      <c r="AVY463" s="13"/>
      <c r="AVZ463" s="13"/>
      <c r="AWA463" s="13"/>
      <c r="AWB463" s="13"/>
      <c r="AWC463" s="13"/>
      <c r="AWD463" s="13"/>
      <c r="AWE463" s="13"/>
      <c r="AWF463" s="13"/>
      <c r="AWG463" s="13"/>
      <c r="AWH463" s="13"/>
      <c r="AWI463" s="13"/>
      <c r="AWJ463" s="13"/>
      <c r="AWK463" s="13"/>
      <c r="AWL463" s="13"/>
      <c r="AWM463" s="13"/>
      <c r="AWN463" s="13"/>
      <c r="AWO463" s="13"/>
      <c r="AWP463" s="13"/>
      <c r="AWQ463" s="13"/>
      <c r="AWR463" s="13"/>
      <c r="AWS463" s="13"/>
      <c r="AWT463" s="13"/>
      <c r="AWU463" s="13"/>
    </row>
    <row r="464" spans="1:1295" ht="15.75" customHeight="1" x14ac:dyDescent="0.2">
      <c r="A464" s="37">
        <v>1</v>
      </c>
      <c r="B464" s="62" t="s">
        <v>781</v>
      </c>
      <c r="C464" s="8" t="s">
        <v>51</v>
      </c>
    </row>
    <row r="465" spans="1:1295" ht="15.75" hidden="1" customHeight="1" x14ac:dyDescent="0.2">
      <c r="A465" s="37">
        <v>0</v>
      </c>
      <c r="B465" s="62" t="s">
        <v>781</v>
      </c>
      <c r="C465" s="8" t="s">
        <v>51</v>
      </c>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c r="KW465" s="1"/>
      <c r="KX465" s="1"/>
      <c r="KY465" s="1"/>
      <c r="KZ465" s="1"/>
      <c r="LA465" s="1"/>
      <c r="LB465" s="1"/>
      <c r="LC465" s="1"/>
      <c r="LD465" s="1"/>
      <c r="LE465" s="1"/>
      <c r="LF465" s="1"/>
      <c r="LG465" s="1"/>
      <c r="LH465" s="1"/>
      <c r="LI465" s="1"/>
      <c r="LJ465" s="1"/>
      <c r="LK465" s="1"/>
      <c r="LL465" s="1"/>
      <c r="LM465" s="1"/>
      <c r="LN465" s="1"/>
      <c r="LO465" s="1"/>
      <c r="LP465" s="1"/>
      <c r="LQ465" s="1"/>
      <c r="LR465" s="1"/>
      <c r="LS465" s="1"/>
      <c r="LT465" s="1"/>
      <c r="LU465" s="1"/>
      <c r="LV465" s="1"/>
      <c r="LW465" s="1"/>
      <c r="LX465" s="1"/>
      <c r="LY465" s="1"/>
      <c r="LZ465" s="1"/>
      <c r="MA465" s="1"/>
      <c r="MB465" s="1"/>
      <c r="MC465" s="1"/>
      <c r="MD465" s="1"/>
      <c r="ME465" s="1"/>
      <c r="MF465" s="1"/>
      <c r="MG465" s="1"/>
      <c r="MH465" s="1"/>
      <c r="MI465" s="1"/>
      <c r="MJ465" s="1"/>
      <c r="MK465" s="1"/>
      <c r="ML465" s="1"/>
      <c r="MM465" s="1"/>
      <c r="MN465" s="1"/>
      <c r="MO465" s="1"/>
      <c r="MP465" s="1"/>
      <c r="MQ465" s="1"/>
      <c r="MR465" s="1"/>
      <c r="MS465" s="1"/>
      <c r="MT465" s="1"/>
      <c r="MU465" s="1"/>
      <c r="MV465" s="1"/>
      <c r="MW465" s="1"/>
      <c r="MX465" s="1"/>
      <c r="MY465" s="1"/>
      <c r="MZ465" s="1"/>
      <c r="NA465" s="1"/>
      <c r="NB465" s="1"/>
      <c r="NC465" s="1"/>
      <c r="ND465" s="1"/>
      <c r="NE465" s="1"/>
      <c r="NF465" s="1"/>
      <c r="NG465" s="1"/>
      <c r="NH465" s="1"/>
      <c r="NI465" s="1"/>
      <c r="NJ465" s="1"/>
      <c r="NK465" s="1"/>
      <c r="NL465" s="1"/>
      <c r="NM465" s="1"/>
      <c r="NN465" s="1"/>
      <c r="NO465" s="1"/>
      <c r="NP465" s="1"/>
      <c r="NQ465" s="1"/>
      <c r="NR465" s="1"/>
      <c r="NS465" s="1"/>
      <c r="NT465" s="1"/>
      <c r="NU465" s="1"/>
      <c r="NV465" s="1"/>
      <c r="NW465" s="1"/>
      <c r="NX465" s="1"/>
      <c r="NY465" s="1"/>
      <c r="NZ465" s="1"/>
      <c r="OA465" s="1"/>
      <c r="OB465" s="1"/>
      <c r="OC465" s="1"/>
      <c r="OD465" s="1"/>
      <c r="OE465" s="1"/>
      <c r="OF465" s="1"/>
      <c r="OG465" s="1"/>
      <c r="OH465" s="1"/>
      <c r="OI465" s="1"/>
      <c r="OJ465" s="1"/>
      <c r="OK465" s="1"/>
      <c r="OL465" s="1"/>
      <c r="OM465" s="1"/>
      <c r="ON465" s="1"/>
      <c r="OO465" s="1"/>
      <c r="OP465" s="1"/>
      <c r="OQ465" s="1"/>
      <c r="OR465" s="1"/>
      <c r="OS465" s="1"/>
      <c r="OT465" s="1"/>
      <c r="OU465" s="1"/>
      <c r="OV465" s="1"/>
      <c r="OW465" s="1"/>
      <c r="OX465" s="1"/>
      <c r="OY465" s="1"/>
      <c r="OZ465" s="1"/>
      <c r="PA465" s="1"/>
      <c r="PB465" s="1"/>
      <c r="PC465" s="1"/>
      <c r="PD465" s="1"/>
      <c r="PE465" s="1"/>
      <c r="PF465" s="1"/>
      <c r="PG465" s="1"/>
      <c r="PH465" s="1"/>
      <c r="PI465" s="1"/>
      <c r="PJ465" s="1"/>
      <c r="PK465" s="1"/>
      <c r="PL465" s="1"/>
      <c r="PM465" s="1"/>
      <c r="PN465" s="1"/>
      <c r="PO465" s="1"/>
      <c r="PP465" s="1"/>
      <c r="PQ465" s="1"/>
      <c r="PR465" s="1"/>
      <c r="PS465" s="1"/>
      <c r="PT465" s="1"/>
      <c r="PU465" s="1"/>
      <c r="PV465" s="1"/>
      <c r="PW465" s="1"/>
      <c r="PX465" s="1"/>
      <c r="PY465" s="1"/>
      <c r="PZ465" s="1"/>
      <c r="QA465" s="1"/>
      <c r="QB465" s="1"/>
      <c r="QC465" s="1"/>
      <c r="QD465" s="1"/>
      <c r="QE465" s="1"/>
      <c r="QF465" s="1"/>
      <c r="QG465" s="1"/>
      <c r="QH465" s="1"/>
      <c r="QI465" s="1"/>
      <c r="QJ465" s="1"/>
      <c r="QK465" s="1"/>
      <c r="QL465" s="1"/>
      <c r="QM465" s="1"/>
      <c r="QN465" s="1"/>
      <c r="QO465" s="1"/>
      <c r="QP465" s="1"/>
      <c r="QQ465" s="1"/>
      <c r="QR465" s="1"/>
      <c r="QS465" s="1"/>
      <c r="QT465" s="1"/>
      <c r="QU465" s="1"/>
      <c r="QV465" s="1"/>
      <c r="QW465" s="1"/>
      <c r="QX465" s="1"/>
      <c r="QY465" s="1"/>
      <c r="QZ465" s="1"/>
      <c r="RA465" s="1"/>
      <c r="RB465" s="1"/>
      <c r="RC465" s="1"/>
      <c r="RD465" s="1"/>
      <c r="RE465" s="1"/>
      <c r="RF465" s="1"/>
      <c r="RG465" s="1"/>
      <c r="RH465" s="1"/>
      <c r="RI465" s="1"/>
      <c r="RJ465" s="1"/>
      <c r="RK465" s="1"/>
      <c r="RL465" s="1"/>
      <c r="RM465" s="1"/>
      <c r="RN465" s="1"/>
      <c r="RO465" s="1"/>
      <c r="RP465" s="1"/>
      <c r="RQ465" s="1"/>
      <c r="RR465" s="1"/>
      <c r="RS465" s="1"/>
      <c r="RT465" s="1"/>
      <c r="RU465" s="1"/>
      <c r="RV465" s="1"/>
      <c r="RW465" s="1"/>
      <c r="RX465" s="1"/>
      <c r="RY465" s="1"/>
      <c r="RZ465" s="1"/>
      <c r="SA465" s="1"/>
      <c r="SB465" s="1"/>
      <c r="SC465" s="1"/>
      <c r="SD465" s="1"/>
      <c r="SE465" s="1"/>
      <c r="SF465" s="1"/>
      <c r="SG465" s="1"/>
      <c r="SH465" s="1"/>
      <c r="SI465" s="1"/>
      <c r="SJ465" s="1"/>
      <c r="SK465" s="1"/>
      <c r="SL465" s="1"/>
      <c r="SM465" s="1"/>
      <c r="SN465" s="1"/>
      <c r="SO465" s="1"/>
      <c r="SP465" s="1"/>
      <c r="SQ465" s="1"/>
      <c r="SR465" s="1"/>
      <c r="SS465" s="1"/>
      <c r="ST465" s="1"/>
      <c r="SU465" s="1"/>
      <c r="SV465" s="1"/>
      <c r="SW465" s="1"/>
      <c r="SX465" s="1"/>
      <c r="SY465" s="1"/>
      <c r="SZ465" s="1"/>
      <c r="TA465" s="1"/>
      <c r="TB465" s="1"/>
      <c r="TC465" s="1"/>
      <c r="TD465" s="1"/>
      <c r="TE465" s="1"/>
      <c r="TF465" s="1"/>
      <c r="TG465" s="1"/>
      <c r="TH465" s="1"/>
      <c r="TI465" s="1"/>
      <c r="TJ465" s="1"/>
      <c r="TK465" s="1"/>
      <c r="TL465" s="1"/>
      <c r="TM465" s="1"/>
      <c r="TN465" s="1"/>
      <c r="TO465" s="1"/>
      <c r="TP465" s="1"/>
      <c r="TQ465" s="1"/>
      <c r="TR465" s="1"/>
      <c r="TS465" s="1"/>
      <c r="TT465" s="1"/>
      <c r="TU465" s="1"/>
      <c r="TV465" s="1"/>
      <c r="TW465" s="1"/>
      <c r="TX465" s="1"/>
      <c r="TY465" s="1"/>
      <c r="TZ465" s="1"/>
      <c r="UA465" s="1"/>
      <c r="UB465" s="1"/>
      <c r="UC465" s="1"/>
      <c r="UD465" s="1"/>
      <c r="UE465" s="1"/>
      <c r="UF465" s="1"/>
      <c r="UG465" s="1"/>
      <c r="UH465" s="1"/>
      <c r="UI465" s="1"/>
      <c r="UJ465" s="1"/>
      <c r="UK465" s="1"/>
      <c r="UL465" s="1"/>
      <c r="UM465" s="1"/>
      <c r="UN465" s="1"/>
      <c r="UO465" s="1"/>
      <c r="UP465" s="1"/>
      <c r="UQ465" s="1"/>
      <c r="UR465" s="1"/>
      <c r="US465" s="1"/>
      <c r="UT465" s="1"/>
      <c r="UU465" s="1"/>
      <c r="UV465" s="1"/>
      <c r="UW465" s="1"/>
      <c r="UX465" s="1"/>
      <c r="UY465" s="1"/>
      <c r="UZ465" s="1"/>
      <c r="VA465" s="1"/>
      <c r="VB465" s="1"/>
      <c r="VC465" s="1"/>
      <c r="VD465" s="1"/>
      <c r="VE465" s="1"/>
      <c r="VF465" s="1"/>
      <c r="VG465" s="1"/>
      <c r="VH465" s="1"/>
      <c r="VI465" s="1"/>
      <c r="VJ465" s="1"/>
      <c r="VK465" s="1"/>
      <c r="VL465" s="1"/>
      <c r="VM465" s="1"/>
      <c r="VN465" s="1"/>
      <c r="VO465" s="1"/>
      <c r="VP465" s="1"/>
      <c r="VQ465" s="1"/>
      <c r="VR465" s="1"/>
      <c r="VS465" s="1"/>
      <c r="VT465" s="1"/>
      <c r="VU465" s="1"/>
      <c r="VV465" s="1"/>
      <c r="VW465" s="1"/>
      <c r="VX465" s="1"/>
      <c r="VY465" s="1"/>
      <c r="VZ465" s="1"/>
      <c r="WA465" s="1"/>
      <c r="WB465" s="1"/>
      <c r="WC465" s="1"/>
      <c r="WD465" s="1"/>
      <c r="WE465" s="1"/>
      <c r="WF465" s="1"/>
      <c r="WG465" s="1"/>
      <c r="WH465" s="1"/>
      <c r="WI465" s="1"/>
      <c r="WJ465" s="1"/>
      <c r="WK465" s="1"/>
      <c r="WL465" s="1"/>
      <c r="WM465" s="1"/>
      <c r="WN465" s="1"/>
      <c r="WO465" s="1"/>
      <c r="WP465" s="1"/>
      <c r="WQ465" s="1"/>
      <c r="WR465" s="1"/>
      <c r="WS465" s="1"/>
      <c r="WT465" s="1"/>
      <c r="WU465" s="1"/>
      <c r="WV465" s="1"/>
      <c r="WW465" s="1"/>
      <c r="WX465" s="1"/>
      <c r="WY465" s="1"/>
      <c r="WZ465" s="1"/>
      <c r="XA465" s="1"/>
      <c r="XB465" s="1"/>
      <c r="XC465" s="1"/>
      <c r="XD465" s="1"/>
      <c r="XE465" s="1"/>
      <c r="XF465" s="1"/>
      <c r="XG465" s="1"/>
      <c r="XH465" s="1"/>
      <c r="XI465" s="1"/>
      <c r="XJ465" s="1"/>
      <c r="XK465" s="1"/>
      <c r="XL465" s="1"/>
      <c r="XM465" s="1"/>
      <c r="XN465" s="1"/>
      <c r="XO465" s="1"/>
      <c r="XP465" s="1"/>
      <c r="XQ465" s="1"/>
      <c r="XR465" s="1"/>
      <c r="XS465" s="1"/>
      <c r="XT465" s="1"/>
      <c r="XU465" s="1"/>
      <c r="XV465" s="1"/>
      <c r="XW465" s="1"/>
      <c r="XX465" s="1"/>
      <c r="XY465" s="1"/>
      <c r="XZ465" s="1"/>
      <c r="YA465" s="1"/>
      <c r="YB465" s="1"/>
      <c r="YC465" s="1"/>
      <c r="YD465" s="1"/>
      <c r="YE465" s="1"/>
      <c r="YF465" s="1"/>
      <c r="YG465" s="1"/>
      <c r="YH465" s="1"/>
      <c r="YI465" s="1"/>
      <c r="YJ465" s="1"/>
      <c r="YK465" s="1"/>
      <c r="YL465" s="1"/>
      <c r="YM465" s="1"/>
      <c r="YN465" s="1"/>
      <c r="YO465" s="1"/>
      <c r="YP465" s="1"/>
      <c r="YQ465" s="1"/>
      <c r="YR465" s="1"/>
      <c r="YS465" s="1"/>
      <c r="YT465" s="1"/>
      <c r="YU465" s="1"/>
      <c r="YV465" s="1"/>
      <c r="YW465" s="1"/>
      <c r="YX465" s="1"/>
      <c r="YY465" s="1"/>
      <c r="YZ465" s="1"/>
      <c r="ZA465" s="1"/>
      <c r="ZB465" s="1"/>
      <c r="ZC465" s="1"/>
      <c r="ZD465" s="1"/>
      <c r="ZE465" s="1"/>
      <c r="ZF465" s="1"/>
      <c r="ZG465" s="1"/>
      <c r="ZH465" s="1"/>
      <c r="ZI465" s="1"/>
      <c r="ZJ465" s="1"/>
      <c r="ZK465" s="1"/>
      <c r="ZL465" s="1"/>
      <c r="ZM465" s="1"/>
      <c r="ZN465" s="1"/>
      <c r="ZO465" s="1"/>
      <c r="ZP465" s="1"/>
      <c r="ZQ465" s="1"/>
      <c r="ZR465" s="1"/>
      <c r="ZS465" s="1"/>
      <c r="ZT465" s="1"/>
      <c r="ZU465" s="1"/>
      <c r="ZV465" s="1"/>
      <c r="ZW465" s="1"/>
      <c r="ZX465" s="1"/>
      <c r="ZY465" s="1"/>
      <c r="ZZ465" s="1"/>
      <c r="AAA465" s="1"/>
      <c r="AAB465" s="1"/>
      <c r="AAC465" s="1"/>
      <c r="AAD465" s="1"/>
      <c r="AAE465" s="1"/>
      <c r="AAF465" s="1"/>
      <c r="AAG465" s="1"/>
      <c r="AAH465" s="1"/>
      <c r="AAI465" s="1"/>
      <c r="AAJ465" s="1"/>
      <c r="AAK465" s="1"/>
      <c r="AAL465" s="1"/>
      <c r="AAM465" s="1"/>
      <c r="AAN465" s="1"/>
      <c r="AAO465" s="1"/>
      <c r="AAP465" s="1"/>
      <c r="AAQ465" s="1"/>
      <c r="AAR465" s="1"/>
      <c r="AAS465" s="1"/>
      <c r="AAT465" s="1"/>
      <c r="AAU465" s="1"/>
      <c r="AAV465" s="1"/>
      <c r="AAW465" s="1"/>
      <c r="AAX465" s="1"/>
      <c r="AAY465" s="1"/>
      <c r="AAZ465" s="1"/>
      <c r="ABA465" s="1"/>
      <c r="ABB465" s="1"/>
      <c r="ABC465" s="1"/>
      <c r="ABD465" s="1"/>
      <c r="ABE465" s="1"/>
      <c r="ABF465" s="1"/>
      <c r="ABG465" s="1"/>
      <c r="ABH465" s="1"/>
      <c r="ABI465" s="1"/>
      <c r="ABJ465" s="1"/>
      <c r="ABK465" s="1"/>
      <c r="ABL465" s="1"/>
      <c r="ABM465" s="1"/>
      <c r="ABN465" s="1"/>
      <c r="ABO465" s="1"/>
      <c r="ABP465" s="1"/>
      <c r="ABQ465" s="1"/>
      <c r="ABR465" s="1"/>
      <c r="ABS465" s="1"/>
      <c r="ABT465" s="1"/>
      <c r="ABU465" s="1"/>
      <c r="ABV465" s="1"/>
      <c r="ABW465" s="1"/>
      <c r="ABX465" s="1"/>
      <c r="ABY465" s="1"/>
      <c r="ABZ465" s="1"/>
      <c r="ACA465" s="1"/>
      <c r="ACB465" s="1"/>
      <c r="ACC465" s="1"/>
      <c r="ACD465" s="1"/>
      <c r="ACE465" s="1"/>
      <c r="ACF465" s="1"/>
      <c r="ACG465" s="1"/>
      <c r="ACH465" s="1"/>
      <c r="ACI465" s="1"/>
      <c r="ACJ465" s="1"/>
      <c r="ACK465" s="1"/>
      <c r="ACL465" s="1"/>
      <c r="ACM465" s="1"/>
      <c r="ACN465" s="1"/>
      <c r="ACO465" s="1"/>
      <c r="ACP465" s="1"/>
      <c r="ACQ465" s="1"/>
      <c r="ACR465" s="1"/>
      <c r="ACS465" s="1"/>
      <c r="ACT465" s="1"/>
      <c r="ACU465" s="1"/>
      <c r="ACV465" s="1"/>
      <c r="ACW465" s="1"/>
      <c r="ACX465" s="1"/>
      <c r="ACY465" s="1"/>
      <c r="ACZ465" s="1"/>
      <c r="ADA465" s="1"/>
      <c r="ADB465" s="1"/>
      <c r="ADC465" s="1"/>
      <c r="ADD465" s="1"/>
      <c r="ADE465" s="1"/>
      <c r="ADF465" s="1"/>
      <c r="ADG465" s="1"/>
      <c r="ADH465" s="1"/>
      <c r="ADI465" s="1"/>
      <c r="ADJ465" s="1"/>
      <c r="ADK465" s="1"/>
      <c r="ADL465" s="1"/>
      <c r="ADM465" s="1"/>
      <c r="ADN465" s="1"/>
      <c r="ADO465" s="1"/>
      <c r="ADP465" s="1"/>
      <c r="ADQ465" s="1"/>
      <c r="ADR465" s="1"/>
      <c r="ADS465" s="1"/>
      <c r="ADT465" s="1"/>
      <c r="ADU465" s="1"/>
      <c r="ADV465" s="1"/>
      <c r="ADW465" s="1"/>
      <c r="ADX465" s="1"/>
      <c r="ADY465" s="1"/>
      <c r="ADZ465" s="1"/>
      <c r="AEA465" s="1"/>
      <c r="AEB465" s="1"/>
      <c r="AEC465" s="1"/>
      <c r="AED465" s="1"/>
      <c r="AEE465" s="1"/>
      <c r="AEF465" s="1"/>
      <c r="AEG465" s="1"/>
      <c r="AEH465" s="1"/>
      <c r="AEI465" s="1"/>
      <c r="AEJ465" s="1"/>
      <c r="AEK465" s="1"/>
      <c r="AEL465" s="1"/>
      <c r="AEM465" s="1"/>
      <c r="AEN465" s="1"/>
      <c r="AEO465" s="1"/>
      <c r="AEP465" s="1"/>
      <c r="AEQ465" s="1"/>
      <c r="AER465" s="1"/>
      <c r="AES465" s="1"/>
      <c r="AET465" s="1"/>
      <c r="AEU465" s="1"/>
      <c r="AEV465" s="1"/>
      <c r="AEW465" s="1"/>
      <c r="AEX465" s="1"/>
      <c r="AEY465" s="1"/>
      <c r="AEZ465" s="1"/>
      <c r="AFA465" s="1"/>
      <c r="AFB465" s="1"/>
      <c r="AFC465" s="1"/>
      <c r="AFD465" s="1"/>
      <c r="AFE465" s="1"/>
      <c r="AFF465" s="1"/>
      <c r="AFG465" s="1"/>
      <c r="AFH465" s="1"/>
      <c r="AFI465" s="1"/>
      <c r="AFJ465" s="1"/>
      <c r="AFK465" s="1"/>
      <c r="AFL465" s="1"/>
      <c r="AFM465" s="1"/>
      <c r="AFN465" s="1"/>
      <c r="AFO465" s="1"/>
      <c r="AFP465" s="1"/>
      <c r="AFQ465" s="1"/>
      <c r="AFR465" s="1"/>
      <c r="AFS465" s="1"/>
      <c r="AFT465" s="1"/>
      <c r="AFU465" s="1"/>
      <c r="AFV465" s="1"/>
      <c r="AFW465" s="1"/>
      <c r="AFX465" s="1"/>
      <c r="AFY465" s="1"/>
      <c r="AFZ465" s="1"/>
      <c r="AGA465" s="1"/>
      <c r="AGB465" s="1"/>
      <c r="AGC465" s="1"/>
      <c r="AGD465" s="1"/>
      <c r="AGE465" s="1"/>
      <c r="AGF465" s="1"/>
      <c r="AGG465" s="1"/>
      <c r="AGH465" s="1"/>
      <c r="AGI465" s="1"/>
      <c r="AGJ465" s="1"/>
      <c r="AGK465" s="1"/>
      <c r="AGL465" s="1"/>
      <c r="AGM465" s="1"/>
      <c r="AGN465" s="1"/>
      <c r="AGO465" s="1"/>
      <c r="AGP465" s="1"/>
      <c r="AGQ465" s="1"/>
      <c r="AGR465" s="1"/>
      <c r="AGS465" s="1"/>
      <c r="AGT465" s="1"/>
      <c r="AGU465" s="1"/>
      <c r="AGV465" s="1"/>
      <c r="AGW465" s="1"/>
      <c r="AGX465" s="1"/>
      <c r="AGY465" s="1"/>
      <c r="AGZ465" s="1"/>
      <c r="AHA465" s="1"/>
      <c r="AHB465" s="1"/>
      <c r="AHC465" s="1"/>
      <c r="AHD465" s="1"/>
      <c r="AHE465" s="1"/>
      <c r="AHF465" s="1"/>
      <c r="AHG465" s="1"/>
      <c r="AHH465" s="1"/>
      <c r="AHI465" s="1"/>
      <c r="AHJ465" s="1"/>
      <c r="AHK465" s="1"/>
      <c r="AHL465" s="1"/>
      <c r="AHM465" s="1"/>
      <c r="AHN465" s="1"/>
      <c r="AHO465" s="1"/>
      <c r="AHP465" s="1"/>
      <c r="AHQ465" s="1"/>
      <c r="AHR465" s="1"/>
      <c r="AHS465" s="1"/>
      <c r="AHT465" s="1"/>
      <c r="AHU465" s="1"/>
      <c r="AHV465" s="1"/>
      <c r="AHW465" s="1"/>
      <c r="AHX465" s="1"/>
      <c r="AHY465" s="1"/>
      <c r="AHZ465" s="1"/>
      <c r="AIA465" s="1"/>
      <c r="AIB465" s="1"/>
      <c r="AIC465" s="1"/>
      <c r="AID465" s="1"/>
      <c r="AIE465" s="1"/>
      <c r="AIF465" s="1"/>
      <c r="AIG465" s="1"/>
      <c r="AIH465" s="1"/>
      <c r="AII465" s="1"/>
      <c r="AIJ465" s="1"/>
      <c r="AIK465" s="1"/>
      <c r="AIL465" s="1"/>
      <c r="AIM465" s="1"/>
      <c r="AIN465" s="1"/>
      <c r="AIO465" s="1"/>
      <c r="AIP465" s="1"/>
      <c r="AIQ465" s="1"/>
      <c r="AIR465" s="1"/>
      <c r="AIS465" s="1"/>
      <c r="AIT465" s="1"/>
      <c r="AIU465" s="1"/>
      <c r="AIV465" s="1"/>
      <c r="AIW465" s="1"/>
      <c r="AIX465" s="1"/>
      <c r="AIY465" s="1"/>
      <c r="AIZ465" s="1"/>
      <c r="AJA465" s="1"/>
      <c r="AJB465" s="1"/>
      <c r="AJC465" s="1"/>
      <c r="AJD465" s="1"/>
      <c r="AJE465" s="1"/>
      <c r="AJF465" s="1"/>
      <c r="AJG465" s="1"/>
      <c r="AJH465" s="1"/>
      <c r="AJI465" s="1"/>
      <c r="AJJ465" s="1"/>
      <c r="AJK465" s="1"/>
      <c r="AJL465" s="1"/>
      <c r="AJM465" s="1"/>
      <c r="AJN465" s="1"/>
      <c r="AJO465" s="1"/>
      <c r="AJP465" s="1"/>
      <c r="AJQ465" s="1"/>
      <c r="AJR465" s="1"/>
      <c r="AJS465" s="1"/>
      <c r="AJT465" s="1"/>
      <c r="AJU465" s="1"/>
      <c r="AJV465" s="1"/>
      <c r="AJW465" s="1"/>
      <c r="AJX465" s="1"/>
      <c r="AJY465" s="1"/>
      <c r="AJZ465" s="1"/>
      <c r="AKA465" s="1"/>
      <c r="AKB465" s="1"/>
      <c r="AKC465" s="1"/>
      <c r="AKD465" s="1"/>
      <c r="AKE465" s="1"/>
      <c r="AKF465" s="1"/>
      <c r="AKG465" s="1"/>
      <c r="AKH465" s="1"/>
      <c r="AKI465" s="1"/>
      <c r="AKJ465" s="1"/>
      <c r="AKK465" s="1"/>
      <c r="AKL465" s="1"/>
      <c r="AKM465" s="1"/>
      <c r="AKN465" s="1"/>
      <c r="AKO465" s="1"/>
      <c r="AKP465" s="1"/>
      <c r="AKQ465" s="1"/>
      <c r="AKR465" s="1"/>
      <c r="AKS465" s="1"/>
      <c r="AKT465" s="1"/>
      <c r="AKU465" s="1"/>
      <c r="AKV465" s="1"/>
      <c r="AKW465" s="1"/>
      <c r="AKX465" s="1"/>
      <c r="AKY465" s="1"/>
      <c r="AKZ465" s="1"/>
      <c r="ALA465" s="1"/>
      <c r="ALB465" s="1"/>
      <c r="ALC465" s="1"/>
      <c r="ALD465" s="1"/>
      <c r="ALE465" s="1"/>
      <c r="ALF465" s="1"/>
      <c r="ALG465" s="1"/>
      <c r="ALH465" s="1"/>
      <c r="ALI465" s="1"/>
      <c r="ALJ465" s="1"/>
      <c r="ALK465" s="1"/>
      <c r="ALL465" s="1"/>
      <c r="ALM465" s="1"/>
      <c r="ALN465" s="1"/>
      <c r="ALO465" s="1"/>
      <c r="ALP465" s="1"/>
      <c r="ALQ465" s="1"/>
      <c r="ALR465" s="1"/>
      <c r="ALS465" s="1"/>
      <c r="ALT465" s="1"/>
      <c r="ALU465" s="1"/>
      <c r="ALV465" s="1"/>
      <c r="ALW465" s="1"/>
      <c r="ALX465" s="1"/>
      <c r="ALY465" s="1"/>
      <c r="ALZ465" s="1"/>
      <c r="AMA465" s="1"/>
      <c r="AMB465" s="1"/>
      <c r="AMC465" s="1"/>
      <c r="AMD465" s="1"/>
      <c r="AME465" s="1"/>
      <c r="AMF465" s="1"/>
      <c r="AMG465" s="1"/>
      <c r="AMH465" s="1"/>
      <c r="AMI465" s="1"/>
      <c r="AMJ465" s="1"/>
      <c r="AMK465" s="1"/>
      <c r="AML465" s="1"/>
      <c r="AMM465" s="1"/>
      <c r="AMN465" s="1"/>
      <c r="AMO465" s="1"/>
      <c r="AMP465" s="1"/>
      <c r="AMQ465" s="1"/>
      <c r="AMR465" s="1"/>
      <c r="AMS465" s="1"/>
      <c r="AMT465" s="1"/>
      <c r="AMU465" s="1"/>
      <c r="AMV465" s="1"/>
      <c r="AMW465" s="1"/>
      <c r="AMX465" s="1"/>
      <c r="AMY465" s="1"/>
      <c r="AMZ465" s="1"/>
      <c r="ANA465" s="1"/>
      <c r="ANB465" s="1"/>
      <c r="ANC465" s="1"/>
      <c r="AND465" s="1"/>
      <c r="ANE465" s="1"/>
      <c r="ANF465" s="1"/>
      <c r="ANG465" s="1"/>
      <c r="ANH465" s="1"/>
      <c r="ANI465" s="1"/>
      <c r="ANJ465" s="1"/>
      <c r="ANK465" s="1"/>
      <c r="ANL465" s="1"/>
      <c r="ANM465" s="1"/>
      <c r="ANN465" s="1"/>
      <c r="ANO465" s="1"/>
      <c r="ANP465" s="1"/>
      <c r="ANQ465" s="1"/>
      <c r="ANR465" s="1"/>
      <c r="ANS465" s="1"/>
      <c r="ANT465" s="1"/>
      <c r="ANU465" s="1"/>
      <c r="ANV465" s="1"/>
      <c r="ANW465" s="1"/>
      <c r="ANX465" s="1"/>
      <c r="ANY465" s="1"/>
      <c r="ANZ465" s="1"/>
      <c r="AOA465" s="1"/>
      <c r="AOB465" s="1"/>
      <c r="AOC465" s="1"/>
      <c r="AOD465" s="1"/>
      <c r="AOE465" s="1"/>
      <c r="AOF465" s="1"/>
      <c r="AOG465" s="1"/>
      <c r="AOH465" s="1"/>
      <c r="AOI465" s="1"/>
      <c r="AOJ465" s="1"/>
      <c r="AOK465" s="1"/>
      <c r="AOL465" s="1"/>
      <c r="AOM465" s="1"/>
      <c r="AON465" s="1"/>
      <c r="AOO465" s="1"/>
      <c r="AOP465" s="1"/>
      <c r="AOQ465" s="1"/>
      <c r="AOR465" s="1"/>
      <c r="AOS465" s="1"/>
      <c r="AOT465" s="1"/>
      <c r="AOU465" s="1"/>
      <c r="AOV465" s="1"/>
      <c r="AOW465" s="1"/>
      <c r="AOX465" s="1"/>
      <c r="AOY465" s="1"/>
      <c r="AOZ465" s="1"/>
      <c r="APA465" s="1"/>
      <c r="APB465" s="1"/>
      <c r="APC465" s="1"/>
      <c r="APD465" s="1"/>
      <c r="APE465" s="1"/>
      <c r="APF465" s="1"/>
      <c r="APG465" s="1"/>
      <c r="APH465" s="1"/>
      <c r="API465" s="1"/>
      <c r="APJ465" s="1"/>
      <c r="APK465" s="1"/>
      <c r="APL465" s="1"/>
      <c r="APM465" s="1"/>
      <c r="APN465" s="1"/>
      <c r="APO465" s="1"/>
      <c r="APP465" s="1"/>
      <c r="APQ465" s="1"/>
      <c r="APR465" s="1"/>
      <c r="APS465" s="1"/>
      <c r="APT465" s="1"/>
      <c r="APU465" s="1"/>
      <c r="APV465" s="1"/>
      <c r="APW465" s="1"/>
      <c r="APX465" s="1"/>
      <c r="APY465" s="1"/>
      <c r="APZ465" s="1"/>
      <c r="AQA465" s="1"/>
      <c r="AQB465" s="1"/>
      <c r="AQC465" s="1"/>
      <c r="AQD465" s="1"/>
      <c r="AQE465" s="1"/>
      <c r="AQF465" s="1"/>
      <c r="AQG465" s="1"/>
      <c r="AQH465" s="1"/>
      <c r="AQI465" s="1"/>
      <c r="AQJ465" s="1"/>
      <c r="AQK465" s="1"/>
      <c r="AQL465" s="1"/>
      <c r="AQM465" s="1"/>
      <c r="AQN465" s="1"/>
      <c r="AQO465" s="1"/>
      <c r="AQP465" s="1"/>
      <c r="AQQ465" s="1"/>
      <c r="AQR465" s="1"/>
      <c r="AQS465" s="1"/>
      <c r="AQT465" s="1"/>
      <c r="AQU465" s="1"/>
      <c r="AQV465" s="1"/>
      <c r="AQW465" s="1"/>
      <c r="AQX465" s="1"/>
      <c r="AQY465" s="1"/>
      <c r="AQZ465" s="1"/>
      <c r="ARA465" s="1"/>
      <c r="ARB465" s="1"/>
      <c r="ARC465" s="1"/>
      <c r="ARD465" s="1"/>
      <c r="ARE465" s="1"/>
      <c r="ARF465" s="1"/>
      <c r="ARG465" s="1"/>
      <c r="ARH465" s="1"/>
      <c r="ARI465" s="1"/>
      <c r="ARJ465" s="1"/>
      <c r="ARK465" s="1"/>
      <c r="ARL465" s="1"/>
      <c r="ARM465" s="1"/>
      <c r="ARN465" s="1"/>
      <c r="ARO465" s="1"/>
      <c r="ARP465" s="1"/>
      <c r="ARQ465" s="1"/>
      <c r="ARR465" s="1"/>
      <c r="ARS465" s="1"/>
      <c r="ART465" s="1"/>
      <c r="ARU465" s="1"/>
      <c r="ARV465" s="1"/>
      <c r="ARW465" s="1"/>
      <c r="ARX465" s="1"/>
      <c r="ARY465" s="1"/>
      <c r="ARZ465" s="1"/>
      <c r="ASA465" s="1"/>
      <c r="ASB465" s="1"/>
      <c r="ASC465" s="1"/>
      <c r="ASD465" s="1"/>
      <c r="ASE465" s="1"/>
      <c r="ASF465" s="1"/>
      <c r="ASG465" s="1"/>
      <c r="ASH465" s="1"/>
      <c r="ASI465" s="1"/>
      <c r="ASJ465" s="1"/>
      <c r="ASK465" s="1"/>
      <c r="ASL465" s="1"/>
      <c r="ASM465" s="1"/>
      <c r="ASN465" s="1"/>
      <c r="ASO465" s="1"/>
      <c r="ASP465" s="1"/>
      <c r="ASQ465" s="1"/>
      <c r="ASR465" s="1"/>
      <c r="ASS465" s="1"/>
      <c r="AST465" s="1"/>
      <c r="ASU465" s="1"/>
      <c r="ASV465" s="1"/>
      <c r="ASW465" s="1"/>
      <c r="ASX465" s="1"/>
      <c r="ASY465" s="1"/>
      <c r="ASZ465" s="1"/>
      <c r="ATA465" s="1"/>
      <c r="ATB465" s="1"/>
      <c r="ATC465" s="1"/>
      <c r="ATD465" s="1"/>
      <c r="ATE465" s="1"/>
      <c r="ATF465" s="1"/>
      <c r="ATG465" s="1"/>
      <c r="ATH465" s="1"/>
      <c r="ATI465" s="1"/>
      <c r="ATJ465" s="1"/>
      <c r="ATK465" s="1"/>
      <c r="ATL465" s="1"/>
      <c r="ATM465" s="1"/>
      <c r="ATN465" s="1"/>
      <c r="ATO465" s="1"/>
      <c r="ATP465" s="1"/>
      <c r="ATQ465" s="1"/>
      <c r="ATR465" s="1"/>
      <c r="ATS465" s="1"/>
      <c r="ATT465" s="1"/>
      <c r="ATU465" s="1"/>
      <c r="ATV465" s="1"/>
      <c r="ATW465" s="1"/>
      <c r="ATX465" s="1"/>
      <c r="ATY465" s="1"/>
      <c r="ATZ465" s="1"/>
      <c r="AUA465" s="1"/>
      <c r="AUB465" s="1"/>
      <c r="AUC465" s="1"/>
      <c r="AUD465" s="1"/>
      <c r="AUE465" s="1"/>
      <c r="AUF465" s="1"/>
      <c r="AUG465" s="1"/>
      <c r="AUH465" s="1"/>
      <c r="AUI465" s="1"/>
      <c r="AUJ465" s="1"/>
      <c r="AUK465" s="1"/>
      <c r="AUL465" s="1"/>
      <c r="AUM465" s="1"/>
      <c r="AUN465" s="1"/>
      <c r="AUO465" s="1"/>
      <c r="AUP465" s="1"/>
      <c r="AUQ465" s="1"/>
      <c r="AUR465" s="1"/>
      <c r="AUS465" s="1"/>
      <c r="AUT465" s="1"/>
      <c r="AUU465" s="1"/>
      <c r="AUV465" s="1"/>
      <c r="AUW465" s="1"/>
      <c r="AUX465" s="1"/>
      <c r="AUY465" s="1"/>
      <c r="AUZ465" s="1"/>
      <c r="AVA465" s="1"/>
      <c r="AVB465" s="1"/>
      <c r="AVC465" s="1"/>
      <c r="AVD465" s="1"/>
      <c r="AVE465" s="1"/>
      <c r="AVF465" s="1"/>
      <c r="AVG465" s="1"/>
      <c r="AVH465" s="1"/>
      <c r="AVI465" s="1"/>
      <c r="AVJ465" s="1"/>
      <c r="AVK465" s="1"/>
      <c r="AVL465" s="1"/>
      <c r="AVM465" s="1"/>
      <c r="AVN465" s="1"/>
      <c r="AVO465" s="1"/>
      <c r="AVP465" s="1"/>
      <c r="AVQ465" s="1"/>
      <c r="AVR465" s="1"/>
      <c r="AVS465" s="1"/>
      <c r="AVT465" s="1"/>
      <c r="AVU465" s="1"/>
      <c r="AVV465" s="1"/>
      <c r="AVW465" s="1"/>
      <c r="AVX465" s="1"/>
      <c r="AVY465" s="1"/>
      <c r="AVZ465" s="1"/>
      <c r="AWA465" s="1"/>
      <c r="AWB465" s="1"/>
      <c r="AWC465" s="1"/>
      <c r="AWD465" s="1"/>
      <c r="AWE465" s="1"/>
      <c r="AWF465" s="1"/>
      <c r="AWG465" s="1"/>
      <c r="AWH465" s="1"/>
      <c r="AWI465" s="1"/>
      <c r="AWJ465" s="1"/>
      <c r="AWK465" s="1"/>
      <c r="AWL465" s="1"/>
      <c r="AWM465" s="1"/>
      <c r="AWN465" s="1"/>
      <c r="AWO465" s="1"/>
      <c r="AWP465" s="1"/>
      <c r="AWQ465" s="1"/>
      <c r="AWR465" s="1"/>
      <c r="AWS465" s="1"/>
      <c r="AWT465" s="1"/>
      <c r="AWU465" s="1"/>
    </row>
    <row r="466" spans="1:1295" ht="15.75" hidden="1" customHeight="1" x14ac:dyDescent="0.2">
      <c r="A466" s="37">
        <v>0</v>
      </c>
      <c r="B466" s="62" t="s">
        <v>781</v>
      </c>
      <c r="C466" s="7" t="s">
        <v>51</v>
      </c>
      <c r="D466" s="1"/>
    </row>
    <row r="467" spans="1:1295" s="1" customFormat="1" ht="15.75" hidden="1" customHeight="1" x14ac:dyDescent="0.2">
      <c r="A467" s="37">
        <v>0</v>
      </c>
      <c r="B467" s="62" t="s">
        <v>781</v>
      </c>
      <c r="C467" s="7" t="s">
        <v>51</v>
      </c>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c r="AH467" s="13"/>
      <c r="AI467" s="13"/>
      <c r="AJ467" s="13"/>
      <c r="AK467" s="13"/>
      <c r="AL467" s="13"/>
      <c r="AM467" s="13"/>
      <c r="AN467" s="13"/>
      <c r="AO467" s="13"/>
      <c r="AP467" s="13"/>
      <c r="AQ467" s="13"/>
      <c r="AR467" s="13"/>
      <c r="AS467" s="13"/>
      <c r="AT467" s="13"/>
      <c r="AU467" s="13"/>
      <c r="AV467" s="13"/>
      <c r="AW467" s="13"/>
      <c r="AX467" s="13"/>
      <c r="AY467" s="13"/>
      <c r="AZ467" s="13"/>
      <c r="BA467" s="13"/>
      <c r="BB467" s="13"/>
      <c r="BC467" s="13"/>
      <c r="BD467" s="13"/>
      <c r="BE467" s="13"/>
      <c r="BF467" s="13"/>
      <c r="BG467" s="13"/>
      <c r="BH467" s="13"/>
      <c r="BI467" s="13"/>
      <c r="BJ467" s="13"/>
      <c r="BK467" s="13"/>
      <c r="BL467" s="13"/>
      <c r="BM467" s="13"/>
      <c r="BN467" s="13"/>
      <c r="BO467" s="13"/>
      <c r="BP467" s="13"/>
      <c r="BQ467" s="13"/>
      <c r="BR467" s="13"/>
      <c r="BS467" s="13"/>
      <c r="BT467" s="13"/>
      <c r="BU467" s="13"/>
      <c r="BV467" s="13"/>
      <c r="BW467" s="13"/>
      <c r="BX467" s="13"/>
      <c r="BY467" s="13"/>
      <c r="BZ467" s="13"/>
      <c r="CA467" s="13"/>
      <c r="CB467" s="13"/>
      <c r="CC467" s="13"/>
      <c r="CD467" s="13"/>
      <c r="CE467" s="13"/>
      <c r="CF467" s="13"/>
      <c r="CG467" s="13"/>
      <c r="CH467" s="13"/>
      <c r="CI467" s="13"/>
      <c r="CJ467" s="13"/>
      <c r="CK467" s="13"/>
      <c r="CL467" s="13"/>
      <c r="CM467" s="13"/>
      <c r="CN467" s="13"/>
      <c r="CO467" s="13"/>
      <c r="CP467" s="13"/>
      <c r="CQ467" s="13"/>
      <c r="CR467" s="13"/>
      <c r="CS467" s="13"/>
      <c r="CT467" s="13"/>
      <c r="CU467" s="13"/>
      <c r="CV467" s="13"/>
      <c r="CW467" s="13"/>
      <c r="CX467" s="13"/>
      <c r="CY467" s="13"/>
      <c r="CZ467" s="13"/>
      <c r="DA467" s="13"/>
      <c r="DB467" s="13"/>
      <c r="DC467" s="13"/>
      <c r="DD467" s="13"/>
      <c r="DE467" s="13"/>
      <c r="DF467" s="13"/>
      <c r="DG467" s="13"/>
      <c r="DH467" s="13"/>
      <c r="DI467" s="13"/>
      <c r="DJ467" s="13"/>
      <c r="DK467" s="13"/>
      <c r="DL467" s="13"/>
      <c r="DM467" s="13"/>
      <c r="DN467" s="13"/>
      <c r="DO467" s="13"/>
      <c r="DP467" s="13"/>
      <c r="DQ467" s="13"/>
      <c r="DR467" s="13"/>
      <c r="DS467" s="13"/>
      <c r="DT467" s="13"/>
      <c r="DU467" s="13"/>
      <c r="DV467" s="13"/>
      <c r="DW467" s="13"/>
      <c r="DX467" s="13"/>
      <c r="DY467" s="13"/>
      <c r="DZ467" s="13"/>
      <c r="EA467" s="13"/>
      <c r="EB467" s="13"/>
      <c r="EC467" s="13"/>
      <c r="ED467" s="13"/>
      <c r="EE467" s="13"/>
      <c r="EF467" s="13"/>
      <c r="EG467" s="13"/>
      <c r="EH467" s="13"/>
      <c r="EI467" s="13"/>
      <c r="EJ467" s="13"/>
      <c r="EK467" s="13"/>
      <c r="EL467" s="13"/>
      <c r="EM467" s="13"/>
      <c r="EN467" s="13"/>
      <c r="EO467" s="13"/>
      <c r="EP467" s="13"/>
      <c r="EQ467" s="13"/>
      <c r="ER467" s="13"/>
      <c r="ES467" s="13"/>
      <c r="ET467" s="13"/>
      <c r="EU467" s="13"/>
      <c r="EV467" s="13"/>
      <c r="EW467" s="13"/>
      <c r="EX467" s="13"/>
      <c r="EY467" s="13"/>
      <c r="EZ467" s="13"/>
      <c r="FA467" s="13"/>
      <c r="FB467" s="13"/>
      <c r="FC467" s="13"/>
      <c r="FD467" s="13"/>
      <c r="FE467" s="13"/>
      <c r="FF467" s="13"/>
      <c r="FG467" s="13"/>
      <c r="FH467" s="13"/>
      <c r="FI467" s="13"/>
      <c r="FJ467" s="13"/>
      <c r="FK467" s="13"/>
      <c r="FL467" s="13"/>
      <c r="FM467" s="13"/>
      <c r="FN467" s="13"/>
      <c r="FO467" s="13"/>
      <c r="FP467" s="13"/>
      <c r="FQ467" s="13"/>
      <c r="FR467" s="13"/>
      <c r="FS467" s="13"/>
      <c r="FT467" s="13"/>
      <c r="FU467" s="13"/>
      <c r="FV467" s="13"/>
      <c r="FW467" s="13"/>
      <c r="FX467" s="13"/>
      <c r="FY467" s="13"/>
      <c r="FZ467" s="13"/>
      <c r="GA467" s="13"/>
      <c r="GB467" s="13"/>
      <c r="GC467" s="13"/>
      <c r="GD467" s="13"/>
      <c r="GE467" s="13"/>
      <c r="GF467" s="13"/>
      <c r="GG467" s="13"/>
      <c r="GH467" s="13"/>
      <c r="GI467" s="13"/>
      <c r="GJ467" s="13"/>
      <c r="GK467" s="13"/>
      <c r="GL467" s="13"/>
      <c r="GM467" s="13"/>
      <c r="GN467" s="13"/>
      <c r="GO467" s="13"/>
      <c r="GP467" s="13"/>
      <c r="GQ467" s="13"/>
      <c r="GR467" s="13"/>
      <c r="GS467" s="13"/>
      <c r="GT467" s="13"/>
      <c r="GU467" s="13"/>
      <c r="GV467" s="13"/>
      <c r="GW467" s="13"/>
      <c r="GX467" s="13"/>
      <c r="GY467" s="13"/>
      <c r="GZ467" s="13"/>
      <c r="HA467" s="13"/>
      <c r="HB467" s="13"/>
      <c r="HC467" s="13"/>
      <c r="HD467" s="13"/>
      <c r="HE467" s="13"/>
      <c r="HF467" s="13"/>
      <c r="HG467" s="13"/>
      <c r="HH467" s="13"/>
      <c r="HI467" s="13"/>
      <c r="HJ467" s="13"/>
      <c r="HK467" s="13"/>
      <c r="HL467" s="13"/>
      <c r="HM467" s="13"/>
      <c r="HN467" s="13"/>
      <c r="HO467" s="13"/>
      <c r="HP467" s="13"/>
      <c r="HQ467" s="13"/>
      <c r="HR467" s="13"/>
      <c r="HS467" s="13"/>
      <c r="HT467" s="13"/>
      <c r="HU467" s="13"/>
      <c r="HV467" s="13"/>
      <c r="HW467" s="13"/>
      <c r="HX467" s="13"/>
      <c r="HY467" s="13"/>
      <c r="HZ467" s="13"/>
      <c r="IA467" s="13"/>
      <c r="IB467" s="13"/>
      <c r="IC467" s="13"/>
      <c r="ID467" s="13"/>
      <c r="IE467" s="13"/>
      <c r="IF467" s="13"/>
      <c r="IG467" s="13"/>
      <c r="IH467" s="13"/>
      <c r="II467" s="13"/>
      <c r="IJ467" s="13"/>
      <c r="IK467" s="13"/>
      <c r="IL467" s="13"/>
      <c r="IM467" s="13"/>
      <c r="IN467" s="13"/>
      <c r="IO467" s="13"/>
      <c r="IP467" s="13"/>
      <c r="IQ467" s="13"/>
      <c r="IR467" s="13"/>
      <c r="IS467" s="13"/>
      <c r="IT467" s="13"/>
      <c r="IU467" s="13"/>
      <c r="IV467" s="13"/>
      <c r="IW467" s="13"/>
      <c r="IX467" s="13"/>
      <c r="IY467" s="13"/>
      <c r="IZ467" s="13"/>
      <c r="JA467" s="13"/>
      <c r="JB467" s="13"/>
      <c r="JC467" s="13"/>
      <c r="JD467" s="13"/>
      <c r="JE467" s="13"/>
      <c r="JF467" s="13"/>
      <c r="JG467" s="13"/>
      <c r="JH467" s="13"/>
      <c r="JI467" s="13"/>
      <c r="JJ467" s="13"/>
      <c r="JK467" s="13"/>
      <c r="JL467" s="13"/>
      <c r="JM467" s="13"/>
      <c r="JN467" s="13"/>
      <c r="JO467" s="13"/>
      <c r="JP467" s="13"/>
      <c r="JQ467" s="13"/>
      <c r="JR467" s="13"/>
      <c r="JS467" s="13"/>
      <c r="JT467" s="13"/>
      <c r="JU467" s="13"/>
      <c r="JV467" s="13"/>
      <c r="JW467" s="13"/>
      <c r="JX467" s="13"/>
      <c r="JY467" s="13"/>
      <c r="JZ467" s="13"/>
      <c r="KA467" s="13"/>
      <c r="KB467" s="13"/>
      <c r="KC467" s="13"/>
      <c r="KD467" s="13"/>
      <c r="KE467" s="13"/>
      <c r="KF467" s="13"/>
      <c r="KG467" s="13"/>
      <c r="KH467" s="13"/>
      <c r="KI467" s="13"/>
      <c r="KJ467" s="13"/>
      <c r="KK467" s="13"/>
      <c r="KL467" s="13"/>
      <c r="KM467" s="13"/>
      <c r="KN467" s="13"/>
      <c r="KO467" s="13"/>
      <c r="KP467" s="13"/>
      <c r="KQ467" s="13"/>
      <c r="KR467" s="13"/>
      <c r="KS467" s="13"/>
      <c r="KT467" s="13"/>
      <c r="KU467" s="13"/>
      <c r="KV467" s="13"/>
      <c r="KW467" s="13"/>
      <c r="KX467" s="13"/>
      <c r="KY467" s="13"/>
      <c r="KZ467" s="13"/>
      <c r="LA467" s="13"/>
      <c r="LB467" s="13"/>
      <c r="LC467" s="13"/>
      <c r="LD467" s="13"/>
      <c r="LE467" s="13"/>
      <c r="LF467" s="13"/>
      <c r="LG467" s="13"/>
      <c r="LH467" s="13"/>
      <c r="LI467" s="13"/>
      <c r="LJ467" s="13"/>
      <c r="LK467" s="13"/>
      <c r="LL467" s="13"/>
      <c r="LM467" s="13"/>
      <c r="LN467" s="13"/>
      <c r="LO467" s="13"/>
      <c r="LP467" s="13"/>
      <c r="LQ467" s="13"/>
      <c r="LR467" s="13"/>
      <c r="LS467" s="13"/>
      <c r="LT467" s="13"/>
      <c r="LU467" s="13"/>
      <c r="LV467" s="13"/>
      <c r="LW467" s="13"/>
      <c r="LX467" s="13"/>
      <c r="LY467" s="13"/>
      <c r="LZ467" s="13"/>
      <c r="MA467" s="13"/>
      <c r="MB467" s="13"/>
      <c r="MC467" s="13"/>
      <c r="MD467" s="13"/>
      <c r="ME467" s="13"/>
      <c r="MF467" s="13"/>
      <c r="MG467" s="13"/>
      <c r="MH467" s="13"/>
      <c r="MI467" s="13"/>
      <c r="MJ467" s="13"/>
      <c r="MK467" s="13"/>
      <c r="ML467" s="13"/>
      <c r="MM467" s="13"/>
      <c r="MN467" s="13"/>
      <c r="MO467" s="13"/>
      <c r="MP467" s="13"/>
      <c r="MQ467" s="13"/>
      <c r="MR467" s="13"/>
      <c r="MS467" s="13"/>
      <c r="MT467" s="13"/>
      <c r="MU467" s="13"/>
      <c r="MV467" s="13"/>
      <c r="MW467" s="13"/>
      <c r="MX467" s="13"/>
      <c r="MY467" s="13"/>
      <c r="MZ467" s="13"/>
      <c r="NA467" s="13"/>
      <c r="NB467" s="13"/>
      <c r="NC467" s="13"/>
      <c r="ND467" s="13"/>
      <c r="NE467" s="13"/>
      <c r="NF467" s="13"/>
      <c r="NG467" s="13"/>
      <c r="NH467" s="13"/>
      <c r="NI467" s="13"/>
      <c r="NJ467" s="13"/>
      <c r="NK467" s="13"/>
      <c r="NL467" s="13"/>
      <c r="NM467" s="13"/>
      <c r="NN467" s="13"/>
      <c r="NO467" s="13"/>
      <c r="NP467" s="13"/>
      <c r="NQ467" s="13"/>
      <c r="NR467" s="13"/>
      <c r="NS467" s="13"/>
      <c r="NT467" s="13"/>
      <c r="NU467" s="13"/>
      <c r="NV467" s="13"/>
      <c r="NW467" s="13"/>
      <c r="NX467" s="13"/>
      <c r="NY467" s="13"/>
      <c r="NZ467" s="13"/>
      <c r="OA467" s="13"/>
      <c r="OB467" s="13"/>
      <c r="OC467" s="13"/>
      <c r="OD467" s="13"/>
      <c r="OE467" s="13"/>
      <c r="OF467" s="13"/>
      <c r="OG467" s="13"/>
      <c r="OH467" s="13"/>
      <c r="OI467" s="13"/>
      <c r="OJ467" s="13"/>
      <c r="OK467" s="13"/>
      <c r="OL467" s="13"/>
      <c r="OM467" s="13"/>
      <c r="ON467" s="13"/>
      <c r="OO467" s="13"/>
      <c r="OP467" s="13"/>
      <c r="OQ467" s="13"/>
      <c r="OR467" s="13"/>
      <c r="OS467" s="13"/>
      <c r="OT467" s="13"/>
      <c r="OU467" s="13"/>
      <c r="OV467" s="13"/>
      <c r="OW467" s="13"/>
      <c r="OX467" s="13"/>
      <c r="OY467" s="13"/>
      <c r="OZ467" s="13"/>
      <c r="PA467" s="13"/>
      <c r="PB467" s="13"/>
      <c r="PC467" s="13"/>
      <c r="PD467" s="13"/>
      <c r="PE467" s="13"/>
      <c r="PF467" s="13"/>
      <c r="PG467" s="13"/>
      <c r="PH467" s="13"/>
      <c r="PI467" s="13"/>
      <c r="PJ467" s="13"/>
      <c r="PK467" s="13"/>
      <c r="PL467" s="13"/>
      <c r="PM467" s="13"/>
      <c r="PN467" s="13"/>
      <c r="PO467" s="13"/>
      <c r="PP467" s="13"/>
      <c r="PQ467" s="13"/>
      <c r="PR467" s="13"/>
      <c r="PS467" s="13"/>
      <c r="PT467" s="13"/>
      <c r="PU467" s="13"/>
      <c r="PV467" s="13"/>
      <c r="PW467" s="13"/>
      <c r="PX467" s="13"/>
      <c r="PY467" s="13"/>
      <c r="PZ467" s="13"/>
      <c r="QA467" s="13"/>
      <c r="QB467" s="13"/>
      <c r="QC467" s="13"/>
      <c r="QD467" s="13"/>
      <c r="QE467" s="13"/>
      <c r="QF467" s="13"/>
      <c r="QG467" s="13"/>
      <c r="QH467" s="13"/>
      <c r="QI467" s="13"/>
      <c r="QJ467" s="13"/>
      <c r="QK467" s="13"/>
      <c r="QL467" s="13"/>
      <c r="QM467" s="13"/>
      <c r="QN467" s="13"/>
      <c r="QO467" s="13"/>
      <c r="QP467" s="13"/>
      <c r="QQ467" s="13"/>
      <c r="QR467" s="13"/>
      <c r="QS467" s="13"/>
      <c r="QT467" s="13"/>
      <c r="QU467" s="13"/>
      <c r="QV467" s="13"/>
      <c r="QW467" s="13"/>
      <c r="QX467" s="13"/>
      <c r="QY467" s="13"/>
      <c r="QZ467" s="13"/>
      <c r="RA467" s="13"/>
      <c r="RB467" s="13"/>
      <c r="RC467" s="13"/>
      <c r="RD467" s="13"/>
      <c r="RE467" s="13"/>
      <c r="RF467" s="13"/>
      <c r="RG467" s="13"/>
      <c r="RH467" s="13"/>
      <c r="RI467" s="13"/>
      <c r="RJ467" s="13"/>
      <c r="RK467" s="13"/>
      <c r="RL467" s="13"/>
      <c r="RM467" s="13"/>
      <c r="RN467" s="13"/>
      <c r="RO467" s="13"/>
      <c r="RP467" s="13"/>
      <c r="RQ467" s="13"/>
      <c r="RR467" s="13"/>
      <c r="RS467" s="13"/>
      <c r="RT467" s="13"/>
      <c r="RU467" s="13"/>
      <c r="RV467" s="13"/>
      <c r="RW467" s="13"/>
      <c r="RX467" s="13"/>
      <c r="RY467" s="13"/>
      <c r="RZ467" s="13"/>
      <c r="SA467" s="13"/>
      <c r="SB467" s="13"/>
      <c r="SC467" s="13"/>
      <c r="SD467" s="13"/>
      <c r="SE467" s="13"/>
      <c r="SF467" s="13"/>
      <c r="SG467" s="13"/>
      <c r="SH467" s="13"/>
      <c r="SI467" s="13"/>
      <c r="SJ467" s="13"/>
      <c r="SK467" s="13"/>
      <c r="SL467" s="13"/>
      <c r="SM467" s="13"/>
      <c r="SN467" s="13"/>
      <c r="SO467" s="13"/>
      <c r="SP467" s="13"/>
      <c r="SQ467" s="13"/>
      <c r="SR467" s="13"/>
      <c r="SS467" s="13"/>
      <c r="ST467" s="13"/>
      <c r="SU467" s="13"/>
      <c r="SV467" s="13"/>
      <c r="SW467" s="13"/>
      <c r="SX467" s="13"/>
      <c r="SY467" s="13"/>
      <c r="SZ467" s="13"/>
      <c r="TA467" s="13"/>
      <c r="TB467" s="13"/>
      <c r="TC467" s="13"/>
      <c r="TD467" s="13"/>
      <c r="TE467" s="13"/>
      <c r="TF467" s="13"/>
      <c r="TG467" s="13"/>
      <c r="TH467" s="13"/>
      <c r="TI467" s="13"/>
      <c r="TJ467" s="13"/>
      <c r="TK467" s="13"/>
      <c r="TL467" s="13"/>
      <c r="TM467" s="13"/>
      <c r="TN467" s="13"/>
      <c r="TO467" s="13"/>
      <c r="TP467" s="13"/>
      <c r="TQ467" s="13"/>
      <c r="TR467" s="13"/>
      <c r="TS467" s="13"/>
      <c r="TT467" s="13"/>
      <c r="TU467" s="13"/>
      <c r="TV467" s="13"/>
      <c r="TW467" s="13"/>
      <c r="TX467" s="13"/>
      <c r="TY467" s="13"/>
      <c r="TZ467" s="13"/>
      <c r="UA467" s="13"/>
      <c r="UB467" s="13"/>
      <c r="UC467" s="13"/>
      <c r="UD467" s="13"/>
      <c r="UE467" s="13"/>
      <c r="UF467" s="13"/>
      <c r="UG467" s="13"/>
      <c r="UH467" s="13"/>
      <c r="UI467" s="13"/>
      <c r="UJ467" s="13"/>
      <c r="UK467" s="13"/>
      <c r="UL467" s="13"/>
      <c r="UM467" s="13"/>
      <c r="UN467" s="13"/>
      <c r="UO467" s="13"/>
      <c r="UP467" s="13"/>
      <c r="UQ467" s="13"/>
      <c r="UR467" s="13"/>
      <c r="US467" s="13"/>
      <c r="UT467" s="13"/>
      <c r="UU467" s="13"/>
      <c r="UV467" s="13"/>
      <c r="UW467" s="13"/>
      <c r="UX467" s="13"/>
      <c r="UY467" s="13"/>
      <c r="UZ467" s="13"/>
      <c r="VA467" s="13"/>
      <c r="VB467" s="13"/>
      <c r="VC467" s="13"/>
      <c r="VD467" s="13"/>
      <c r="VE467" s="13"/>
      <c r="VF467" s="13"/>
      <c r="VG467" s="13"/>
      <c r="VH467" s="13"/>
      <c r="VI467" s="13"/>
      <c r="VJ467" s="13"/>
      <c r="VK467" s="13"/>
      <c r="VL467" s="13"/>
      <c r="VM467" s="13"/>
      <c r="VN467" s="13"/>
      <c r="VO467" s="13"/>
      <c r="VP467" s="13"/>
      <c r="VQ467" s="13"/>
      <c r="VR467" s="13"/>
      <c r="VS467" s="13"/>
      <c r="VT467" s="13"/>
      <c r="VU467" s="13"/>
      <c r="VV467" s="13"/>
      <c r="VW467" s="13"/>
      <c r="VX467" s="13"/>
      <c r="VY467" s="13"/>
      <c r="VZ467" s="13"/>
      <c r="WA467" s="13"/>
      <c r="WB467" s="13"/>
      <c r="WC467" s="13"/>
      <c r="WD467" s="13"/>
      <c r="WE467" s="13"/>
      <c r="WF467" s="13"/>
      <c r="WG467" s="13"/>
      <c r="WH467" s="13"/>
      <c r="WI467" s="13"/>
      <c r="WJ467" s="13"/>
      <c r="WK467" s="13"/>
      <c r="WL467" s="13"/>
      <c r="WM467" s="13"/>
      <c r="WN467" s="13"/>
      <c r="WO467" s="13"/>
      <c r="WP467" s="13"/>
      <c r="WQ467" s="13"/>
      <c r="WR467" s="13"/>
      <c r="WS467" s="13"/>
      <c r="WT467" s="13"/>
      <c r="WU467" s="13"/>
      <c r="WV467" s="13"/>
      <c r="WW467" s="13"/>
      <c r="WX467" s="13"/>
      <c r="WY467" s="13"/>
      <c r="WZ467" s="13"/>
      <c r="XA467" s="13"/>
      <c r="XB467" s="13"/>
      <c r="XC467" s="13"/>
      <c r="XD467" s="13"/>
      <c r="XE467" s="13"/>
      <c r="XF467" s="13"/>
      <c r="XG467" s="13"/>
      <c r="XH467" s="13"/>
      <c r="XI467" s="13"/>
      <c r="XJ467" s="13"/>
      <c r="XK467" s="13"/>
      <c r="XL467" s="13"/>
      <c r="XM467" s="13"/>
      <c r="XN467" s="13"/>
      <c r="XO467" s="13"/>
      <c r="XP467" s="13"/>
      <c r="XQ467" s="13"/>
      <c r="XR467" s="13"/>
      <c r="XS467" s="13"/>
      <c r="XT467" s="13"/>
      <c r="XU467" s="13"/>
      <c r="XV467" s="13"/>
      <c r="XW467" s="13"/>
      <c r="XX467" s="13"/>
      <c r="XY467" s="13"/>
      <c r="XZ467" s="13"/>
      <c r="YA467" s="13"/>
      <c r="YB467" s="13"/>
      <c r="YC467" s="13"/>
      <c r="YD467" s="13"/>
      <c r="YE467" s="13"/>
      <c r="YF467" s="13"/>
      <c r="YG467" s="13"/>
      <c r="YH467" s="13"/>
      <c r="YI467" s="13"/>
      <c r="YJ467" s="13"/>
      <c r="YK467" s="13"/>
      <c r="YL467" s="13"/>
      <c r="YM467" s="13"/>
      <c r="YN467" s="13"/>
      <c r="YO467" s="13"/>
      <c r="YP467" s="13"/>
      <c r="YQ467" s="13"/>
      <c r="YR467" s="13"/>
      <c r="YS467" s="13"/>
      <c r="YT467" s="13"/>
      <c r="YU467" s="13"/>
      <c r="YV467" s="13"/>
      <c r="YW467" s="13"/>
      <c r="YX467" s="13"/>
      <c r="YY467" s="13"/>
      <c r="YZ467" s="13"/>
      <c r="ZA467" s="13"/>
      <c r="ZB467" s="13"/>
      <c r="ZC467" s="13"/>
      <c r="ZD467" s="13"/>
      <c r="ZE467" s="13"/>
      <c r="ZF467" s="13"/>
      <c r="ZG467" s="13"/>
      <c r="ZH467" s="13"/>
      <c r="ZI467" s="13"/>
      <c r="ZJ467" s="13"/>
      <c r="ZK467" s="13"/>
      <c r="ZL467" s="13"/>
      <c r="ZM467" s="13"/>
      <c r="ZN467" s="13"/>
      <c r="ZO467" s="13"/>
      <c r="ZP467" s="13"/>
      <c r="ZQ467" s="13"/>
      <c r="ZR467" s="13"/>
      <c r="ZS467" s="13"/>
      <c r="ZT467" s="13"/>
      <c r="ZU467" s="13"/>
      <c r="ZV467" s="13"/>
      <c r="ZW467" s="13"/>
      <c r="ZX467" s="13"/>
      <c r="ZY467" s="13"/>
      <c r="ZZ467" s="13"/>
      <c r="AAA467" s="13"/>
      <c r="AAB467" s="13"/>
      <c r="AAC467" s="13"/>
      <c r="AAD467" s="13"/>
      <c r="AAE467" s="13"/>
      <c r="AAF467" s="13"/>
      <c r="AAG467" s="13"/>
      <c r="AAH467" s="13"/>
      <c r="AAI467" s="13"/>
      <c r="AAJ467" s="13"/>
      <c r="AAK467" s="13"/>
      <c r="AAL467" s="13"/>
      <c r="AAM467" s="13"/>
      <c r="AAN467" s="13"/>
      <c r="AAO467" s="13"/>
      <c r="AAP467" s="13"/>
      <c r="AAQ467" s="13"/>
      <c r="AAR467" s="13"/>
      <c r="AAS467" s="13"/>
      <c r="AAT467" s="13"/>
      <c r="AAU467" s="13"/>
      <c r="AAV467" s="13"/>
      <c r="AAW467" s="13"/>
      <c r="AAX467" s="13"/>
      <c r="AAY467" s="13"/>
      <c r="AAZ467" s="13"/>
      <c r="ABA467" s="13"/>
      <c r="ABB467" s="13"/>
      <c r="ABC467" s="13"/>
      <c r="ABD467" s="13"/>
      <c r="ABE467" s="13"/>
      <c r="ABF467" s="13"/>
      <c r="ABG467" s="13"/>
      <c r="ABH467" s="13"/>
      <c r="ABI467" s="13"/>
      <c r="ABJ467" s="13"/>
      <c r="ABK467" s="13"/>
      <c r="ABL467" s="13"/>
      <c r="ABM467" s="13"/>
      <c r="ABN467" s="13"/>
      <c r="ABO467" s="13"/>
      <c r="ABP467" s="13"/>
      <c r="ABQ467" s="13"/>
      <c r="ABR467" s="13"/>
      <c r="ABS467" s="13"/>
      <c r="ABT467" s="13"/>
      <c r="ABU467" s="13"/>
      <c r="ABV467" s="13"/>
      <c r="ABW467" s="13"/>
      <c r="ABX467" s="13"/>
      <c r="ABY467" s="13"/>
      <c r="ABZ467" s="13"/>
      <c r="ACA467" s="13"/>
      <c r="ACB467" s="13"/>
      <c r="ACC467" s="13"/>
      <c r="ACD467" s="13"/>
      <c r="ACE467" s="13"/>
      <c r="ACF467" s="13"/>
      <c r="ACG467" s="13"/>
      <c r="ACH467" s="13"/>
      <c r="ACI467" s="13"/>
      <c r="ACJ467" s="13"/>
      <c r="ACK467" s="13"/>
      <c r="ACL467" s="13"/>
      <c r="ACM467" s="13"/>
      <c r="ACN467" s="13"/>
      <c r="ACO467" s="13"/>
      <c r="ACP467" s="13"/>
      <c r="ACQ467" s="13"/>
      <c r="ACR467" s="13"/>
      <c r="ACS467" s="13"/>
      <c r="ACT467" s="13"/>
      <c r="ACU467" s="13"/>
      <c r="ACV467" s="13"/>
      <c r="ACW467" s="13"/>
      <c r="ACX467" s="13"/>
      <c r="ACY467" s="13"/>
      <c r="ACZ467" s="13"/>
      <c r="ADA467" s="13"/>
      <c r="ADB467" s="13"/>
      <c r="ADC467" s="13"/>
      <c r="ADD467" s="13"/>
      <c r="ADE467" s="13"/>
      <c r="ADF467" s="13"/>
      <c r="ADG467" s="13"/>
      <c r="ADH467" s="13"/>
      <c r="ADI467" s="13"/>
      <c r="ADJ467" s="13"/>
      <c r="ADK467" s="13"/>
      <c r="ADL467" s="13"/>
      <c r="ADM467" s="13"/>
      <c r="ADN467" s="13"/>
      <c r="ADO467" s="13"/>
      <c r="ADP467" s="13"/>
      <c r="ADQ467" s="13"/>
      <c r="ADR467" s="13"/>
      <c r="ADS467" s="13"/>
      <c r="ADT467" s="13"/>
      <c r="ADU467" s="13"/>
      <c r="ADV467" s="13"/>
      <c r="ADW467" s="13"/>
      <c r="ADX467" s="13"/>
      <c r="ADY467" s="13"/>
      <c r="ADZ467" s="13"/>
      <c r="AEA467" s="13"/>
      <c r="AEB467" s="13"/>
      <c r="AEC467" s="13"/>
      <c r="AED467" s="13"/>
      <c r="AEE467" s="13"/>
      <c r="AEF467" s="13"/>
      <c r="AEG467" s="13"/>
      <c r="AEH467" s="13"/>
      <c r="AEI467" s="13"/>
      <c r="AEJ467" s="13"/>
      <c r="AEK467" s="13"/>
      <c r="AEL467" s="13"/>
      <c r="AEM467" s="13"/>
      <c r="AEN467" s="13"/>
      <c r="AEO467" s="13"/>
      <c r="AEP467" s="13"/>
      <c r="AEQ467" s="13"/>
      <c r="AER467" s="13"/>
      <c r="AES467" s="13"/>
      <c r="AET467" s="13"/>
      <c r="AEU467" s="13"/>
      <c r="AEV467" s="13"/>
      <c r="AEW467" s="13"/>
      <c r="AEX467" s="13"/>
      <c r="AEY467" s="13"/>
      <c r="AEZ467" s="13"/>
      <c r="AFA467" s="13"/>
      <c r="AFB467" s="13"/>
      <c r="AFC467" s="13"/>
      <c r="AFD467" s="13"/>
      <c r="AFE467" s="13"/>
      <c r="AFF467" s="13"/>
      <c r="AFG467" s="13"/>
      <c r="AFH467" s="13"/>
      <c r="AFI467" s="13"/>
      <c r="AFJ467" s="13"/>
      <c r="AFK467" s="13"/>
      <c r="AFL467" s="13"/>
      <c r="AFM467" s="13"/>
      <c r="AFN467" s="13"/>
      <c r="AFO467" s="13"/>
      <c r="AFP467" s="13"/>
      <c r="AFQ467" s="13"/>
      <c r="AFR467" s="13"/>
      <c r="AFS467" s="13"/>
      <c r="AFT467" s="13"/>
      <c r="AFU467" s="13"/>
      <c r="AFV467" s="13"/>
      <c r="AFW467" s="13"/>
      <c r="AFX467" s="13"/>
      <c r="AFY467" s="13"/>
      <c r="AFZ467" s="13"/>
      <c r="AGA467" s="13"/>
      <c r="AGB467" s="13"/>
      <c r="AGC467" s="13"/>
      <c r="AGD467" s="13"/>
      <c r="AGE467" s="13"/>
      <c r="AGF467" s="13"/>
      <c r="AGG467" s="13"/>
      <c r="AGH467" s="13"/>
      <c r="AGI467" s="13"/>
      <c r="AGJ467" s="13"/>
      <c r="AGK467" s="13"/>
      <c r="AGL467" s="13"/>
      <c r="AGM467" s="13"/>
      <c r="AGN467" s="13"/>
      <c r="AGO467" s="13"/>
      <c r="AGP467" s="13"/>
      <c r="AGQ467" s="13"/>
      <c r="AGR467" s="13"/>
      <c r="AGS467" s="13"/>
      <c r="AGT467" s="13"/>
      <c r="AGU467" s="13"/>
      <c r="AGV467" s="13"/>
      <c r="AGW467" s="13"/>
      <c r="AGX467" s="13"/>
      <c r="AGY467" s="13"/>
      <c r="AGZ467" s="13"/>
      <c r="AHA467" s="13"/>
      <c r="AHB467" s="13"/>
      <c r="AHC467" s="13"/>
      <c r="AHD467" s="13"/>
      <c r="AHE467" s="13"/>
      <c r="AHF467" s="13"/>
      <c r="AHG467" s="13"/>
      <c r="AHH467" s="13"/>
      <c r="AHI467" s="13"/>
      <c r="AHJ467" s="13"/>
      <c r="AHK467" s="13"/>
      <c r="AHL467" s="13"/>
      <c r="AHM467" s="13"/>
      <c r="AHN467" s="13"/>
      <c r="AHO467" s="13"/>
      <c r="AHP467" s="13"/>
      <c r="AHQ467" s="13"/>
      <c r="AHR467" s="13"/>
      <c r="AHS467" s="13"/>
      <c r="AHT467" s="13"/>
      <c r="AHU467" s="13"/>
      <c r="AHV467" s="13"/>
      <c r="AHW467" s="13"/>
      <c r="AHX467" s="13"/>
      <c r="AHY467" s="13"/>
      <c r="AHZ467" s="13"/>
      <c r="AIA467" s="13"/>
      <c r="AIB467" s="13"/>
      <c r="AIC467" s="13"/>
      <c r="AID467" s="13"/>
      <c r="AIE467" s="13"/>
      <c r="AIF467" s="13"/>
      <c r="AIG467" s="13"/>
      <c r="AIH467" s="13"/>
      <c r="AII467" s="13"/>
      <c r="AIJ467" s="13"/>
      <c r="AIK467" s="13"/>
      <c r="AIL467" s="13"/>
      <c r="AIM467" s="13"/>
      <c r="AIN467" s="13"/>
      <c r="AIO467" s="13"/>
      <c r="AIP467" s="13"/>
      <c r="AIQ467" s="13"/>
      <c r="AIR467" s="13"/>
      <c r="AIS467" s="13"/>
      <c r="AIT467" s="13"/>
      <c r="AIU467" s="13"/>
      <c r="AIV467" s="13"/>
      <c r="AIW467" s="13"/>
      <c r="AIX467" s="13"/>
      <c r="AIY467" s="13"/>
      <c r="AIZ467" s="13"/>
      <c r="AJA467" s="13"/>
      <c r="AJB467" s="13"/>
      <c r="AJC467" s="13"/>
      <c r="AJD467" s="13"/>
      <c r="AJE467" s="13"/>
      <c r="AJF467" s="13"/>
      <c r="AJG467" s="13"/>
      <c r="AJH467" s="13"/>
      <c r="AJI467" s="13"/>
      <c r="AJJ467" s="13"/>
      <c r="AJK467" s="13"/>
      <c r="AJL467" s="13"/>
      <c r="AJM467" s="13"/>
      <c r="AJN467" s="13"/>
      <c r="AJO467" s="13"/>
      <c r="AJP467" s="13"/>
      <c r="AJQ467" s="13"/>
      <c r="AJR467" s="13"/>
      <c r="AJS467" s="13"/>
      <c r="AJT467" s="13"/>
      <c r="AJU467" s="13"/>
      <c r="AJV467" s="13"/>
      <c r="AJW467" s="13"/>
      <c r="AJX467" s="13"/>
      <c r="AJY467" s="13"/>
      <c r="AJZ467" s="13"/>
      <c r="AKA467" s="13"/>
      <c r="AKB467" s="13"/>
      <c r="AKC467" s="13"/>
      <c r="AKD467" s="13"/>
      <c r="AKE467" s="13"/>
      <c r="AKF467" s="13"/>
      <c r="AKG467" s="13"/>
      <c r="AKH467" s="13"/>
      <c r="AKI467" s="13"/>
      <c r="AKJ467" s="13"/>
      <c r="AKK467" s="13"/>
      <c r="AKL467" s="13"/>
      <c r="AKM467" s="13"/>
      <c r="AKN467" s="13"/>
      <c r="AKO467" s="13"/>
      <c r="AKP467" s="13"/>
      <c r="AKQ467" s="13"/>
      <c r="AKR467" s="13"/>
      <c r="AKS467" s="13"/>
      <c r="AKT467" s="13"/>
      <c r="AKU467" s="13"/>
      <c r="AKV467" s="13"/>
      <c r="AKW467" s="13"/>
      <c r="AKX467" s="13"/>
      <c r="AKY467" s="13"/>
      <c r="AKZ467" s="13"/>
      <c r="ALA467" s="13"/>
      <c r="ALB467" s="13"/>
      <c r="ALC467" s="13"/>
      <c r="ALD467" s="13"/>
      <c r="ALE467" s="13"/>
      <c r="ALF467" s="13"/>
      <c r="ALG467" s="13"/>
      <c r="ALH467" s="13"/>
      <c r="ALI467" s="13"/>
      <c r="ALJ467" s="13"/>
      <c r="ALK467" s="13"/>
      <c r="ALL467" s="13"/>
      <c r="ALM467" s="13"/>
      <c r="ALN467" s="13"/>
      <c r="ALO467" s="13"/>
      <c r="ALP467" s="13"/>
      <c r="ALQ467" s="13"/>
      <c r="ALR467" s="13"/>
      <c r="ALS467" s="13"/>
      <c r="ALT467" s="13"/>
      <c r="ALU467" s="13"/>
      <c r="ALV467" s="13"/>
      <c r="ALW467" s="13"/>
      <c r="ALX467" s="13"/>
      <c r="ALY467" s="13"/>
      <c r="ALZ467" s="13"/>
      <c r="AMA467" s="13"/>
      <c r="AMB467" s="13"/>
      <c r="AMC467" s="13"/>
      <c r="AMD467" s="13"/>
      <c r="AME467" s="13"/>
      <c r="AMF467" s="13"/>
      <c r="AMG467" s="13"/>
      <c r="AMH467" s="13"/>
      <c r="AMI467" s="13"/>
      <c r="AMJ467" s="13"/>
      <c r="AMK467" s="13"/>
      <c r="AML467" s="13"/>
      <c r="AMM467" s="13"/>
      <c r="AMN467" s="13"/>
      <c r="AMO467" s="13"/>
      <c r="AMP467" s="13"/>
      <c r="AMQ467" s="13"/>
      <c r="AMR467" s="13"/>
      <c r="AMS467" s="13"/>
      <c r="AMT467" s="13"/>
      <c r="AMU467" s="13"/>
      <c r="AMV467" s="13"/>
      <c r="AMW467" s="13"/>
      <c r="AMX467" s="13"/>
      <c r="AMY467" s="13"/>
      <c r="AMZ467" s="13"/>
      <c r="ANA467" s="13"/>
      <c r="ANB467" s="13"/>
      <c r="ANC467" s="13"/>
      <c r="AND467" s="13"/>
      <c r="ANE467" s="13"/>
      <c r="ANF467" s="13"/>
      <c r="ANG467" s="13"/>
      <c r="ANH467" s="13"/>
      <c r="ANI467" s="13"/>
      <c r="ANJ467" s="13"/>
      <c r="ANK467" s="13"/>
      <c r="ANL467" s="13"/>
      <c r="ANM467" s="13"/>
      <c r="ANN467" s="13"/>
      <c r="ANO467" s="13"/>
      <c r="ANP467" s="13"/>
      <c r="ANQ467" s="13"/>
      <c r="ANR467" s="13"/>
      <c r="ANS467" s="13"/>
      <c r="ANT467" s="13"/>
      <c r="ANU467" s="13"/>
      <c r="ANV467" s="13"/>
      <c r="ANW467" s="13"/>
      <c r="ANX467" s="13"/>
      <c r="ANY467" s="13"/>
      <c r="ANZ467" s="13"/>
      <c r="AOA467" s="13"/>
      <c r="AOB467" s="13"/>
      <c r="AOC467" s="13"/>
      <c r="AOD467" s="13"/>
      <c r="AOE467" s="13"/>
      <c r="AOF467" s="13"/>
      <c r="AOG467" s="13"/>
      <c r="AOH467" s="13"/>
      <c r="AOI467" s="13"/>
      <c r="AOJ467" s="13"/>
      <c r="AOK467" s="13"/>
      <c r="AOL467" s="13"/>
      <c r="AOM467" s="13"/>
      <c r="AON467" s="13"/>
      <c r="AOO467" s="13"/>
      <c r="AOP467" s="13"/>
      <c r="AOQ467" s="13"/>
      <c r="AOR467" s="13"/>
      <c r="AOS467" s="13"/>
      <c r="AOT467" s="13"/>
      <c r="AOU467" s="13"/>
      <c r="AOV467" s="13"/>
      <c r="AOW467" s="13"/>
      <c r="AOX467" s="13"/>
      <c r="AOY467" s="13"/>
      <c r="AOZ467" s="13"/>
      <c r="APA467" s="13"/>
      <c r="APB467" s="13"/>
      <c r="APC467" s="13"/>
      <c r="APD467" s="13"/>
      <c r="APE467" s="13"/>
      <c r="APF467" s="13"/>
      <c r="APG467" s="13"/>
      <c r="APH467" s="13"/>
      <c r="API467" s="13"/>
      <c r="APJ467" s="13"/>
      <c r="APK467" s="13"/>
      <c r="APL467" s="13"/>
      <c r="APM467" s="13"/>
      <c r="APN467" s="13"/>
      <c r="APO467" s="13"/>
      <c r="APP467" s="13"/>
      <c r="APQ467" s="13"/>
      <c r="APR467" s="13"/>
      <c r="APS467" s="13"/>
      <c r="APT467" s="13"/>
      <c r="APU467" s="13"/>
      <c r="APV467" s="13"/>
      <c r="APW467" s="13"/>
      <c r="APX467" s="13"/>
      <c r="APY467" s="13"/>
      <c r="APZ467" s="13"/>
      <c r="AQA467" s="13"/>
      <c r="AQB467" s="13"/>
      <c r="AQC467" s="13"/>
      <c r="AQD467" s="13"/>
      <c r="AQE467" s="13"/>
      <c r="AQF467" s="13"/>
      <c r="AQG467" s="13"/>
      <c r="AQH467" s="13"/>
      <c r="AQI467" s="13"/>
      <c r="AQJ467" s="13"/>
      <c r="AQK467" s="13"/>
      <c r="AQL467" s="13"/>
      <c r="AQM467" s="13"/>
      <c r="AQN467" s="13"/>
      <c r="AQO467" s="13"/>
      <c r="AQP467" s="13"/>
      <c r="AQQ467" s="13"/>
      <c r="AQR467" s="13"/>
      <c r="AQS467" s="13"/>
      <c r="AQT467" s="13"/>
      <c r="AQU467" s="13"/>
      <c r="AQV467" s="13"/>
      <c r="AQW467" s="13"/>
      <c r="AQX467" s="13"/>
      <c r="AQY467" s="13"/>
      <c r="AQZ467" s="13"/>
      <c r="ARA467" s="13"/>
      <c r="ARB467" s="13"/>
      <c r="ARC467" s="13"/>
      <c r="ARD467" s="13"/>
      <c r="ARE467" s="13"/>
      <c r="ARF467" s="13"/>
      <c r="ARG467" s="13"/>
      <c r="ARH467" s="13"/>
      <c r="ARI467" s="13"/>
      <c r="ARJ467" s="13"/>
      <c r="ARK467" s="13"/>
      <c r="ARL467" s="13"/>
      <c r="ARM467" s="13"/>
      <c r="ARN467" s="13"/>
      <c r="ARO467" s="13"/>
      <c r="ARP467" s="13"/>
      <c r="ARQ467" s="13"/>
      <c r="ARR467" s="13"/>
      <c r="ARS467" s="13"/>
      <c r="ART467" s="13"/>
      <c r="ARU467" s="13"/>
      <c r="ARV467" s="13"/>
      <c r="ARW467" s="13"/>
      <c r="ARX467" s="13"/>
      <c r="ARY467" s="13"/>
      <c r="ARZ467" s="13"/>
      <c r="ASA467" s="13"/>
      <c r="ASB467" s="13"/>
      <c r="ASC467" s="13"/>
      <c r="ASD467" s="13"/>
      <c r="ASE467" s="13"/>
      <c r="ASF467" s="13"/>
      <c r="ASG467" s="13"/>
      <c r="ASH467" s="13"/>
      <c r="ASI467" s="13"/>
      <c r="ASJ467" s="13"/>
      <c r="ASK467" s="13"/>
      <c r="ASL467" s="13"/>
      <c r="ASM467" s="13"/>
      <c r="ASN467" s="13"/>
      <c r="ASO467" s="13"/>
      <c r="ASP467" s="13"/>
      <c r="ASQ467" s="13"/>
      <c r="ASR467" s="13"/>
      <c r="ASS467" s="13"/>
      <c r="AST467" s="13"/>
      <c r="ASU467" s="13"/>
      <c r="ASV467" s="13"/>
      <c r="ASW467" s="13"/>
      <c r="ASX467" s="13"/>
      <c r="ASY467" s="13"/>
      <c r="ASZ467" s="13"/>
      <c r="ATA467" s="13"/>
      <c r="ATB467" s="13"/>
      <c r="ATC467" s="13"/>
      <c r="ATD467" s="13"/>
      <c r="ATE467" s="13"/>
      <c r="ATF467" s="13"/>
      <c r="ATG467" s="13"/>
      <c r="ATH467" s="13"/>
      <c r="ATI467" s="13"/>
      <c r="ATJ467" s="13"/>
      <c r="ATK467" s="13"/>
      <c r="ATL467" s="13"/>
      <c r="ATM467" s="13"/>
      <c r="ATN467" s="13"/>
      <c r="ATO467" s="13"/>
      <c r="ATP467" s="13"/>
      <c r="ATQ467" s="13"/>
      <c r="ATR467" s="13"/>
      <c r="ATS467" s="13"/>
      <c r="ATT467" s="13"/>
      <c r="ATU467" s="13"/>
      <c r="ATV467" s="13"/>
      <c r="ATW467" s="13"/>
      <c r="ATX467" s="13"/>
      <c r="ATY467" s="13"/>
      <c r="ATZ467" s="13"/>
      <c r="AUA467" s="13"/>
      <c r="AUB467" s="13"/>
      <c r="AUC467" s="13"/>
      <c r="AUD467" s="13"/>
      <c r="AUE467" s="13"/>
      <c r="AUF467" s="13"/>
      <c r="AUG467" s="13"/>
      <c r="AUH467" s="13"/>
      <c r="AUI467" s="13"/>
      <c r="AUJ467" s="13"/>
      <c r="AUK467" s="13"/>
      <c r="AUL467" s="13"/>
      <c r="AUM467" s="13"/>
      <c r="AUN467" s="13"/>
      <c r="AUO467" s="13"/>
      <c r="AUP467" s="13"/>
      <c r="AUQ467" s="13"/>
      <c r="AUR467" s="13"/>
      <c r="AUS467" s="13"/>
      <c r="AUT467" s="13"/>
      <c r="AUU467" s="13"/>
      <c r="AUV467" s="13"/>
      <c r="AUW467" s="13"/>
      <c r="AUX467" s="13"/>
      <c r="AUY467" s="13"/>
      <c r="AUZ467" s="13"/>
      <c r="AVA467" s="13"/>
      <c r="AVB467" s="13"/>
      <c r="AVC467" s="13"/>
      <c r="AVD467" s="13"/>
      <c r="AVE467" s="13"/>
      <c r="AVF467" s="13"/>
      <c r="AVG467" s="13"/>
      <c r="AVH467" s="13"/>
      <c r="AVI467" s="13"/>
      <c r="AVJ467" s="13"/>
      <c r="AVK467" s="13"/>
      <c r="AVL467" s="13"/>
      <c r="AVM467" s="13"/>
      <c r="AVN467" s="13"/>
      <c r="AVO467" s="13"/>
      <c r="AVP467" s="13"/>
      <c r="AVQ467" s="13"/>
      <c r="AVR467" s="13"/>
      <c r="AVS467" s="13"/>
      <c r="AVT467" s="13"/>
      <c r="AVU467" s="13"/>
      <c r="AVV467" s="13"/>
      <c r="AVW467" s="13"/>
      <c r="AVX467" s="13"/>
      <c r="AVY467" s="13"/>
      <c r="AVZ467" s="13"/>
      <c r="AWA467" s="13"/>
      <c r="AWB467" s="13"/>
      <c r="AWC467" s="13"/>
      <c r="AWD467" s="13"/>
      <c r="AWE467" s="13"/>
      <c r="AWF467" s="13"/>
      <c r="AWG467" s="13"/>
      <c r="AWH467" s="13"/>
      <c r="AWI467" s="13"/>
      <c r="AWJ467" s="13"/>
      <c r="AWK467" s="13"/>
      <c r="AWL467" s="13"/>
      <c r="AWM467" s="13"/>
      <c r="AWN467" s="13"/>
      <c r="AWO467" s="13"/>
      <c r="AWP467" s="13"/>
      <c r="AWQ467" s="13"/>
      <c r="AWR467" s="13"/>
      <c r="AWS467" s="13"/>
      <c r="AWT467" s="13"/>
      <c r="AWU467" s="13"/>
    </row>
    <row r="468" spans="1:1295" ht="15.75" hidden="1" customHeight="1" x14ac:dyDescent="0.2">
      <c r="A468" s="37">
        <v>0</v>
      </c>
      <c r="B468" s="62" t="s">
        <v>781</v>
      </c>
      <c r="C468" s="7" t="s">
        <v>51</v>
      </c>
      <c r="D468" s="1"/>
    </row>
    <row r="469" spans="1:1295" ht="15.75" hidden="1" customHeight="1" x14ac:dyDescent="0.2">
      <c r="A469" s="37">
        <v>0</v>
      </c>
      <c r="B469" s="62" t="s">
        <v>781</v>
      </c>
      <c r="C469" s="7" t="s">
        <v>51</v>
      </c>
      <c r="D469" s="1"/>
    </row>
    <row r="470" spans="1:1295" ht="15.75" hidden="1" customHeight="1" x14ac:dyDescent="0.2">
      <c r="A470" s="37">
        <v>0</v>
      </c>
      <c r="B470" s="62" t="s">
        <v>781</v>
      </c>
      <c r="C470" s="12" t="s">
        <v>51</v>
      </c>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c r="KW470" s="1"/>
      <c r="KX470" s="1"/>
      <c r="KY470" s="1"/>
      <c r="KZ470" s="1"/>
      <c r="LA470" s="1"/>
      <c r="LB470" s="1"/>
      <c r="LC470" s="1"/>
      <c r="LD470" s="1"/>
      <c r="LE470" s="1"/>
      <c r="LF470" s="1"/>
      <c r="LG470" s="1"/>
      <c r="LH470" s="1"/>
      <c r="LI470" s="1"/>
      <c r="LJ470" s="1"/>
      <c r="LK470" s="1"/>
      <c r="LL470" s="1"/>
      <c r="LM470" s="1"/>
      <c r="LN470" s="1"/>
      <c r="LO470" s="1"/>
      <c r="LP470" s="1"/>
      <c r="LQ470" s="1"/>
      <c r="LR470" s="1"/>
      <c r="LS470" s="1"/>
      <c r="LT470" s="1"/>
      <c r="LU470" s="1"/>
      <c r="LV470" s="1"/>
      <c r="LW470" s="1"/>
      <c r="LX470" s="1"/>
      <c r="LY470" s="1"/>
      <c r="LZ470" s="1"/>
      <c r="MA470" s="1"/>
      <c r="MB470" s="1"/>
      <c r="MC470" s="1"/>
      <c r="MD470" s="1"/>
      <c r="ME470" s="1"/>
      <c r="MF470" s="1"/>
      <c r="MG470" s="1"/>
      <c r="MH470" s="1"/>
      <c r="MI470" s="1"/>
      <c r="MJ470" s="1"/>
      <c r="MK470" s="1"/>
      <c r="ML470" s="1"/>
      <c r="MM470" s="1"/>
      <c r="MN470" s="1"/>
      <c r="MO470" s="1"/>
      <c r="MP470" s="1"/>
      <c r="MQ470" s="1"/>
      <c r="MR470" s="1"/>
      <c r="MS470" s="1"/>
      <c r="MT470" s="1"/>
      <c r="MU470" s="1"/>
      <c r="MV470" s="1"/>
      <c r="MW470" s="1"/>
      <c r="MX470" s="1"/>
      <c r="MY470" s="1"/>
      <c r="MZ470" s="1"/>
      <c r="NA470" s="1"/>
      <c r="NB470" s="1"/>
      <c r="NC470" s="1"/>
      <c r="ND470" s="1"/>
      <c r="NE470" s="1"/>
      <c r="NF470" s="1"/>
      <c r="NG470" s="1"/>
      <c r="NH470" s="1"/>
      <c r="NI470" s="1"/>
      <c r="NJ470" s="1"/>
      <c r="NK470" s="1"/>
      <c r="NL470" s="1"/>
      <c r="NM470" s="1"/>
      <c r="NN470" s="1"/>
      <c r="NO470" s="1"/>
      <c r="NP470" s="1"/>
      <c r="NQ470" s="1"/>
      <c r="NR470" s="1"/>
      <c r="NS470" s="1"/>
      <c r="NT470" s="1"/>
      <c r="NU470" s="1"/>
      <c r="NV470" s="1"/>
      <c r="NW470" s="1"/>
      <c r="NX470" s="1"/>
      <c r="NY470" s="1"/>
      <c r="NZ470" s="1"/>
      <c r="OA470" s="1"/>
      <c r="OB470" s="1"/>
      <c r="OC470" s="1"/>
      <c r="OD470" s="1"/>
      <c r="OE470" s="1"/>
      <c r="OF470" s="1"/>
      <c r="OG470" s="1"/>
      <c r="OH470" s="1"/>
      <c r="OI470" s="1"/>
      <c r="OJ470" s="1"/>
      <c r="OK470" s="1"/>
      <c r="OL470" s="1"/>
      <c r="OM470" s="1"/>
      <c r="ON470" s="1"/>
      <c r="OO470" s="1"/>
      <c r="OP470" s="1"/>
      <c r="OQ470" s="1"/>
      <c r="OR470" s="1"/>
      <c r="OS470" s="1"/>
      <c r="OT470" s="1"/>
      <c r="OU470" s="1"/>
      <c r="OV470" s="1"/>
      <c r="OW470" s="1"/>
      <c r="OX470" s="1"/>
      <c r="OY470" s="1"/>
      <c r="OZ470" s="1"/>
      <c r="PA470" s="1"/>
      <c r="PB470" s="1"/>
      <c r="PC470" s="1"/>
      <c r="PD470" s="1"/>
      <c r="PE470" s="1"/>
      <c r="PF470" s="1"/>
      <c r="PG470" s="1"/>
      <c r="PH470" s="1"/>
      <c r="PI470" s="1"/>
      <c r="PJ470" s="1"/>
      <c r="PK470" s="1"/>
      <c r="PL470" s="1"/>
      <c r="PM470" s="1"/>
      <c r="PN470" s="1"/>
      <c r="PO470" s="1"/>
      <c r="PP470" s="1"/>
      <c r="PQ470" s="1"/>
      <c r="PR470" s="1"/>
      <c r="PS470" s="1"/>
      <c r="PT470" s="1"/>
      <c r="PU470" s="1"/>
      <c r="PV470" s="1"/>
      <c r="PW470" s="1"/>
      <c r="PX470" s="1"/>
      <c r="PY470" s="1"/>
      <c r="PZ470" s="1"/>
      <c r="QA470" s="1"/>
      <c r="QB470" s="1"/>
      <c r="QC470" s="1"/>
      <c r="QD470" s="1"/>
      <c r="QE470" s="1"/>
      <c r="QF470" s="1"/>
      <c r="QG470" s="1"/>
      <c r="QH470" s="1"/>
      <c r="QI470" s="1"/>
      <c r="QJ470" s="1"/>
      <c r="QK470" s="1"/>
      <c r="QL470" s="1"/>
      <c r="QM470" s="1"/>
      <c r="QN470" s="1"/>
      <c r="QO470" s="1"/>
      <c r="QP470" s="1"/>
      <c r="QQ470" s="1"/>
      <c r="QR470" s="1"/>
      <c r="QS470" s="1"/>
      <c r="QT470" s="1"/>
      <c r="QU470" s="1"/>
      <c r="QV470" s="1"/>
      <c r="QW470" s="1"/>
      <c r="QX470" s="1"/>
      <c r="QY470" s="1"/>
      <c r="QZ470" s="1"/>
      <c r="RA470" s="1"/>
      <c r="RB470" s="1"/>
      <c r="RC470" s="1"/>
      <c r="RD470" s="1"/>
      <c r="RE470" s="1"/>
      <c r="RF470" s="1"/>
      <c r="RG470" s="1"/>
      <c r="RH470" s="1"/>
      <c r="RI470" s="1"/>
      <c r="RJ470" s="1"/>
      <c r="RK470" s="1"/>
      <c r="RL470" s="1"/>
      <c r="RM470" s="1"/>
      <c r="RN470" s="1"/>
      <c r="RO470" s="1"/>
      <c r="RP470" s="1"/>
      <c r="RQ470" s="1"/>
      <c r="RR470" s="1"/>
      <c r="RS470" s="1"/>
      <c r="RT470" s="1"/>
      <c r="RU470" s="1"/>
      <c r="RV470" s="1"/>
      <c r="RW470" s="1"/>
      <c r="RX470" s="1"/>
      <c r="RY470" s="1"/>
      <c r="RZ470" s="1"/>
      <c r="SA470" s="1"/>
      <c r="SB470" s="1"/>
      <c r="SC470" s="1"/>
      <c r="SD470" s="1"/>
      <c r="SE470" s="1"/>
      <c r="SF470" s="1"/>
      <c r="SG470" s="1"/>
      <c r="SH470" s="1"/>
      <c r="SI470" s="1"/>
      <c r="SJ470" s="1"/>
      <c r="SK470" s="1"/>
      <c r="SL470" s="1"/>
      <c r="SM470" s="1"/>
      <c r="SN470" s="1"/>
      <c r="SO470" s="1"/>
      <c r="SP470" s="1"/>
      <c r="SQ470" s="1"/>
      <c r="SR470" s="1"/>
      <c r="SS470" s="1"/>
      <c r="ST470" s="1"/>
      <c r="SU470" s="1"/>
      <c r="SV470" s="1"/>
      <c r="SW470" s="1"/>
      <c r="SX470" s="1"/>
      <c r="SY470" s="1"/>
      <c r="SZ470" s="1"/>
      <c r="TA470" s="1"/>
      <c r="TB470" s="1"/>
      <c r="TC470" s="1"/>
      <c r="TD470" s="1"/>
      <c r="TE470" s="1"/>
      <c r="TF470" s="1"/>
      <c r="TG470" s="1"/>
      <c r="TH470" s="1"/>
      <c r="TI470" s="1"/>
      <c r="TJ470" s="1"/>
      <c r="TK470" s="1"/>
      <c r="TL470" s="1"/>
      <c r="TM470" s="1"/>
      <c r="TN470" s="1"/>
      <c r="TO470" s="1"/>
      <c r="TP470" s="1"/>
      <c r="TQ470" s="1"/>
      <c r="TR470" s="1"/>
      <c r="TS470" s="1"/>
      <c r="TT470" s="1"/>
      <c r="TU470" s="1"/>
      <c r="TV470" s="1"/>
      <c r="TW470" s="1"/>
      <c r="TX470" s="1"/>
      <c r="TY470" s="1"/>
      <c r="TZ470" s="1"/>
      <c r="UA470" s="1"/>
      <c r="UB470" s="1"/>
      <c r="UC470" s="1"/>
      <c r="UD470" s="1"/>
      <c r="UE470" s="1"/>
      <c r="UF470" s="1"/>
      <c r="UG470" s="1"/>
      <c r="UH470" s="1"/>
      <c r="UI470" s="1"/>
      <c r="UJ470" s="1"/>
      <c r="UK470" s="1"/>
      <c r="UL470" s="1"/>
      <c r="UM470" s="1"/>
      <c r="UN470" s="1"/>
      <c r="UO470" s="1"/>
      <c r="UP470" s="1"/>
      <c r="UQ470" s="1"/>
      <c r="UR470" s="1"/>
      <c r="US470" s="1"/>
      <c r="UT470" s="1"/>
      <c r="UU470" s="1"/>
      <c r="UV470" s="1"/>
      <c r="UW470" s="1"/>
      <c r="UX470" s="1"/>
      <c r="UY470" s="1"/>
      <c r="UZ470" s="1"/>
      <c r="VA470" s="1"/>
      <c r="VB470" s="1"/>
      <c r="VC470" s="1"/>
      <c r="VD470" s="1"/>
      <c r="VE470" s="1"/>
      <c r="VF470" s="1"/>
      <c r="VG470" s="1"/>
      <c r="VH470" s="1"/>
      <c r="VI470" s="1"/>
      <c r="VJ470" s="1"/>
      <c r="VK470" s="1"/>
      <c r="VL470" s="1"/>
      <c r="VM470" s="1"/>
      <c r="VN470" s="1"/>
      <c r="VO470" s="1"/>
      <c r="VP470" s="1"/>
      <c r="VQ470" s="1"/>
      <c r="VR470" s="1"/>
      <c r="VS470" s="1"/>
      <c r="VT470" s="1"/>
      <c r="VU470" s="1"/>
      <c r="VV470" s="1"/>
      <c r="VW470" s="1"/>
      <c r="VX470" s="1"/>
      <c r="VY470" s="1"/>
      <c r="VZ470" s="1"/>
      <c r="WA470" s="1"/>
      <c r="WB470" s="1"/>
      <c r="WC470" s="1"/>
      <c r="WD470" s="1"/>
      <c r="WE470" s="1"/>
      <c r="WF470" s="1"/>
      <c r="WG470" s="1"/>
      <c r="WH470" s="1"/>
      <c r="WI470" s="1"/>
      <c r="WJ470" s="1"/>
      <c r="WK470" s="1"/>
      <c r="WL470" s="1"/>
      <c r="WM470" s="1"/>
      <c r="WN470" s="1"/>
      <c r="WO470" s="1"/>
      <c r="WP470" s="1"/>
      <c r="WQ470" s="1"/>
      <c r="WR470" s="1"/>
      <c r="WS470" s="1"/>
      <c r="WT470" s="1"/>
      <c r="WU470" s="1"/>
      <c r="WV470" s="1"/>
      <c r="WW470" s="1"/>
      <c r="WX470" s="1"/>
      <c r="WY470" s="1"/>
      <c r="WZ470" s="1"/>
      <c r="XA470" s="1"/>
      <c r="XB470" s="1"/>
      <c r="XC470" s="1"/>
      <c r="XD470" s="1"/>
      <c r="XE470" s="1"/>
      <c r="XF470" s="1"/>
      <c r="XG470" s="1"/>
      <c r="XH470" s="1"/>
      <c r="XI470" s="1"/>
      <c r="XJ470" s="1"/>
      <c r="XK470" s="1"/>
      <c r="XL470" s="1"/>
      <c r="XM470" s="1"/>
      <c r="XN470" s="1"/>
      <c r="XO470" s="1"/>
      <c r="XP470" s="1"/>
      <c r="XQ470" s="1"/>
      <c r="XR470" s="1"/>
      <c r="XS470" s="1"/>
      <c r="XT470" s="1"/>
      <c r="XU470" s="1"/>
      <c r="XV470" s="1"/>
      <c r="XW470" s="1"/>
      <c r="XX470" s="1"/>
      <c r="XY470" s="1"/>
      <c r="XZ470" s="1"/>
      <c r="YA470" s="1"/>
      <c r="YB470" s="1"/>
      <c r="YC470" s="1"/>
      <c r="YD470" s="1"/>
      <c r="YE470" s="1"/>
      <c r="YF470" s="1"/>
      <c r="YG470" s="1"/>
      <c r="YH470" s="1"/>
      <c r="YI470" s="1"/>
      <c r="YJ470" s="1"/>
      <c r="YK470" s="1"/>
      <c r="YL470" s="1"/>
      <c r="YM470" s="1"/>
      <c r="YN470" s="1"/>
      <c r="YO470" s="1"/>
      <c r="YP470" s="1"/>
      <c r="YQ470" s="1"/>
      <c r="YR470" s="1"/>
      <c r="YS470" s="1"/>
      <c r="YT470" s="1"/>
      <c r="YU470" s="1"/>
      <c r="YV470" s="1"/>
      <c r="YW470" s="1"/>
      <c r="YX470" s="1"/>
      <c r="YY470" s="1"/>
      <c r="YZ470" s="1"/>
      <c r="ZA470" s="1"/>
      <c r="ZB470" s="1"/>
      <c r="ZC470" s="1"/>
      <c r="ZD470" s="1"/>
      <c r="ZE470" s="1"/>
      <c r="ZF470" s="1"/>
      <c r="ZG470" s="1"/>
      <c r="ZH470" s="1"/>
      <c r="ZI470" s="1"/>
      <c r="ZJ470" s="1"/>
      <c r="ZK470" s="1"/>
      <c r="ZL470" s="1"/>
      <c r="ZM470" s="1"/>
      <c r="ZN470" s="1"/>
      <c r="ZO470" s="1"/>
      <c r="ZP470" s="1"/>
      <c r="ZQ470" s="1"/>
      <c r="ZR470" s="1"/>
      <c r="ZS470" s="1"/>
      <c r="ZT470" s="1"/>
      <c r="ZU470" s="1"/>
      <c r="ZV470" s="1"/>
      <c r="ZW470" s="1"/>
      <c r="ZX470" s="1"/>
      <c r="ZY470" s="1"/>
      <c r="ZZ470" s="1"/>
      <c r="AAA470" s="1"/>
      <c r="AAB470" s="1"/>
      <c r="AAC470" s="1"/>
      <c r="AAD470" s="1"/>
      <c r="AAE470" s="1"/>
      <c r="AAF470" s="1"/>
      <c r="AAG470" s="1"/>
      <c r="AAH470" s="1"/>
      <c r="AAI470" s="1"/>
      <c r="AAJ470" s="1"/>
      <c r="AAK470" s="1"/>
      <c r="AAL470" s="1"/>
      <c r="AAM470" s="1"/>
      <c r="AAN470" s="1"/>
      <c r="AAO470" s="1"/>
      <c r="AAP470" s="1"/>
      <c r="AAQ470" s="1"/>
      <c r="AAR470" s="1"/>
      <c r="AAS470" s="1"/>
      <c r="AAT470" s="1"/>
      <c r="AAU470" s="1"/>
      <c r="AAV470" s="1"/>
      <c r="AAW470" s="1"/>
      <c r="AAX470" s="1"/>
      <c r="AAY470" s="1"/>
      <c r="AAZ470" s="1"/>
      <c r="ABA470" s="1"/>
      <c r="ABB470" s="1"/>
      <c r="ABC470" s="1"/>
      <c r="ABD470" s="1"/>
      <c r="ABE470" s="1"/>
      <c r="ABF470" s="1"/>
      <c r="ABG470" s="1"/>
      <c r="ABH470" s="1"/>
      <c r="ABI470" s="1"/>
      <c r="ABJ470" s="1"/>
      <c r="ABK470" s="1"/>
      <c r="ABL470" s="1"/>
      <c r="ABM470" s="1"/>
      <c r="ABN470" s="1"/>
      <c r="ABO470" s="1"/>
      <c r="ABP470" s="1"/>
      <c r="ABQ470" s="1"/>
      <c r="ABR470" s="1"/>
      <c r="ABS470" s="1"/>
      <c r="ABT470" s="1"/>
      <c r="ABU470" s="1"/>
      <c r="ABV470" s="1"/>
      <c r="ABW470" s="1"/>
      <c r="ABX470" s="1"/>
      <c r="ABY470" s="1"/>
      <c r="ABZ470" s="1"/>
      <c r="ACA470" s="1"/>
      <c r="ACB470" s="1"/>
      <c r="ACC470" s="1"/>
      <c r="ACD470" s="1"/>
      <c r="ACE470" s="1"/>
      <c r="ACF470" s="1"/>
      <c r="ACG470" s="1"/>
      <c r="ACH470" s="1"/>
      <c r="ACI470" s="1"/>
      <c r="ACJ470" s="1"/>
      <c r="ACK470" s="1"/>
      <c r="ACL470" s="1"/>
      <c r="ACM470" s="1"/>
      <c r="ACN470" s="1"/>
      <c r="ACO470" s="1"/>
      <c r="ACP470" s="1"/>
      <c r="ACQ470" s="1"/>
      <c r="ACR470" s="1"/>
      <c r="ACS470" s="1"/>
      <c r="ACT470" s="1"/>
      <c r="ACU470" s="1"/>
      <c r="ACV470" s="1"/>
      <c r="ACW470" s="1"/>
      <c r="ACX470" s="1"/>
      <c r="ACY470" s="1"/>
      <c r="ACZ470" s="1"/>
      <c r="ADA470" s="1"/>
      <c r="ADB470" s="1"/>
      <c r="ADC470" s="1"/>
      <c r="ADD470" s="1"/>
      <c r="ADE470" s="1"/>
      <c r="ADF470" s="1"/>
      <c r="ADG470" s="1"/>
      <c r="ADH470" s="1"/>
      <c r="ADI470" s="1"/>
      <c r="ADJ470" s="1"/>
      <c r="ADK470" s="1"/>
      <c r="ADL470" s="1"/>
      <c r="ADM470" s="1"/>
      <c r="ADN470" s="1"/>
      <c r="ADO470" s="1"/>
      <c r="ADP470" s="1"/>
      <c r="ADQ470" s="1"/>
      <c r="ADR470" s="1"/>
      <c r="ADS470" s="1"/>
      <c r="ADT470" s="1"/>
      <c r="ADU470" s="1"/>
      <c r="ADV470" s="1"/>
      <c r="ADW470" s="1"/>
      <c r="ADX470" s="1"/>
      <c r="ADY470" s="1"/>
      <c r="ADZ470" s="1"/>
      <c r="AEA470" s="1"/>
      <c r="AEB470" s="1"/>
      <c r="AEC470" s="1"/>
      <c r="AED470" s="1"/>
      <c r="AEE470" s="1"/>
      <c r="AEF470" s="1"/>
      <c r="AEG470" s="1"/>
      <c r="AEH470" s="1"/>
      <c r="AEI470" s="1"/>
      <c r="AEJ470" s="1"/>
      <c r="AEK470" s="1"/>
      <c r="AEL470" s="1"/>
      <c r="AEM470" s="1"/>
      <c r="AEN470" s="1"/>
      <c r="AEO470" s="1"/>
      <c r="AEP470" s="1"/>
      <c r="AEQ470" s="1"/>
      <c r="AER470" s="1"/>
      <c r="AES470" s="1"/>
      <c r="AET470" s="1"/>
      <c r="AEU470" s="1"/>
      <c r="AEV470" s="1"/>
      <c r="AEW470" s="1"/>
      <c r="AEX470" s="1"/>
      <c r="AEY470" s="1"/>
      <c r="AEZ470" s="1"/>
      <c r="AFA470" s="1"/>
      <c r="AFB470" s="1"/>
      <c r="AFC470" s="1"/>
      <c r="AFD470" s="1"/>
      <c r="AFE470" s="1"/>
      <c r="AFF470" s="1"/>
      <c r="AFG470" s="1"/>
      <c r="AFH470" s="1"/>
      <c r="AFI470" s="1"/>
      <c r="AFJ470" s="1"/>
      <c r="AFK470" s="1"/>
      <c r="AFL470" s="1"/>
      <c r="AFM470" s="1"/>
      <c r="AFN470" s="1"/>
      <c r="AFO470" s="1"/>
      <c r="AFP470" s="1"/>
      <c r="AFQ470" s="1"/>
      <c r="AFR470" s="1"/>
      <c r="AFS470" s="1"/>
      <c r="AFT470" s="1"/>
      <c r="AFU470" s="1"/>
      <c r="AFV470" s="1"/>
      <c r="AFW470" s="1"/>
      <c r="AFX470" s="1"/>
      <c r="AFY470" s="1"/>
      <c r="AFZ470" s="1"/>
      <c r="AGA470" s="1"/>
      <c r="AGB470" s="1"/>
      <c r="AGC470" s="1"/>
      <c r="AGD470" s="1"/>
      <c r="AGE470" s="1"/>
      <c r="AGF470" s="1"/>
      <c r="AGG470" s="1"/>
      <c r="AGH470" s="1"/>
      <c r="AGI470" s="1"/>
      <c r="AGJ470" s="1"/>
      <c r="AGK470" s="1"/>
      <c r="AGL470" s="1"/>
      <c r="AGM470" s="1"/>
      <c r="AGN470" s="1"/>
      <c r="AGO470" s="1"/>
      <c r="AGP470" s="1"/>
      <c r="AGQ470" s="1"/>
      <c r="AGR470" s="1"/>
      <c r="AGS470" s="1"/>
      <c r="AGT470" s="1"/>
      <c r="AGU470" s="1"/>
      <c r="AGV470" s="1"/>
      <c r="AGW470" s="1"/>
      <c r="AGX470" s="1"/>
      <c r="AGY470" s="1"/>
      <c r="AGZ470" s="1"/>
      <c r="AHA470" s="1"/>
      <c r="AHB470" s="1"/>
      <c r="AHC470" s="1"/>
      <c r="AHD470" s="1"/>
      <c r="AHE470" s="1"/>
      <c r="AHF470" s="1"/>
      <c r="AHG470" s="1"/>
      <c r="AHH470" s="1"/>
      <c r="AHI470" s="1"/>
      <c r="AHJ470" s="1"/>
      <c r="AHK470" s="1"/>
      <c r="AHL470" s="1"/>
      <c r="AHM470" s="1"/>
      <c r="AHN470" s="1"/>
      <c r="AHO470" s="1"/>
      <c r="AHP470" s="1"/>
      <c r="AHQ470" s="1"/>
      <c r="AHR470" s="1"/>
      <c r="AHS470" s="1"/>
      <c r="AHT470" s="1"/>
      <c r="AHU470" s="1"/>
      <c r="AHV470" s="1"/>
      <c r="AHW470" s="1"/>
      <c r="AHX470" s="1"/>
      <c r="AHY470" s="1"/>
      <c r="AHZ470" s="1"/>
      <c r="AIA470" s="1"/>
      <c r="AIB470" s="1"/>
      <c r="AIC470" s="1"/>
      <c r="AID470" s="1"/>
      <c r="AIE470" s="1"/>
      <c r="AIF470" s="1"/>
      <c r="AIG470" s="1"/>
      <c r="AIH470" s="1"/>
      <c r="AII470" s="1"/>
      <c r="AIJ470" s="1"/>
      <c r="AIK470" s="1"/>
      <c r="AIL470" s="1"/>
      <c r="AIM470" s="1"/>
      <c r="AIN470" s="1"/>
      <c r="AIO470" s="1"/>
      <c r="AIP470" s="1"/>
      <c r="AIQ470" s="1"/>
      <c r="AIR470" s="1"/>
      <c r="AIS470" s="1"/>
      <c r="AIT470" s="1"/>
      <c r="AIU470" s="1"/>
      <c r="AIV470" s="1"/>
      <c r="AIW470" s="1"/>
      <c r="AIX470" s="1"/>
      <c r="AIY470" s="1"/>
      <c r="AIZ470" s="1"/>
      <c r="AJA470" s="1"/>
      <c r="AJB470" s="1"/>
      <c r="AJC470" s="1"/>
      <c r="AJD470" s="1"/>
      <c r="AJE470" s="1"/>
      <c r="AJF470" s="1"/>
      <c r="AJG470" s="1"/>
      <c r="AJH470" s="1"/>
      <c r="AJI470" s="1"/>
      <c r="AJJ470" s="1"/>
      <c r="AJK470" s="1"/>
      <c r="AJL470" s="1"/>
      <c r="AJM470" s="1"/>
      <c r="AJN470" s="1"/>
      <c r="AJO470" s="1"/>
      <c r="AJP470" s="1"/>
      <c r="AJQ470" s="1"/>
      <c r="AJR470" s="1"/>
      <c r="AJS470" s="1"/>
      <c r="AJT470" s="1"/>
      <c r="AJU470" s="1"/>
      <c r="AJV470" s="1"/>
      <c r="AJW470" s="1"/>
      <c r="AJX470" s="1"/>
      <c r="AJY470" s="1"/>
      <c r="AJZ470" s="1"/>
      <c r="AKA470" s="1"/>
      <c r="AKB470" s="1"/>
      <c r="AKC470" s="1"/>
      <c r="AKD470" s="1"/>
      <c r="AKE470" s="1"/>
      <c r="AKF470" s="1"/>
      <c r="AKG470" s="1"/>
      <c r="AKH470" s="1"/>
      <c r="AKI470" s="1"/>
      <c r="AKJ470" s="1"/>
      <c r="AKK470" s="1"/>
      <c r="AKL470" s="1"/>
      <c r="AKM470" s="1"/>
      <c r="AKN470" s="1"/>
      <c r="AKO470" s="1"/>
      <c r="AKP470" s="1"/>
      <c r="AKQ470" s="1"/>
      <c r="AKR470" s="1"/>
      <c r="AKS470" s="1"/>
      <c r="AKT470" s="1"/>
      <c r="AKU470" s="1"/>
      <c r="AKV470" s="1"/>
      <c r="AKW470" s="1"/>
      <c r="AKX470" s="1"/>
      <c r="AKY470" s="1"/>
      <c r="AKZ470" s="1"/>
      <c r="ALA470" s="1"/>
      <c r="ALB470" s="1"/>
      <c r="ALC470" s="1"/>
      <c r="ALD470" s="1"/>
      <c r="ALE470" s="1"/>
      <c r="ALF470" s="1"/>
      <c r="ALG470" s="1"/>
      <c r="ALH470" s="1"/>
      <c r="ALI470" s="1"/>
      <c r="ALJ470" s="1"/>
      <c r="ALK470" s="1"/>
      <c r="ALL470" s="1"/>
      <c r="ALM470" s="1"/>
      <c r="ALN470" s="1"/>
      <c r="ALO470" s="1"/>
      <c r="ALP470" s="1"/>
      <c r="ALQ470" s="1"/>
      <c r="ALR470" s="1"/>
      <c r="ALS470" s="1"/>
      <c r="ALT470" s="1"/>
      <c r="ALU470" s="1"/>
      <c r="ALV470" s="1"/>
      <c r="ALW470" s="1"/>
      <c r="ALX470" s="1"/>
      <c r="ALY470" s="1"/>
      <c r="ALZ470" s="1"/>
      <c r="AMA470" s="1"/>
      <c r="AMB470" s="1"/>
      <c r="AMC470" s="1"/>
      <c r="AMD470" s="1"/>
      <c r="AME470" s="1"/>
      <c r="AMF470" s="1"/>
      <c r="AMG470" s="1"/>
      <c r="AMH470" s="1"/>
      <c r="AMI470" s="1"/>
      <c r="AMJ470" s="1"/>
      <c r="AMK470" s="1"/>
      <c r="AML470" s="1"/>
      <c r="AMM470" s="1"/>
      <c r="AMN470" s="1"/>
      <c r="AMO470" s="1"/>
      <c r="AMP470" s="1"/>
      <c r="AMQ470" s="1"/>
      <c r="AMR470" s="1"/>
      <c r="AMS470" s="1"/>
      <c r="AMT470" s="1"/>
      <c r="AMU470" s="1"/>
      <c r="AMV470" s="1"/>
      <c r="AMW470" s="1"/>
      <c r="AMX470" s="1"/>
      <c r="AMY470" s="1"/>
      <c r="AMZ470" s="1"/>
      <c r="ANA470" s="1"/>
      <c r="ANB470" s="1"/>
      <c r="ANC470" s="1"/>
      <c r="AND470" s="1"/>
      <c r="ANE470" s="1"/>
      <c r="ANF470" s="1"/>
      <c r="ANG470" s="1"/>
      <c r="ANH470" s="1"/>
      <c r="ANI470" s="1"/>
      <c r="ANJ470" s="1"/>
      <c r="ANK470" s="1"/>
      <c r="ANL470" s="1"/>
      <c r="ANM470" s="1"/>
      <c r="ANN470" s="1"/>
      <c r="ANO470" s="1"/>
      <c r="ANP470" s="1"/>
      <c r="ANQ470" s="1"/>
      <c r="ANR470" s="1"/>
      <c r="ANS470" s="1"/>
      <c r="ANT470" s="1"/>
      <c r="ANU470" s="1"/>
      <c r="ANV470" s="1"/>
      <c r="ANW470" s="1"/>
      <c r="ANX470" s="1"/>
      <c r="ANY470" s="1"/>
      <c r="ANZ470" s="1"/>
      <c r="AOA470" s="1"/>
      <c r="AOB470" s="1"/>
      <c r="AOC470" s="1"/>
      <c r="AOD470" s="1"/>
      <c r="AOE470" s="1"/>
      <c r="AOF470" s="1"/>
      <c r="AOG470" s="1"/>
      <c r="AOH470" s="1"/>
      <c r="AOI470" s="1"/>
      <c r="AOJ470" s="1"/>
      <c r="AOK470" s="1"/>
      <c r="AOL470" s="1"/>
      <c r="AOM470" s="1"/>
      <c r="AON470" s="1"/>
      <c r="AOO470" s="1"/>
      <c r="AOP470" s="1"/>
      <c r="AOQ470" s="1"/>
      <c r="AOR470" s="1"/>
      <c r="AOS470" s="1"/>
      <c r="AOT470" s="1"/>
      <c r="AOU470" s="1"/>
      <c r="AOV470" s="1"/>
      <c r="AOW470" s="1"/>
      <c r="AOX470" s="1"/>
      <c r="AOY470" s="1"/>
      <c r="AOZ470" s="1"/>
      <c r="APA470" s="1"/>
      <c r="APB470" s="1"/>
      <c r="APC470" s="1"/>
      <c r="APD470" s="1"/>
      <c r="APE470" s="1"/>
      <c r="APF470" s="1"/>
      <c r="APG470" s="1"/>
      <c r="APH470" s="1"/>
      <c r="API470" s="1"/>
      <c r="APJ470" s="1"/>
      <c r="APK470" s="1"/>
      <c r="APL470" s="1"/>
      <c r="APM470" s="1"/>
      <c r="APN470" s="1"/>
      <c r="APO470" s="1"/>
      <c r="APP470" s="1"/>
      <c r="APQ470" s="1"/>
      <c r="APR470" s="1"/>
      <c r="APS470" s="1"/>
      <c r="APT470" s="1"/>
      <c r="APU470" s="1"/>
      <c r="APV470" s="1"/>
      <c r="APW470" s="1"/>
      <c r="APX470" s="1"/>
      <c r="APY470" s="1"/>
      <c r="APZ470" s="1"/>
      <c r="AQA470" s="1"/>
      <c r="AQB470" s="1"/>
      <c r="AQC470" s="1"/>
      <c r="AQD470" s="1"/>
      <c r="AQE470" s="1"/>
      <c r="AQF470" s="1"/>
      <c r="AQG470" s="1"/>
      <c r="AQH470" s="1"/>
      <c r="AQI470" s="1"/>
      <c r="AQJ470" s="1"/>
      <c r="AQK470" s="1"/>
      <c r="AQL470" s="1"/>
      <c r="AQM470" s="1"/>
      <c r="AQN470" s="1"/>
      <c r="AQO470" s="1"/>
      <c r="AQP470" s="1"/>
      <c r="AQQ470" s="1"/>
      <c r="AQR470" s="1"/>
      <c r="AQS470" s="1"/>
      <c r="AQT470" s="1"/>
      <c r="AQU470" s="1"/>
      <c r="AQV470" s="1"/>
      <c r="AQW470" s="1"/>
      <c r="AQX470" s="1"/>
      <c r="AQY470" s="1"/>
      <c r="AQZ470" s="1"/>
      <c r="ARA470" s="1"/>
      <c r="ARB470" s="1"/>
      <c r="ARC470" s="1"/>
      <c r="ARD470" s="1"/>
      <c r="ARE470" s="1"/>
      <c r="ARF470" s="1"/>
      <c r="ARG470" s="1"/>
      <c r="ARH470" s="1"/>
      <c r="ARI470" s="1"/>
      <c r="ARJ470" s="1"/>
      <c r="ARK470" s="1"/>
      <c r="ARL470" s="1"/>
      <c r="ARM470" s="1"/>
      <c r="ARN470" s="1"/>
      <c r="ARO470" s="1"/>
      <c r="ARP470" s="1"/>
      <c r="ARQ470" s="1"/>
      <c r="ARR470" s="1"/>
      <c r="ARS470" s="1"/>
      <c r="ART470" s="1"/>
      <c r="ARU470" s="1"/>
      <c r="ARV470" s="1"/>
      <c r="ARW470" s="1"/>
      <c r="ARX470" s="1"/>
      <c r="ARY470" s="1"/>
      <c r="ARZ470" s="1"/>
      <c r="ASA470" s="1"/>
      <c r="ASB470" s="1"/>
      <c r="ASC470" s="1"/>
      <c r="ASD470" s="1"/>
      <c r="ASE470" s="1"/>
      <c r="ASF470" s="1"/>
      <c r="ASG470" s="1"/>
      <c r="ASH470" s="1"/>
      <c r="ASI470" s="1"/>
      <c r="ASJ470" s="1"/>
      <c r="ASK470" s="1"/>
      <c r="ASL470" s="1"/>
      <c r="ASM470" s="1"/>
      <c r="ASN470" s="1"/>
      <c r="ASO470" s="1"/>
      <c r="ASP470" s="1"/>
      <c r="ASQ470" s="1"/>
      <c r="ASR470" s="1"/>
      <c r="ASS470" s="1"/>
      <c r="AST470" s="1"/>
      <c r="ASU470" s="1"/>
      <c r="ASV470" s="1"/>
      <c r="ASW470" s="1"/>
      <c r="ASX470" s="1"/>
      <c r="ASY470" s="1"/>
      <c r="ASZ470" s="1"/>
      <c r="ATA470" s="1"/>
      <c r="ATB470" s="1"/>
      <c r="ATC470" s="1"/>
      <c r="ATD470" s="1"/>
      <c r="ATE470" s="1"/>
      <c r="ATF470" s="1"/>
      <c r="ATG470" s="1"/>
      <c r="ATH470" s="1"/>
      <c r="ATI470" s="1"/>
      <c r="ATJ470" s="1"/>
      <c r="ATK470" s="1"/>
      <c r="ATL470" s="1"/>
      <c r="ATM470" s="1"/>
      <c r="ATN470" s="1"/>
      <c r="ATO470" s="1"/>
      <c r="ATP470" s="1"/>
      <c r="ATQ470" s="1"/>
      <c r="ATR470" s="1"/>
      <c r="ATS470" s="1"/>
      <c r="ATT470" s="1"/>
      <c r="ATU470" s="1"/>
      <c r="ATV470" s="1"/>
      <c r="ATW470" s="1"/>
      <c r="ATX470" s="1"/>
      <c r="ATY470" s="1"/>
      <c r="ATZ470" s="1"/>
      <c r="AUA470" s="1"/>
      <c r="AUB470" s="1"/>
      <c r="AUC470" s="1"/>
      <c r="AUD470" s="1"/>
      <c r="AUE470" s="1"/>
      <c r="AUF470" s="1"/>
      <c r="AUG470" s="1"/>
      <c r="AUH470" s="1"/>
      <c r="AUI470" s="1"/>
      <c r="AUJ470" s="1"/>
      <c r="AUK470" s="1"/>
      <c r="AUL470" s="1"/>
      <c r="AUM470" s="1"/>
      <c r="AUN470" s="1"/>
      <c r="AUO470" s="1"/>
      <c r="AUP470" s="1"/>
      <c r="AUQ470" s="1"/>
      <c r="AUR470" s="1"/>
      <c r="AUS470" s="1"/>
      <c r="AUT470" s="1"/>
      <c r="AUU470" s="1"/>
      <c r="AUV470" s="1"/>
      <c r="AUW470" s="1"/>
      <c r="AUX470" s="1"/>
      <c r="AUY470" s="1"/>
      <c r="AUZ470" s="1"/>
      <c r="AVA470" s="1"/>
      <c r="AVB470" s="1"/>
      <c r="AVC470" s="1"/>
      <c r="AVD470" s="1"/>
      <c r="AVE470" s="1"/>
      <c r="AVF470" s="1"/>
      <c r="AVG470" s="1"/>
      <c r="AVH470" s="1"/>
      <c r="AVI470" s="1"/>
      <c r="AVJ470" s="1"/>
      <c r="AVK470" s="1"/>
      <c r="AVL470" s="1"/>
      <c r="AVM470" s="1"/>
      <c r="AVN470" s="1"/>
      <c r="AVO470" s="1"/>
      <c r="AVP470" s="1"/>
      <c r="AVQ470" s="1"/>
      <c r="AVR470" s="1"/>
      <c r="AVS470" s="1"/>
      <c r="AVT470" s="1"/>
      <c r="AVU470" s="1"/>
      <c r="AVV470" s="1"/>
      <c r="AVW470" s="1"/>
      <c r="AVX470" s="1"/>
      <c r="AVY470" s="1"/>
      <c r="AVZ470" s="1"/>
      <c r="AWA470" s="1"/>
      <c r="AWB470" s="1"/>
      <c r="AWC470" s="1"/>
      <c r="AWD470" s="1"/>
      <c r="AWE470" s="1"/>
      <c r="AWF470" s="1"/>
      <c r="AWG470" s="1"/>
      <c r="AWH470" s="1"/>
      <c r="AWI470" s="1"/>
      <c r="AWJ470" s="1"/>
      <c r="AWK470" s="1"/>
      <c r="AWL470" s="1"/>
      <c r="AWM470" s="1"/>
      <c r="AWN470" s="1"/>
      <c r="AWO470" s="1"/>
      <c r="AWP470" s="1"/>
      <c r="AWQ470" s="1"/>
      <c r="AWR470" s="1"/>
      <c r="AWS470" s="1"/>
      <c r="AWT470" s="1"/>
      <c r="AWU470" s="1"/>
    </row>
    <row r="471" spans="1:1295" s="41" customFormat="1" ht="15.75" hidden="1" customHeight="1" x14ac:dyDescent="0.2">
      <c r="A471" s="37">
        <v>0</v>
      </c>
      <c r="B471" s="62" t="s">
        <v>781</v>
      </c>
      <c r="C471" s="43" t="s">
        <v>51</v>
      </c>
    </row>
    <row r="472" spans="1:1295" s="41" customFormat="1" ht="15.75" hidden="1" customHeight="1" x14ac:dyDescent="0.2">
      <c r="A472" s="37">
        <v>0</v>
      </c>
      <c r="B472" s="62" t="s">
        <v>781</v>
      </c>
      <c r="C472" s="43" t="s">
        <v>51</v>
      </c>
    </row>
    <row r="473" spans="1:1295" ht="15.75" customHeight="1" x14ac:dyDescent="0.2">
      <c r="A473" s="37">
        <v>1</v>
      </c>
      <c r="B473" s="62" t="s">
        <v>782</v>
      </c>
      <c r="C473" s="8" t="s">
        <v>49</v>
      </c>
    </row>
    <row r="474" spans="1:1295" ht="15.75" hidden="1" customHeight="1" x14ac:dyDescent="0.2">
      <c r="A474" s="37">
        <v>0</v>
      </c>
      <c r="B474" s="62" t="s">
        <v>782</v>
      </c>
      <c r="C474" s="8" t="s">
        <v>49</v>
      </c>
    </row>
    <row r="475" spans="1:1295" ht="15.75" hidden="1" customHeight="1" x14ac:dyDescent="0.2">
      <c r="A475" s="37">
        <v>0</v>
      </c>
      <c r="B475" s="62" t="s">
        <v>782</v>
      </c>
      <c r="C475" s="8" t="s">
        <v>49</v>
      </c>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c r="KW475" s="1"/>
      <c r="KX475" s="1"/>
      <c r="KY475" s="1"/>
      <c r="KZ475" s="1"/>
      <c r="LA475" s="1"/>
      <c r="LB475" s="1"/>
      <c r="LC475" s="1"/>
      <c r="LD475" s="1"/>
      <c r="LE475" s="1"/>
      <c r="LF475" s="1"/>
      <c r="LG475" s="1"/>
      <c r="LH475" s="1"/>
      <c r="LI475" s="1"/>
      <c r="LJ475" s="1"/>
      <c r="LK475" s="1"/>
      <c r="LL475" s="1"/>
      <c r="LM475" s="1"/>
      <c r="LN475" s="1"/>
      <c r="LO475" s="1"/>
      <c r="LP475" s="1"/>
      <c r="LQ475" s="1"/>
      <c r="LR475" s="1"/>
      <c r="LS475" s="1"/>
      <c r="LT475" s="1"/>
      <c r="LU475" s="1"/>
      <c r="LV475" s="1"/>
      <c r="LW475" s="1"/>
      <c r="LX475" s="1"/>
      <c r="LY475" s="1"/>
      <c r="LZ475" s="1"/>
      <c r="MA475" s="1"/>
      <c r="MB475" s="1"/>
      <c r="MC475" s="1"/>
      <c r="MD475" s="1"/>
      <c r="ME475" s="1"/>
      <c r="MF475" s="1"/>
      <c r="MG475" s="1"/>
      <c r="MH475" s="1"/>
      <c r="MI475" s="1"/>
      <c r="MJ475" s="1"/>
      <c r="MK475" s="1"/>
      <c r="ML475" s="1"/>
      <c r="MM475" s="1"/>
      <c r="MN475" s="1"/>
      <c r="MO475" s="1"/>
      <c r="MP475" s="1"/>
      <c r="MQ475" s="1"/>
      <c r="MR475" s="1"/>
      <c r="MS475" s="1"/>
      <c r="MT475" s="1"/>
      <c r="MU475" s="1"/>
      <c r="MV475" s="1"/>
      <c r="MW475" s="1"/>
      <c r="MX475" s="1"/>
      <c r="MY475" s="1"/>
      <c r="MZ475" s="1"/>
      <c r="NA475" s="1"/>
      <c r="NB475" s="1"/>
      <c r="NC475" s="1"/>
      <c r="ND475" s="1"/>
      <c r="NE475" s="1"/>
      <c r="NF475" s="1"/>
      <c r="NG475" s="1"/>
      <c r="NH475" s="1"/>
      <c r="NI475" s="1"/>
      <c r="NJ475" s="1"/>
      <c r="NK475" s="1"/>
      <c r="NL475" s="1"/>
      <c r="NM475" s="1"/>
      <c r="NN475" s="1"/>
      <c r="NO475" s="1"/>
      <c r="NP475" s="1"/>
      <c r="NQ475" s="1"/>
      <c r="NR475" s="1"/>
      <c r="NS475" s="1"/>
      <c r="NT475" s="1"/>
      <c r="NU475" s="1"/>
      <c r="NV475" s="1"/>
      <c r="NW475" s="1"/>
      <c r="NX475" s="1"/>
      <c r="NY475" s="1"/>
      <c r="NZ475" s="1"/>
      <c r="OA475" s="1"/>
      <c r="OB475" s="1"/>
      <c r="OC475" s="1"/>
      <c r="OD475" s="1"/>
      <c r="OE475" s="1"/>
      <c r="OF475" s="1"/>
      <c r="OG475" s="1"/>
      <c r="OH475" s="1"/>
      <c r="OI475" s="1"/>
      <c r="OJ475" s="1"/>
      <c r="OK475" s="1"/>
      <c r="OL475" s="1"/>
      <c r="OM475" s="1"/>
      <c r="ON475" s="1"/>
      <c r="OO475" s="1"/>
      <c r="OP475" s="1"/>
      <c r="OQ475" s="1"/>
      <c r="OR475" s="1"/>
      <c r="OS475" s="1"/>
      <c r="OT475" s="1"/>
      <c r="OU475" s="1"/>
      <c r="OV475" s="1"/>
      <c r="OW475" s="1"/>
      <c r="OX475" s="1"/>
      <c r="OY475" s="1"/>
      <c r="OZ475" s="1"/>
      <c r="PA475" s="1"/>
      <c r="PB475" s="1"/>
      <c r="PC475" s="1"/>
      <c r="PD475" s="1"/>
      <c r="PE475" s="1"/>
      <c r="PF475" s="1"/>
      <c r="PG475" s="1"/>
      <c r="PH475" s="1"/>
      <c r="PI475" s="1"/>
      <c r="PJ475" s="1"/>
      <c r="PK475" s="1"/>
      <c r="PL475" s="1"/>
      <c r="PM475" s="1"/>
      <c r="PN475" s="1"/>
      <c r="PO475" s="1"/>
      <c r="PP475" s="1"/>
      <c r="PQ475" s="1"/>
      <c r="PR475" s="1"/>
      <c r="PS475" s="1"/>
      <c r="PT475" s="1"/>
      <c r="PU475" s="1"/>
      <c r="PV475" s="1"/>
      <c r="PW475" s="1"/>
      <c r="PX475" s="1"/>
      <c r="PY475" s="1"/>
      <c r="PZ475" s="1"/>
      <c r="QA475" s="1"/>
      <c r="QB475" s="1"/>
      <c r="QC475" s="1"/>
      <c r="QD475" s="1"/>
      <c r="QE475" s="1"/>
      <c r="QF475" s="1"/>
      <c r="QG475" s="1"/>
      <c r="QH475" s="1"/>
      <c r="QI475" s="1"/>
      <c r="QJ475" s="1"/>
      <c r="QK475" s="1"/>
      <c r="QL475" s="1"/>
      <c r="QM475" s="1"/>
      <c r="QN475" s="1"/>
      <c r="QO475" s="1"/>
      <c r="QP475" s="1"/>
      <c r="QQ475" s="1"/>
      <c r="QR475" s="1"/>
      <c r="QS475" s="1"/>
      <c r="QT475" s="1"/>
      <c r="QU475" s="1"/>
      <c r="QV475" s="1"/>
      <c r="QW475" s="1"/>
      <c r="QX475" s="1"/>
      <c r="QY475" s="1"/>
      <c r="QZ475" s="1"/>
      <c r="RA475" s="1"/>
      <c r="RB475" s="1"/>
      <c r="RC475" s="1"/>
      <c r="RD475" s="1"/>
      <c r="RE475" s="1"/>
      <c r="RF475" s="1"/>
      <c r="RG475" s="1"/>
      <c r="RH475" s="1"/>
      <c r="RI475" s="1"/>
      <c r="RJ475" s="1"/>
      <c r="RK475" s="1"/>
      <c r="RL475" s="1"/>
      <c r="RM475" s="1"/>
      <c r="RN475" s="1"/>
      <c r="RO475" s="1"/>
      <c r="RP475" s="1"/>
      <c r="RQ475" s="1"/>
      <c r="RR475" s="1"/>
      <c r="RS475" s="1"/>
      <c r="RT475" s="1"/>
      <c r="RU475" s="1"/>
      <c r="RV475" s="1"/>
      <c r="RW475" s="1"/>
      <c r="RX475" s="1"/>
      <c r="RY475" s="1"/>
      <c r="RZ475" s="1"/>
      <c r="SA475" s="1"/>
      <c r="SB475" s="1"/>
      <c r="SC475" s="1"/>
      <c r="SD475" s="1"/>
      <c r="SE475" s="1"/>
      <c r="SF475" s="1"/>
      <c r="SG475" s="1"/>
      <c r="SH475" s="1"/>
      <c r="SI475" s="1"/>
      <c r="SJ475" s="1"/>
      <c r="SK475" s="1"/>
      <c r="SL475" s="1"/>
      <c r="SM475" s="1"/>
      <c r="SN475" s="1"/>
      <c r="SO475" s="1"/>
      <c r="SP475" s="1"/>
      <c r="SQ475" s="1"/>
      <c r="SR475" s="1"/>
      <c r="SS475" s="1"/>
      <c r="ST475" s="1"/>
      <c r="SU475" s="1"/>
      <c r="SV475" s="1"/>
      <c r="SW475" s="1"/>
      <c r="SX475" s="1"/>
      <c r="SY475" s="1"/>
      <c r="SZ475" s="1"/>
      <c r="TA475" s="1"/>
      <c r="TB475" s="1"/>
      <c r="TC475" s="1"/>
      <c r="TD475" s="1"/>
      <c r="TE475" s="1"/>
      <c r="TF475" s="1"/>
      <c r="TG475" s="1"/>
      <c r="TH475" s="1"/>
      <c r="TI475" s="1"/>
      <c r="TJ475" s="1"/>
      <c r="TK475" s="1"/>
      <c r="TL475" s="1"/>
      <c r="TM475" s="1"/>
      <c r="TN475" s="1"/>
      <c r="TO475" s="1"/>
      <c r="TP475" s="1"/>
      <c r="TQ475" s="1"/>
      <c r="TR475" s="1"/>
      <c r="TS475" s="1"/>
      <c r="TT475" s="1"/>
      <c r="TU475" s="1"/>
      <c r="TV475" s="1"/>
      <c r="TW475" s="1"/>
      <c r="TX475" s="1"/>
      <c r="TY475" s="1"/>
      <c r="TZ475" s="1"/>
      <c r="UA475" s="1"/>
      <c r="UB475" s="1"/>
      <c r="UC475" s="1"/>
      <c r="UD475" s="1"/>
      <c r="UE475" s="1"/>
      <c r="UF475" s="1"/>
      <c r="UG475" s="1"/>
      <c r="UH475" s="1"/>
      <c r="UI475" s="1"/>
      <c r="UJ475" s="1"/>
      <c r="UK475" s="1"/>
      <c r="UL475" s="1"/>
      <c r="UM475" s="1"/>
      <c r="UN475" s="1"/>
      <c r="UO475" s="1"/>
      <c r="UP475" s="1"/>
      <c r="UQ475" s="1"/>
      <c r="UR475" s="1"/>
      <c r="US475" s="1"/>
      <c r="UT475" s="1"/>
      <c r="UU475" s="1"/>
      <c r="UV475" s="1"/>
      <c r="UW475" s="1"/>
      <c r="UX475" s="1"/>
      <c r="UY475" s="1"/>
      <c r="UZ475" s="1"/>
      <c r="VA475" s="1"/>
      <c r="VB475" s="1"/>
      <c r="VC475" s="1"/>
      <c r="VD475" s="1"/>
      <c r="VE475" s="1"/>
      <c r="VF475" s="1"/>
      <c r="VG475" s="1"/>
      <c r="VH475" s="1"/>
      <c r="VI475" s="1"/>
      <c r="VJ475" s="1"/>
      <c r="VK475" s="1"/>
      <c r="VL475" s="1"/>
      <c r="VM475" s="1"/>
      <c r="VN475" s="1"/>
      <c r="VO475" s="1"/>
      <c r="VP475" s="1"/>
      <c r="VQ475" s="1"/>
      <c r="VR475" s="1"/>
      <c r="VS475" s="1"/>
      <c r="VT475" s="1"/>
      <c r="VU475" s="1"/>
      <c r="VV475" s="1"/>
      <c r="VW475" s="1"/>
      <c r="VX475" s="1"/>
      <c r="VY475" s="1"/>
      <c r="VZ475" s="1"/>
      <c r="WA475" s="1"/>
      <c r="WB475" s="1"/>
      <c r="WC475" s="1"/>
      <c r="WD475" s="1"/>
      <c r="WE475" s="1"/>
      <c r="WF475" s="1"/>
      <c r="WG475" s="1"/>
      <c r="WH475" s="1"/>
      <c r="WI475" s="1"/>
      <c r="WJ475" s="1"/>
      <c r="WK475" s="1"/>
      <c r="WL475" s="1"/>
      <c r="WM475" s="1"/>
      <c r="WN475" s="1"/>
      <c r="WO475" s="1"/>
      <c r="WP475" s="1"/>
      <c r="WQ475" s="1"/>
      <c r="WR475" s="1"/>
      <c r="WS475" s="1"/>
      <c r="WT475" s="1"/>
      <c r="WU475" s="1"/>
      <c r="WV475" s="1"/>
      <c r="WW475" s="1"/>
      <c r="WX475" s="1"/>
      <c r="WY475" s="1"/>
      <c r="WZ475" s="1"/>
      <c r="XA475" s="1"/>
      <c r="XB475" s="1"/>
      <c r="XC475" s="1"/>
      <c r="XD475" s="1"/>
      <c r="XE475" s="1"/>
      <c r="XF475" s="1"/>
      <c r="XG475" s="1"/>
      <c r="XH475" s="1"/>
      <c r="XI475" s="1"/>
      <c r="XJ475" s="1"/>
      <c r="XK475" s="1"/>
      <c r="XL475" s="1"/>
      <c r="XM475" s="1"/>
      <c r="XN475" s="1"/>
      <c r="XO475" s="1"/>
      <c r="XP475" s="1"/>
      <c r="XQ475" s="1"/>
      <c r="XR475" s="1"/>
      <c r="XS475" s="1"/>
      <c r="XT475" s="1"/>
      <c r="XU475" s="1"/>
      <c r="XV475" s="1"/>
      <c r="XW475" s="1"/>
      <c r="XX475" s="1"/>
      <c r="XY475" s="1"/>
      <c r="XZ475" s="1"/>
      <c r="YA475" s="1"/>
      <c r="YB475" s="1"/>
      <c r="YC475" s="1"/>
      <c r="YD475" s="1"/>
      <c r="YE475" s="1"/>
      <c r="YF475" s="1"/>
      <c r="YG475" s="1"/>
      <c r="YH475" s="1"/>
      <c r="YI475" s="1"/>
      <c r="YJ475" s="1"/>
      <c r="YK475" s="1"/>
      <c r="YL475" s="1"/>
      <c r="YM475" s="1"/>
      <c r="YN475" s="1"/>
      <c r="YO475" s="1"/>
      <c r="YP475" s="1"/>
      <c r="YQ475" s="1"/>
      <c r="YR475" s="1"/>
      <c r="YS475" s="1"/>
      <c r="YT475" s="1"/>
      <c r="YU475" s="1"/>
      <c r="YV475" s="1"/>
      <c r="YW475" s="1"/>
      <c r="YX475" s="1"/>
      <c r="YY475" s="1"/>
      <c r="YZ475" s="1"/>
      <c r="ZA475" s="1"/>
      <c r="ZB475" s="1"/>
      <c r="ZC475" s="1"/>
      <c r="ZD475" s="1"/>
      <c r="ZE475" s="1"/>
      <c r="ZF475" s="1"/>
      <c r="ZG475" s="1"/>
      <c r="ZH475" s="1"/>
      <c r="ZI475" s="1"/>
      <c r="ZJ475" s="1"/>
      <c r="ZK475" s="1"/>
      <c r="ZL475" s="1"/>
      <c r="ZM475" s="1"/>
      <c r="ZN475" s="1"/>
      <c r="ZO475" s="1"/>
      <c r="ZP475" s="1"/>
      <c r="ZQ475" s="1"/>
      <c r="ZR475" s="1"/>
      <c r="ZS475" s="1"/>
      <c r="ZT475" s="1"/>
      <c r="ZU475" s="1"/>
      <c r="ZV475" s="1"/>
      <c r="ZW475" s="1"/>
      <c r="ZX475" s="1"/>
      <c r="ZY475" s="1"/>
      <c r="ZZ475" s="1"/>
      <c r="AAA475" s="1"/>
      <c r="AAB475" s="1"/>
      <c r="AAC475" s="1"/>
      <c r="AAD475" s="1"/>
      <c r="AAE475" s="1"/>
      <c r="AAF475" s="1"/>
      <c r="AAG475" s="1"/>
      <c r="AAH475" s="1"/>
      <c r="AAI475" s="1"/>
      <c r="AAJ475" s="1"/>
      <c r="AAK475" s="1"/>
      <c r="AAL475" s="1"/>
      <c r="AAM475" s="1"/>
      <c r="AAN475" s="1"/>
      <c r="AAO475" s="1"/>
      <c r="AAP475" s="1"/>
      <c r="AAQ475" s="1"/>
      <c r="AAR475" s="1"/>
      <c r="AAS475" s="1"/>
      <c r="AAT475" s="1"/>
      <c r="AAU475" s="1"/>
      <c r="AAV475" s="1"/>
      <c r="AAW475" s="1"/>
      <c r="AAX475" s="1"/>
      <c r="AAY475" s="1"/>
      <c r="AAZ475" s="1"/>
      <c r="ABA475" s="1"/>
      <c r="ABB475" s="1"/>
      <c r="ABC475" s="1"/>
      <c r="ABD475" s="1"/>
      <c r="ABE475" s="1"/>
      <c r="ABF475" s="1"/>
      <c r="ABG475" s="1"/>
      <c r="ABH475" s="1"/>
      <c r="ABI475" s="1"/>
      <c r="ABJ475" s="1"/>
      <c r="ABK475" s="1"/>
      <c r="ABL475" s="1"/>
      <c r="ABM475" s="1"/>
      <c r="ABN475" s="1"/>
      <c r="ABO475" s="1"/>
      <c r="ABP475" s="1"/>
      <c r="ABQ475" s="1"/>
      <c r="ABR475" s="1"/>
      <c r="ABS475" s="1"/>
      <c r="ABT475" s="1"/>
      <c r="ABU475" s="1"/>
      <c r="ABV475" s="1"/>
      <c r="ABW475" s="1"/>
      <c r="ABX475" s="1"/>
      <c r="ABY475" s="1"/>
      <c r="ABZ475" s="1"/>
      <c r="ACA475" s="1"/>
      <c r="ACB475" s="1"/>
      <c r="ACC475" s="1"/>
      <c r="ACD475" s="1"/>
      <c r="ACE475" s="1"/>
      <c r="ACF475" s="1"/>
      <c r="ACG475" s="1"/>
      <c r="ACH475" s="1"/>
      <c r="ACI475" s="1"/>
      <c r="ACJ475" s="1"/>
      <c r="ACK475" s="1"/>
      <c r="ACL475" s="1"/>
      <c r="ACM475" s="1"/>
      <c r="ACN475" s="1"/>
      <c r="ACO475" s="1"/>
      <c r="ACP475" s="1"/>
      <c r="ACQ475" s="1"/>
      <c r="ACR475" s="1"/>
      <c r="ACS475" s="1"/>
      <c r="ACT475" s="1"/>
      <c r="ACU475" s="1"/>
      <c r="ACV475" s="1"/>
      <c r="ACW475" s="1"/>
      <c r="ACX475" s="1"/>
      <c r="ACY475" s="1"/>
      <c r="ACZ475" s="1"/>
      <c r="ADA475" s="1"/>
      <c r="ADB475" s="1"/>
      <c r="ADC475" s="1"/>
      <c r="ADD475" s="1"/>
      <c r="ADE475" s="1"/>
      <c r="ADF475" s="1"/>
      <c r="ADG475" s="1"/>
      <c r="ADH475" s="1"/>
      <c r="ADI475" s="1"/>
      <c r="ADJ475" s="1"/>
      <c r="ADK475" s="1"/>
      <c r="ADL475" s="1"/>
      <c r="ADM475" s="1"/>
      <c r="ADN475" s="1"/>
      <c r="ADO475" s="1"/>
      <c r="ADP475" s="1"/>
      <c r="ADQ475" s="1"/>
      <c r="ADR475" s="1"/>
      <c r="ADS475" s="1"/>
      <c r="ADT475" s="1"/>
      <c r="ADU475" s="1"/>
      <c r="ADV475" s="1"/>
      <c r="ADW475" s="1"/>
      <c r="ADX475" s="1"/>
      <c r="ADY475" s="1"/>
      <c r="ADZ475" s="1"/>
      <c r="AEA475" s="1"/>
      <c r="AEB475" s="1"/>
      <c r="AEC475" s="1"/>
      <c r="AED475" s="1"/>
      <c r="AEE475" s="1"/>
      <c r="AEF475" s="1"/>
      <c r="AEG475" s="1"/>
      <c r="AEH475" s="1"/>
      <c r="AEI475" s="1"/>
      <c r="AEJ475" s="1"/>
      <c r="AEK475" s="1"/>
      <c r="AEL475" s="1"/>
      <c r="AEM475" s="1"/>
      <c r="AEN475" s="1"/>
      <c r="AEO475" s="1"/>
      <c r="AEP475" s="1"/>
      <c r="AEQ475" s="1"/>
      <c r="AER475" s="1"/>
      <c r="AES475" s="1"/>
      <c r="AET475" s="1"/>
      <c r="AEU475" s="1"/>
      <c r="AEV475" s="1"/>
      <c r="AEW475" s="1"/>
      <c r="AEX475" s="1"/>
      <c r="AEY475" s="1"/>
      <c r="AEZ475" s="1"/>
      <c r="AFA475" s="1"/>
      <c r="AFB475" s="1"/>
      <c r="AFC475" s="1"/>
      <c r="AFD475" s="1"/>
      <c r="AFE475" s="1"/>
      <c r="AFF475" s="1"/>
      <c r="AFG475" s="1"/>
      <c r="AFH475" s="1"/>
      <c r="AFI475" s="1"/>
      <c r="AFJ475" s="1"/>
      <c r="AFK475" s="1"/>
      <c r="AFL475" s="1"/>
      <c r="AFM475" s="1"/>
      <c r="AFN475" s="1"/>
      <c r="AFO475" s="1"/>
      <c r="AFP475" s="1"/>
      <c r="AFQ475" s="1"/>
      <c r="AFR475" s="1"/>
      <c r="AFS475" s="1"/>
      <c r="AFT475" s="1"/>
      <c r="AFU475" s="1"/>
      <c r="AFV475" s="1"/>
      <c r="AFW475" s="1"/>
      <c r="AFX475" s="1"/>
      <c r="AFY475" s="1"/>
      <c r="AFZ475" s="1"/>
      <c r="AGA475" s="1"/>
      <c r="AGB475" s="1"/>
      <c r="AGC475" s="1"/>
      <c r="AGD475" s="1"/>
      <c r="AGE475" s="1"/>
      <c r="AGF475" s="1"/>
      <c r="AGG475" s="1"/>
      <c r="AGH475" s="1"/>
      <c r="AGI475" s="1"/>
      <c r="AGJ475" s="1"/>
      <c r="AGK475" s="1"/>
      <c r="AGL475" s="1"/>
      <c r="AGM475" s="1"/>
      <c r="AGN475" s="1"/>
      <c r="AGO475" s="1"/>
      <c r="AGP475" s="1"/>
      <c r="AGQ475" s="1"/>
      <c r="AGR475" s="1"/>
      <c r="AGS475" s="1"/>
      <c r="AGT475" s="1"/>
      <c r="AGU475" s="1"/>
      <c r="AGV475" s="1"/>
      <c r="AGW475" s="1"/>
      <c r="AGX475" s="1"/>
      <c r="AGY475" s="1"/>
      <c r="AGZ475" s="1"/>
      <c r="AHA475" s="1"/>
      <c r="AHB475" s="1"/>
      <c r="AHC475" s="1"/>
      <c r="AHD475" s="1"/>
      <c r="AHE475" s="1"/>
      <c r="AHF475" s="1"/>
      <c r="AHG475" s="1"/>
      <c r="AHH475" s="1"/>
      <c r="AHI475" s="1"/>
      <c r="AHJ475" s="1"/>
      <c r="AHK475" s="1"/>
      <c r="AHL475" s="1"/>
      <c r="AHM475" s="1"/>
      <c r="AHN475" s="1"/>
      <c r="AHO475" s="1"/>
      <c r="AHP475" s="1"/>
      <c r="AHQ475" s="1"/>
      <c r="AHR475" s="1"/>
      <c r="AHS475" s="1"/>
      <c r="AHT475" s="1"/>
      <c r="AHU475" s="1"/>
      <c r="AHV475" s="1"/>
      <c r="AHW475" s="1"/>
      <c r="AHX475" s="1"/>
      <c r="AHY475" s="1"/>
      <c r="AHZ475" s="1"/>
      <c r="AIA475" s="1"/>
      <c r="AIB475" s="1"/>
      <c r="AIC475" s="1"/>
      <c r="AID475" s="1"/>
      <c r="AIE475" s="1"/>
      <c r="AIF475" s="1"/>
      <c r="AIG475" s="1"/>
      <c r="AIH475" s="1"/>
      <c r="AII475" s="1"/>
      <c r="AIJ475" s="1"/>
      <c r="AIK475" s="1"/>
      <c r="AIL475" s="1"/>
      <c r="AIM475" s="1"/>
      <c r="AIN475" s="1"/>
      <c r="AIO475" s="1"/>
      <c r="AIP475" s="1"/>
      <c r="AIQ475" s="1"/>
      <c r="AIR475" s="1"/>
      <c r="AIS475" s="1"/>
      <c r="AIT475" s="1"/>
      <c r="AIU475" s="1"/>
      <c r="AIV475" s="1"/>
      <c r="AIW475" s="1"/>
      <c r="AIX475" s="1"/>
      <c r="AIY475" s="1"/>
      <c r="AIZ475" s="1"/>
      <c r="AJA475" s="1"/>
      <c r="AJB475" s="1"/>
      <c r="AJC475" s="1"/>
      <c r="AJD475" s="1"/>
      <c r="AJE475" s="1"/>
      <c r="AJF475" s="1"/>
      <c r="AJG475" s="1"/>
      <c r="AJH475" s="1"/>
      <c r="AJI475" s="1"/>
      <c r="AJJ475" s="1"/>
      <c r="AJK475" s="1"/>
      <c r="AJL475" s="1"/>
      <c r="AJM475" s="1"/>
      <c r="AJN475" s="1"/>
      <c r="AJO475" s="1"/>
      <c r="AJP475" s="1"/>
      <c r="AJQ475" s="1"/>
      <c r="AJR475" s="1"/>
      <c r="AJS475" s="1"/>
      <c r="AJT475" s="1"/>
      <c r="AJU475" s="1"/>
      <c r="AJV475" s="1"/>
      <c r="AJW475" s="1"/>
      <c r="AJX475" s="1"/>
      <c r="AJY475" s="1"/>
      <c r="AJZ475" s="1"/>
      <c r="AKA475" s="1"/>
      <c r="AKB475" s="1"/>
      <c r="AKC475" s="1"/>
      <c r="AKD475" s="1"/>
      <c r="AKE475" s="1"/>
      <c r="AKF475" s="1"/>
      <c r="AKG475" s="1"/>
      <c r="AKH475" s="1"/>
      <c r="AKI475" s="1"/>
      <c r="AKJ475" s="1"/>
      <c r="AKK475" s="1"/>
      <c r="AKL475" s="1"/>
      <c r="AKM475" s="1"/>
      <c r="AKN475" s="1"/>
      <c r="AKO475" s="1"/>
      <c r="AKP475" s="1"/>
      <c r="AKQ475" s="1"/>
      <c r="AKR475" s="1"/>
      <c r="AKS475" s="1"/>
      <c r="AKT475" s="1"/>
      <c r="AKU475" s="1"/>
      <c r="AKV475" s="1"/>
      <c r="AKW475" s="1"/>
      <c r="AKX475" s="1"/>
      <c r="AKY475" s="1"/>
      <c r="AKZ475" s="1"/>
      <c r="ALA475" s="1"/>
      <c r="ALB475" s="1"/>
      <c r="ALC475" s="1"/>
      <c r="ALD475" s="1"/>
      <c r="ALE475" s="1"/>
      <c r="ALF475" s="1"/>
      <c r="ALG475" s="1"/>
      <c r="ALH475" s="1"/>
      <c r="ALI475" s="1"/>
      <c r="ALJ475" s="1"/>
      <c r="ALK475" s="1"/>
      <c r="ALL475" s="1"/>
      <c r="ALM475" s="1"/>
      <c r="ALN475" s="1"/>
      <c r="ALO475" s="1"/>
      <c r="ALP475" s="1"/>
      <c r="ALQ475" s="1"/>
      <c r="ALR475" s="1"/>
      <c r="ALS475" s="1"/>
      <c r="ALT475" s="1"/>
      <c r="ALU475" s="1"/>
      <c r="ALV475" s="1"/>
      <c r="ALW475" s="1"/>
      <c r="ALX475" s="1"/>
      <c r="ALY475" s="1"/>
      <c r="ALZ475" s="1"/>
      <c r="AMA475" s="1"/>
      <c r="AMB475" s="1"/>
      <c r="AMC475" s="1"/>
      <c r="AMD475" s="1"/>
      <c r="AME475" s="1"/>
      <c r="AMF475" s="1"/>
      <c r="AMG475" s="1"/>
      <c r="AMH475" s="1"/>
      <c r="AMI475" s="1"/>
      <c r="AMJ475" s="1"/>
      <c r="AMK475" s="1"/>
      <c r="AML475" s="1"/>
      <c r="AMM475" s="1"/>
      <c r="AMN475" s="1"/>
      <c r="AMO475" s="1"/>
      <c r="AMP475" s="1"/>
      <c r="AMQ475" s="1"/>
      <c r="AMR475" s="1"/>
      <c r="AMS475" s="1"/>
      <c r="AMT475" s="1"/>
      <c r="AMU475" s="1"/>
      <c r="AMV475" s="1"/>
      <c r="AMW475" s="1"/>
      <c r="AMX475" s="1"/>
      <c r="AMY475" s="1"/>
      <c r="AMZ475" s="1"/>
      <c r="ANA475" s="1"/>
      <c r="ANB475" s="1"/>
      <c r="ANC475" s="1"/>
      <c r="AND475" s="1"/>
      <c r="ANE475" s="1"/>
      <c r="ANF475" s="1"/>
      <c r="ANG475" s="1"/>
      <c r="ANH475" s="1"/>
      <c r="ANI475" s="1"/>
      <c r="ANJ475" s="1"/>
      <c r="ANK475" s="1"/>
      <c r="ANL475" s="1"/>
      <c r="ANM475" s="1"/>
      <c r="ANN475" s="1"/>
      <c r="ANO475" s="1"/>
      <c r="ANP475" s="1"/>
      <c r="ANQ475" s="1"/>
      <c r="ANR475" s="1"/>
      <c r="ANS475" s="1"/>
      <c r="ANT475" s="1"/>
      <c r="ANU475" s="1"/>
      <c r="ANV475" s="1"/>
      <c r="ANW475" s="1"/>
      <c r="ANX475" s="1"/>
      <c r="ANY475" s="1"/>
      <c r="ANZ475" s="1"/>
      <c r="AOA475" s="1"/>
      <c r="AOB475" s="1"/>
      <c r="AOC475" s="1"/>
      <c r="AOD475" s="1"/>
      <c r="AOE475" s="1"/>
      <c r="AOF475" s="1"/>
      <c r="AOG475" s="1"/>
      <c r="AOH475" s="1"/>
      <c r="AOI475" s="1"/>
      <c r="AOJ475" s="1"/>
      <c r="AOK475" s="1"/>
      <c r="AOL475" s="1"/>
      <c r="AOM475" s="1"/>
      <c r="AON475" s="1"/>
      <c r="AOO475" s="1"/>
      <c r="AOP475" s="1"/>
      <c r="AOQ475" s="1"/>
      <c r="AOR475" s="1"/>
      <c r="AOS475" s="1"/>
      <c r="AOT475" s="1"/>
      <c r="AOU475" s="1"/>
      <c r="AOV475" s="1"/>
      <c r="AOW475" s="1"/>
      <c r="AOX475" s="1"/>
      <c r="AOY475" s="1"/>
      <c r="AOZ475" s="1"/>
      <c r="APA475" s="1"/>
      <c r="APB475" s="1"/>
      <c r="APC475" s="1"/>
      <c r="APD475" s="1"/>
      <c r="APE475" s="1"/>
      <c r="APF475" s="1"/>
      <c r="APG475" s="1"/>
      <c r="APH475" s="1"/>
      <c r="API475" s="1"/>
      <c r="APJ475" s="1"/>
      <c r="APK475" s="1"/>
      <c r="APL475" s="1"/>
      <c r="APM475" s="1"/>
      <c r="APN475" s="1"/>
      <c r="APO475" s="1"/>
      <c r="APP475" s="1"/>
      <c r="APQ475" s="1"/>
      <c r="APR475" s="1"/>
      <c r="APS475" s="1"/>
      <c r="APT475" s="1"/>
      <c r="APU475" s="1"/>
      <c r="APV475" s="1"/>
      <c r="APW475" s="1"/>
      <c r="APX475" s="1"/>
      <c r="APY475" s="1"/>
      <c r="APZ475" s="1"/>
      <c r="AQA475" s="1"/>
      <c r="AQB475" s="1"/>
      <c r="AQC475" s="1"/>
      <c r="AQD475" s="1"/>
      <c r="AQE475" s="1"/>
      <c r="AQF475" s="1"/>
      <c r="AQG475" s="1"/>
      <c r="AQH475" s="1"/>
      <c r="AQI475" s="1"/>
      <c r="AQJ475" s="1"/>
      <c r="AQK475" s="1"/>
      <c r="AQL475" s="1"/>
      <c r="AQM475" s="1"/>
      <c r="AQN475" s="1"/>
      <c r="AQO475" s="1"/>
      <c r="AQP475" s="1"/>
      <c r="AQQ475" s="1"/>
      <c r="AQR475" s="1"/>
      <c r="AQS475" s="1"/>
      <c r="AQT475" s="1"/>
      <c r="AQU475" s="1"/>
      <c r="AQV475" s="1"/>
      <c r="AQW475" s="1"/>
      <c r="AQX475" s="1"/>
      <c r="AQY475" s="1"/>
      <c r="AQZ475" s="1"/>
      <c r="ARA475" s="1"/>
      <c r="ARB475" s="1"/>
      <c r="ARC475" s="1"/>
      <c r="ARD475" s="1"/>
      <c r="ARE475" s="1"/>
      <c r="ARF475" s="1"/>
      <c r="ARG475" s="1"/>
      <c r="ARH475" s="1"/>
      <c r="ARI475" s="1"/>
      <c r="ARJ475" s="1"/>
      <c r="ARK475" s="1"/>
      <c r="ARL475" s="1"/>
      <c r="ARM475" s="1"/>
      <c r="ARN475" s="1"/>
      <c r="ARO475" s="1"/>
      <c r="ARP475" s="1"/>
      <c r="ARQ475" s="1"/>
      <c r="ARR475" s="1"/>
      <c r="ARS475" s="1"/>
      <c r="ART475" s="1"/>
      <c r="ARU475" s="1"/>
      <c r="ARV475" s="1"/>
      <c r="ARW475" s="1"/>
      <c r="ARX475" s="1"/>
      <c r="ARY475" s="1"/>
      <c r="ARZ475" s="1"/>
      <c r="ASA475" s="1"/>
      <c r="ASB475" s="1"/>
      <c r="ASC475" s="1"/>
      <c r="ASD475" s="1"/>
      <c r="ASE475" s="1"/>
      <c r="ASF475" s="1"/>
      <c r="ASG475" s="1"/>
      <c r="ASH475" s="1"/>
      <c r="ASI475" s="1"/>
      <c r="ASJ475" s="1"/>
      <c r="ASK475" s="1"/>
      <c r="ASL475" s="1"/>
      <c r="ASM475" s="1"/>
      <c r="ASN475" s="1"/>
      <c r="ASO475" s="1"/>
      <c r="ASP475" s="1"/>
      <c r="ASQ475" s="1"/>
      <c r="ASR475" s="1"/>
      <c r="ASS475" s="1"/>
      <c r="AST475" s="1"/>
      <c r="ASU475" s="1"/>
      <c r="ASV475" s="1"/>
      <c r="ASW475" s="1"/>
      <c r="ASX475" s="1"/>
      <c r="ASY475" s="1"/>
      <c r="ASZ475" s="1"/>
      <c r="ATA475" s="1"/>
      <c r="ATB475" s="1"/>
      <c r="ATC475" s="1"/>
      <c r="ATD475" s="1"/>
      <c r="ATE475" s="1"/>
      <c r="ATF475" s="1"/>
      <c r="ATG475" s="1"/>
      <c r="ATH475" s="1"/>
      <c r="ATI475" s="1"/>
      <c r="ATJ475" s="1"/>
      <c r="ATK475" s="1"/>
      <c r="ATL475" s="1"/>
      <c r="ATM475" s="1"/>
      <c r="ATN475" s="1"/>
      <c r="ATO475" s="1"/>
      <c r="ATP475" s="1"/>
      <c r="ATQ475" s="1"/>
      <c r="ATR475" s="1"/>
      <c r="ATS475" s="1"/>
      <c r="ATT475" s="1"/>
      <c r="ATU475" s="1"/>
      <c r="ATV475" s="1"/>
      <c r="ATW475" s="1"/>
      <c r="ATX475" s="1"/>
      <c r="ATY475" s="1"/>
      <c r="ATZ475" s="1"/>
      <c r="AUA475" s="1"/>
      <c r="AUB475" s="1"/>
      <c r="AUC475" s="1"/>
      <c r="AUD475" s="1"/>
      <c r="AUE475" s="1"/>
      <c r="AUF475" s="1"/>
      <c r="AUG475" s="1"/>
      <c r="AUH475" s="1"/>
      <c r="AUI475" s="1"/>
      <c r="AUJ475" s="1"/>
      <c r="AUK475" s="1"/>
      <c r="AUL475" s="1"/>
      <c r="AUM475" s="1"/>
      <c r="AUN475" s="1"/>
      <c r="AUO475" s="1"/>
      <c r="AUP475" s="1"/>
      <c r="AUQ475" s="1"/>
      <c r="AUR475" s="1"/>
      <c r="AUS475" s="1"/>
      <c r="AUT475" s="1"/>
      <c r="AUU475" s="1"/>
      <c r="AUV475" s="1"/>
      <c r="AUW475" s="1"/>
      <c r="AUX475" s="1"/>
      <c r="AUY475" s="1"/>
      <c r="AUZ475" s="1"/>
      <c r="AVA475" s="1"/>
      <c r="AVB475" s="1"/>
      <c r="AVC475" s="1"/>
      <c r="AVD475" s="1"/>
      <c r="AVE475" s="1"/>
      <c r="AVF475" s="1"/>
      <c r="AVG475" s="1"/>
      <c r="AVH475" s="1"/>
      <c r="AVI475" s="1"/>
      <c r="AVJ475" s="1"/>
      <c r="AVK475" s="1"/>
      <c r="AVL475" s="1"/>
      <c r="AVM475" s="1"/>
      <c r="AVN475" s="1"/>
      <c r="AVO475" s="1"/>
      <c r="AVP475" s="1"/>
      <c r="AVQ475" s="1"/>
      <c r="AVR475" s="1"/>
      <c r="AVS475" s="1"/>
      <c r="AVT475" s="1"/>
      <c r="AVU475" s="1"/>
      <c r="AVV475" s="1"/>
      <c r="AVW475" s="1"/>
      <c r="AVX475" s="1"/>
      <c r="AVY475" s="1"/>
      <c r="AVZ475" s="1"/>
      <c r="AWA475" s="1"/>
      <c r="AWB475" s="1"/>
      <c r="AWC475" s="1"/>
      <c r="AWD475" s="1"/>
      <c r="AWE475" s="1"/>
      <c r="AWF475" s="1"/>
      <c r="AWG475" s="1"/>
      <c r="AWH475" s="1"/>
      <c r="AWI475" s="1"/>
      <c r="AWJ475" s="1"/>
      <c r="AWK475" s="1"/>
      <c r="AWL475" s="1"/>
      <c r="AWM475" s="1"/>
      <c r="AWN475" s="1"/>
      <c r="AWO475" s="1"/>
      <c r="AWP475" s="1"/>
      <c r="AWQ475" s="1"/>
      <c r="AWR475" s="1"/>
      <c r="AWS475" s="1"/>
      <c r="AWT475" s="1"/>
      <c r="AWU475" s="1"/>
    </row>
    <row r="476" spans="1:1295" ht="15.75" hidden="1" customHeight="1" x14ac:dyDescent="0.2">
      <c r="A476" s="37">
        <v>0</v>
      </c>
      <c r="B476" s="62" t="s">
        <v>782</v>
      </c>
      <c r="C476" s="8" t="s">
        <v>49</v>
      </c>
      <c r="D476" s="1"/>
    </row>
    <row r="477" spans="1:1295" s="1" customFormat="1" ht="15.75" hidden="1" customHeight="1" x14ac:dyDescent="0.2">
      <c r="A477" s="37">
        <v>0</v>
      </c>
      <c r="B477" s="62" t="s">
        <v>782</v>
      </c>
      <c r="C477" s="8" t="s">
        <v>49</v>
      </c>
      <c r="D477" s="13"/>
    </row>
    <row r="478" spans="1:1295" ht="15.75" hidden="1" customHeight="1" x14ac:dyDescent="0.2">
      <c r="A478" s="37">
        <v>0</v>
      </c>
      <c r="B478" s="62" t="s">
        <v>782</v>
      </c>
      <c r="C478" s="8" t="s">
        <v>49</v>
      </c>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c r="KW478" s="1"/>
      <c r="KX478" s="1"/>
      <c r="KY478" s="1"/>
      <c r="KZ478" s="1"/>
      <c r="LA478" s="1"/>
      <c r="LB478" s="1"/>
      <c r="LC478" s="1"/>
      <c r="LD478" s="1"/>
      <c r="LE478" s="1"/>
      <c r="LF478" s="1"/>
      <c r="LG478" s="1"/>
      <c r="LH478" s="1"/>
      <c r="LI478" s="1"/>
      <c r="LJ478" s="1"/>
      <c r="LK478" s="1"/>
      <c r="LL478" s="1"/>
      <c r="LM478" s="1"/>
      <c r="LN478" s="1"/>
      <c r="LO478" s="1"/>
      <c r="LP478" s="1"/>
      <c r="LQ478" s="1"/>
      <c r="LR478" s="1"/>
      <c r="LS478" s="1"/>
      <c r="LT478" s="1"/>
      <c r="LU478" s="1"/>
      <c r="LV478" s="1"/>
      <c r="LW478" s="1"/>
      <c r="LX478" s="1"/>
      <c r="LY478" s="1"/>
      <c r="LZ478" s="1"/>
      <c r="MA478" s="1"/>
      <c r="MB478" s="1"/>
      <c r="MC478" s="1"/>
      <c r="MD478" s="1"/>
      <c r="ME478" s="1"/>
      <c r="MF478" s="1"/>
      <c r="MG478" s="1"/>
      <c r="MH478" s="1"/>
      <c r="MI478" s="1"/>
      <c r="MJ478" s="1"/>
      <c r="MK478" s="1"/>
      <c r="ML478" s="1"/>
      <c r="MM478" s="1"/>
      <c r="MN478" s="1"/>
      <c r="MO478" s="1"/>
      <c r="MP478" s="1"/>
      <c r="MQ478" s="1"/>
      <c r="MR478" s="1"/>
      <c r="MS478" s="1"/>
      <c r="MT478" s="1"/>
      <c r="MU478" s="1"/>
      <c r="MV478" s="1"/>
      <c r="MW478" s="1"/>
      <c r="MX478" s="1"/>
      <c r="MY478" s="1"/>
      <c r="MZ478" s="1"/>
      <c r="NA478" s="1"/>
      <c r="NB478" s="1"/>
      <c r="NC478" s="1"/>
      <c r="ND478" s="1"/>
      <c r="NE478" s="1"/>
      <c r="NF478" s="1"/>
      <c r="NG478" s="1"/>
      <c r="NH478" s="1"/>
      <c r="NI478" s="1"/>
      <c r="NJ478" s="1"/>
      <c r="NK478" s="1"/>
      <c r="NL478" s="1"/>
      <c r="NM478" s="1"/>
      <c r="NN478" s="1"/>
      <c r="NO478" s="1"/>
      <c r="NP478" s="1"/>
      <c r="NQ478" s="1"/>
      <c r="NR478" s="1"/>
      <c r="NS478" s="1"/>
      <c r="NT478" s="1"/>
      <c r="NU478" s="1"/>
      <c r="NV478" s="1"/>
      <c r="NW478" s="1"/>
      <c r="NX478" s="1"/>
      <c r="NY478" s="1"/>
      <c r="NZ478" s="1"/>
      <c r="OA478" s="1"/>
      <c r="OB478" s="1"/>
      <c r="OC478" s="1"/>
      <c r="OD478" s="1"/>
      <c r="OE478" s="1"/>
      <c r="OF478" s="1"/>
      <c r="OG478" s="1"/>
      <c r="OH478" s="1"/>
      <c r="OI478" s="1"/>
      <c r="OJ478" s="1"/>
      <c r="OK478" s="1"/>
      <c r="OL478" s="1"/>
      <c r="OM478" s="1"/>
      <c r="ON478" s="1"/>
      <c r="OO478" s="1"/>
      <c r="OP478" s="1"/>
      <c r="OQ478" s="1"/>
      <c r="OR478" s="1"/>
      <c r="OS478" s="1"/>
      <c r="OT478" s="1"/>
      <c r="OU478" s="1"/>
      <c r="OV478" s="1"/>
      <c r="OW478" s="1"/>
      <c r="OX478" s="1"/>
      <c r="OY478" s="1"/>
      <c r="OZ478" s="1"/>
      <c r="PA478" s="1"/>
      <c r="PB478" s="1"/>
      <c r="PC478" s="1"/>
      <c r="PD478" s="1"/>
      <c r="PE478" s="1"/>
      <c r="PF478" s="1"/>
      <c r="PG478" s="1"/>
      <c r="PH478" s="1"/>
      <c r="PI478" s="1"/>
      <c r="PJ478" s="1"/>
      <c r="PK478" s="1"/>
      <c r="PL478" s="1"/>
      <c r="PM478" s="1"/>
      <c r="PN478" s="1"/>
      <c r="PO478" s="1"/>
      <c r="PP478" s="1"/>
      <c r="PQ478" s="1"/>
      <c r="PR478" s="1"/>
      <c r="PS478" s="1"/>
      <c r="PT478" s="1"/>
      <c r="PU478" s="1"/>
      <c r="PV478" s="1"/>
      <c r="PW478" s="1"/>
      <c r="PX478" s="1"/>
      <c r="PY478" s="1"/>
      <c r="PZ478" s="1"/>
      <c r="QA478" s="1"/>
      <c r="QB478" s="1"/>
      <c r="QC478" s="1"/>
      <c r="QD478" s="1"/>
      <c r="QE478" s="1"/>
      <c r="QF478" s="1"/>
      <c r="QG478" s="1"/>
      <c r="QH478" s="1"/>
      <c r="QI478" s="1"/>
      <c r="QJ478" s="1"/>
      <c r="QK478" s="1"/>
      <c r="QL478" s="1"/>
      <c r="QM478" s="1"/>
      <c r="QN478" s="1"/>
      <c r="QO478" s="1"/>
      <c r="QP478" s="1"/>
      <c r="QQ478" s="1"/>
      <c r="QR478" s="1"/>
      <c r="QS478" s="1"/>
      <c r="QT478" s="1"/>
      <c r="QU478" s="1"/>
      <c r="QV478" s="1"/>
      <c r="QW478" s="1"/>
      <c r="QX478" s="1"/>
      <c r="QY478" s="1"/>
      <c r="QZ478" s="1"/>
      <c r="RA478" s="1"/>
      <c r="RB478" s="1"/>
      <c r="RC478" s="1"/>
      <c r="RD478" s="1"/>
      <c r="RE478" s="1"/>
      <c r="RF478" s="1"/>
      <c r="RG478" s="1"/>
      <c r="RH478" s="1"/>
      <c r="RI478" s="1"/>
      <c r="RJ478" s="1"/>
      <c r="RK478" s="1"/>
      <c r="RL478" s="1"/>
      <c r="RM478" s="1"/>
      <c r="RN478" s="1"/>
      <c r="RO478" s="1"/>
      <c r="RP478" s="1"/>
      <c r="RQ478" s="1"/>
      <c r="RR478" s="1"/>
      <c r="RS478" s="1"/>
      <c r="RT478" s="1"/>
      <c r="RU478" s="1"/>
      <c r="RV478" s="1"/>
      <c r="RW478" s="1"/>
      <c r="RX478" s="1"/>
      <c r="RY478" s="1"/>
      <c r="RZ478" s="1"/>
      <c r="SA478" s="1"/>
      <c r="SB478" s="1"/>
      <c r="SC478" s="1"/>
      <c r="SD478" s="1"/>
      <c r="SE478" s="1"/>
      <c r="SF478" s="1"/>
      <c r="SG478" s="1"/>
      <c r="SH478" s="1"/>
      <c r="SI478" s="1"/>
      <c r="SJ478" s="1"/>
      <c r="SK478" s="1"/>
      <c r="SL478" s="1"/>
      <c r="SM478" s="1"/>
      <c r="SN478" s="1"/>
      <c r="SO478" s="1"/>
      <c r="SP478" s="1"/>
      <c r="SQ478" s="1"/>
      <c r="SR478" s="1"/>
      <c r="SS478" s="1"/>
      <c r="ST478" s="1"/>
      <c r="SU478" s="1"/>
      <c r="SV478" s="1"/>
      <c r="SW478" s="1"/>
      <c r="SX478" s="1"/>
      <c r="SY478" s="1"/>
      <c r="SZ478" s="1"/>
      <c r="TA478" s="1"/>
      <c r="TB478" s="1"/>
      <c r="TC478" s="1"/>
      <c r="TD478" s="1"/>
      <c r="TE478" s="1"/>
      <c r="TF478" s="1"/>
      <c r="TG478" s="1"/>
      <c r="TH478" s="1"/>
      <c r="TI478" s="1"/>
      <c r="TJ478" s="1"/>
      <c r="TK478" s="1"/>
      <c r="TL478" s="1"/>
      <c r="TM478" s="1"/>
      <c r="TN478" s="1"/>
      <c r="TO478" s="1"/>
      <c r="TP478" s="1"/>
      <c r="TQ478" s="1"/>
      <c r="TR478" s="1"/>
      <c r="TS478" s="1"/>
      <c r="TT478" s="1"/>
      <c r="TU478" s="1"/>
      <c r="TV478" s="1"/>
      <c r="TW478" s="1"/>
      <c r="TX478" s="1"/>
      <c r="TY478" s="1"/>
      <c r="TZ478" s="1"/>
      <c r="UA478" s="1"/>
      <c r="UB478" s="1"/>
      <c r="UC478" s="1"/>
      <c r="UD478" s="1"/>
      <c r="UE478" s="1"/>
      <c r="UF478" s="1"/>
      <c r="UG478" s="1"/>
      <c r="UH478" s="1"/>
      <c r="UI478" s="1"/>
      <c r="UJ478" s="1"/>
      <c r="UK478" s="1"/>
      <c r="UL478" s="1"/>
      <c r="UM478" s="1"/>
      <c r="UN478" s="1"/>
      <c r="UO478" s="1"/>
      <c r="UP478" s="1"/>
      <c r="UQ478" s="1"/>
      <c r="UR478" s="1"/>
      <c r="US478" s="1"/>
      <c r="UT478" s="1"/>
      <c r="UU478" s="1"/>
      <c r="UV478" s="1"/>
      <c r="UW478" s="1"/>
      <c r="UX478" s="1"/>
      <c r="UY478" s="1"/>
      <c r="UZ478" s="1"/>
      <c r="VA478" s="1"/>
      <c r="VB478" s="1"/>
      <c r="VC478" s="1"/>
      <c r="VD478" s="1"/>
      <c r="VE478" s="1"/>
      <c r="VF478" s="1"/>
      <c r="VG478" s="1"/>
      <c r="VH478" s="1"/>
      <c r="VI478" s="1"/>
      <c r="VJ478" s="1"/>
      <c r="VK478" s="1"/>
      <c r="VL478" s="1"/>
      <c r="VM478" s="1"/>
      <c r="VN478" s="1"/>
      <c r="VO478" s="1"/>
      <c r="VP478" s="1"/>
      <c r="VQ478" s="1"/>
      <c r="VR478" s="1"/>
      <c r="VS478" s="1"/>
      <c r="VT478" s="1"/>
      <c r="VU478" s="1"/>
      <c r="VV478" s="1"/>
      <c r="VW478" s="1"/>
      <c r="VX478" s="1"/>
      <c r="VY478" s="1"/>
      <c r="VZ478" s="1"/>
      <c r="WA478" s="1"/>
      <c r="WB478" s="1"/>
      <c r="WC478" s="1"/>
      <c r="WD478" s="1"/>
      <c r="WE478" s="1"/>
      <c r="WF478" s="1"/>
      <c r="WG478" s="1"/>
      <c r="WH478" s="1"/>
      <c r="WI478" s="1"/>
      <c r="WJ478" s="1"/>
      <c r="WK478" s="1"/>
      <c r="WL478" s="1"/>
      <c r="WM478" s="1"/>
      <c r="WN478" s="1"/>
      <c r="WO478" s="1"/>
      <c r="WP478" s="1"/>
      <c r="WQ478" s="1"/>
      <c r="WR478" s="1"/>
      <c r="WS478" s="1"/>
      <c r="WT478" s="1"/>
      <c r="WU478" s="1"/>
      <c r="WV478" s="1"/>
      <c r="WW478" s="1"/>
      <c r="WX478" s="1"/>
      <c r="WY478" s="1"/>
      <c r="WZ478" s="1"/>
      <c r="XA478" s="1"/>
      <c r="XB478" s="1"/>
      <c r="XC478" s="1"/>
      <c r="XD478" s="1"/>
      <c r="XE478" s="1"/>
      <c r="XF478" s="1"/>
      <c r="XG478" s="1"/>
      <c r="XH478" s="1"/>
      <c r="XI478" s="1"/>
      <c r="XJ478" s="1"/>
      <c r="XK478" s="1"/>
      <c r="XL478" s="1"/>
      <c r="XM478" s="1"/>
      <c r="XN478" s="1"/>
      <c r="XO478" s="1"/>
      <c r="XP478" s="1"/>
      <c r="XQ478" s="1"/>
      <c r="XR478" s="1"/>
      <c r="XS478" s="1"/>
      <c r="XT478" s="1"/>
      <c r="XU478" s="1"/>
      <c r="XV478" s="1"/>
      <c r="XW478" s="1"/>
      <c r="XX478" s="1"/>
      <c r="XY478" s="1"/>
      <c r="XZ478" s="1"/>
      <c r="YA478" s="1"/>
      <c r="YB478" s="1"/>
      <c r="YC478" s="1"/>
      <c r="YD478" s="1"/>
      <c r="YE478" s="1"/>
      <c r="YF478" s="1"/>
      <c r="YG478" s="1"/>
      <c r="YH478" s="1"/>
      <c r="YI478" s="1"/>
      <c r="YJ478" s="1"/>
      <c r="YK478" s="1"/>
      <c r="YL478" s="1"/>
      <c r="YM478" s="1"/>
      <c r="YN478" s="1"/>
      <c r="YO478" s="1"/>
      <c r="YP478" s="1"/>
      <c r="YQ478" s="1"/>
      <c r="YR478" s="1"/>
      <c r="YS478" s="1"/>
      <c r="YT478" s="1"/>
      <c r="YU478" s="1"/>
      <c r="YV478" s="1"/>
      <c r="YW478" s="1"/>
      <c r="YX478" s="1"/>
      <c r="YY478" s="1"/>
      <c r="YZ478" s="1"/>
      <c r="ZA478" s="1"/>
      <c r="ZB478" s="1"/>
      <c r="ZC478" s="1"/>
      <c r="ZD478" s="1"/>
      <c r="ZE478" s="1"/>
      <c r="ZF478" s="1"/>
      <c r="ZG478" s="1"/>
      <c r="ZH478" s="1"/>
      <c r="ZI478" s="1"/>
      <c r="ZJ478" s="1"/>
      <c r="ZK478" s="1"/>
      <c r="ZL478" s="1"/>
      <c r="ZM478" s="1"/>
      <c r="ZN478" s="1"/>
      <c r="ZO478" s="1"/>
      <c r="ZP478" s="1"/>
      <c r="ZQ478" s="1"/>
      <c r="ZR478" s="1"/>
      <c r="ZS478" s="1"/>
      <c r="ZT478" s="1"/>
      <c r="ZU478" s="1"/>
      <c r="ZV478" s="1"/>
      <c r="ZW478" s="1"/>
      <c r="ZX478" s="1"/>
      <c r="ZY478" s="1"/>
      <c r="ZZ478" s="1"/>
      <c r="AAA478" s="1"/>
      <c r="AAB478" s="1"/>
      <c r="AAC478" s="1"/>
      <c r="AAD478" s="1"/>
      <c r="AAE478" s="1"/>
      <c r="AAF478" s="1"/>
      <c r="AAG478" s="1"/>
      <c r="AAH478" s="1"/>
      <c r="AAI478" s="1"/>
      <c r="AAJ478" s="1"/>
      <c r="AAK478" s="1"/>
      <c r="AAL478" s="1"/>
      <c r="AAM478" s="1"/>
      <c r="AAN478" s="1"/>
      <c r="AAO478" s="1"/>
      <c r="AAP478" s="1"/>
      <c r="AAQ478" s="1"/>
      <c r="AAR478" s="1"/>
      <c r="AAS478" s="1"/>
      <c r="AAT478" s="1"/>
      <c r="AAU478" s="1"/>
      <c r="AAV478" s="1"/>
      <c r="AAW478" s="1"/>
      <c r="AAX478" s="1"/>
      <c r="AAY478" s="1"/>
      <c r="AAZ478" s="1"/>
      <c r="ABA478" s="1"/>
      <c r="ABB478" s="1"/>
      <c r="ABC478" s="1"/>
      <c r="ABD478" s="1"/>
      <c r="ABE478" s="1"/>
      <c r="ABF478" s="1"/>
      <c r="ABG478" s="1"/>
      <c r="ABH478" s="1"/>
      <c r="ABI478" s="1"/>
      <c r="ABJ478" s="1"/>
      <c r="ABK478" s="1"/>
      <c r="ABL478" s="1"/>
      <c r="ABM478" s="1"/>
      <c r="ABN478" s="1"/>
      <c r="ABO478" s="1"/>
      <c r="ABP478" s="1"/>
      <c r="ABQ478" s="1"/>
      <c r="ABR478" s="1"/>
      <c r="ABS478" s="1"/>
      <c r="ABT478" s="1"/>
      <c r="ABU478" s="1"/>
      <c r="ABV478" s="1"/>
      <c r="ABW478" s="1"/>
      <c r="ABX478" s="1"/>
      <c r="ABY478" s="1"/>
      <c r="ABZ478" s="1"/>
      <c r="ACA478" s="1"/>
      <c r="ACB478" s="1"/>
      <c r="ACC478" s="1"/>
      <c r="ACD478" s="1"/>
      <c r="ACE478" s="1"/>
      <c r="ACF478" s="1"/>
      <c r="ACG478" s="1"/>
      <c r="ACH478" s="1"/>
      <c r="ACI478" s="1"/>
      <c r="ACJ478" s="1"/>
      <c r="ACK478" s="1"/>
      <c r="ACL478" s="1"/>
      <c r="ACM478" s="1"/>
      <c r="ACN478" s="1"/>
      <c r="ACO478" s="1"/>
      <c r="ACP478" s="1"/>
      <c r="ACQ478" s="1"/>
      <c r="ACR478" s="1"/>
      <c r="ACS478" s="1"/>
      <c r="ACT478" s="1"/>
      <c r="ACU478" s="1"/>
      <c r="ACV478" s="1"/>
      <c r="ACW478" s="1"/>
      <c r="ACX478" s="1"/>
      <c r="ACY478" s="1"/>
      <c r="ACZ478" s="1"/>
      <c r="ADA478" s="1"/>
      <c r="ADB478" s="1"/>
      <c r="ADC478" s="1"/>
      <c r="ADD478" s="1"/>
      <c r="ADE478" s="1"/>
      <c r="ADF478" s="1"/>
      <c r="ADG478" s="1"/>
      <c r="ADH478" s="1"/>
      <c r="ADI478" s="1"/>
      <c r="ADJ478" s="1"/>
      <c r="ADK478" s="1"/>
      <c r="ADL478" s="1"/>
      <c r="ADM478" s="1"/>
      <c r="ADN478" s="1"/>
      <c r="ADO478" s="1"/>
      <c r="ADP478" s="1"/>
      <c r="ADQ478" s="1"/>
      <c r="ADR478" s="1"/>
      <c r="ADS478" s="1"/>
      <c r="ADT478" s="1"/>
      <c r="ADU478" s="1"/>
      <c r="ADV478" s="1"/>
      <c r="ADW478" s="1"/>
      <c r="ADX478" s="1"/>
      <c r="ADY478" s="1"/>
      <c r="ADZ478" s="1"/>
      <c r="AEA478" s="1"/>
      <c r="AEB478" s="1"/>
      <c r="AEC478" s="1"/>
      <c r="AED478" s="1"/>
      <c r="AEE478" s="1"/>
      <c r="AEF478" s="1"/>
      <c r="AEG478" s="1"/>
      <c r="AEH478" s="1"/>
      <c r="AEI478" s="1"/>
      <c r="AEJ478" s="1"/>
      <c r="AEK478" s="1"/>
      <c r="AEL478" s="1"/>
      <c r="AEM478" s="1"/>
      <c r="AEN478" s="1"/>
      <c r="AEO478" s="1"/>
      <c r="AEP478" s="1"/>
      <c r="AEQ478" s="1"/>
      <c r="AER478" s="1"/>
      <c r="AES478" s="1"/>
      <c r="AET478" s="1"/>
      <c r="AEU478" s="1"/>
      <c r="AEV478" s="1"/>
      <c r="AEW478" s="1"/>
      <c r="AEX478" s="1"/>
      <c r="AEY478" s="1"/>
      <c r="AEZ478" s="1"/>
      <c r="AFA478" s="1"/>
      <c r="AFB478" s="1"/>
      <c r="AFC478" s="1"/>
      <c r="AFD478" s="1"/>
      <c r="AFE478" s="1"/>
      <c r="AFF478" s="1"/>
      <c r="AFG478" s="1"/>
      <c r="AFH478" s="1"/>
      <c r="AFI478" s="1"/>
      <c r="AFJ478" s="1"/>
      <c r="AFK478" s="1"/>
      <c r="AFL478" s="1"/>
      <c r="AFM478" s="1"/>
      <c r="AFN478" s="1"/>
      <c r="AFO478" s="1"/>
      <c r="AFP478" s="1"/>
      <c r="AFQ478" s="1"/>
      <c r="AFR478" s="1"/>
      <c r="AFS478" s="1"/>
      <c r="AFT478" s="1"/>
      <c r="AFU478" s="1"/>
      <c r="AFV478" s="1"/>
      <c r="AFW478" s="1"/>
      <c r="AFX478" s="1"/>
      <c r="AFY478" s="1"/>
      <c r="AFZ478" s="1"/>
      <c r="AGA478" s="1"/>
      <c r="AGB478" s="1"/>
      <c r="AGC478" s="1"/>
      <c r="AGD478" s="1"/>
      <c r="AGE478" s="1"/>
      <c r="AGF478" s="1"/>
      <c r="AGG478" s="1"/>
      <c r="AGH478" s="1"/>
      <c r="AGI478" s="1"/>
      <c r="AGJ478" s="1"/>
      <c r="AGK478" s="1"/>
      <c r="AGL478" s="1"/>
      <c r="AGM478" s="1"/>
      <c r="AGN478" s="1"/>
      <c r="AGO478" s="1"/>
      <c r="AGP478" s="1"/>
      <c r="AGQ478" s="1"/>
      <c r="AGR478" s="1"/>
      <c r="AGS478" s="1"/>
      <c r="AGT478" s="1"/>
      <c r="AGU478" s="1"/>
      <c r="AGV478" s="1"/>
      <c r="AGW478" s="1"/>
      <c r="AGX478" s="1"/>
      <c r="AGY478" s="1"/>
      <c r="AGZ478" s="1"/>
      <c r="AHA478" s="1"/>
      <c r="AHB478" s="1"/>
      <c r="AHC478" s="1"/>
      <c r="AHD478" s="1"/>
      <c r="AHE478" s="1"/>
      <c r="AHF478" s="1"/>
      <c r="AHG478" s="1"/>
      <c r="AHH478" s="1"/>
      <c r="AHI478" s="1"/>
      <c r="AHJ478" s="1"/>
      <c r="AHK478" s="1"/>
      <c r="AHL478" s="1"/>
      <c r="AHM478" s="1"/>
      <c r="AHN478" s="1"/>
      <c r="AHO478" s="1"/>
      <c r="AHP478" s="1"/>
      <c r="AHQ478" s="1"/>
      <c r="AHR478" s="1"/>
      <c r="AHS478" s="1"/>
      <c r="AHT478" s="1"/>
      <c r="AHU478" s="1"/>
      <c r="AHV478" s="1"/>
      <c r="AHW478" s="1"/>
      <c r="AHX478" s="1"/>
      <c r="AHY478" s="1"/>
      <c r="AHZ478" s="1"/>
      <c r="AIA478" s="1"/>
      <c r="AIB478" s="1"/>
      <c r="AIC478" s="1"/>
      <c r="AID478" s="1"/>
      <c r="AIE478" s="1"/>
      <c r="AIF478" s="1"/>
      <c r="AIG478" s="1"/>
      <c r="AIH478" s="1"/>
      <c r="AII478" s="1"/>
      <c r="AIJ478" s="1"/>
      <c r="AIK478" s="1"/>
      <c r="AIL478" s="1"/>
      <c r="AIM478" s="1"/>
      <c r="AIN478" s="1"/>
      <c r="AIO478" s="1"/>
      <c r="AIP478" s="1"/>
      <c r="AIQ478" s="1"/>
      <c r="AIR478" s="1"/>
      <c r="AIS478" s="1"/>
      <c r="AIT478" s="1"/>
      <c r="AIU478" s="1"/>
      <c r="AIV478" s="1"/>
      <c r="AIW478" s="1"/>
      <c r="AIX478" s="1"/>
      <c r="AIY478" s="1"/>
      <c r="AIZ478" s="1"/>
      <c r="AJA478" s="1"/>
      <c r="AJB478" s="1"/>
      <c r="AJC478" s="1"/>
      <c r="AJD478" s="1"/>
      <c r="AJE478" s="1"/>
      <c r="AJF478" s="1"/>
      <c r="AJG478" s="1"/>
      <c r="AJH478" s="1"/>
      <c r="AJI478" s="1"/>
      <c r="AJJ478" s="1"/>
      <c r="AJK478" s="1"/>
      <c r="AJL478" s="1"/>
      <c r="AJM478" s="1"/>
      <c r="AJN478" s="1"/>
      <c r="AJO478" s="1"/>
      <c r="AJP478" s="1"/>
      <c r="AJQ478" s="1"/>
      <c r="AJR478" s="1"/>
      <c r="AJS478" s="1"/>
      <c r="AJT478" s="1"/>
      <c r="AJU478" s="1"/>
      <c r="AJV478" s="1"/>
      <c r="AJW478" s="1"/>
      <c r="AJX478" s="1"/>
      <c r="AJY478" s="1"/>
      <c r="AJZ478" s="1"/>
      <c r="AKA478" s="1"/>
      <c r="AKB478" s="1"/>
      <c r="AKC478" s="1"/>
      <c r="AKD478" s="1"/>
      <c r="AKE478" s="1"/>
      <c r="AKF478" s="1"/>
      <c r="AKG478" s="1"/>
      <c r="AKH478" s="1"/>
      <c r="AKI478" s="1"/>
      <c r="AKJ478" s="1"/>
      <c r="AKK478" s="1"/>
      <c r="AKL478" s="1"/>
      <c r="AKM478" s="1"/>
      <c r="AKN478" s="1"/>
      <c r="AKO478" s="1"/>
      <c r="AKP478" s="1"/>
      <c r="AKQ478" s="1"/>
      <c r="AKR478" s="1"/>
      <c r="AKS478" s="1"/>
      <c r="AKT478" s="1"/>
      <c r="AKU478" s="1"/>
      <c r="AKV478" s="1"/>
      <c r="AKW478" s="1"/>
      <c r="AKX478" s="1"/>
      <c r="AKY478" s="1"/>
      <c r="AKZ478" s="1"/>
      <c r="ALA478" s="1"/>
      <c r="ALB478" s="1"/>
      <c r="ALC478" s="1"/>
      <c r="ALD478" s="1"/>
      <c r="ALE478" s="1"/>
      <c r="ALF478" s="1"/>
      <c r="ALG478" s="1"/>
      <c r="ALH478" s="1"/>
      <c r="ALI478" s="1"/>
      <c r="ALJ478" s="1"/>
      <c r="ALK478" s="1"/>
      <c r="ALL478" s="1"/>
      <c r="ALM478" s="1"/>
      <c r="ALN478" s="1"/>
      <c r="ALO478" s="1"/>
      <c r="ALP478" s="1"/>
      <c r="ALQ478" s="1"/>
      <c r="ALR478" s="1"/>
      <c r="ALS478" s="1"/>
      <c r="ALT478" s="1"/>
      <c r="ALU478" s="1"/>
      <c r="ALV478" s="1"/>
      <c r="ALW478" s="1"/>
      <c r="ALX478" s="1"/>
      <c r="ALY478" s="1"/>
      <c r="ALZ478" s="1"/>
      <c r="AMA478" s="1"/>
      <c r="AMB478" s="1"/>
      <c r="AMC478" s="1"/>
      <c r="AMD478" s="1"/>
      <c r="AME478" s="1"/>
      <c r="AMF478" s="1"/>
      <c r="AMG478" s="1"/>
      <c r="AMH478" s="1"/>
      <c r="AMI478" s="1"/>
      <c r="AMJ478" s="1"/>
      <c r="AMK478" s="1"/>
      <c r="AML478" s="1"/>
      <c r="AMM478" s="1"/>
      <c r="AMN478" s="1"/>
      <c r="AMO478" s="1"/>
      <c r="AMP478" s="1"/>
      <c r="AMQ478" s="1"/>
      <c r="AMR478" s="1"/>
      <c r="AMS478" s="1"/>
      <c r="AMT478" s="1"/>
      <c r="AMU478" s="1"/>
      <c r="AMV478" s="1"/>
      <c r="AMW478" s="1"/>
      <c r="AMX478" s="1"/>
      <c r="AMY478" s="1"/>
      <c r="AMZ478" s="1"/>
      <c r="ANA478" s="1"/>
      <c r="ANB478" s="1"/>
      <c r="ANC478" s="1"/>
      <c r="AND478" s="1"/>
      <c r="ANE478" s="1"/>
      <c r="ANF478" s="1"/>
      <c r="ANG478" s="1"/>
      <c r="ANH478" s="1"/>
      <c r="ANI478" s="1"/>
      <c r="ANJ478" s="1"/>
      <c r="ANK478" s="1"/>
      <c r="ANL478" s="1"/>
      <c r="ANM478" s="1"/>
      <c r="ANN478" s="1"/>
      <c r="ANO478" s="1"/>
      <c r="ANP478" s="1"/>
      <c r="ANQ478" s="1"/>
      <c r="ANR478" s="1"/>
      <c r="ANS478" s="1"/>
      <c r="ANT478" s="1"/>
      <c r="ANU478" s="1"/>
      <c r="ANV478" s="1"/>
      <c r="ANW478" s="1"/>
      <c r="ANX478" s="1"/>
      <c r="ANY478" s="1"/>
      <c r="ANZ478" s="1"/>
      <c r="AOA478" s="1"/>
      <c r="AOB478" s="1"/>
      <c r="AOC478" s="1"/>
      <c r="AOD478" s="1"/>
      <c r="AOE478" s="1"/>
      <c r="AOF478" s="1"/>
      <c r="AOG478" s="1"/>
      <c r="AOH478" s="1"/>
      <c r="AOI478" s="1"/>
      <c r="AOJ478" s="1"/>
      <c r="AOK478" s="1"/>
      <c r="AOL478" s="1"/>
      <c r="AOM478" s="1"/>
      <c r="AON478" s="1"/>
      <c r="AOO478" s="1"/>
      <c r="AOP478" s="1"/>
      <c r="AOQ478" s="1"/>
      <c r="AOR478" s="1"/>
      <c r="AOS478" s="1"/>
      <c r="AOT478" s="1"/>
      <c r="AOU478" s="1"/>
      <c r="AOV478" s="1"/>
      <c r="AOW478" s="1"/>
      <c r="AOX478" s="1"/>
      <c r="AOY478" s="1"/>
      <c r="AOZ478" s="1"/>
      <c r="APA478" s="1"/>
      <c r="APB478" s="1"/>
      <c r="APC478" s="1"/>
      <c r="APD478" s="1"/>
      <c r="APE478" s="1"/>
      <c r="APF478" s="1"/>
      <c r="APG478" s="1"/>
      <c r="APH478" s="1"/>
      <c r="API478" s="1"/>
      <c r="APJ478" s="1"/>
      <c r="APK478" s="1"/>
      <c r="APL478" s="1"/>
      <c r="APM478" s="1"/>
      <c r="APN478" s="1"/>
      <c r="APO478" s="1"/>
      <c r="APP478" s="1"/>
      <c r="APQ478" s="1"/>
      <c r="APR478" s="1"/>
      <c r="APS478" s="1"/>
      <c r="APT478" s="1"/>
      <c r="APU478" s="1"/>
      <c r="APV478" s="1"/>
      <c r="APW478" s="1"/>
      <c r="APX478" s="1"/>
      <c r="APY478" s="1"/>
      <c r="APZ478" s="1"/>
      <c r="AQA478" s="1"/>
      <c r="AQB478" s="1"/>
      <c r="AQC478" s="1"/>
      <c r="AQD478" s="1"/>
      <c r="AQE478" s="1"/>
      <c r="AQF478" s="1"/>
      <c r="AQG478" s="1"/>
      <c r="AQH478" s="1"/>
      <c r="AQI478" s="1"/>
      <c r="AQJ478" s="1"/>
      <c r="AQK478" s="1"/>
      <c r="AQL478" s="1"/>
      <c r="AQM478" s="1"/>
      <c r="AQN478" s="1"/>
      <c r="AQO478" s="1"/>
      <c r="AQP478" s="1"/>
      <c r="AQQ478" s="1"/>
      <c r="AQR478" s="1"/>
      <c r="AQS478" s="1"/>
      <c r="AQT478" s="1"/>
      <c r="AQU478" s="1"/>
      <c r="AQV478" s="1"/>
      <c r="AQW478" s="1"/>
      <c r="AQX478" s="1"/>
      <c r="AQY478" s="1"/>
      <c r="AQZ478" s="1"/>
      <c r="ARA478" s="1"/>
      <c r="ARB478" s="1"/>
      <c r="ARC478" s="1"/>
      <c r="ARD478" s="1"/>
      <c r="ARE478" s="1"/>
      <c r="ARF478" s="1"/>
      <c r="ARG478" s="1"/>
      <c r="ARH478" s="1"/>
      <c r="ARI478" s="1"/>
      <c r="ARJ478" s="1"/>
      <c r="ARK478" s="1"/>
      <c r="ARL478" s="1"/>
      <c r="ARM478" s="1"/>
      <c r="ARN478" s="1"/>
      <c r="ARO478" s="1"/>
      <c r="ARP478" s="1"/>
      <c r="ARQ478" s="1"/>
      <c r="ARR478" s="1"/>
      <c r="ARS478" s="1"/>
      <c r="ART478" s="1"/>
      <c r="ARU478" s="1"/>
      <c r="ARV478" s="1"/>
      <c r="ARW478" s="1"/>
      <c r="ARX478" s="1"/>
      <c r="ARY478" s="1"/>
      <c r="ARZ478" s="1"/>
      <c r="ASA478" s="1"/>
      <c r="ASB478" s="1"/>
      <c r="ASC478" s="1"/>
      <c r="ASD478" s="1"/>
      <c r="ASE478" s="1"/>
      <c r="ASF478" s="1"/>
      <c r="ASG478" s="1"/>
      <c r="ASH478" s="1"/>
      <c r="ASI478" s="1"/>
      <c r="ASJ478" s="1"/>
      <c r="ASK478" s="1"/>
      <c r="ASL478" s="1"/>
      <c r="ASM478" s="1"/>
      <c r="ASN478" s="1"/>
      <c r="ASO478" s="1"/>
      <c r="ASP478" s="1"/>
      <c r="ASQ478" s="1"/>
      <c r="ASR478" s="1"/>
      <c r="ASS478" s="1"/>
      <c r="AST478" s="1"/>
      <c r="ASU478" s="1"/>
      <c r="ASV478" s="1"/>
      <c r="ASW478" s="1"/>
      <c r="ASX478" s="1"/>
      <c r="ASY478" s="1"/>
      <c r="ASZ478" s="1"/>
      <c r="ATA478" s="1"/>
      <c r="ATB478" s="1"/>
      <c r="ATC478" s="1"/>
      <c r="ATD478" s="1"/>
      <c r="ATE478" s="1"/>
      <c r="ATF478" s="1"/>
      <c r="ATG478" s="1"/>
      <c r="ATH478" s="1"/>
      <c r="ATI478" s="1"/>
      <c r="ATJ478" s="1"/>
      <c r="ATK478" s="1"/>
      <c r="ATL478" s="1"/>
      <c r="ATM478" s="1"/>
      <c r="ATN478" s="1"/>
      <c r="ATO478" s="1"/>
      <c r="ATP478" s="1"/>
      <c r="ATQ478" s="1"/>
      <c r="ATR478" s="1"/>
      <c r="ATS478" s="1"/>
      <c r="ATT478" s="1"/>
      <c r="ATU478" s="1"/>
      <c r="ATV478" s="1"/>
      <c r="ATW478" s="1"/>
      <c r="ATX478" s="1"/>
      <c r="ATY478" s="1"/>
      <c r="ATZ478" s="1"/>
      <c r="AUA478" s="1"/>
      <c r="AUB478" s="1"/>
      <c r="AUC478" s="1"/>
      <c r="AUD478" s="1"/>
      <c r="AUE478" s="1"/>
      <c r="AUF478" s="1"/>
      <c r="AUG478" s="1"/>
      <c r="AUH478" s="1"/>
      <c r="AUI478" s="1"/>
      <c r="AUJ478" s="1"/>
      <c r="AUK478" s="1"/>
      <c r="AUL478" s="1"/>
      <c r="AUM478" s="1"/>
      <c r="AUN478" s="1"/>
      <c r="AUO478" s="1"/>
      <c r="AUP478" s="1"/>
      <c r="AUQ478" s="1"/>
      <c r="AUR478" s="1"/>
      <c r="AUS478" s="1"/>
      <c r="AUT478" s="1"/>
      <c r="AUU478" s="1"/>
      <c r="AUV478" s="1"/>
      <c r="AUW478" s="1"/>
      <c r="AUX478" s="1"/>
      <c r="AUY478" s="1"/>
      <c r="AUZ478" s="1"/>
      <c r="AVA478" s="1"/>
      <c r="AVB478" s="1"/>
      <c r="AVC478" s="1"/>
      <c r="AVD478" s="1"/>
      <c r="AVE478" s="1"/>
      <c r="AVF478" s="1"/>
      <c r="AVG478" s="1"/>
      <c r="AVH478" s="1"/>
      <c r="AVI478" s="1"/>
      <c r="AVJ478" s="1"/>
      <c r="AVK478" s="1"/>
      <c r="AVL478" s="1"/>
      <c r="AVM478" s="1"/>
      <c r="AVN478" s="1"/>
      <c r="AVO478" s="1"/>
      <c r="AVP478" s="1"/>
      <c r="AVQ478" s="1"/>
      <c r="AVR478" s="1"/>
      <c r="AVS478" s="1"/>
      <c r="AVT478" s="1"/>
      <c r="AVU478" s="1"/>
      <c r="AVV478" s="1"/>
      <c r="AVW478" s="1"/>
      <c r="AVX478" s="1"/>
      <c r="AVY478" s="1"/>
      <c r="AVZ478" s="1"/>
      <c r="AWA478" s="1"/>
      <c r="AWB478" s="1"/>
      <c r="AWC478" s="1"/>
      <c r="AWD478" s="1"/>
      <c r="AWE478" s="1"/>
      <c r="AWF478" s="1"/>
      <c r="AWG478" s="1"/>
      <c r="AWH478" s="1"/>
      <c r="AWI478" s="1"/>
      <c r="AWJ478" s="1"/>
      <c r="AWK478" s="1"/>
      <c r="AWL478" s="1"/>
      <c r="AWM478" s="1"/>
      <c r="AWN478" s="1"/>
      <c r="AWO478" s="1"/>
      <c r="AWP478" s="1"/>
      <c r="AWQ478" s="1"/>
      <c r="AWR478" s="1"/>
      <c r="AWS478" s="1"/>
      <c r="AWT478" s="1"/>
      <c r="AWU478" s="1"/>
    </row>
    <row r="479" spans="1:1295" s="1" customFormat="1" ht="15.75" hidden="1" customHeight="1" x14ac:dyDescent="0.2">
      <c r="A479" s="37">
        <v>0</v>
      </c>
      <c r="B479" s="62" t="s">
        <v>782</v>
      </c>
      <c r="C479" s="12" t="s">
        <v>49</v>
      </c>
    </row>
    <row r="480" spans="1:1295" s="1" customFormat="1" ht="15.75" hidden="1" customHeight="1" x14ac:dyDescent="0.2">
      <c r="A480" s="37">
        <v>0</v>
      </c>
      <c r="B480" s="62" t="s">
        <v>782</v>
      </c>
      <c r="C480" s="12" t="s">
        <v>49</v>
      </c>
    </row>
    <row r="481" spans="1:1295" s="1" customFormat="1" ht="15.75" customHeight="1" x14ac:dyDescent="0.2">
      <c r="A481" s="37">
        <v>1</v>
      </c>
      <c r="B481" s="62" t="s">
        <v>783</v>
      </c>
      <c r="C481" s="8" t="s">
        <v>48</v>
      </c>
      <c r="D481" s="13"/>
    </row>
    <row r="482" spans="1:1295" s="1" customFormat="1" ht="15.75" hidden="1" customHeight="1" x14ac:dyDescent="0.2">
      <c r="A482" s="37">
        <v>0</v>
      </c>
      <c r="B482" s="62" t="s">
        <v>783</v>
      </c>
      <c r="C482" s="8" t="s">
        <v>48</v>
      </c>
      <c r="D482" s="13"/>
    </row>
    <row r="483" spans="1:1295" s="1" customFormat="1" ht="15.75" customHeight="1" x14ac:dyDescent="0.2">
      <c r="A483" s="37">
        <v>1</v>
      </c>
      <c r="B483" s="62" t="s">
        <v>784</v>
      </c>
      <c r="C483" s="8" t="s">
        <v>47</v>
      </c>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c r="AH483" s="13"/>
      <c r="AI483" s="13"/>
      <c r="AJ483" s="13"/>
      <c r="AK483" s="13"/>
      <c r="AL483" s="13"/>
      <c r="AM483" s="13"/>
      <c r="AN483" s="13"/>
      <c r="AO483" s="13"/>
      <c r="AP483" s="13"/>
      <c r="AQ483" s="13"/>
      <c r="AR483" s="13"/>
      <c r="AS483" s="13"/>
      <c r="AT483" s="13"/>
      <c r="AU483" s="13"/>
      <c r="AV483" s="13"/>
      <c r="AW483" s="13"/>
      <c r="AX483" s="13"/>
      <c r="AY483" s="13"/>
      <c r="AZ483" s="13"/>
      <c r="BA483" s="13"/>
      <c r="BB483" s="13"/>
      <c r="BC483" s="13"/>
      <c r="BD483" s="13"/>
      <c r="BE483" s="13"/>
      <c r="BF483" s="13"/>
      <c r="BG483" s="13"/>
      <c r="BH483" s="13"/>
      <c r="BI483" s="13"/>
      <c r="BJ483" s="13"/>
      <c r="BK483" s="13"/>
      <c r="BL483" s="13"/>
      <c r="BM483" s="13"/>
      <c r="BN483" s="13"/>
      <c r="BO483" s="13"/>
      <c r="BP483" s="13"/>
      <c r="BQ483" s="13"/>
      <c r="BR483" s="13"/>
      <c r="BS483" s="13"/>
      <c r="BT483" s="13"/>
      <c r="BU483" s="13"/>
      <c r="BV483" s="13"/>
      <c r="BW483" s="13"/>
      <c r="BX483" s="13"/>
      <c r="BY483" s="13"/>
      <c r="BZ483" s="13"/>
      <c r="CA483" s="13"/>
      <c r="CB483" s="13"/>
      <c r="CC483" s="13"/>
      <c r="CD483" s="13"/>
      <c r="CE483" s="13"/>
      <c r="CF483" s="13"/>
      <c r="CG483" s="13"/>
      <c r="CH483" s="13"/>
      <c r="CI483" s="13"/>
      <c r="CJ483" s="13"/>
      <c r="CK483" s="13"/>
      <c r="CL483" s="13"/>
      <c r="CM483" s="13"/>
      <c r="CN483" s="13"/>
      <c r="CO483" s="13"/>
      <c r="CP483" s="13"/>
      <c r="CQ483" s="13"/>
      <c r="CR483" s="13"/>
      <c r="CS483" s="13"/>
      <c r="CT483" s="13"/>
      <c r="CU483" s="13"/>
      <c r="CV483" s="13"/>
      <c r="CW483" s="13"/>
      <c r="CX483" s="13"/>
      <c r="CY483" s="13"/>
      <c r="CZ483" s="13"/>
      <c r="DA483" s="13"/>
      <c r="DB483" s="13"/>
      <c r="DC483" s="13"/>
      <c r="DD483" s="13"/>
      <c r="DE483" s="13"/>
      <c r="DF483" s="13"/>
      <c r="DG483" s="13"/>
      <c r="DH483" s="13"/>
      <c r="DI483" s="13"/>
      <c r="DJ483" s="13"/>
      <c r="DK483" s="13"/>
      <c r="DL483" s="13"/>
      <c r="DM483" s="13"/>
      <c r="DN483" s="13"/>
      <c r="DO483" s="13"/>
      <c r="DP483" s="13"/>
      <c r="DQ483" s="13"/>
      <c r="DR483" s="13"/>
      <c r="DS483" s="13"/>
      <c r="DT483" s="13"/>
      <c r="DU483" s="13"/>
      <c r="DV483" s="13"/>
      <c r="DW483" s="13"/>
      <c r="DX483" s="13"/>
      <c r="DY483" s="13"/>
      <c r="DZ483" s="13"/>
      <c r="EA483" s="13"/>
      <c r="EB483" s="13"/>
      <c r="EC483" s="13"/>
      <c r="ED483" s="13"/>
      <c r="EE483" s="13"/>
      <c r="EF483" s="13"/>
      <c r="EG483" s="13"/>
      <c r="EH483" s="13"/>
      <c r="EI483" s="13"/>
      <c r="EJ483" s="13"/>
      <c r="EK483" s="13"/>
      <c r="EL483" s="13"/>
      <c r="EM483" s="13"/>
      <c r="EN483" s="13"/>
      <c r="EO483" s="13"/>
      <c r="EP483" s="13"/>
      <c r="EQ483" s="13"/>
      <c r="ER483" s="13"/>
      <c r="ES483" s="13"/>
      <c r="ET483" s="13"/>
      <c r="EU483" s="13"/>
      <c r="EV483" s="13"/>
      <c r="EW483" s="13"/>
      <c r="EX483" s="13"/>
      <c r="EY483" s="13"/>
      <c r="EZ483" s="13"/>
      <c r="FA483" s="13"/>
      <c r="FB483" s="13"/>
      <c r="FC483" s="13"/>
      <c r="FD483" s="13"/>
      <c r="FE483" s="13"/>
      <c r="FF483" s="13"/>
      <c r="FG483" s="13"/>
      <c r="FH483" s="13"/>
      <c r="FI483" s="13"/>
      <c r="FJ483" s="13"/>
      <c r="FK483" s="13"/>
      <c r="FL483" s="13"/>
      <c r="FM483" s="13"/>
      <c r="FN483" s="13"/>
      <c r="FO483" s="13"/>
      <c r="FP483" s="13"/>
      <c r="FQ483" s="13"/>
      <c r="FR483" s="13"/>
      <c r="FS483" s="13"/>
      <c r="FT483" s="13"/>
      <c r="FU483" s="13"/>
      <c r="FV483" s="13"/>
      <c r="FW483" s="13"/>
      <c r="FX483" s="13"/>
      <c r="FY483" s="13"/>
      <c r="FZ483" s="13"/>
      <c r="GA483" s="13"/>
      <c r="GB483" s="13"/>
      <c r="GC483" s="13"/>
      <c r="GD483" s="13"/>
      <c r="GE483" s="13"/>
      <c r="GF483" s="13"/>
      <c r="GG483" s="13"/>
      <c r="GH483" s="13"/>
      <c r="GI483" s="13"/>
      <c r="GJ483" s="13"/>
      <c r="GK483" s="13"/>
      <c r="GL483" s="13"/>
      <c r="GM483" s="13"/>
      <c r="GN483" s="13"/>
      <c r="GO483" s="13"/>
      <c r="GP483" s="13"/>
      <c r="GQ483" s="13"/>
      <c r="GR483" s="13"/>
      <c r="GS483" s="13"/>
      <c r="GT483" s="13"/>
      <c r="GU483" s="13"/>
      <c r="GV483" s="13"/>
      <c r="GW483" s="13"/>
      <c r="GX483" s="13"/>
      <c r="GY483" s="13"/>
      <c r="GZ483" s="13"/>
      <c r="HA483" s="13"/>
      <c r="HB483" s="13"/>
      <c r="HC483" s="13"/>
      <c r="HD483" s="13"/>
      <c r="HE483" s="13"/>
      <c r="HF483" s="13"/>
      <c r="HG483" s="13"/>
      <c r="HH483" s="13"/>
      <c r="HI483" s="13"/>
      <c r="HJ483" s="13"/>
      <c r="HK483" s="13"/>
      <c r="HL483" s="13"/>
      <c r="HM483" s="13"/>
      <c r="HN483" s="13"/>
      <c r="HO483" s="13"/>
      <c r="HP483" s="13"/>
      <c r="HQ483" s="13"/>
      <c r="HR483" s="13"/>
      <c r="HS483" s="13"/>
      <c r="HT483" s="13"/>
      <c r="HU483" s="13"/>
      <c r="HV483" s="13"/>
      <c r="HW483" s="13"/>
      <c r="HX483" s="13"/>
      <c r="HY483" s="13"/>
      <c r="HZ483" s="13"/>
      <c r="IA483" s="13"/>
      <c r="IB483" s="13"/>
      <c r="IC483" s="13"/>
      <c r="ID483" s="13"/>
      <c r="IE483" s="13"/>
      <c r="IF483" s="13"/>
      <c r="IG483" s="13"/>
      <c r="IH483" s="13"/>
      <c r="II483" s="13"/>
      <c r="IJ483" s="13"/>
      <c r="IK483" s="13"/>
      <c r="IL483" s="13"/>
      <c r="IM483" s="13"/>
      <c r="IN483" s="13"/>
      <c r="IO483" s="13"/>
      <c r="IP483" s="13"/>
      <c r="IQ483" s="13"/>
      <c r="IR483" s="13"/>
      <c r="IS483" s="13"/>
      <c r="IT483" s="13"/>
      <c r="IU483" s="13"/>
      <c r="IV483" s="13"/>
      <c r="IW483" s="13"/>
      <c r="IX483" s="13"/>
      <c r="IY483" s="13"/>
      <c r="IZ483" s="13"/>
      <c r="JA483" s="13"/>
      <c r="JB483" s="13"/>
      <c r="JC483" s="13"/>
      <c r="JD483" s="13"/>
      <c r="JE483" s="13"/>
      <c r="JF483" s="13"/>
      <c r="JG483" s="13"/>
      <c r="JH483" s="13"/>
      <c r="JI483" s="13"/>
      <c r="JJ483" s="13"/>
      <c r="JK483" s="13"/>
      <c r="JL483" s="13"/>
      <c r="JM483" s="13"/>
      <c r="JN483" s="13"/>
      <c r="JO483" s="13"/>
      <c r="JP483" s="13"/>
      <c r="JQ483" s="13"/>
      <c r="JR483" s="13"/>
      <c r="JS483" s="13"/>
      <c r="JT483" s="13"/>
      <c r="JU483" s="13"/>
      <c r="JV483" s="13"/>
      <c r="JW483" s="13"/>
      <c r="JX483" s="13"/>
      <c r="JY483" s="13"/>
      <c r="JZ483" s="13"/>
      <c r="KA483" s="13"/>
      <c r="KB483" s="13"/>
      <c r="KC483" s="13"/>
      <c r="KD483" s="13"/>
      <c r="KE483" s="13"/>
      <c r="KF483" s="13"/>
      <c r="KG483" s="13"/>
      <c r="KH483" s="13"/>
      <c r="KI483" s="13"/>
      <c r="KJ483" s="13"/>
      <c r="KK483" s="13"/>
      <c r="KL483" s="13"/>
      <c r="KM483" s="13"/>
      <c r="KN483" s="13"/>
      <c r="KO483" s="13"/>
      <c r="KP483" s="13"/>
      <c r="KQ483" s="13"/>
      <c r="KR483" s="13"/>
      <c r="KS483" s="13"/>
      <c r="KT483" s="13"/>
      <c r="KU483" s="13"/>
      <c r="KV483" s="13"/>
      <c r="KW483" s="13"/>
      <c r="KX483" s="13"/>
      <c r="KY483" s="13"/>
      <c r="KZ483" s="13"/>
      <c r="LA483" s="13"/>
      <c r="LB483" s="13"/>
      <c r="LC483" s="13"/>
      <c r="LD483" s="13"/>
      <c r="LE483" s="13"/>
      <c r="LF483" s="13"/>
      <c r="LG483" s="13"/>
      <c r="LH483" s="13"/>
      <c r="LI483" s="13"/>
      <c r="LJ483" s="13"/>
      <c r="LK483" s="13"/>
      <c r="LL483" s="13"/>
      <c r="LM483" s="13"/>
      <c r="LN483" s="13"/>
      <c r="LO483" s="13"/>
      <c r="LP483" s="13"/>
      <c r="LQ483" s="13"/>
      <c r="LR483" s="13"/>
      <c r="LS483" s="13"/>
      <c r="LT483" s="13"/>
      <c r="LU483" s="13"/>
      <c r="LV483" s="13"/>
      <c r="LW483" s="13"/>
      <c r="LX483" s="13"/>
      <c r="LY483" s="13"/>
      <c r="LZ483" s="13"/>
      <c r="MA483" s="13"/>
      <c r="MB483" s="13"/>
      <c r="MC483" s="13"/>
      <c r="MD483" s="13"/>
      <c r="ME483" s="13"/>
      <c r="MF483" s="13"/>
      <c r="MG483" s="13"/>
      <c r="MH483" s="13"/>
      <c r="MI483" s="13"/>
      <c r="MJ483" s="13"/>
      <c r="MK483" s="13"/>
      <c r="ML483" s="13"/>
      <c r="MM483" s="13"/>
      <c r="MN483" s="13"/>
      <c r="MO483" s="13"/>
      <c r="MP483" s="13"/>
      <c r="MQ483" s="13"/>
      <c r="MR483" s="13"/>
      <c r="MS483" s="13"/>
      <c r="MT483" s="13"/>
      <c r="MU483" s="13"/>
      <c r="MV483" s="13"/>
      <c r="MW483" s="13"/>
      <c r="MX483" s="13"/>
      <c r="MY483" s="13"/>
      <c r="MZ483" s="13"/>
      <c r="NA483" s="13"/>
      <c r="NB483" s="13"/>
      <c r="NC483" s="13"/>
      <c r="ND483" s="13"/>
      <c r="NE483" s="13"/>
      <c r="NF483" s="13"/>
      <c r="NG483" s="13"/>
      <c r="NH483" s="13"/>
      <c r="NI483" s="13"/>
      <c r="NJ483" s="13"/>
      <c r="NK483" s="13"/>
      <c r="NL483" s="13"/>
      <c r="NM483" s="13"/>
      <c r="NN483" s="13"/>
      <c r="NO483" s="13"/>
      <c r="NP483" s="13"/>
      <c r="NQ483" s="13"/>
      <c r="NR483" s="13"/>
      <c r="NS483" s="13"/>
      <c r="NT483" s="13"/>
      <c r="NU483" s="13"/>
      <c r="NV483" s="13"/>
      <c r="NW483" s="13"/>
      <c r="NX483" s="13"/>
      <c r="NY483" s="13"/>
      <c r="NZ483" s="13"/>
      <c r="OA483" s="13"/>
      <c r="OB483" s="13"/>
      <c r="OC483" s="13"/>
      <c r="OD483" s="13"/>
      <c r="OE483" s="13"/>
      <c r="OF483" s="13"/>
      <c r="OG483" s="13"/>
      <c r="OH483" s="13"/>
      <c r="OI483" s="13"/>
      <c r="OJ483" s="13"/>
      <c r="OK483" s="13"/>
      <c r="OL483" s="13"/>
      <c r="OM483" s="13"/>
      <c r="ON483" s="13"/>
      <c r="OO483" s="13"/>
      <c r="OP483" s="13"/>
      <c r="OQ483" s="13"/>
      <c r="OR483" s="13"/>
      <c r="OS483" s="13"/>
      <c r="OT483" s="13"/>
      <c r="OU483" s="13"/>
      <c r="OV483" s="13"/>
      <c r="OW483" s="13"/>
      <c r="OX483" s="13"/>
      <c r="OY483" s="13"/>
      <c r="OZ483" s="13"/>
      <c r="PA483" s="13"/>
      <c r="PB483" s="13"/>
      <c r="PC483" s="13"/>
      <c r="PD483" s="13"/>
      <c r="PE483" s="13"/>
      <c r="PF483" s="13"/>
      <c r="PG483" s="13"/>
      <c r="PH483" s="13"/>
      <c r="PI483" s="13"/>
      <c r="PJ483" s="13"/>
      <c r="PK483" s="13"/>
      <c r="PL483" s="13"/>
      <c r="PM483" s="13"/>
      <c r="PN483" s="13"/>
      <c r="PO483" s="13"/>
      <c r="PP483" s="13"/>
      <c r="PQ483" s="13"/>
      <c r="PR483" s="13"/>
      <c r="PS483" s="13"/>
      <c r="PT483" s="13"/>
      <c r="PU483" s="13"/>
      <c r="PV483" s="13"/>
      <c r="PW483" s="13"/>
      <c r="PX483" s="13"/>
      <c r="PY483" s="13"/>
      <c r="PZ483" s="13"/>
      <c r="QA483" s="13"/>
      <c r="QB483" s="13"/>
      <c r="QC483" s="13"/>
      <c r="QD483" s="13"/>
      <c r="QE483" s="13"/>
      <c r="QF483" s="13"/>
      <c r="QG483" s="13"/>
      <c r="QH483" s="13"/>
      <c r="QI483" s="13"/>
      <c r="QJ483" s="13"/>
      <c r="QK483" s="13"/>
      <c r="QL483" s="13"/>
      <c r="QM483" s="13"/>
      <c r="QN483" s="13"/>
      <c r="QO483" s="13"/>
      <c r="QP483" s="13"/>
      <c r="QQ483" s="13"/>
      <c r="QR483" s="13"/>
      <c r="QS483" s="13"/>
      <c r="QT483" s="13"/>
      <c r="QU483" s="13"/>
      <c r="QV483" s="13"/>
      <c r="QW483" s="13"/>
      <c r="QX483" s="13"/>
      <c r="QY483" s="13"/>
      <c r="QZ483" s="13"/>
      <c r="RA483" s="13"/>
      <c r="RB483" s="13"/>
      <c r="RC483" s="13"/>
      <c r="RD483" s="13"/>
      <c r="RE483" s="13"/>
      <c r="RF483" s="13"/>
      <c r="RG483" s="13"/>
      <c r="RH483" s="13"/>
      <c r="RI483" s="13"/>
      <c r="RJ483" s="13"/>
      <c r="RK483" s="13"/>
      <c r="RL483" s="13"/>
      <c r="RM483" s="13"/>
      <c r="RN483" s="13"/>
      <c r="RO483" s="13"/>
      <c r="RP483" s="13"/>
      <c r="RQ483" s="13"/>
      <c r="RR483" s="13"/>
      <c r="RS483" s="13"/>
      <c r="RT483" s="13"/>
      <c r="RU483" s="13"/>
      <c r="RV483" s="13"/>
      <c r="RW483" s="13"/>
      <c r="RX483" s="13"/>
      <c r="RY483" s="13"/>
      <c r="RZ483" s="13"/>
      <c r="SA483" s="13"/>
      <c r="SB483" s="13"/>
      <c r="SC483" s="13"/>
      <c r="SD483" s="13"/>
      <c r="SE483" s="13"/>
      <c r="SF483" s="13"/>
      <c r="SG483" s="13"/>
      <c r="SH483" s="13"/>
      <c r="SI483" s="13"/>
      <c r="SJ483" s="13"/>
      <c r="SK483" s="13"/>
      <c r="SL483" s="13"/>
      <c r="SM483" s="13"/>
      <c r="SN483" s="13"/>
      <c r="SO483" s="13"/>
      <c r="SP483" s="13"/>
      <c r="SQ483" s="13"/>
      <c r="SR483" s="13"/>
      <c r="SS483" s="13"/>
      <c r="ST483" s="13"/>
      <c r="SU483" s="13"/>
      <c r="SV483" s="13"/>
      <c r="SW483" s="13"/>
      <c r="SX483" s="13"/>
      <c r="SY483" s="13"/>
      <c r="SZ483" s="13"/>
      <c r="TA483" s="13"/>
      <c r="TB483" s="13"/>
      <c r="TC483" s="13"/>
      <c r="TD483" s="13"/>
      <c r="TE483" s="13"/>
      <c r="TF483" s="13"/>
      <c r="TG483" s="13"/>
      <c r="TH483" s="13"/>
      <c r="TI483" s="13"/>
      <c r="TJ483" s="13"/>
      <c r="TK483" s="13"/>
      <c r="TL483" s="13"/>
      <c r="TM483" s="13"/>
      <c r="TN483" s="13"/>
      <c r="TO483" s="13"/>
      <c r="TP483" s="13"/>
      <c r="TQ483" s="13"/>
      <c r="TR483" s="13"/>
      <c r="TS483" s="13"/>
      <c r="TT483" s="13"/>
      <c r="TU483" s="13"/>
      <c r="TV483" s="13"/>
      <c r="TW483" s="13"/>
      <c r="TX483" s="13"/>
      <c r="TY483" s="13"/>
      <c r="TZ483" s="13"/>
      <c r="UA483" s="13"/>
      <c r="UB483" s="13"/>
      <c r="UC483" s="13"/>
      <c r="UD483" s="13"/>
      <c r="UE483" s="13"/>
      <c r="UF483" s="13"/>
      <c r="UG483" s="13"/>
      <c r="UH483" s="13"/>
      <c r="UI483" s="13"/>
      <c r="UJ483" s="13"/>
      <c r="UK483" s="13"/>
      <c r="UL483" s="13"/>
      <c r="UM483" s="13"/>
      <c r="UN483" s="13"/>
      <c r="UO483" s="13"/>
      <c r="UP483" s="13"/>
      <c r="UQ483" s="13"/>
      <c r="UR483" s="13"/>
      <c r="US483" s="13"/>
      <c r="UT483" s="13"/>
      <c r="UU483" s="13"/>
      <c r="UV483" s="13"/>
      <c r="UW483" s="13"/>
      <c r="UX483" s="13"/>
      <c r="UY483" s="13"/>
      <c r="UZ483" s="13"/>
      <c r="VA483" s="13"/>
      <c r="VB483" s="13"/>
      <c r="VC483" s="13"/>
      <c r="VD483" s="13"/>
      <c r="VE483" s="13"/>
      <c r="VF483" s="13"/>
      <c r="VG483" s="13"/>
      <c r="VH483" s="13"/>
      <c r="VI483" s="13"/>
      <c r="VJ483" s="13"/>
      <c r="VK483" s="13"/>
      <c r="VL483" s="13"/>
      <c r="VM483" s="13"/>
      <c r="VN483" s="13"/>
      <c r="VO483" s="13"/>
      <c r="VP483" s="13"/>
      <c r="VQ483" s="13"/>
      <c r="VR483" s="13"/>
      <c r="VS483" s="13"/>
      <c r="VT483" s="13"/>
      <c r="VU483" s="13"/>
      <c r="VV483" s="13"/>
      <c r="VW483" s="13"/>
      <c r="VX483" s="13"/>
      <c r="VY483" s="13"/>
      <c r="VZ483" s="13"/>
      <c r="WA483" s="13"/>
      <c r="WB483" s="13"/>
      <c r="WC483" s="13"/>
      <c r="WD483" s="13"/>
      <c r="WE483" s="13"/>
      <c r="WF483" s="13"/>
      <c r="WG483" s="13"/>
      <c r="WH483" s="13"/>
      <c r="WI483" s="13"/>
      <c r="WJ483" s="13"/>
      <c r="WK483" s="13"/>
      <c r="WL483" s="13"/>
      <c r="WM483" s="13"/>
      <c r="WN483" s="13"/>
      <c r="WO483" s="13"/>
      <c r="WP483" s="13"/>
      <c r="WQ483" s="13"/>
      <c r="WR483" s="13"/>
      <c r="WS483" s="13"/>
      <c r="WT483" s="13"/>
      <c r="WU483" s="13"/>
      <c r="WV483" s="13"/>
      <c r="WW483" s="13"/>
      <c r="WX483" s="13"/>
      <c r="WY483" s="13"/>
      <c r="WZ483" s="13"/>
      <c r="XA483" s="13"/>
      <c r="XB483" s="13"/>
      <c r="XC483" s="13"/>
      <c r="XD483" s="13"/>
      <c r="XE483" s="13"/>
      <c r="XF483" s="13"/>
      <c r="XG483" s="13"/>
      <c r="XH483" s="13"/>
      <c r="XI483" s="13"/>
      <c r="XJ483" s="13"/>
      <c r="XK483" s="13"/>
      <c r="XL483" s="13"/>
      <c r="XM483" s="13"/>
      <c r="XN483" s="13"/>
      <c r="XO483" s="13"/>
      <c r="XP483" s="13"/>
      <c r="XQ483" s="13"/>
      <c r="XR483" s="13"/>
      <c r="XS483" s="13"/>
      <c r="XT483" s="13"/>
      <c r="XU483" s="13"/>
      <c r="XV483" s="13"/>
      <c r="XW483" s="13"/>
      <c r="XX483" s="13"/>
      <c r="XY483" s="13"/>
      <c r="XZ483" s="13"/>
      <c r="YA483" s="13"/>
      <c r="YB483" s="13"/>
      <c r="YC483" s="13"/>
      <c r="YD483" s="13"/>
      <c r="YE483" s="13"/>
      <c r="YF483" s="13"/>
      <c r="YG483" s="13"/>
      <c r="YH483" s="13"/>
      <c r="YI483" s="13"/>
      <c r="YJ483" s="13"/>
      <c r="YK483" s="13"/>
      <c r="YL483" s="13"/>
      <c r="YM483" s="13"/>
      <c r="YN483" s="13"/>
      <c r="YO483" s="13"/>
      <c r="YP483" s="13"/>
      <c r="YQ483" s="13"/>
      <c r="YR483" s="13"/>
      <c r="YS483" s="13"/>
      <c r="YT483" s="13"/>
      <c r="YU483" s="13"/>
      <c r="YV483" s="13"/>
      <c r="YW483" s="13"/>
      <c r="YX483" s="13"/>
      <c r="YY483" s="13"/>
      <c r="YZ483" s="13"/>
      <c r="ZA483" s="13"/>
      <c r="ZB483" s="13"/>
      <c r="ZC483" s="13"/>
      <c r="ZD483" s="13"/>
      <c r="ZE483" s="13"/>
      <c r="ZF483" s="13"/>
      <c r="ZG483" s="13"/>
      <c r="ZH483" s="13"/>
      <c r="ZI483" s="13"/>
      <c r="ZJ483" s="13"/>
      <c r="ZK483" s="13"/>
      <c r="ZL483" s="13"/>
      <c r="ZM483" s="13"/>
      <c r="ZN483" s="13"/>
      <c r="ZO483" s="13"/>
      <c r="ZP483" s="13"/>
      <c r="ZQ483" s="13"/>
      <c r="ZR483" s="13"/>
      <c r="ZS483" s="13"/>
      <c r="ZT483" s="13"/>
      <c r="ZU483" s="13"/>
      <c r="ZV483" s="13"/>
      <c r="ZW483" s="13"/>
      <c r="ZX483" s="13"/>
      <c r="ZY483" s="13"/>
      <c r="ZZ483" s="13"/>
      <c r="AAA483" s="13"/>
      <c r="AAB483" s="13"/>
      <c r="AAC483" s="13"/>
      <c r="AAD483" s="13"/>
      <c r="AAE483" s="13"/>
      <c r="AAF483" s="13"/>
      <c r="AAG483" s="13"/>
      <c r="AAH483" s="13"/>
      <c r="AAI483" s="13"/>
      <c r="AAJ483" s="13"/>
      <c r="AAK483" s="13"/>
      <c r="AAL483" s="13"/>
      <c r="AAM483" s="13"/>
      <c r="AAN483" s="13"/>
      <c r="AAO483" s="13"/>
      <c r="AAP483" s="13"/>
      <c r="AAQ483" s="13"/>
      <c r="AAR483" s="13"/>
      <c r="AAS483" s="13"/>
      <c r="AAT483" s="13"/>
      <c r="AAU483" s="13"/>
      <c r="AAV483" s="13"/>
      <c r="AAW483" s="13"/>
      <c r="AAX483" s="13"/>
      <c r="AAY483" s="13"/>
      <c r="AAZ483" s="13"/>
      <c r="ABA483" s="13"/>
      <c r="ABB483" s="13"/>
      <c r="ABC483" s="13"/>
      <c r="ABD483" s="13"/>
      <c r="ABE483" s="13"/>
      <c r="ABF483" s="13"/>
      <c r="ABG483" s="13"/>
      <c r="ABH483" s="13"/>
      <c r="ABI483" s="13"/>
      <c r="ABJ483" s="13"/>
      <c r="ABK483" s="13"/>
      <c r="ABL483" s="13"/>
      <c r="ABM483" s="13"/>
      <c r="ABN483" s="13"/>
      <c r="ABO483" s="13"/>
      <c r="ABP483" s="13"/>
      <c r="ABQ483" s="13"/>
      <c r="ABR483" s="13"/>
      <c r="ABS483" s="13"/>
      <c r="ABT483" s="13"/>
      <c r="ABU483" s="13"/>
      <c r="ABV483" s="13"/>
      <c r="ABW483" s="13"/>
      <c r="ABX483" s="13"/>
      <c r="ABY483" s="13"/>
      <c r="ABZ483" s="13"/>
      <c r="ACA483" s="13"/>
      <c r="ACB483" s="13"/>
      <c r="ACC483" s="13"/>
      <c r="ACD483" s="13"/>
      <c r="ACE483" s="13"/>
      <c r="ACF483" s="13"/>
      <c r="ACG483" s="13"/>
      <c r="ACH483" s="13"/>
      <c r="ACI483" s="13"/>
      <c r="ACJ483" s="13"/>
      <c r="ACK483" s="13"/>
      <c r="ACL483" s="13"/>
      <c r="ACM483" s="13"/>
      <c r="ACN483" s="13"/>
      <c r="ACO483" s="13"/>
      <c r="ACP483" s="13"/>
      <c r="ACQ483" s="13"/>
      <c r="ACR483" s="13"/>
      <c r="ACS483" s="13"/>
      <c r="ACT483" s="13"/>
      <c r="ACU483" s="13"/>
      <c r="ACV483" s="13"/>
      <c r="ACW483" s="13"/>
      <c r="ACX483" s="13"/>
      <c r="ACY483" s="13"/>
      <c r="ACZ483" s="13"/>
      <c r="ADA483" s="13"/>
      <c r="ADB483" s="13"/>
      <c r="ADC483" s="13"/>
      <c r="ADD483" s="13"/>
      <c r="ADE483" s="13"/>
      <c r="ADF483" s="13"/>
      <c r="ADG483" s="13"/>
      <c r="ADH483" s="13"/>
      <c r="ADI483" s="13"/>
      <c r="ADJ483" s="13"/>
      <c r="ADK483" s="13"/>
      <c r="ADL483" s="13"/>
      <c r="ADM483" s="13"/>
      <c r="ADN483" s="13"/>
      <c r="ADO483" s="13"/>
      <c r="ADP483" s="13"/>
      <c r="ADQ483" s="13"/>
      <c r="ADR483" s="13"/>
      <c r="ADS483" s="13"/>
      <c r="ADT483" s="13"/>
      <c r="ADU483" s="13"/>
      <c r="ADV483" s="13"/>
      <c r="ADW483" s="13"/>
      <c r="ADX483" s="13"/>
      <c r="ADY483" s="13"/>
      <c r="ADZ483" s="13"/>
      <c r="AEA483" s="13"/>
      <c r="AEB483" s="13"/>
      <c r="AEC483" s="13"/>
      <c r="AED483" s="13"/>
      <c r="AEE483" s="13"/>
      <c r="AEF483" s="13"/>
      <c r="AEG483" s="13"/>
      <c r="AEH483" s="13"/>
      <c r="AEI483" s="13"/>
      <c r="AEJ483" s="13"/>
      <c r="AEK483" s="13"/>
      <c r="AEL483" s="13"/>
      <c r="AEM483" s="13"/>
      <c r="AEN483" s="13"/>
      <c r="AEO483" s="13"/>
      <c r="AEP483" s="13"/>
      <c r="AEQ483" s="13"/>
      <c r="AER483" s="13"/>
      <c r="AES483" s="13"/>
      <c r="AET483" s="13"/>
      <c r="AEU483" s="13"/>
      <c r="AEV483" s="13"/>
      <c r="AEW483" s="13"/>
      <c r="AEX483" s="13"/>
      <c r="AEY483" s="13"/>
      <c r="AEZ483" s="13"/>
      <c r="AFA483" s="13"/>
      <c r="AFB483" s="13"/>
      <c r="AFC483" s="13"/>
      <c r="AFD483" s="13"/>
      <c r="AFE483" s="13"/>
      <c r="AFF483" s="13"/>
      <c r="AFG483" s="13"/>
      <c r="AFH483" s="13"/>
      <c r="AFI483" s="13"/>
      <c r="AFJ483" s="13"/>
      <c r="AFK483" s="13"/>
      <c r="AFL483" s="13"/>
      <c r="AFM483" s="13"/>
      <c r="AFN483" s="13"/>
      <c r="AFO483" s="13"/>
      <c r="AFP483" s="13"/>
      <c r="AFQ483" s="13"/>
      <c r="AFR483" s="13"/>
      <c r="AFS483" s="13"/>
      <c r="AFT483" s="13"/>
      <c r="AFU483" s="13"/>
      <c r="AFV483" s="13"/>
      <c r="AFW483" s="13"/>
      <c r="AFX483" s="13"/>
      <c r="AFY483" s="13"/>
      <c r="AFZ483" s="13"/>
      <c r="AGA483" s="13"/>
      <c r="AGB483" s="13"/>
      <c r="AGC483" s="13"/>
      <c r="AGD483" s="13"/>
      <c r="AGE483" s="13"/>
      <c r="AGF483" s="13"/>
      <c r="AGG483" s="13"/>
      <c r="AGH483" s="13"/>
      <c r="AGI483" s="13"/>
      <c r="AGJ483" s="13"/>
      <c r="AGK483" s="13"/>
      <c r="AGL483" s="13"/>
      <c r="AGM483" s="13"/>
      <c r="AGN483" s="13"/>
      <c r="AGO483" s="13"/>
      <c r="AGP483" s="13"/>
      <c r="AGQ483" s="13"/>
      <c r="AGR483" s="13"/>
      <c r="AGS483" s="13"/>
      <c r="AGT483" s="13"/>
      <c r="AGU483" s="13"/>
      <c r="AGV483" s="13"/>
      <c r="AGW483" s="13"/>
      <c r="AGX483" s="13"/>
      <c r="AGY483" s="13"/>
      <c r="AGZ483" s="13"/>
      <c r="AHA483" s="13"/>
      <c r="AHB483" s="13"/>
      <c r="AHC483" s="13"/>
      <c r="AHD483" s="13"/>
      <c r="AHE483" s="13"/>
      <c r="AHF483" s="13"/>
      <c r="AHG483" s="13"/>
      <c r="AHH483" s="13"/>
      <c r="AHI483" s="13"/>
      <c r="AHJ483" s="13"/>
      <c r="AHK483" s="13"/>
      <c r="AHL483" s="13"/>
      <c r="AHM483" s="13"/>
      <c r="AHN483" s="13"/>
      <c r="AHO483" s="13"/>
      <c r="AHP483" s="13"/>
      <c r="AHQ483" s="13"/>
      <c r="AHR483" s="13"/>
      <c r="AHS483" s="13"/>
      <c r="AHT483" s="13"/>
      <c r="AHU483" s="13"/>
      <c r="AHV483" s="13"/>
      <c r="AHW483" s="13"/>
      <c r="AHX483" s="13"/>
      <c r="AHY483" s="13"/>
      <c r="AHZ483" s="13"/>
      <c r="AIA483" s="13"/>
      <c r="AIB483" s="13"/>
      <c r="AIC483" s="13"/>
      <c r="AID483" s="13"/>
      <c r="AIE483" s="13"/>
      <c r="AIF483" s="13"/>
      <c r="AIG483" s="13"/>
      <c r="AIH483" s="13"/>
      <c r="AII483" s="13"/>
      <c r="AIJ483" s="13"/>
      <c r="AIK483" s="13"/>
      <c r="AIL483" s="13"/>
      <c r="AIM483" s="13"/>
      <c r="AIN483" s="13"/>
      <c r="AIO483" s="13"/>
      <c r="AIP483" s="13"/>
      <c r="AIQ483" s="13"/>
      <c r="AIR483" s="13"/>
      <c r="AIS483" s="13"/>
      <c r="AIT483" s="13"/>
      <c r="AIU483" s="13"/>
      <c r="AIV483" s="13"/>
      <c r="AIW483" s="13"/>
      <c r="AIX483" s="13"/>
      <c r="AIY483" s="13"/>
      <c r="AIZ483" s="13"/>
      <c r="AJA483" s="13"/>
      <c r="AJB483" s="13"/>
      <c r="AJC483" s="13"/>
      <c r="AJD483" s="13"/>
      <c r="AJE483" s="13"/>
      <c r="AJF483" s="13"/>
      <c r="AJG483" s="13"/>
      <c r="AJH483" s="13"/>
      <c r="AJI483" s="13"/>
      <c r="AJJ483" s="13"/>
      <c r="AJK483" s="13"/>
      <c r="AJL483" s="13"/>
      <c r="AJM483" s="13"/>
      <c r="AJN483" s="13"/>
      <c r="AJO483" s="13"/>
      <c r="AJP483" s="13"/>
      <c r="AJQ483" s="13"/>
      <c r="AJR483" s="13"/>
      <c r="AJS483" s="13"/>
      <c r="AJT483" s="13"/>
      <c r="AJU483" s="13"/>
      <c r="AJV483" s="13"/>
      <c r="AJW483" s="13"/>
      <c r="AJX483" s="13"/>
      <c r="AJY483" s="13"/>
      <c r="AJZ483" s="13"/>
      <c r="AKA483" s="13"/>
      <c r="AKB483" s="13"/>
      <c r="AKC483" s="13"/>
      <c r="AKD483" s="13"/>
      <c r="AKE483" s="13"/>
      <c r="AKF483" s="13"/>
      <c r="AKG483" s="13"/>
      <c r="AKH483" s="13"/>
      <c r="AKI483" s="13"/>
      <c r="AKJ483" s="13"/>
      <c r="AKK483" s="13"/>
      <c r="AKL483" s="13"/>
      <c r="AKM483" s="13"/>
      <c r="AKN483" s="13"/>
      <c r="AKO483" s="13"/>
      <c r="AKP483" s="13"/>
      <c r="AKQ483" s="13"/>
      <c r="AKR483" s="13"/>
      <c r="AKS483" s="13"/>
      <c r="AKT483" s="13"/>
      <c r="AKU483" s="13"/>
      <c r="AKV483" s="13"/>
      <c r="AKW483" s="13"/>
      <c r="AKX483" s="13"/>
      <c r="AKY483" s="13"/>
      <c r="AKZ483" s="13"/>
      <c r="ALA483" s="13"/>
      <c r="ALB483" s="13"/>
      <c r="ALC483" s="13"/>
      <c r="ALD483" s="13"/>
      <c r="ALE483" s="13"/>
      <c r="ALF483" s="13"/>
      <c r="ALG483" s="13"/>
      <c r="ALH483" s="13"/>
      <c r="ALI483" s="13"/>
      <c r="ALJ483" s="13"/>
      <c r="ALK483" s="13"/>
      <c r="ALL483" s="13"/>
      <c r="ALM483" s="13"/>
      <c r="ALN483" s="13"/>
      <c r="ALO483" s="13"/>
      <c r="ALP483" s="13"/>
      <c r="ALQ483" s="13"/>
      <c r="ALR483" s="13"/>
      <c r="ALS483" s="13"/>
      <c r="ALT483" s="13"/>
      <c r="ALU483" s="13"/>
      <c r="ALV483" s="13"/>
      <c r="ALW483" s="13"/>
      <c r="ALX483" s="13"/>
      <c r="ALY483" s="13"/>
      <c r="ALZ483" s="13"/>
      <c r="AMA483" s="13"/>
      <c r="AMB483" s="13"/>
      <c r="AMC483" s="13"/>
      <c r="AMD483" s="13"/>
      <c r="AME483" s="13"/>
      <c r="AMF483" s="13"/>
      <c r="AMG483" s="13"/>
      <c r="AMH483" s="13"/>
      <c r="AMI483" s="13"/>
      <c r="AMJ483" s="13"/>
      <c r="AMK483" s="13"/>
      <c r="AML483" s="13"/>
      <c r="AMM483" s="13"/>
      <c r="AMN483" s="13"/>
      <c r="AMO483" s="13"/>
      <c r="AMP483" s="13"/>
      <c r="AMQ483" s="13"/>
      <c r="AMR483" s="13"/>
      <c r="AMS483" s="13"/>
      <c r="AMT483" s="13"/>
      <c r="AMU483" s="13"/>
      <c r="AMV483" s="13"/>
      <c r="AMW483" s="13"/>
      <c r="AMX483" s="13"/>
      <c r="AMY483" s="13"/>
      <c r="AMZ483" s="13"/>
      <c r="ANA483" s="13"/>
      <c r="ANB483" s="13"/>
      <c r="ANC483" s="13"/>
      <c r="AND483" s="13"/>
      <c r="ANE483" s="13"/>
      <c r="ANF483" s="13"/>
      <c r="ANG483" s="13"/>
      <c r="ANH483" s="13"/>
      <c r="ANI483" s="13"/>
      <c r="ANJ483" s="13"/>
      <c r="ANK483" s="13"/>
      <c r="ANL483" s="13"/>
      <c r="ANM483" s="13"/>
      <c r="ANN483" s="13"/>
      <c r="ANO483" s="13"/>
      <c r="ANP483" s="13"/>
      <c r="ANQ483" s="13"/>
      <c r="ANR483" s="13"/>
      <c r="ANS483" s="13"/>
      <c r="ANT483" s="13"/>
      <c r="ANU483" s="13"/>
      <c r="ANV483" s="13"/>
      <c r="ANW483" s="13"/>
      <c r="ANX483" s="13"/>
      <c r="ANY483" s="13"/>
      <c r="ANZ483" s="13"/>
      <c r="AOA483" s="13"/>
      <c r="AOB483" s="13"/>
      <c r="AOC483" s="13"/>
      <c r="AOD483" s="13"/>
      <c r="AOE483" s="13"/>
      <c r="AOF483" s="13"/>
      <c r="AOG483" s="13"/>
      <c r="AOH483" s="13"/>
      <c r="AOI483" s="13"/>
      <c r="AOJ483" s="13"/>
      <c r="AOK483" s="13"/>
      <c r="AOL483" s="13"/>
      <c r="AOM483" s="13"/>
      <c r="AON483" s="13"/>
      <c r="AOO483" s="13"/>
      <c r="AOP483" s="13"/>
      <c r="AOQ483" s="13"/>
      <c r="AOR483" s="13"/>
      <c r="AOS483" s="13"/>
      <c r="AOT483" s="13"/>
      <c r="AOU483" s="13"/>
      <c r="AOV483" s="13"/>
      <c r="AOW483" s="13"/>
      <c r="AOX483" s="13"/>
      <c r="AOY483" s="13"/>
      <c r="AOZ483" s="13"/>
      <c r="APA483" s="13"/>
      <c r="APB483" s="13"/>
      <c r="APC483" s="13"/>
      <c r="APD483" s="13"/>
      <c r="APE483" s="13"/>
      <c r="APF483" s="13"/>
      <c r="APG483" s="13"/>
      <c r="APH483" s="13"/>
      <c r="API483" s="13"/>
      <c r="APJ483" s="13"/>
      <c r="APK483" s="13"/>
      <c r="APL483" s="13"/>
      <c r="APM483" s="13"/>
      <c r="APN483" s="13"/>
      <c r="APO483" s="13"/>
      <c r="APP483" s="13"/>
      <c r="APQ483" s="13"/>
      <c r="APR483" s="13"/>
      <c r="APS483" s="13"/>
      <c r="APT483" s="13"/>
      <c r="APU483" s="13"/>
      <c r="APV483" s="13"/>
      <c r="APW483" s="13"/>
      <c r="APX483" s="13"/>
      <c r="APY483" s="13"/>
      <c r="APZ483" s="13"/>
      <c r="AQA483" s="13"/>
      <c r="AQB483" s="13"/>
      <c r="AQC483" s="13"/>
      <c r="AQD483" s="13"/>
      <c r="AQE483" s="13"/>
      <c r="AQF483" s="13"/>
      <c r="AQG483" s="13"/>
      <c r="AQH483" s="13"/>
      <c r="AQI483" s="13"/>
      <c r="AQJ483" s="13"/>
      <c r="AQK483" s="13"/>
      <c r="AQL483" s="13"/>
      <c r="AQM483" s="13"/>
      <c r="AQN483" s="13"/>
      <c r="AQO483" s="13"/>
      <c r="AQP483" s="13"/>
      <c r="AQQ483" s="13"/>
      <c r="AQR483" s="13"/>
      <c r="AQS483" s="13"/>
      <c r="AQT483" s="13"/>
      <c r="AQU483" s="13"/>
      <c r="AQV483" s="13"/>
      <c r="AQW483" s="13"/>
      <c r="AQX483" s="13"/>
      <c r="AQY483" s="13"/>
      <c r="AQZ483" s="13"/>
      <c r="ARA483" s="13"/>
      <c r="ARB483" s="13"/>
      <c r="ARC483" s="13"/>
      <c r="ARD483" s="13"/>
      <c r="ARE483" s="13"/>
      <c r="ARF483" s="13"/>
      <c r="ARG483" s="13"/>
      <c r="ARH483" s="13"/>
      <c r="ARI483" s="13"/>
      <c r="ARJ483" s="13"/>
      <c r="ARK483" s="13"/>
      <c r="ARL483" s="13"/>
      <c r="ARM483" s="13"/>
      <c r="ARN483" s="13"/>
      <c r="ARO483" s="13"/>
      <c r="ARP483" s="13"/>
      <c r="ARQ483" s="13"/>
      <c r="ARR483" s="13"/>
      <c r="ARS483" s="13"/>
      <c r="ART483" s="13"/>
      <c r="ARU483" s="13"/>
      <c r="ARV483" s="13"/>
      <c r="ARW483" s="13"/>
      <c r="ARX483" s="13"/>
      <c r="ARY483" s="13"/>
      <c r="ARZ483" s="13"/>
      <c r="ASA483" s="13"/>
      <c r="ASB483" s="13"/>
      <c r="ASC483" s="13"/>
      <c r="ASD483" s="13"/>
      <c r="ASE483" s="13"/>
      <c r="ASF483" s="13"/>
      <c r="ASG483" s="13"/>
      <c r="ASH483" s="13"/>
      <c r="ASI483" s="13"/>
      <c r="ASJ483" s="13"/>
      <c r="ASK483" s="13"/>
      <c r="ASL483" s="13"/>
      <c r="ASM483" s="13"/>
      <c r="ASN483" s="13"/>
      <c r="ASO483" s="13"/>
      <c r="ASP483" s="13"/>
      <c r="ASQ483" s="13"/>
      <c r="ASR483" s="13"/>
      <c r="ASS483" s="13"/>
      <c r="AST483" s="13"/>
      <c r="ASU483" s="13"/>
      <c r="ASV483" s="13"/>
      <c r="ASW483" s="13"/>
      <c r="ASX483" s="13"/>
      <c r="ASY483" s="13"/>
      <c r="ASZ483" s="13"/>
      <c r="ATA483" s="13"/>
      <c r="ATB483" s="13"/>
      <c r="ATC483" s="13"/>
      <c r="ATD483" s="13"/>
      <c r="ATE483" s="13"/>
      <c r="ATF483" s="13"/>
      <c r="ATG483" s="13"/>
      <c r="ATH483" s="13"/>
      <c r="ATI483" s="13"/>
      <c r="ATJ483" s="13"/>
      <c r="ATK483" s="13"/>
      <c r="ATL483" s="13"/>
      <c r="ATM483" s="13"/>
      <c r="ATN483" s="13"/>
      <c r="ATO483" s="13"/>
      <c r="ATP483" s="13"/>
      <c r="ATQ483" s="13"/>
      <c r="ATR483" s="13"/>
      <c r="ATS483" s="13"/>
      <c r="ATT483" s="13"/>
      <c r="ATU483" s="13"/>
      <c r="ATV483" s="13"/>
      <c r="ATW483" s="13"/>
      <c r="ATX483" s="13"/>
      <c r="ATY483" s="13"/>
      <c r="ATZ483" s="13"/>
      <c r="AUA483" s="13"/>
      <c r="AUB483" s="13"/>
      <c r="AUC483" s="13"/>
      <c r="AUD483" s="13"/>
      <c r="AUE483" s="13"/>
      <c r="AUF483" s="13"/>
      <c r="AUG483" s="13"/>
      <c r="AUH483" s="13"/>
      <c r="AUI483" s="13"/>
      <c r="AUJ483" s="13"/>
      <c r="AUK483" s="13"/>
      <c r="AUL483" s="13"/>
      <c r="AUM483" s="13"/>
      <c r="AUN483" s="13"/>
      <c r="AUO483" s="13"/>
      <c r="AUP483" s="13"/>
      <c r="AUQ483" s="13"/>
      <c r="AUR483" s="13"/>
      <c r="AUS483" s="13"/>
      <c r="AUT483" s="13"/>
      <c r="AUU483" s="13"/>
      <c r="AUV483" s="13"/>
      <c r="AUW483" s="13"/>
      <c r="AUX483" s="13"/>
      <c r="AUY483" s="13"/>
      <c r="AUZ483" s="13"/>
      <c r="AVA483" s="13"/>
      <c r="AVB483" s="13"/>
      <c r="AVC483" s="13"/>
      <c r="AVD483" s="13"/>
      <c r="AVE483" s="13"/>
      <c r="AVF483" s="13"/>
      <c r="AVG483" s="13"/>
      <c r="AVH483" s="13"/>
      <c r="AVI483" s="13"/>
      <c r="AVJ483" s="13"/>
      <c r="AVK483" s="13"/>
      <c r="AVL483" s="13"/>
      <c r="AVM483" s="13"/>
      <c r="AVN483" s="13"/>
      <c r="AVO483" s="13"/>
      <c r="AVP483" s="13"/>
      <c r="AVQ483" s="13"/>
      <c r="AVR483" s="13"/>
      <c r="AVS483" s="13"/>
      <c r="AVT483" s="13"/>
      <c r="AVU483" s="13"/>
      <c r="AVV483" s="13"/>
      <c r="AVW483" s="13"/>
      <c r="AVX483" s="13"/>
      <c r="AVY483" s="13"/>
      <c r="AVZ483" s="13"/>
      <c r="AWA483" s="13"/>
      <c r="AWB483" s="13"/>
      <c r="AWC483" s="13"/>
      <c r="AWD483" s="13"/>
      <c r="AWE483" s="13"/>
      <c r="AWF483" s="13"/>
      <c r="AWG483" s="13"/>
      <c r="AWH483" s="13"/>
      <c r="AWI483" s="13"/>
      <c r="AWJ483" s="13"/>
      <c r="AWK483" s="13"/>
      <c r="AWL483" s="13"/>
      <c r="AWM483" s="13"/>
      <c r="AWN483" s="13"/>
      <c r="AWO483" s="13"/>
      <c r="AWP483" s="13"/>
      <c r="AWQ483" s="13"/>
      <c r="AWR483" s="13"/>
      <c r="AWS483" s="13"/>
      <c r="AWT483" s="13"/>
      <c r="AWU483" s="13"/>
    </row>
    <row r="484" spans="1:1295" s="1" customFormat="1" ht="15.75" hidden="1" customHeight="1" x14ac:dyDescent="0.2">
      <c r="A484" s="37">
        <v>0</v>
      </c>
      <c r="B484" s="62" t="s">
        <v>784</v>
      </c>
      <c r="C484" s="8" t="s">
        <v>47</v>
      </c>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c r="AH484" s="13"/>
      <c r="AI484" s="13"/>
      <c r="AJ484" s="13"/>
      <c r="AK484" s="13"/>
      <c r="AL484" s="13"/>
      <c r="AM484" s="13"/>
      <c r="AN484" s="13"/>
      <c r="AO484" s="13"/>
      <c r="AP484" s="13"/>
      <c r="AQ484" s="13"/>
      <c r="AR484" s="13"/>
      <c r="AS484" s="13"/>
      <c r="AT484" s="13"/>
      <c r="AU484" s="13"/>
      <c r="AV484" s="13"/>
      <c r="AW484" s="13"/>
      <c r="AX484" s="13"/>
      <c r="AY484" s="13"/>
      <c r="AZ484" s="13"/>
      <c r="BA484" s="13"/>
      <c r="BB484" s="13"/>
      <c r="BC484" s="13"/>
      <c r="BD484" s="13"/>
      <c r="BE484" s="13"/>
      <c r="BF484" s="13"/>
      <c r="BG484" s="13"/>
      <c r="BH484" s="13"/>
      <c r="BI484" s="13"/>
      <c r="BJ484" s="13"/>
      <c r="BK484" s="13"/>
      <c r="BL484" s="13"/>
      <c r="BM484" s="13"/>
      <c r="BN484" s="13"/>
      <c r="BO484" s="13"/>
      <c r="BP484" s="13"/>
      <c r="BQ484" s="13"/>
      <c r="BR484" s="13"/>
      <c r="BS484" s="13"/>
      <c r="BT484" s="13"/>
      <c r="BU484" s="13"/>
      <c r="BV484" s="13"/>
      <c r="BW484" s="13"/>
      <c r="BX484" s="13"/>
      <c r="BY484" s="13"/>
      <c r="BZ484" s="13"/>
      <c r="CA484" s="13"/>
      <c r="CB484" s="13"/>
      <c r="CC484" s="13"/>
      <c r="CD484" s="13"/>
      <c r="CE484" s="13"/>
      <c r="CF484" s="13"/>
      <c r="CG484" s="13"/>
      <c r="CH484" s="13"/>
      <c r="CI484" s="13"/>
      <c r="CJ484" s="13"/>
      <c r="CK484" s="13"/>
      <c r="CL484" s="13"/>
      <c r="CM484" s="13"/>
      <c r="CN484" s="13"/>
      <c r="CO484" s="13"/>
      <c r="CP484" s="13"/>
      <c r="CQ484" s="13"/>
      <c r="CR484" s="13"/>
      <c r="CS484" s="13"/>
      <c r="CT484" s="13"/>
      <c r="CU484" s="13"/>
      <c r="CV484" s="13"/>
      <c r="CW484" s="13"/>
      <c r="CX484" s="13"/>
      <c r="CY484" s="13"/>
      <c r="CZ484" s="13"/>
      <c r="DA484" s="13"/>
      <c r="DB484" s="13"/>
      <c r="DC484" s="13"/>
      <c r="DD484" s="13"/>
      <c r="DE484" s="13"/>
      <c r="DF484" s="13"/>
      <c r="DG484" s="13"/>
      <c r="DH484" s="13"/>
      <c r="DI484" s="13"/>
      <c r="DJ484" s="13"/>
      <c r="DK484" s="13"/>
      <c r="DL484" s="13"/>
      <c r="DM484" s="13"/>
      <c r="DN484" s="13"/>
      <c r="DO484" s="13"/>
      <c r="DP484" s="13"/>
      <c r="DQ484" s="13"/>
      <c r="DR484" s="13"/>
      <c r="DS484" s="13"/>
      <c r="DT484" s="13"/>
      <c r="DU484" s="13"/>
      <c r="DV484" s="13"/>
      <c r="DW484" s="13"/>
      <c r="DX484" s="13"/>
      <c r="DY484" s="13"/>
      <c r="DZ484" s="13"/>
      <c r="EA484" s="13"/>
      <c r="EB484" s="13"/>
      <c r="EC484" s="13"/>
      <c r="ED484" s="13"/>
      <c r="EE484" s="13"/>
      <c r="EF484" s="13"/>
      <c r="EG484" s="13"/>
      <c r="EH484" s="13"/>
      <c r="EI484" s="13"/>
      <c r="EJ484" s="13"/>
      <c r="EK484" s="13"/>
      <c r="EL484" s="13"/>
      <c r="EM484" s="13"/>
      <c r="EN484" s="13"/>
      <c r="EO484" s="13"/>
      <c r="EP484" s="13"/>
      <c r="EQ484" s="13"/>
      <c r="ER484" s="13"/>
      <c r="ES484" s="13"/>
      <c r="ET484" s="13"/>
      <c r="EU484" s="13"/>
      <c r="EV484" s="13"/>
      <c r="EW484" s="13"/>
      <c r="EX484" s="13"/>
      <c r="EY484" s="13"/>
      <c r="EZ484" s="13"/>
      <c r="FA484" s="13"/>
      <c r="FB484" s="13"/>
      <c r="FC484" s="13"/>
      <c r="FD484" s="13"/>
      <c r="FE484" s="13"/>
      <c r="FF484" s="13"/>
      <c r="FG484" s="13"/>
      <c r="FH484" s="13"/>
      <c r="FI484" s="13"/>
      <c r="FJ484" s="13"/>
      <c r="FK484" s="13"/>
      <c r="FL484" s="13"/>
      <c r="FM484" s="13"/>
      <c r="FN484" s="13"/>
      <c r="FO484" s="13"/>
      <c r="FP484" s="13"/>
      <c r="FQ484" s="13"/>
      <c r="FR484" s="13"/>
      <c r="FS484" s="13"/>
      <c r="FT484" s="13"/>
      <c r="FU484" s="13"/>
      <c r="FV484" s="13"/>
      <c r="FW484" s="13"/>
      <c r="FX484" s="13"/>
      <c r="FY484" s="13"/>
      <c r="FZ484" s="13"/>
      <c r="GA484" s="13"/>
      <c r="GB484" s="13"/>
      <c r="GC484" s="13"/>
      <c r="GD484" s="13"/>
      <c r="GE484" s="13"/>
      <c r="GF484" s="13"/>
      <c r="GG484" s="13"/>
      <c r="GH484" s="13"/>
      <c r="GI484" s="13"/>
      <c r="GJ484" s="13"/>
      <c r="GK484" s="13"/>
      <c r="GL484" s="13"/>
      <c r="GM484" s="13"/>
      <c r="GN484" s="13"/>
      <c r="GO484" s="13"/>
      <c r="GP484" s="13"/>
      <c r="GQ484" s="13"/>
      <c r="GR484" s="13"/>
      <c r="GS484" s="13"/>
      <c r="GT484" s="13"/>
      <c r="GU484" s="13"/>
      <c r="GV484" s="13"/>
      <c r="GW484" s="13"/>
      <c r="GX484" s="13"/>
      <c r="GY484" s="13"/>
      <c r="GZ484" s="13"/>
      <c r="HA484" s="13"/>
      <c r="HB484" s="13"/>
      <c r="HC484" s="13"/>
      <c r="HD484" s="13"/>
      <c r="HE484" s="13"/>
      <c r="HF484" s="13"/>
      <c r="HG484" s="13"/>
      <c r="HH484" s="13"/>
      <c r="HI484" s="13"/>
      <c r="HJ484" s="13"/>
      <c r="HK484" s="13"/>
      <c r="HL484" s="13"/>
      <c r="HM484" s="13"/>
      <c r="HN484" s="13"/>
      <c r="HO484" s="13"/>
      <c r="HP484" s="13"/>
      <c r="HQ484" s="13"/>
      <c r="HR484" s="13"/>
      <c r="HS484" s="13"/>
      <c r="HT484" s="13"/>
      <c r="HU484" s="13"/>
      <c r="HV484" s="13"/>
      <c r="HW484" s="13"/>
      <c r="HX484" s="13"/>
      <c r="HY484" s="13"/>
      <c r="HZ484" s="13"/>
      <c r="IA484" s="13"/>
      <c r="IB484" s="13"/>
      <c r="IC484" s="13"/>
      <c r="ID484" s="13"/>
      <c r="IE484" s="13"/>
      <c r="IF484" s="13"/>
      <c r="IG484" s="13"/>
      <c r="IH484" s="13"/>
      <c r="II484" s="13"/>
      <c r="IJ484" s="13"/>
      <c r="IK484" s="13"/>
      <c r="IL484" s="13"/>
      <c r="IM484" s="13"/>
      <c r="IN484" s="13"/>
      <c r="IO484" s="13"/>
      <c r="IP484" s="13"/>
      <c r="IQ484" s="13"/>
      <c r="IR484" s="13"/>
      <c r="IS484" s="13"/>
      <c r="IT484" s="13"/>
      <c r="IU484" s="13"/>
      <c r="IV484" s="13"/>
      <c r="IW484" s="13"/>
      <c r="IX484" s="13"/>
      <c r="IY484" s="13"/>
      <c r="IZ484" s="13"/>
      <c r="JA484" s="13"/>
      <c r="JB484" s="13"/>
      <c r="JC484" s="13"/>
      <c r="JD484" s="13"/>
      <c r="JE484" s="13"/>
      <c r="JF484" s="13"/>
      <c r="JG484" s="13"/>
      <c r="JH484" s="13"/>
      <c r="JI484" s="13"/>
      <c r="JJ484" s="13"/>
      <c r="JK484" s="13"/>
      <c r="JL484" s="13"/>
      <c r="JM484" s="13"/>
      <c r="JN484" s="13"/>
      <c r="JO484" s="13"/>
      <c r="JP484" s="13"/>
      <c r="JQ484" s="13"/>
      <c r="JR484" s="13"/>
      <c r="JS484" s="13"/>
      <c r="JT484" s="13"/>
      <c r="JU484" s="13"/>
      <c r="JV484" s="13"/>
      <c r="JW484" s="13"/>
      <c r="JX484" s="13"/>
      <c r="JY484" s="13"/>
      <c r="JZ484" s="13"/>
      <c r="KA484" s="13"/>
      <c r="KB484" s="13"/>
      <c r="KC484" s="13"/>
      <c r="KD484" s="13"/>
      <c r="KE484" s="13"/>
      <c r="KF484" s="13"/>
      <c r="KG484" s="13"/>
      <c r="KH484" s="13"/>
      <c r="KI484" s="13"/>
      <c r="KJ484" s="13"/>
      <c r="KK484" s="13"/>
      <c r="KL484" s="13"/>
      <c r="KM484" s="13"/>
      <c r="KN484" s="13"/>
      <c r="KO484" s="13"/>
      <c r="KP484" s="13"/>
      <c r="KQ484" s="13"/>
      <c r="KR484" s="13"/>
      <c r="KS484" s="13"/>
      <c r="KT484" s="13"/>
      <c r="KU484" s="13"/>
      <c r="KV484" s="13"/>
      <c r="KW484" s="13"/>
      <c r="KX484" s="13"/>
      <c r="KY484" s="13"/>
      <c r="KZ484" s="13"/>
      <c r="LA484" s="13"/>
      <c r="LB484" s="13"/>
      <c r="LC484" s="13"/>
      <c r="LD484" s="13"/>
      <c r="LE484" s="13"/>
      <c r="LF484" s="13"/>
      <c r="LG484" s="13"/>
      <c r="LH484" s="13"/>
      <c r="LI484" s="13"/>
      <c r="LJ484" s="13"/>
      <c r="LK484" s="13"/>
      <c r="LL484" s="13"/>
      <c r="LM484" s="13"/>
      <c r="LN484" s="13"/>
      <c r="LO484" s="13"/>
      <c r="LP484" s="13"/>
      <c r="LQ484" s="13"/>
      <c r="LR484" s="13"/>
      <c r="LS484" s="13"/>
      <c r="LT484" s="13"/>
      <c r="LU484" s="13"/>
      <c r="LV484" s="13"/>
      <c r="LW484" s="13"/>
      <c r="LX484" s="13"/>
      <c r="LY484" s="13"/>
      <c r="LZ484" s="13"/>
      <c r="MA484" s="13"/>
      <c r="MB484" s="13"/>
      <c r="MC484" s="13"/>
      <c r="MD484" s="13"/>
      <c r="ME484" s="13"/>
      <c r="MF484" s="13"/>
      <c r="MG484" s="13"/>
      <c r="MH484" s="13"/>
      <c r="MI484" s="13"/>
      <c r="MJ484" s="13"/>
      <c r="MK484" s="13"/>
      <c r="ML484" s="13"/>
      <c r="MM484" s="13"/>
      <c r="MN484" s="13"/>
      <c r="MO484" s="13"/>
      <c r="MP484" s="13"/>
      <c r="MQ484" s="13"/>
      <c r="MR484" s="13"/>
      <c r="MS484" s="13"/>
      <c r="MT484" s="13"/>
      <c r="MU484" s="13"/>
      <c r="MV484" s="13"/>
      <c r="MW484" s="13"/>
      <c r="MX484" s="13"/>
      <c r="MY484" s="13"/>
      <c r="MZ484" s="13"/>
      <c r="NA484" s="13"/>
      <c r="NB484" s="13"/>
      <c r="NC484" s="13"/>
      <c r="ND484" s="13"/>
      <c r="NE484" s="13"/>
      <c r="NF484" s="13"/>
      <c r="NG484" s="13"/>
      <c r="NH484" s="13"/>
      <c r="NI484" s="13"/>
      <c r="NJ484" s="13"/>
      <c r="NK484" s="13"/>
      <c r="NL484" s="13"/>
      <c r="NM484" s="13"/>
      <c r="NN484" s="13"/>
      <c r="NO484" s="13"/>
      <c r="NP484" s="13"/>
      <c r="NQ484" s="13"/>
      <c r="NR484" s="13"/>
      <c r="NS484" s="13"/>
      <c r="NT484" s="13"/>
      <c r="NU484" s="13"/>
      <c r="NV484" s="13"/>
      <c r="NW484" s="13"/>
      <c r="NX484" s="13"/>
      <c r="NY484" s="13"/>
      <c r="NZ484" s="13"/>
      <c r="OA484" s="13"/>
      <c r="OB484" s="13"/>
      <c r="OC484" s="13"/>
      <c r="OD484" s="13"/>
      <c r="OE484" s="13"/>
      <c r="OF484" s="13"/>
      <c r="OG484" s="13"/>
      <c r="OH484" s="13"/>
      <c r="OI484" s="13"/>
      <c r="OJ484" s="13"/>
      <c r="OK484" s="13"/>
      <c r="OL484" s="13"/>
      <c r="OM484" s="13"/>
      <c r="ON484" s="13"/>
      <c r="OO484" s="13"/>
      <c r="OP484" s="13"/>
      <c r="OQ484" s="13"/>
      <c r="OR484" s="13"/>
      <c r="OS484" s="13"/>
      <c r="OT484" s="13"/>
      <c r="OU484" s="13"/>
      <c r="OV484" s="13"/>
      <c r="OW484" s="13"/>
      <c r="OX484" s="13"/>
      <c r="OY484" s="13"/>
      <c r="OZ484" s="13"/>
      <c r="PA484" s="13"/>
      <c r="PB484" s="13"/>
      <c r="PC484" s="13"/>
      <c r="PD484" s="13"/>
      <c r="PE484" s="13"/>
      <c r="PF484" s="13"/>
      <c r="PG484" s="13"/>
      <c r="PH484" s="13"/>
      <c r="PI484" s="13"/>
      <c r="PJ484" s="13"/>
      <c r="PK484" s="13"/>
      <c r="PL484" s="13"/>
      <c r="PM484" s="13"/>
      <c r="PN484" s="13"/>
      <c r="PO484" s="13"/>
      <c r="PP484" s="13"/>
      <c r="PQ484" s="13"/>
      <c r="PR484" s="13"/>
      <c r="PS484" s="13"/>
      <c r="PT484" s="13"/>
      <c r="PU484" s="13"/>
      <c r="PV484" s="13"/>
      <c r="PW484" s="13"/>
      <c r="PX484" s="13"/>
      <c r="PY484" s="13"/>
      <c r="PZ484" s="13"/>
      <c r="QA484" s="13"/>
      <c r="QB484" s="13"/>
      <c r="QC484" s="13"/>
      <c r="QD484" s="13"/>
      <c r="QE484" s="13"/>
      <c r="QF484" s="13"/>
      <c r="QG484" s="13"/>
      <c r="QH484" s="13"/>
      <c r="QI484" s="13"/>
      <c r="QJ484" s="13"/>
      <c r="QK484" s="13"/>
      <c r="QL484" s="13"/>
      <c r="QM484" s="13"/>
      <c r="QN484" s="13"/>
      <c r="QO484" s="13"/>
      <c r="QP484" s="13"/>
      <c r="QQ484" s="13"/>
      <c r="QR484" s="13"/>
      <c r="QS484" s="13"/>
      <c r="QT484" s="13"/>
      <c r="QU484" s="13"/>
      <c r="QV484" s="13"/>
      <c r="QW484" s="13"/>
      <c r="QX484" s="13"/>
      <c r="QY484" s="13"/>
      <c r="QZ484" s="13"/>
      <c r="RA484" s="13"/>
      <c r="RB484" s="13"/>
      <c r="RC484" s="13"/>
      <c r="RD484" s="13"/>
      <c r="RE484" s="13"/>
      <c r="RF484" s="13"/>
      <c r="RG484" s="13"/>
      <c r="RH484" s="13"/>
      <c r="RI484" s="13"/>
      <c r="RJ484" s="13"/>
      <c r="RK484" s="13"/>
      <c r="RL484" s="13"/>
      <c r="RM484" s="13"/>
      <c r="RN484" s="13"/>
      <c r="RO484" s="13"/>
      <c r="RP484" s="13"/>
      <c r="RQ484" s="13"/>
      <c r="RR484" s="13"/>
      <c r="RS484" s="13"/>
      <c r="RT484" s="13"/>
      <c r="RU484" s="13"/>
      <c r="RV484" s="13"/>
      <c r="RW484" s="13"/>
      <c r="RX484" s="13"/>
      <c r="RY484" s="13"/>
      <c r="RZ484" s="13"/>
      <c r="SA484" s="13"/>
      <c r="SB484" s="13"/>
      <c r="SC484" s="13"/>
      <c r="SD484" s="13"/>
      <c r="SE484" s="13"/>
      <c r="SF484" s="13"/>
      <c r="SG484" s="13"/>
      <c r="SH484" s="13"/>
      <c r="SI484" s="13"/>
      <c r="SJ484" s="13"/>
      <c r="SK484" s="13"/>
      <c r="SL484" s="13"/>
      <c r="SM484" s="13"/>
      <c r="SN484" s="13"/>
      <c r="SO484" s="13"/>
      <c r="SP484" s="13"/>
      <c r="SQ484" s="13"/>
      <c r="SR484" s="13"/>
      <c r="SS484" s="13"/>
      <c r="ST484" s="13"/>
      <c r="SU484" s="13"/>
      <c r="SV484" s="13"/>
      <c r="SW484" s="13"/>
      <c r="SX484" s="13"/>
      <c r="SY484" s="13"/>
      <c r="SZ484" s="13"/>
      <c r="TA484" s="13"/>
      <c r="TB484" s="13"/>
      <c r="TC484" s="13"/>
      <c r="TD484" s="13"/>
      <c r="TE484" s="13"/>
      <c r="TF484" s="13"/>
      <c r="TG484" s="13"/>
      <c r="TH484" s="13"/>
      <c r="TI484" s="13"/>
      <c r="TJ484" s="13"/>
      <c r="TK484" s="13"/>
      <c r="TL484" s="13"/>
      <c r="TM484" s="13"/>
      <c r="TN484" s="13"/>
      <c r="TO484" s="13"/>
      <c r="TP484" s="13"/>
      <c r="TQ484" s="13"/>
      <c r="TR484" s="13"/>
      <c r="TS484" s="13"/>
      <c r="TT484" s="13"/>
      <c r="TU484" s="13"/>
      <c r="TV484" s="13"/>
      <c r="TW484" s="13"/>
      <c r="TX484" s="13"/>
      <c r="TY484" s="13"/>
      <c r="TZ484" s="13"/>
      <c r="UA484" s="13"/>
      <c r="UB484" s="13"/>
      <c r="UC484" s="13"/>
      <c r="UD484" s="13"/>
      <c r="UE484" s="13"/>
      <c r="UF484" s="13"/>
      <c r="UG484" s="13"/>
      <c r="UH484" s="13"/>
      <c r="UI484" s="13"/>
      <c r="UJ484" s="13"/>
      <c r="UK484" s="13"/>
      <c r="UL484" s="13"/>
      <c r="UM484" s="13"/>
      <c r="UN484" s="13"/>
      <c r="UO484" s="13"/>
      <c r="UP484" s="13"/>
      <c r="UQ484" s="13"/>
      <c r="UR484" s="13"/>
      <c r="US484" s="13"/>
      <c r="UT484" s="13"/>
      <c r="UU484" s="13"/>
      <c r="UV484" s="13"/>
      <c r="UW484" s="13"/>
      <c r="UX484" s="13"/>
      <c r="UY484" s="13"/>
      <c r="UZ484" s="13"/>
      <c r="VA484" s="13"/>
      <c r="VB484" s="13"/>
      <c r="VC484" s="13"/>
      <c r="VD484" s="13"/>
      <c r="VE484" s="13"/>
      <c r="VF484" s="13"/>
      <c r="VG484" s="13"/>
      <c r="VH484" s="13"/>
      <c r="VI484" s="13"/>
      <c r="VJ484" s="13"/>
      <c r="VK484" s="13"/>
      <c r="VL484" s="13"/>
      <c r="VM484" s="13"/>
      <c r="VN484" s="13"/>
      <c r="VO484" s="13"/>
      <c r="VP484" s="13"/>
      <c r="VQ484" s="13"/>
      <c r="VR484" s="13"/>
      <c r="VS484" s="13"/>
      <c r="VT484" s="13"/>
      <c r="VU484" s="13"/>
      <c r="VV484" s="13"/>
      <c r="VW484" s="13"/>
      <c r="VX484" s="13"/>
      <c r="VY484" s="13"/>
      <c r="VZ484" s="13"/>
      <c r="WA484" s="13"/>
      <c r="WB484" s="13"/>
      <c r="WC484" s="13"/>
      <c r="WD484" s="13"/>
      <c r="WE484" s="13"/>
      <c r="WF484" s="13"/>
      <c r="WG484" s="13"/>
      <c r="WH484" s="13"/>
      <c r="WI484" s="13"/>
      <c r="WJ484" s="13"/>
      <c r="WK484" s="13"/>
      <c r="WL484" s="13"/>
      <c r="WM484" s="13"/>
      <c r="WN484" s="13"/>
      <c r="WO484" s="13"/>
      <c r="WP484" s="13"/>
      <c r="WQ484" s="13"/>
      <c r="WR484" s="13"/>
      <c r="WS484" s="13"/>
      <c r="WT484" s="13"/>
      <c r="WU484" s="13"/>
      <c r="WV484" s="13"/>
      <c r="WW484" s="13"/>
      <c r="WX484" s="13"/>
      <c r="WY484" s="13"/>
      <c r="WZ484" s="13"/>
      <c r="XA484" s="13"/>
      <c r="XB484" s="13"/>
      <c r="XC484" s="13"/>
      <c r="XD484" s="13"/>
      <c r="XE484" s="13"/>
      <c r="XF484" s="13"/>
      <c r="XG484" s="13"/>
      <c r="XH484" s="13"/>
      <c r="XI484" s="13"/>
      <c r="XJ484" s="13"/>
      <c r="XK484" s="13"/>
      <c r="XL484" s="13"/>
      <c r="XM484" s="13"/>
      <c r="XN484" s="13"/>
      <c r="XO484" s="13"/>
      <c r="XP484" s="13"/>
      <c r="XQ484" s="13"/>
      <c r="XR484" s="13"/>
      <c r="XS484" s="13"/>
      <c r="XT484" s="13"/>
      <c r="XU484" s="13"/>
      <c r="XV484" s="13"/>
      <c r="XW484" s="13"/>
      <c r="XX484" s="13"/>
      <c r="XY484" s="13"/>
      <c r="XZ484" s="13"/>
      <c r="YA484" s="13"/>
      <c r="YB484" s="13"/>
      <c r="YC484" s="13"/>
      <c r="YD484" s="13"/>
      <c r="YE484" s="13"/>
      <c r="YF484" s="13"/>
      <c r="YG484" s="13"/>
      <c r="YH484" s="13"/>
      <c r="YI484" s="13"/>
      <c r="YJ484" s="13"/>
      <c r="YK484" s="13"/>
      <c r="YL484" s="13"/>
      <c r="YM484" s="13"/>
      <c r="YN484" s="13"/>
      <c r="YO484" s="13"/>
      <c r="YP484" s="13"/>
      <c r="YQ484" s="13"/>
      <c r="YR484" s="13"/>
      <c r="YS484" s="13"/>
      <c r="YT484" s="13"/>
      <c r="YU484" s="13"/>
      <c r="YV484" s="13"/>
      <c r="YW484" s="13"/>
      <c r="YX484" s="13"/>
      <c r="YY484" s="13"/>
      <c r="YZ484" s="13"/>
      <c r="ZA484" s="13"/>
      <c r="ZB484" s="13"/>
      <c r="ZC484" s="13"/>
      <c r="ZD484" s="13"/>
      <c r="ZE484" s="13"/>
      <c r="ZF484" s="13"/>
      <c r="ZG484" s="13"/>
      <c r="ZH484" s="13"/>
      <c r="ZI484" s="13"/>
      <c r="ZJ484" s="13"/>
      <c r="ZK484" s="13"/>
      <c r="ZL484" s="13"/>
      <c r="ZM484" s="13"/>
      <c r="ZN484" s="13"/>
      <c r="ZO484" s="13"/>
      <c r="ZP484" s="13"/>
      <c r="ZQ484" s="13"/>
      <c r="ZR484" s="13"/>
      <c r="ZS484" s="13"/>
      <c r="ZT484" s="13"/>
      <c r="ZU484" s="13"/>
      <c r="ZV484" s="13"/>
      <c r="ZW484" s="13"/>
      <c r="ZX484" s="13"/>
      <c r="ZY484" s="13"/>
      <c r="ZZ484" s="13"/>
      <c r="AAA484" s="13"/>
      <c r="AAB484" s="13"/>
      <c r="AAC484" s="13"/>
      <c r="AAD484" s="13"/>
      <c r="AAE484" s="13"/>
      <c r="AAF484" s="13"/>
      <c r="AAG484" s="13"/>
      <c r="AAH484" s="13"/>
      <c r="AAI484" s="13"/>
      <c r="AAJ484" s="13"/>
      <c r="AAK484" s="13"/>
      <c r="AAL484" s="13"/>
      <c r="AAM484" s="13"/>
      <c r="AAN484" s="13"/>
      <c r="AAO484" s="13"/>
      <c r="AAP484" s="13"/>
      <c r="AAQ484" s="13"/>
      <c r="AAR484" s="13"/>
      <c r="AAS484" s="13"/>
      <c r="AAT484" s="13"/>
      <c r="AAU484" s="13"/>
      <c r="AAV484" s="13"/>
      <c r="AAW484" s="13"/>
      <c r="AAX484" s="13"/>
      <c r="AAY484" s="13"/>
      <c r="AAZ484" s="13"/>
      <c r="ABA484" s="13"/>
      <c r="ABB484" s="13"/>
      <c r="ABC484" s="13"/>
      <c r="ABD484" s="13"/>
      <c r="ABE484" s="13"/>
      <c r="ABF484" s="13"/>
      <c r="ABG484" s="13"/>
      <c r="ABH484" s="13"/>
      <c r="ABI484" s="13"/>
      <c r="ABJ484" s="13"/>
      <c r="ABK484" s="13"/>
      <c r="ABL484" s="13"/>
      <c r="ABM484" s="13"/>
      <c r="ABN484" s="13"/>
      <c r="ABO484" s="13"/>
      <c r="ABP484" s="13"/>
      <c r="ABQ484" s="13"/>
      <c r="ABR484" s="13"/>
      <c r="ABS484" s="13"/>
      <c r="ABT484" s="13"/>
      <c r="ABU484" s="13"/>
      <c r="ABV484" s="13"/>
      <c r="ABW484" s="13"/>
      <c r="ABX484" s="13"/>
      <c r="ABY484" s="13"/>
      <c r="ABZ484" s="13"/>
      <c r="ACA484" s="13"/>
      <c r="ACB484" s="13"/>
      <c r="ACC484" s="13"/>
      <c r="ACD484" s="13"/>
      <c r="ACE484" s="13"/>
      <c r="ACF484" s="13"/>
      <c r="ACG484" s="13"/>
      <c r="ACH484" s="13"/>
      <c r="ACI484" s="13"/>
      <c r="ACJ484" s="13"/>
      <c r="ACK484" s="13"/>
      <c r="ACL484" s="13"/>
      <c r="ACM484" s="13"/>
      <c r="ACN484" s="13"/>
      <c r="ACO484" s="13"/>
      <c r="ACP484" s="13"/>
      <c r="ACQ484" s="13"/>
      <c r="ACR484" s="13"/>
      <c r="ACS484" s="13"/>
      <c r="ACT484" s="13"/>
      <c r="ACU484" s="13"/>
      <c r="ACV484" s="13"/>
      <c r="ACW484" s="13"/>
      <c r="ACX484" s="13"/>
      <c r="ACY484" s="13"/>
      <c r="ACZ484" s="13"/>
      <c r="ADA484" s="13"/>
      <c r="ADB484" s="13"/>
      <c r="ADC484" s="13"/>
      <c r="ADD484" s="13"/>
      <c r="ADE484" s="13"/>
      <c r="ADF484" s="13"/>
      <c r="ADG484" s="13"/>
      <c r="ADH484" s="13"/>
      <c r="ADI484" s="13"/>
      <c r="ADJ484" s="13"/>
      <c r="ADK484" s="13"/>
      <c r="ADL484" s="13"/>
      <c r="ADM484" s="13"/>
      <c r="ADN484" s="13"/>
      <c r="ADO484" s="13"/>
      <c r="ADP484" s="13"/>
      <c r="ADQ484" s="13"/>
      <c r="ADR484" s="13"/>
      <c r="ADS484" s="13"/>
      <c r="ADT484" s="13"/>
      <c r="ADU484" s="13"/>
      <c r="ADV484" s="13"/>
      <c r="ADW484" s="13"/>
      <c r="ADX484" s="13"/>
      <c r="ADY484" s="13"/>
      <c r="ADZ484" s="13"/>
      <c r="AEA484" s="13"/>
      <c r="AEB484" s="13"/>
      <c r="AEC484" s="13"/>
      <c r="AED484" s="13"/>
      <c r="AEE484" s="13"/>
      <c r="AEF484" s="13"/>
      <c r="AEG484" s="13"/>
      <c r="AEH484" s="13"/>
      <c r="AEI484" s="13"/>
      <c r="AEJ484" s="13"/>
      <c r="AEK484" s="13"/>
      <c r="AEL484" s="13"/>
      <c r="AEM484" s="13"/>
      <c r="AEN484" s="13"/>
      <c r="AEO484" s="13"/>
      <c r="AEP484" s="13"/>
      <c r="AEQ484" s="13"/>
      <c r="AER484" s="13"/>
      <c r="AES484" s="13"/>
      <c r="AET484" s="13"/>
      <c r="AEU484" s="13"/>
      <c r="AEV484" s="13"/>
      <c r="AEW484" s="13"/>
      <c r="AEX484" s="13"/>
      <c r="AEY484" s="13"/>
      <c r="AEZ484" s="13"/>
      <c r="AFA484" s="13"/>
      <c r="AFB484" s="13"/>
      <c r="AFC484" s="13"/>
      <c r="AFD484" s="13"/>
      <c r="AFE484" s="13"/>
      <c r="AFF484" s="13"/>
      <c r="AFG484" s="13"/>
      <c r="AFH484" s="13"/>
      <c r="AFI484" s="13"/>
      <c r="AFJ484" s="13"/>
      <c r="AFK484" s="13"/>
      <c r="AFL484" s="13"/>
      <c r="AFM484" s="13"/>
      <c r="AFN484" s="13"/>
      <c r="AFO484" s="13"/>
      <c r="AFP484" s="13"/>
      <c r="AFQ484" s="13"/>
      <c r="AFR484" s="13"/>
      <c r="AFS484" s="13"/>
      <c r="AFT484" s="13"/>
      <c r="AFU484" s="13"/>
      <c r="AFV484" s="13"/>
      <c r="AFW484" s="13"/>
      <c r="AFX484" s="13"/>
      <c r="AFY484" s="13"/>
      <c r="AFZ484" s="13"/>
      <c r="AGA484" s="13"/>
      <c r="AGB484" s="13"/>
      <c r="AGC484" s="13"/>
      <c r="AGD484" s="13"/>
      <c r="AGE484" s="13"/>
      <c r="AGF484" s="13"/>
      <c r="AGG484" s="13"/>
      <c r="AGH484" s="13"/>
      <c r="AGI484" s="13"/>
      <c r="AGJ484" s="13"/>
      <c r="AGK484" s="13"/>
      <c r="AGL484" s="13"/>
      <c r="AGM484" s="13"/>
      <c r="AGN484" s="13"/>
      <c r="AGO484" s="13"/>
      <c r="AGP484" s="13"/>
      <c r="AGQ484" s="13"/>
      <c r="AGR484" s="13"/>
      <c r="AGS484" s="13"/>
      <c r="AGT484" s="13"/>
      <c r="AGU484" s="13"/>
      <c r="AGV484" s="13"/>
      <c r="AGW484" s="13"/>
      <c r="AGX484" s="13"/>
      <c r="AGY484" s="13"/>
      <c r="AGZ484" s="13"/>
      <c r="AHA484" s="13"/>
      <c r="AHB484" s="13"/>
      <c r="AHC484" s="13"/>
      <c r="AHD484" s="13"/>
      <c r="AHE484" s="13"/>
      <c r="AHF484" s="13"/>
      <c r="AHG484" s="13"/>
      <c r="AHH484" s="13"/>
      <c r="AHI484" s="13"/>
      <c r="AHJ484" s="13"/>
      <c r="AHK484" s="13"/>
      <c r="AHL484" s="13"/>
      <c r="AHM484" s="13"/>
      <c r="AHN484" s="13"/>
      <c r="AHO484" s="13"/>
      <c r="AHP484" s="13"/>
      <c r="AHQ484" s="13"/>
      <c r="AHR484" s="13"/>
      <c r="AHS484" s="13"/>
      <c r="AHT484" s="13"/>
      <c r="AHU484" s="13"/>
      <c r="AHV484" s="13"/>
      <c r="AHW484" s="13"/>
      <c r="AHX484" s="13"/>
      <c r="AHY484" s="13"/>
      <c r="AHZ484" s="13"/>
      <c r="AIA484" s="13"/>
      <c r="AIB484" s="13"/>
      <c r="AIC484" s="13"/>
      <c r="AID484" s="13"/>
      <c r="AIE484" s="13"/>
      <c r="AIF484" s="13"/>
      <c r="AIG484" s="13"/>
      <c r="AIH484" s="13"/>
      <c r="AII484" s="13"/>
      <c r="AIJ484" s="13"/>
      <c r="AIK484" s="13"/>
      <c r="AIL484" s="13"/>
      <c r="AIM484" s="13"/>
      <c r="AIN484" s="13"/>
      <c r="AIO484" s="13"/>
      <c r="AIP484" s="13"/>
      <c r="AIQ484" s="13"/>
      <c r="AIR484" s="13"/>
      <c r="AIS484" s="13"/>
      <c r="AIT484" s="13"/>
      <c r="AIU484" s="13"/>
      <c r="AIV484" s="13"/>
      <c r="AIW484" s="13"/>
      <c r="AIX484" s="13"/>
      <c r="AIY484" s="13"/>
      <c r="AIZ484" s="13"/>
      <c r="AJA484" s="13"/>
      <c r="AJB484" s="13"/>
      <c r="AJC484" s="13"/>
      <c r="AJD484" s="13"/>
      <c r="AJE484" s="13"/>
      <c r="AJF484" s="13"/>
      <c r="AJG484" s="13"/>
      <c r="AJH484" s="13"/>
      <c r="AJI484" s="13"/>
      <c r="AJJ484" s="13"/>
      <c r="AJK484" s="13"/>
      <c r="AJL484" s="13"/>
      <c r="AJM484" s="13"/>
      <c r="AJN484" s="13"/>
      <c r="AJO484" s="13"/>
      <c r="AJP484" s="13"/>
      <c r="AJQ484" s="13"/>
      <c r="AJR484" s="13"/>
      <c r="AJS484" s="13"/>
      <c r="AJT484" s="13"/>
      <c r="AJU484" s="13"/>
      <c r="AJV484" s="13"/>
      <c r="AJW484" s="13"/>
      <c r="AJX484" s="13"/>
      <c r="AJY484" s="13"/>
      <c r="AJZ484" s="13"/>
      <c r="AKA484" s="13"/>
      <c r="AKB484" s="13"/>
      <c r="AKC484" s="13"/>
      <c r="AKD484" s="13"/>
      <c r="AKE484" s="13"/>
      <c r="AKF484" s="13"/>
      <c r="AKG484" s="13"/>
      <c r="AKH484" s="13"/>
      <c r="AKI484" s="13"/>
      <c r="AKJ484" s="13"/>
      <c r="AKK484" s="13"/>
      <c r="AKL484" s="13"/>
      <c r="AKM484" s="13"/>
      <c r="AKN484" s="13"/>
      <c r="AKO484" s="13"/>
      <c r="AKP484" s="13"/>
      <c r="AKQ484" s="13"/>
      <c r="AKR484" s="13"/>
      <c r="AKS484" s="13"/>
      <c r="AKT484" s="13"/>
      <c r="AKU484" s="13"/>
      <c r="AKV484" s="13"/>
      <c r="AKW484" s="13"/>
      <c r="AKX484" s="13"/>
      <c r="AKY484" s="13"/>
      <c r="AKZ484" s="13"/>
      <c r="ALA484" s="13"/>
      <c r="ALB484" s="13"/>
      <c r="ALC484" s="13"/>
      <c r="ALD484" s="13"/>
      <c r="ALE484" s="13"/>
      <c r="ALF484" s="13"/>
      <c r="ALG484" s="13"/>
      <c r="ALH484" s="13"/>
      <c r="ALI484" s="13"/>
      <c r="ALJ484" s="13"/>
      <c r="ALK484" s="13"/>
      <c r="ALL484" s="13"/>
      <c r="ALM484" s="13"/>
      <c r="ALN484" s="13"/>
      <c r="ALO484" s="13"/>
      <c r="ALP484" s="13"/>
      <c r="ALQ484" s="13"/>
      <c r="ALR484" s="13"/>
      <c r="ALS484" s="13"/>
      <c r="ALT484" s="13"/>
      <c r="ALU484" s="13"/>
      <c r="ALV484" s="13"/>
      <c r="ALW484" s="13"/>
      <c r="ALX484" s="13"/>
      <c r="ALY484" s="13"/>
      <c r="ALZ484" s="13"/>
      <c r="AMA484" s="13"/>
      <c r="AMB484" s="13"/>
      <c r="AMC484" s="13"/>
      <c r="AMD484" s="13"/>
      <c r="AME484" s="13"/>
      <c r="AMF484" s="13"/>
      <c r="AMG484" s="13"/>
      <c r="AMH484" s="13"/>
      <c r="AMI484" s="13"/>
      <c r="AMJ484" s="13"/>
      <c r="AMK484" s="13"/>
      <c r="AML484" s="13"/>
      <c r="AMM484" s="13"/>
      <c r="AMN484" s="13"/>
      <c r="AMO484" s="13"/>
      <c r="AMP484" s="13"/>
      <c r="AMQ484" s="13"/>
      <c r="AMR484" s="13"/>
      <c r="AMS484" s="13"/>
      <c r="AMT484" s="13"/>
      <c r="AMU484" s="13"/>
      <c r="AMV484" s="13"/>
      <c r="AMW484" s="13"/>
      <c r="AMX484" s="13"/>
      <c r="AMY484" s="13"/>
      <c r="AMZ484" s="13"/>
      <c r="ANA484" s="13"/>
      <c r="ANB484" s="13"/>
      <c r="ANC484" s="13"/>
      <c r="AND484" s="13"/>
      <c r="ANE484" s="13"/>
      <c r="ANF484" s="13"/>
      <c r="ANG484" s="13"/>
      <c r="ANH484" s="13"/>
      <c r="ANI484" s="13"/>
      <c r="ANJ484" s="13"/>
      <c r="ANK484" s="13"/>
      <c r="ANL484" s="13"/>
      <c r="ANM484" s="13"/>
      <c r="ANN484" s="13"/>
      <c r="ANO484" s="13"/>
      <c r="ANP484" s="13"/>
      <c r="ANQ484" s="13"/>
      <c r="ANR484" s="13"/>
      <c r="ANS484" s="13"/>
      <c r="ANT484" s="13"/>
      <c r="ANU484" s="13"/>
      <c r="ANV484" s="13"/>
      <c r="ANW484" s="13"/>
      <c r="ANX484" s="13"/>
      <c r="ANY484" s="13"/>
      <c r="ANZ484" s="13"/>
      <c r="AOA484" s="13"/>
      <c r="AOB484" s="13"/>
      <c r="AOC484" s="13"/>
      <c r="AOD484" s="13"/>
      <c r="AOE484" s="13"/>
      <c r="AOF484" s="13"/>
      <c r="AOG484" s="13"/>
      <c r="AOH484" s="13"/>
      <c r="AOI484" s="13"/>
      <c r="AOJ484" s="13"/>
      <c r="AOK484" s="13"/>
      <c r="AOL484" s="13"/>
      <c r="AOM484" s="13"/>
      <c r="AON484" s="13"/>
      <c r="AOO484" s="13"/>
      <c r="AOP484" s="13"/>
      <c r="AOQ484" s="13"/>
      <c r="AOR484" s="13"/>
      <c r="AOS484" s="13"/>
      <c r="AOT484" s="13"/>
      <c r="AOU484" s="13"/>
      <c r="AOV484" s="13"/>
      <c r="AOW484" s="13"/>
      <c r="AOX484" s="13"/>
      <c r="AOY484" s="13"/>
      <c r="AOZ484" s="13"/>
      <c r="APA484" s="13"/>
      <c r="APB484" s="13"/>
      <c r="APC484" s="13"/>
      <c r="APD484" s="13"/>
      <c r="APE484" s="13"/>
      <c r="APF484" s="13"/>
      <c r="APG484" s="13"/>
      <c r="APH484" s="13"/>
      <c r="API484" s="13"/>
      <c r="APJ484" s="13"/>
      <c r="APK484" s="13"/>
      <c r="APL484" s="13"/>
      <c r="APM484" s="13"/>
      <c r="APN484" s="13"/>
      <c r="APO484" s="13"/>
      <c r="APP484" s="13"/>
      <c r="APQ484" s="13"/>
      <c r="APR484" s="13"/>
      <c r="APS484" s="13"/>
      <c r="APT484" s="13"/>
      <c r="APU484" s="13"/>
      <c r="APV484" s="13"/>
      <c r="APW484" s="13"/>
      <c r="APX484" s="13"/>
      <c r="APY484" s="13"/>
      <c r="APZ484" s="13"/>
      <c r="AQA484" s="13"/>
      <c r="AQB484" s="13"/>
      <c r="AQC484" s="13"/>
      <c r="AQD484" s="13"/>
      <c r="AQE484" s="13"/>
      <c r="AQF484" s="13"/>
      <c r="AQG484" s="13"/>
      <c r="AQH484" s="13"/>
      <c r="AQI484" s="13"/>
      <c r="AQJ484" s="13"/>
      <c r="AQK484" s="13"/>
      <c r="AQL484" s="13"/>
      <c r="AQM484" s="13"/>
      <c r="AQN484" s="13"/>
      <c r="AQO484" s="13"/>
      <c r="AQP484" s="13"/>
      <c r="AQQ484" s="13"/>
      <c r="AQR484" s="13"/>
      <c r="AQS484" s="13"/>
      <c r="AQT484" s="13"/>
      <c r="AQU484" s="13"/>
      <c r="AQV484" s="13"/>
      <c r="AQW484" s="13"/>
      <c r="AQX484" s="13"/>
      <c r="AQY484" s="13"/>
      <c r="AQZ484" s="13"/>
      <c r="ARA484" s="13"/>
      <c r="ARB484" s="13"/>
      <c r="ARC484" s="13"/>
      <c r="ARD484" s="13"/>
      <c r="ARE484" s="13"/>
      <c r="ARF484" s="13"/>
      <c r="ARG484" s="13"/>
      <c r="ARH484" s="13"/>
      <c r="ARI484" s="13"/>
      <c r="ARJ484" s="13"/>
      <c r="ARK484" s="13"/>
      <c r="ARL484" s="13"/>
      <c r="ARM484" s="13"/>
      <c r="ARN484" s="13"/>
      <c r="ARO484" s="13"/>
      <c r="ARP484" s="13"/>
      <c r="ARQ484" s="13"/>
      <c r="ARR484" s="13"/>
      <c r="ARS484" s="13"/>
      <c r="ART484" s="13"/>
      <c r="ARU484" s="13"/>
      <c r="ARV484" s="13"/>
      <c r="ARW484" s="13"/>
      <c r="ARX484" s="13"/>
      <c r="ARY484" s="13"/>
      <c r="ARZ484" s="13"/>
      <c r="ASA484" s="13"/>
      <c r="ASB484" s="13"/>
      <c r="ASC484" s="13"/>
      <c r="ASD484" s="13"/>
      <c r="ASE484" s="13"/>
      <c r="ASF484" s="13"/>
      <c r="ASG484" s="13"/>
      <c r="ASH484" s="13"/>
      <c r="ASI484" s="13"/>
      <c r="ASJ484" s="13"/>
      <c r="ASK484" s="13"/>
      <c r="ASL484" s="13"/>
      <c r="ASM484" s="13"/>
      <c r="ASN484" s="13"/>
      <c r="ASO484" s="13"/>
      <c r="ASP484" s="13"/>
      <c r="ASQ484" s="13"/>
      <c r="ASR484" s="13"/>
      <c r="ASS484" s="13"/>
      <c r="AST484" s="13"/>
      <c r="ASU484" s="13"/>
      <c r="ASV484" s="13"/>
      <c r="ASW484" s="13"/>
      <c r="ASX484" s="13"/>
      <c r="ASY484" s="13"/>
      <c r="ASZ484" s="13"/>
      <c r="ATA484" s="13"/>
      <c r="ATB484" s="13"/>
      <c r="ATC484" s="13"/>
      <c r="ATD484" s="13"/>
      <c r="ATE484" s="13"/>
      <c r="ATF484" s="13"/>
      <c r="ATG484" s="13"/>
      <c r="ATH484" s="13"/>
      <c r="ATI484" s="13"/>
      <c r="ATJ484" s="13"/>
      <c r="ATK484" s="13"/>
      <c r="ATL484" s="13"/>
      <c r="ATM484" s="13"/>
      <c r="ATN484" s="13"/>
      <c r="ATO484" s="13"/>
      <c r="ATP484" s="13"/>
      <c r="ATQ484" s="13"/>
      <c r="ATR484" s="13"/>
      <c r="ATS484" s="13"/>
      <c r="ATT484" s="13"/>
      <c r="ATU484" s="13"/>
      <c r="ATV484" s="13"/>
      <c r="ATW484" s="13"/>
      <c r="ATX484" s="13"/>
      <c r="ATY484" s="13"/>
      <c r="ATZ484" s="13"/>
      <c r="AUA484" s="13"/>
      <c r="AUB484" s="13"/>
      <c r="AUC484" s="13"/>
      <c r="AUD484" s="13"/>
      <c r="AUE484" s="13"/>
      <c r="AUF484" s="13"/>
      <c r="AUG484" s="13"/>
      <c r="AUH484" s="13"/>
      <c r="AUI484" s="13"/>
      <c r="AUJ484" s="13"/>
      <c r="AUK484" s="13"/>
      <c r="AUL484" s="13"/>
      <c r="AUM484" s="13"/>
      <c r="AUN484" s="13"/>
      <c r="AUO484" s="13"/>
      <c r="AUP484" s="13"/>
      <c r="AUQ484" s="13"/>
      <c r="AUR484" s="13"/>
      <c r="AUS484" s="13"/>
      <c r="AUT484" s="13"/>
      <c r="AUU484" s="13"/>
      <c r="AUV484" s="13"/>
      <c r="AUW484" s="13"/>
      <c r="AUX484" s="13"/>
      <c r="AUY484" s="13"/>
      <c r="AUZ484" s="13"/>
      <c r="AVA484" s="13"/>
      <c r="AVB484" s="13"/>
      <c r="AVC484" s="13"/>
      <c r="AVD484" s="13"/>
      <c r="AVE484" s="13"/>
      <c r="AVF484" s="13"/>
      <c r="AVG484" s="13"/>
      <c r="AVH484" s="13"/>
      <c r="AVI484" s="13"/>
      <c r="AVJ484" s="13"/>
      <c r="AVK484" s="13"/>
      <c r="AVL484" s="13"/>
      <c r="AVM484" s="13"/>
      <c r="AVN484" s="13"/>
      <c r="AVO484" s="13"/>
      <c r="AVP484" s="13"/>
      <c r="AVQ484" s="13"/>
      <c r="AVR484" s="13"/>
      <c r="AVS484" s="13"/>
      <c r="AVT484" s="13"/>
      <c r="AVU484" s="13"/>
      <c r="AVV484" s="13"/>
      <c r="AVW484" s="13"/>
      <c r="AVX484" s="13"/>
      <c r="AVY484" s="13"/>
      <c r="AVZ484" s="13"/>
      <c r="AWA484" s="13"/>
      <c r="AWB484" s="13"/>
      <c r="AWC484" s="13"/>
      <c r="AWD484" s="13"/>
      <c r="AWE484" s="13"/>
      <c r="AWF484" s="13"/>
      <c r="AWG484" s="13"/>
      <c r="AWH484" s="13"/>
      <c r="AWI484" s="13"/>
      <c r="AWJ484" s="13"/>
      <c r="AWK484" s="13"/>
      <c r="AWL484" s="13"/>
      <c r="AWM484" s="13"/>
      <c r="AWN484" s="13"/>
      <c r="AWO484" s="13"/>
      <c r="AWP484" s="13"/>
      <c r="AWQ484" s="13"/>
      <c r="AWR484" s="13"/>
      <c r="AWS484" s="13"/>
      <c r="AWT484" s="13"/>
      <c r="AWU484" s="13"/>
    </row>
    <row r="485" spans="1:1295" ht="15.75" hidden="1" customHeight="1" x14ac:dyDescent="0.2">
      <c r="A485" s="37">
        <v>0</v>
      </c>
      <c r="B485" s="62" t="s">
        <v>784</v>
      </c>
      <c r="C485" s="7" t="s">
        <v>47</v>
      </c>
    </row>
    <row r="486" spans="1:1295" ht="15.75" customHeight="1" x14ac:dyDescent="0.2">
      <c r="A486" s="37">
        <v>1</v>
      </c>
      <c r="B486" s="62" t="s">
        <v>785</v>
      </c>
      <c r="C486" s="8" t="s">
        <v>46</v>
      </c>
      <c r="D486" s="1"/>
    </row>
    <row r="487" spans="1:1295" ht="15.75" customHeight="1" x14ac:dyDescent="0.2">
      <c r="A487" s="37">
        <v>1</v>
      </c>
      <c r="B487" s="62" t="s">
        <v>786</v>
      </c>
      <c r="C487" s="7" t="s">
        <v>192</v>
      </c>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c r="KW487" s="1"/>
      <c r="KX487" s="1"/>
      <c r="KY487" s="1"/>
      <c r="KZ487" s="1"/>
      <c r="LA487" s="1"/>
      <c r="LB487" s="1"/>
      <c r="LC487" s="1"/>
      <c r="LD487" s="1"/>
      <c r="LE487" s="1"/>
      <c r="LF487" s="1"/>
      <c r="LG487" s="1"/>
      <c r="LH487" s="1"/>
      <c r="LI487" s="1"/>
      <c r="LJ487" s="1"/>
      <c r="LK487" s="1"/>
      <c r="LL487" s="1"/>
      <c r="LM487" s="1"/>
      <c r="LN487" s="1"/>
      <c r="LO487" s="1"/>
      <c r="LP487" s="1"/>
      <c r="LQ487" s="1"/>
      <c r="LR487" s="1"/>
      <c r="LS487" s="1"/>
      <c r="LT487" s="1"/>
      <c r="LU487" s="1"/>
      <c r="LV487" s="1"/>
      <c r="LW487" s="1"/>
      <c r="LX487" s="1"/>
      <c r="LY487" s="1"/>
      <c r="LZ487" s="1"/>
      <c r="MA487" s="1"/>
      <c r="MB487" s="1"/>
      <c r="MC487" s="1"/>
      <c r="MD487" s="1"/>
      <c r="ME487" s="1"/>
      <c r="MF487" s="1"/>
      <c r="MG487" s="1"/>
      <c r="MH487" s="1"/>
      <c r="MI487" s="1"/>
      <c r="MJ487" s="1"/>
      <c r="MK487" s="1"/>
      <c r="ML487" s="1"/>
      <c r="MM487" s="1"/>
      <c r="MN487" s="1"/>
      <c r="MO487" s="1"/>
      <c r="MP487" s="1"/>
      <c r="MQ487" s="1"/>
      <c r="MR487" s="1"/>
      <c r="MS487" s="1"/>
      <c r="MT487" s="1"/>
      <c r="MU487" s="1"/>
      <c r="MV487" s="1"/>
      <c r="MW487" s="1"/>
      <c r="MX487" s="1"/>
      <c r="MY487" s="1"/>
      <c r="MZ487" s="1"/>
      <c r="NA487" s="1"/>
      <c r="NB487" s="1"/>
      <c r="NC487" s="1"/>
      <c r="ND487" s="1"/>
      <c r="NE487" s="1"/>
      <c r="NF487" s="1"/>
      <c r="NG487" s="1"/>
      <c r="NH487" s="1"/>
      <c r="NI487" s="1"/>
      <c r="NJ487" s="1"/>
      <c r="NK487" s="1"/>
      <c r="NL487" s="1"/>
      <c r="NM487" s="1"/>
      <c r="NN487" s="1"/>
      <c r="NO487" s="1"/>
      <c r="NP487" s="1"/>
      <c r="NQ487" s="1"/>
      <c r="NR487" s="1"/>
      <c r="NS487" s="1"/>
      <c r="NT487" s="1"/>
      <c r="NU487" s="1"/>
      <c r="NV487" s="1"/>
      <c r="NW487" s="1"/>
      <c r="NX487" s="1"/>
      <c r="NY487" s="1"/>
      <c r="NZ487" s="1"/>
      <c r="OA487" s="1"/>
      <c r="OB487" s="1"/>
      <c r="OC487" s="1"/>
      <c r="OD487" s="1"/>
      <c r="OE487" s="1"/>
      <c r="OF487" s="1"/>
      <c r="OG487" s="1"/>
      <c r="OH487" s="1"/>
      <c r="OI487" s="1"/>
      <c r="OJ487" s="1"/>
      <c r="OK487" s="1"/>
      <c r="OL487" s="1"/>
      <c r="OM487" s="1"/>
      <c r="ON487" s="1"/>
      <c r="OO487" s="1"/>
      <c r="OP487" s="1"/>
      <c r="OQ487" s="1"/>
      <c r="OR487" s="1"/>
      <c r="OS487" s="1"/>
      <c r="OT487" s="1"/>
      <c r="OU487" s="1"/>
      <c r="OV487" s="1"/>
      <c r="OW487" s="1"/>
      <c r="OX487" s="1"/>
      <c r="OY487" s="1"/>
      <c r="OZ487" s="1"/>
      <c r="PA487" s="1"/>
      <c r="PB487" s="1"/>
      <c r="PC487" s="1"/>
      <c r="PD487" s="1"/>
      <c r="PE487" s="1"/>
      <c r="PF487" s="1"/>
      <c r="PG487" s="1"/>
      <c r="PH487" s="1"/>
      <c r="PI487" s="1"/>
      <c r="PJ487" s="1"/>
      <c r="PK487" s="1"/>
      <c r="PL487" s="1"/>
      <c r="PM487" s="1"/>
      <c r="PN487" s="1"/>
      <c r="PO487" s="1"/>
      <c r="PP487" s="1"/>
      <c r="PQ487" s="1"/>
      <c r="PR487" s="1"/>
      <c r="PS487" s="1"/>
      <c r="PT487" s="1"/>
      <c r="PU487" s="1"/>
      <c r="PV487" s="1"/>
      <c r="PW487" s="1"/>
      <c r="PX487" s="1"/>
      <c r="PY487" s="1"/>
      <c r="PZ487" s="1"/>
      <c r="QA487" s="1"/>
      <c r="QB487" s="1"/>
      <c r="QC487" s="1"/>
      <c r="QD487" s="1"/>
      <c r="QE487" s="1"/>
      <c r="QF487" s="1"/>
      <c r="QG487" s="1"/>
      <c r="QH487" s="1"/>
      <c r="QI487" s="1"/>
      <c r="QJ487" s="1"/>
      <c r="QK487" s="1"/>
      <c r="QL487" s="1"/>
      <c r="QM487" s="1"/>
      <c r="QN487" s="1"/>
      <c r="QO487" s="1"/>
      <c r="QP487" s="1"/>
      <c r="QQ487" s="1"/>
      <c r="QR487" s="1"/>
      <c r="QS487" s="1"/>
      <c r="QT487" s="1"/>
      <c r="QU487" s="1"/>
      <c r="QV487" s="1"/>
      <c r="QW487" s="1"/>
      <c r="QX487" s="1"/>
      <c r="QY487" s="1"/>
      <c r="QZ487" s="1"/>
      <c r="RA487" s="1"/>
      <c r="RB487" s="1"/>
      <c r="RC487" s="1"/>
      <c r="RD487" s="1"/>
      <c r="RE487" s="1"/>
      <c r="RF487" s="1"/>
      <c r="RG487" s="1"/>
      <c r="RH487" s="1"/>
      <c r="RI487" s="1"/>
      <c r="RJ487" s="1"/>
      <c r="RK487" s="1"/>
      <c r="RL487" s="1"/>
      <c r="RM487" s="1"/>
      <c r="RN487" s="1"/>
      <c r="RO487" s="1"/>
      <c r="RP487" s="1"/>
      <c r="RQ487" s="1"/>
      <c r="RR487" s="1"/>
      <c r="RS487" s="1"/>
      <c r="RT487" s="1"/>
      <c r="RU487" s="1"/>
      <c r="RV487" s="1"/>
      <c r="RW487" s="1"/>
      <c r="RX487" s="1"/>
      <c r="RY487" s="1"/>
      <c r="RZ487" s="1"/>
      <c r="SA487" s="1"/>
      <c r="SB487" s="1"/>
      <c r="SC487" s="1"/>
      <c r="SD487" s="1"/>
      <c r="SE487" s="1"/>
      <c r="SF487" s="1"/>
      <c r="SG487" s="1"/>
      <c r="SH487" s="1"/>
      <c r="SI487" s="1"/>
      <c r="SJ487" s="1"/>
      <c r="SK487" s="1"/>
      <c r="SL487" s="1"/>
      <c r="SM487" s="1"/>
      <c r="SN487" s="1"/>
      <c r="SO487" s="1"/>
      <c r="SP487" s="1"/>
      <c r="SQ487" s="1"/>
      <c r="SR487" s="1"/>
      <c r="SS487" s="1"/>
      <c r="ST487" s="1"/>
      <c r="SU487" s="1"/>
      <c r="SV487" s="1"/>
      <c r="SW487" s="1"/>
      <c r="SX487" s="1"/>
      <c r="SY487" s="1"/>
      <c r="SZ487" s="1"/>
      <c r="TA487" s="1"/>
      <c r="TB487" s="1"/>
      <c r="TC487" s="1"/>
      <c r="TD487" s="1"/>
      <c r="TE487" s="1"/>
      <c r="TF487" s="1"/>
      <c r="TG487" s="1"/>
      <c r="TH487" s="1"/>
      <c r="TI487" s="1"/>
      <c r="TJ487" s="1"/>
      <c r="TK487" s="1"/>
      <c r="TL487" s="1"/>
      <c r="TM487" s="1"/>
      <c r="TN487" s="1"/>
      <c r="TO487" s="1"/>
      <c r="TP487" s="1"/>
      <c r="TQ487" s="1"/>
      <c r="TR487" s="1"/>
      <c r="TS487" s="1"/>
      <c r="TT487" s="1"/>
      <c r="TU487" s="1"/>
      <c r="TV487" s="1"/>
      <c r="TW487" s="1"/>
      <c r="TX487" s="1"/>
      <c r="TY487" s="1"/>
      <c r="TZ487" s="1"/>
      <c r="UA487" s="1"/>
      <c r="UB487" s="1"/>
      <c r="UC487" s="1"/>
      <c r="UD487" s="1"/>
      <c r="UE487" s="1"/>
      <c r="UF487" s="1"/>
      <c r="UG487" s="1"/>
      <c r="UH487" s="1"/>
      <c r="UI487" s="1"/>
      <c r="UJ487" s="1"/>
      <c r="UK487" s="1"/>
      <c r="UL487" s="1"/>
      <c r="UM487" s="1"/>
      <c r="UN487" s="1"/>
      <c r="UO487" s="1"/>
      <c r="UP487" s="1"/>
      <c r="UQ487" s="1"/>
      <c r="UR487" s="1"/>
      <c r="US487" s="1"/>
      <c r="UT487" s="1"/>
      <c r="UU487" s="1"/>
      <c r="UV487" s="1"/>
      <c r="UW487" s="1"/>
      <c r="UX487" s="1"/>
      <c r="UY487" s="1"/>
      <c r="UZ487" s="1"/>
      <c r="VA487" s="1"/>
      <c r="VB487" s="1"/>
      <c r="VC487" s="1"/>
      <c r="VD487" s="1"/>
      <c r="VE487" s="1"/>
      <c r="VF487" s="1"/>
      <c r="VG487" s="1"/>
      <c r="VH487" s="1"/>
      <c r="VI487" s="1"/>
      <c r="VJ487" s="1"/>
      <c r="VK487" s="1"/>
      <c r="VL487" s="1"/>
      <c r="VM487" s="1"/>
      <c r="VN487" s="1"/>
      <c r="VO487" s="1"/>
      <c r="VP487" s="1"/>
      <c r="VQ487" s="1"/>
      <c r="VR487" s="1"/>
      <c r="VS487" s="1"/>
      <c r="VT487" s="1"/>
      <c r="VU487" s="1"/>
      <c r="VV487" s="1"/>
      <c r="VW487" s="1"/>
      <c r="VX487" s="1"/>
      <c r="VY487" s="1"/>
      <c r="VZ487" s="1"/>
      <c r="WA487" s="1"/>
      <c r="WB487" s="1"/>
      <c r="WC487" s="1"/>
      <c r="WD487" s="1"/>
      <c r="WE487" s="1"/>
      <c r="WF487" s="1"/>
      <c r="WG487" s="1"/>
      <c r="WH487" s="1"/>
      <c r="WI487" s="1"/>
      <c r="WJ487" s="1"/>
      <c r="WK487" s="1"/>
      <c r="WL487" s="1"/>
      <c r="WM487" s="1"/>
      <c r="WN487" s="1"/>
      <c r="WO487" s="1"/>
      <c r="WP487" s="1"/>
      <c r="WQ487" s="1"/>
      <c r="WR487" s="1"/>
      <c r="WS487" s="1"/>
      <c r="WT487" s="1"/>
      <c r="WU487" s="1"/>
      <c r="WV487" s="1"/>
      <c r="WW487" s="1"/>
      <c r="WX487" s="1"/>
      <c r="WY487" s="1"/>
      <c r="WZ487" s="1"/>
      <c r="XA487" s="1"/>
      <c r="XB487" s="1"/>
      <c r="XC487" s="1"/>
      <c r="XD487" s="1"/>
      <c r="XE487" s="1"/>
      <c r="XF487" s="1"/>
      <c r="XG487" s="1"/>
      <c r="XH487" s="1"/>
      <c r="XI487" s="1"/>
      <c r="XJ487" s="1"/>
      <c r="XK487" s="1"/>
      <c r="XL487" s="1"/>
      <c r="XM487" s="1"/>
      <c r="XN487" s="1"/>
      <c r="XO487" s="1"/>
      <c r="XP487" s="1"/>
      <c r="XQ487" s="1"/>
      <c r="XR487" s="1"/>
      <c r="XS487" s="1"/>
      <c r="XT487" s="1"/>
      <c r="XU487" s="1"/>
      <c r="XV487" s="1"/>
      <c r="XW487" s="1"/>
      <c r="XX487" s="1"/>
      <c r="XY487" s="1"/>
      <c r="XZ487" s="1"/>
      <c r="YA487" s="1"/>
      <c r="YB487" s="1"/>
      <c r="YC487" s="1"/>
      <c r="YD487" s="1"/>
      <c r="YE487" s="1"/>
      <c r="YF487" s="1"/>
      <c r="YG487" s="1"/>
      <c r="YH487" s="1"/>
      <c r="YI487" s="1"/>
      <c r="YJ487" s="1"/>
      <c r="YK487" s="1"/>
      <c r="YL487" s="1"/>
      <c r="YM487" s="1"/>
      <c r="YN487" s="1"/>
      <c r="YO487" s="1"/>
      <c r="YP487" s="1"/>
      <c r="YQ487" s="1"/>
      <c r="YR487" s="1"/>
      <c r="YS487" s="1"/>
      <c r="YT487" s="1"/>
      <c r="YU487" s="1"/>
      <c r="YV487" s="1"/>
      <c r="YW487" s="1"/>
      <c r="YX487" s="1"/>
      <c r="YY487" s="1"/>
      <c r="YZ487" s="1"/>
      <c r="ZA487" s="1"/>
      <c r="ZB487" s="1"/>
      <c r="ZC487" s="1"/>
      <c r="ZD487" s="1"/>
      <c r="ZE487" s="1"/>
      <c r="ZF487" s="1"/>
      <c r="ZG487" s="1"/>
      <c r="ZH487" s="1"/>
      <c r="ZI487" s="1"/>
      <c r="ZJ487" s="1"/>
      <c r="ZK487" s="1"/>
      <c r="ZL487" s="1"/>
      <c r="ZM487" s="1"/>
      <c r="ZN487" s="1"/>
      <c r="ZO487" s="1"/>
      <c r="ZP487" s="1"/>
      <c r="ZQ487" s="1"/>
      <c r="ZR487" s="1"/>
      <c r="ZS487" s="1"/>
      <c r="ZT487" s="1"/>
      <c r="ZU487" s="1"/>
      <c r="ZV487" s="1"/>
      <c r="ZW487" s="1"/>
      <c r="ZX487" s="1"/>
      <c r="ZY487" s="1"/>
      <c r="ZZ487" s="1"/>
      <c r="AAA487" s="1"/>
      <c r="AAB487" s="1"/>
      <c r="AAC487" s="1"/>
      <c r="AAD487" s="1"/>
      <c r="AAE487" s="1"/>
      <c r="AAF487" s="1"/>
      <c r="AAG487" s="1"/>
      <c r="AAH487" s="1"/>
      <c r="AAI487" s="1"/>
      <c r="AAJ487" s="1"/>
      <c r="AAK487" s="1"/>
      <c r="AAL487" s="1"/>
      <c r="AAM487" s="1"/>
      <c r="AAN487" s="1"/>
      <c r="AAO487" s="1"/>
      <c r="AAP487" s="1"/>
      <c r="AAQ487" s="1"/>
      <c r="AAR487" s="1"/>
      <c r="AAS487" s="1"/>
      <c r="AAT487" s="1"/>
      <c r="AAU487" s="1"/>
      <c r="AAV487" s="1"/>
      <c r="AAW487" s="1"/>
      <c r="AAX487" s="1"/>
      <c r="AAY487" s="1"/>
      <c r="AAZ487" s="1"/>
      <c r="ABA487" s="1"/>
      <c r="ABB487" s="1"/>
      <c r="ABC487" s="1"/>
      <c r="ABD487" s="1"/>
      <c r="ABE487" s="1"/>
      <c r="ABF487" s="1"/>
      <c r="ABG487" s="1"/>
      <c r="ABH487" s="1"/>
      <c r="ABI487" s="1"/>
      <c r="ABJ487" s="1"/>
      <c r="ABK487" s="1"/>
      <c r="ABL487" s="1"/>
      <c r="ABM487" s="1"/>
      <c r="ABN487" s="1"/>
      <c r="ABO487" s="1"/>
      <c r="ABP487" s="1"/>
      <c r="ABQ487" s="1"/>
      <c r="ABR487" s="1"/>
      <c r="ABS487" s="1"/>
      <c r="ABT487" s="1"/>
      <c r="ABU487" s="1"/>
      <c r="ABV487" s="1"/>
      <c r="ABW487" s="1"/>
      <c r="ABX487" s="1"/>
      <c r="ABY487" s="1"/>
      <c r="ABZ487" s="1"/>
      <c r="ACA487" s="1"/>
      <c r="ACB487" s="1"/>
      <c r="ACC487" s="1"/>
      <c r="ACD487" s="1"/>
      <c r="ACE487" s="1"/>
      <c r="ACF487" s="1"/>
      <c r="ACG487" s="1"/>
      <c r="ACH487" s="1"/>
      <c r="ACI487" s="1"/>
      <c r="ACJ487" s="1"/>
      <c r="ACK487" s="1"/>
      <c r="ACL487" s="1"/>
      <c r="ACM487" s="1"/>
      <c r="ACN487" s="1"/>
      <c r="ACO487" s="1"/>
      <c r="ACP487" s="1"/>
      <c r="ACQ487" s="1"/>
      <c r="ACR487" s="1"/>
      <c r="ACS487" s="1"/>
      <c r="ACT487" s="1"/>
      <c r="ACU487" s="1"/>
      <c r="ACV487" s="1"/>
      <c r="ACW487" s="1"/>
      <c r="ACX487" s="1"/>
      <c r="ACY487" s="1"/>
      <c r="ACZ487" s="1"/>
      <c r="ADA487" s="1"/>
      <c r="ADB487" s="1"/>
      <c r="ADC487" s="1"/>
      <c r="ADD487" s="1"/>
      <c r="ADE487" s="1"/>
      <c r="ADF487" s="1"/>
      <c r="ADG487" s="1"/>
      <c r="ADH487" s="1"/>
      <c r="ADI487" s="1"/>
      <c r="ADJ487" s="1"/>
      <c r="ADK487" s="1"/>
      <c r="ADL487" s="1"/>
      <c r="ADM487" s="1"/>
      <c r="ADN487" s="1"/>
      <c r="ADO487" s="1"/>
      <c r="ADP487" s="1"/>
      <c r="ADQ487" s="1"/>
      <c r="ADR487" s="1"/>
      <c r="ADS487" s="1"/>
      <c r="ADT487" s="1"/>
      <c r="ADU487" s="1"/>
      <c r="ADV487" s="1"/>
      <c r="ADW487" s="1"/>
      <c r="ADX487" s="1"/>
      <c r="ADY487" s="1"/>
      <c r="ADZ487" s="1"/>
      <c r="AEA487" s="1"/>
      <c r="AEB487" s="1"/>
      <c r="AEC487" s="1"/>
      <c r="AED487" s="1"/>
      <c r="AEE487" s="1"/>
      <c r="AEF487" s="1"/>
      <c r="AEG487" s="1"/>
      <c r="AEH487" s="1"/>
      <c r="AEI487" s="1"/>
      <c r="AEJ487" s="1"/>
      <c r="AEK487" s="1"/>
      <c r="AEL487" s="1"/>
      <c r="AEM487" s="1"/>
      <c r="AEN487" s="1"/>
      <c r="AEO487" s="1"/>
      <c r="AEP487" s="1"/>
      <c r="AEQ487" s="1"/>
      <c r="AER487" s="1"/>
      <c r="AES487" s="1"/>
      <c r="AET487" s="1"/>
      <c r="AEU487" s="1"/>
      <c r="AEV487" s="1"/>
      <c r="AEW487" s="1"/>
      <c r="AEX487" s="1"/>
      <c r="AEY487" s="1"/>
      <c r="AEZ487" s="1"/>
      <c r="AFA487" s="1"/>
      <c r="AFB487" s="1"/>
      <c r="AFC487" s="1"/>
      <c r="AFD487" s="1"/>
      <c r="AFE487" s="1"/>
      <c r="AFF487" s="1"/>
      <c r="AFG487" s="1"/>
      <c r="AFH487" s="1"/>
      <c r="AFI487" s="1"/>
      <c r="AFJ487" s="1"/>
      <c r="AFK487" s="1"/>
      <c r="AFL487" s="1"/>
      <c r="AFM487" s="1"/>
      <c r="AFN487" s="1"/>
      <c r="AFO487" s="1"/>
      <c r="AFP487" s="1"/>
      <c r="AFQ487" s="1"/>
      <c r="AFR487" s="1"/>
      <c r="AFS487" s="1"/>
      <c r="AFT487" s="1"/>
      <c r="AFU487" s="1"/>
      <c r="AFV487" s="1"/>
      <c r="AFW487" s="1"/>
      <c r="AFX487" s="1"/>
      <c r="AFY487" s="1"/>
      <c r="AFZ487" s="1"/>
      <c r="AGA487" s="1"/>
      <c r="AGB487" s="1"/>
      <c r="AGC487" s="1"/>
      <c r="AGD487" s="1"/>
      <c r="AGE487" s="1"/>
      <c r="AGF487" s="1"/>
      <c r="AGG487" s="1"/>
      <c r="AGH487" s="1"/>
      <c r="AGI487" s="1"/>
      <c r="AGJ487" s="1"/>
      <c r="AGK487" s="1"/>
      <c r="AGL487" s="1"/>
      <c r="AGM487" s="1"/>
      <c r="AGN487" s="1"/>
      <c r="AGO487" s="1"/>
      <c r="AGP487" s="1"/>
      <c r="AGQ487" s="1"/>
      <c r="AGR487" s="1"/>
      <c r="AGS487" s="1"/>
      <c r="AGT487" s="1"/>
      <c r="AGU487" s="1"/>
      <c r="AGV487" s="1"/>
      <c r="AGW487" s="1"/>
      <c r="AGX487" s="1"/>
      <c r="AGY487" s="1"/>
      <c r="AGZ487" s="1"/>
      <c r="AHA487" s="1"/>
      <c r="AHB487" s="1"/>
      <c r="AHC487" s="1"/>
      <c r="AHD487" s="1"/>
      <c r="AHE487" s="1"/>
      <c r="AHF487" s="1"/>
      <c r="AHG487" s="1"/>
      <c r="AHH487" s="1"/>
      <c r="AHI487" s="1"/>
      <c r="AHJ487" s="1"/>
      <c r="AHK487" s="1"/>
      <c r="AHL487" s="1"/>
      <c r="AHM487" s="1"/>
      <c r="AHN487" s="1"/>
      <c r="AHO487" s="1"/>
      <c r="AHP487" s="1"/>
      <c r="AHQ487" s="1"/>
      <c r="AHR487" s="1"/>
      <c r="AHS487" s="1"/>
      <c r="AHT487" s="1"/>
      <c r="AHU487" s="1"/>
      <c r="AHV487" s="1"/>
      <c r="AHW487" s="1"/>
      <c r="AHX487" s="1"/>
      <c r="AHY487" s="1"/>
      <c r="AHZ487" s="1"/>
      <c r="AIA487" s="1"/>
      <c r="AIB487" s="1"/>
      <c r="AIC487" s="1"/>
      <c r="AID487" s="1"/>
      <c r="AIE487" s="1"/>
      <c r="AIF487" s="1"/>
      <c r="AIG487" s="1"/>
      <c r="AIH487" s="1"/>
      <c r="AII487" s="1"/>
      <c r="AIJ487" s="1"/>
      <c r="AIK487" s="1"/>
      <c r="AIL487" s="1"/>
      <c r="AIM487" s="1"/>
      <c r="AIN487" s="1"/>
      <c r="AIO487" s="1"/>
      <c r="AIP487" s="1"/>
      <c r="AIQ487" s="1"/>
      <c r="AIR487" s="1"/>
      <c r="AIS487" s="1"/>
      <c r="AIT487" s="1"/>
      <c r="AIU487" s="1"/>
      <c r="AIV487" s="1"/>
      <c r="AIW487" s="1"/>
      <c r="AIX487" s="1"/>
      <c r="AIY487" s="1"/>
      <c r="AIZ487" s="1"/>
      <c r="AJA487" s="1"/>
      <c r="AJB487" s="1"/>
      <c r="AJC487" s="1"/>
      <c r="AJD487" s="1"/>
      <c r="AJE487" s="1"/>
      <c r="AJF487" s="1"/>
      <c r="AJG487" s="1"/>
      <c r="AJH487" s="1"/>
      <c r="AJI487" s="1"/>
      <c r="AJJ487" s="1"/>
      <c r="AJK487" s="1"/>
      <c r="AJL487" s="1"/>
      <c r="AJM487" s="1"/>
      <c r="AJN487" s="1"/>
      <c r="AJO487" s="1"/>
      <c r="AJP487" s="1"/>
      <c r="AJQ487" s="1"/>
      <c r="AJR487" s="1"/>
      <c r="AJS487" s="1"/>
      <c r="AJT487" s="1"/>
      <c r="AJU487" s="1"/>
      <c r="AJV487" s="1"/>
      <c r="AJW487" s="1"/>
      <c r="AJX487" s="1"/>
      <c r="AJY487" s="1"/>
      <c r="AJZ487" s="1"/>
      <c r="AKA487" s="1"/>
      <c r="AKB487" s="1"/>
      <c r="AKC487" s="1"/>
      <c r="AKD487" s="1"/>
      <c r="AKE487" s="1"/>
      <c r="AKF487" s="1"/>
      <c r="AKG487" s="1"/>
      <c r="AKH487" s="1"/>
      <c r="AKI487" s="1"/>
      <c r="AKJ487" s="1"/>
      <c r="AKK487" s="1"/>
      <c r="AKL487" s="1"/>
      <c r="AKM487" s="1"/>
      <c r="AKN487" s="1"/>
      <c r="AKO487" s="1"/>
      <c r="AKP487" s="1"/>
      <c r="AKQ487" s="1"/>
      <c r="AKR487" s="1"/>
      <c r="AKS487" s="1"/>
      <c r="AKT487" s="1"/>
      <c r="AKU487" s="1"/>
      <c r="AKV487" s="1"/>
      <c r="AKW487" s="1"/>
      <c r="AKX487" s="1"/>
      <c r="AKY487" s="1"/>
      <c r="AKZ487" s="1"/>
      <c r="ALA487" s="1"/>
      <c r="ALB487" s="1"/>
      <c r="ALC487" s="1"/>
      <c r="ALD487" s="1"/>
      <c r="ALE487" s="1"/>
      <c r="ALF487" s="1"/>
      <c r="ALG487" s="1"/>
      <c r="ALH487" s="1"/>
      <c r="ALI487" s="1"/>
      <c r="ALJ487" s="1"/>
      <c r="ALK487" s="1"/>
      <c r="ALL487" s="1"/>
      <c r="ALM487" s="1"/>
      <c r="ALN487" s="1"/>
      <c r="ALO487" s="1"/>
      <c r="ALP487" s="1"/>
      <c r="ALQ487" s="1"/>
      <c r="ALR487" s="1"/>
      <c r="ALS487" s="1"/>
      <c r="ALT487" s="1"/>
      <c r="ALU487" s="1"/>
      <c r="ALV487" s="1"/>
      <c r="ALW487" s="1"/>
      <c r="ALX487" s="1"/>
      <c r="ALY487" s="1"/>
      <c r="ALZ487" s="1"/>
      <c r="AMA487" s="1"/>
      <c r="AMB487" s="1"/>
      <c r="AMC487" s="1"/>
      <c r="AMD487" s="1"/>
      <c r="AME487" s="1"/>
      <c r="AMF487" s="1"/>
      <c r="AMG487" s="1"/>
      <c r="AMH487" s="1"/>
      <c r="AMI487" s="1"/>
      <c r="AMJ487" s="1"/>
      <c r="AMK487" s="1"/>
      <c r="AML487" s="1"/>
      <c r="AMM487" s="1"/>
      <c r="AMN487" s="1"/>
      <c r="AMO487" s="1"/>
      <c r="AMP487" s="1"/>
      <c r="AMQ487" s="1"/>
      <c r="AMR487" s="1"/>
      <c r="AMS487" s="1"/>
      <c r="AMT487" s="1"/>
      <c r="AMU487" s="1"/>
      <c r="AMV487" s="1"/>
      <c r="AMW487" s="1"/>
      <c r="AMX487" s="1"/>
      <c r="AMY487" s="1"/>
      <c r="AMZ487" s="1"/>
      <c r="ANA487" s="1"/>
      <c r="ANB487" s="1"/>
      <c r="ANC487" s="1"/>
      <c r="AND487" s="1"/>
      <c r="ANE487" s="1"/>
      <c r="ANF487" s="1"/>
      <c r="ANG487" s="1"/>
      <c r="ANH487" s="1"/>
      <c r="ANI487" s="1"/>
      <c r="ANJ487" s="1"/>
      <c r="ANK487" s="1"/>
      <c r="ANL487" s="1"/>
      <c r="ANM487" s="1"/>
      <c r="ANN487" s="1"/>
      <c r="ANO487" s="1"/>
      <c r="ANP487" s="1"/>
      <c r="ANQ487" s="1"/>
      <c r="ANR487" s="1"/>
      <c r="ANS487" s="1"/>
      <c r="ANT487" s="1"/>
      <c r="ANU487" s="1"/>
      <c r="ANV487" s="1"/>
      <c r="ANW487" s="1"/>
      <c r="ANX487" s="1"/>
      <c r="ANY487" s="1"/>
      <c r="ANZ487" s="1"/>
      <c r="AOA487" s="1"/>
      <c r="AOB487" s="1"/>
      <c r="AOC487" s="1"/>
      <c r="AOD487" s="1"/>
      <c r="AOE487" s="1"/>
      <c r="AOF487" s="1"/>
      <c r="AOG487" s="1"/>
      <c r="AOH487" s="1"/>
      <c r="AOI487" s="1"/>
      <c r="AOJ487" s="1"/>
      <c r="AOK487" s="1"/>
      <c r="AOL487" s="1"/>
      <c r="AOM487" s="1"/>
      <c r="AON487" s="1"/>
      <c r="AOO487" s="1"/>
      <c r="AOP487" s="1"/>
      <c r="AOQ487" s="1"/>
      <c r="AOR487" s="1"/>
      <c r="AOS487" s="1"/>
      <c r="AOT487" s="1"/>
      <c r="AOU487" s="1"/>
      <c r="AOV487" s="1"/>
      <c r="AOW487" s="1"/>
      <c r="AOX487" s="1"/>
      <c r="AOY487" s="1"/>
      <c r="AOZ487" s="1"/>
      <c r="APA487" s="1"/>
      <c r="APB487" s="1"/>
      <c r="APC487" s="1"/>
      <c r="APD487" s="1"/>
      <c r="APE487" s="1"/>
      <c r="APF487" s="1"/>
      <c r="APG487" s="1"/>
      <c r="APH487" s="1"/>
      <c r="API487" s="1"/>
      <c r="APJ487" s="1"/>
      <c r="APK487" s="1"/>
      <c r="APL487" s="1"/>
      <c r="APM487" s="1"/>
      <c r="APN487" s="1"/>
      <c r="APO487" s="1"/>
      <c r="APP487" s="1"/>
      <c r="APQ487" s="1"/>
      <c r="APR487" s="1"/>
      <c r="APS487" s="1"/>
      <c r="APT487" s="1"/>
      <c r="APU487" s="1"/>
      <c r="APV487" s="1"/>
      <c r="APW487" s="1"/>
      <c r="APX487" s="1"/>
      <c r="APY487" s="1"/>
      <c r="APZ487" s="1"/>
      <c r="AQA487" s="1"/>
      <c r="AQB487" s="1"/>
      <c r="AQC487" s="1"/>
      <c r="AQD487" s="1"/>
      <c r="AQE487" s="1"/>
      <c r="AQF487" s="1"/>
      <c r="AQG487" s="1"/>
      <c r="AQH487" s="1"/>
      <c r="AQI487" s="1"/>
      <c r="AQJ487" s="1"/>
      <c r="AQK487" s="1"/>
      <c r="AQL487" s="1"/>
      <c r="AQM487" s="1"/>
      <c r="AQN487" s="1"/>
      <c r="AQO487" s="1"/>
      <c r="AQP487" s="1"/>
      <c r="AQQ487" s="1"/>
      <c r="AQR487" s="1"/>
      <c r="AQS487" s="1"/>
      <c r="AQT487" s="1"/>
      <c r="AQU487" s="1"/>
      <c r="AQV487" s="1"/>
      <c r="AQW487" s="1"/>
      <c r="AQX487" s="1"/>
      <c r="AQY487" s="1"/>
      <c r="AQZ487" s="1"/>
      <c r="ARA487" s="1"/>
      <c r="ARB487" s="1"/>
      <c r="ARC487" s="1"/>
      <c r="ARD487" s="1"/>
      <c r="ARE487" s="1"/>
      <c r="ARF487" s="1"/>
      <c r="ARG487" s="1"/>
      <c r="ARH487" s="1"/>
      <c r="ARI487" s="1"/>
      <c r="ARJ487" s="1"/>
      <c r="ARK487" s="1"/>
      <c r="ARL487" s="1"/>
      <c r="ARM487" s="1"/>
      <c r="ARN487" s="1"/>
      <c r="ARO487" s="1"/>
      <c r="ARP487" s="1"/>
      <c r="ARQ487" s="1"/>
      <c r="ARR487" s="1"/>
      <c r="ARS487" s="1"/>
      <c r="ART487" s="1"/>
      <c r="ARU487" s="1"/>
      <c r="ARV487" s="1"/>
      <c r="ARW487" s="1"/>
      <c r="ARX487" s="1"/>
      <c r="ARY487" s="1"/>
      <c r="ARZ487" s="1"/>
      <c r="ASA487" s="1"/>
      <c r="ASB487" s="1"/>
      <c r="ASC487" s="1"/>
      <c r="ASD487" s="1"/>
      <c r="ASE487" s="1"/>
      <c r="ASF487" s="1"/>
      <c r="ASG487" s="1"/>
      <c r="ASH487" s="1"/>
      <c r="ASI487" s="1"/>
      <c r="ASJ487" s="1"/>
      <c r="ASK487" s="1"/>
      <c r="ASL487" s="1"/>
      <c r="ASM487" s="1"/>
      <c r="ASN487" s="1"/>
      <c r="ASO487" s="1"/>
      <c r="ASP487" s="1"/>
      <c r="ASQ487" s="1"/>
      <c r="ASR487" s="1"/>
      <c r="ASS487" s="1"/>
      <c r="AST487" s="1"/>
      <c r="ASU487" s="1"/>
      <c r="ASV487" s="1"/>
      <c r="ASW487" s="1"/>
      <c r="ASX487" s="1"/>
      <c r="ASY487" s="1"/>
      <c r="ASZ487" s="1"/>
      <c r="ATA487" s="1"/>
      <c r="ATB487" s="1"/>
      <c r="ATC487" s="1"/>
      <c r="ATD487" s="1"/>
      <c r="ATE487" s="1"/>
      <c r="ATF487" s="1"/>
      <c r="ATG487" s="1"/>
      <c r="ATH487" s="1"/>
      <c r="ATI487" s="1"/>
      <c r="ATJ487" s="1"/>
      <c r="ATK487" s="1"/>
      <c r="ATL487" s="1"/>
      <c r="ATM487" s="1"/>
      <c r="ATN487" s="1"/>
      <c r="ATO487" s="1"/>
      <c r="ATP487" s="1"/>
      <c r="ATQ487" s="1"/>
      <c r="ATR487" s="1"/>
      <c r="ATS487" s="1"/>
      <c r="ATT487" s="1"/>
      <c r="ATU487" s="1"/>
      <c r="ATV487" s="1"/>
      <c r="ATW487" s="1"/>
      <c r="ATX487" s="1"/>
      <c r="ATY487" s="1"/>
      <c r="ATZ487" s="1"/>
      <c r="AUA487" s="1"/>
      <c r="AUB487" s="1"/>
      <c r="AUC487" s="1"/>
      <c r="AUD487" s="1"/>
      <c r="AUE487" s="1"/>
      <c r="AUF487" s="1"/>
      <c r="AUG487" s="1"/>
      <c r="AUH487" s="1"/>
      <c r="AUI487" s="1"/>
      <c r="AUJ487" s="1"/>
      <c r="AUK487" s="1"/>
      <c r="AUL487" s="1"/>
      <c r="AUM487" s="1"/>
      <c r="AUN487" s="1"/>
      <c r="AUO487" s="1"/>
      <c r="AUP487" s="1"/>
      <c r="AUQ487" s="1"/>
      <c r="AUR487" s="1"/>
      <c r="AUS487" s="1"/>
      <c r="AUT487" s="1"/>
      <c r="AUU487" s="1"/>
      <c r="AUV487" s="1"/>
      <c r="AUW487" s="1"/>
      <c r="AUX487" s="1"/>
      <c r="AUY487" s="1"/>
      <c r="AUZ487" s="1"/>
      <c r="AVA487" s="1"/>
      <c r="AVB487" s="1"/>
      <c r="AVC487" s="1"/>
      <c r="AVD487" s="1"/>
      <c r="AVE487" s="1"/>
      <c r="AVF487" s="1"/>
      <c r="AVG487" s="1"/>
      <c r="AVH487" s="1"/>
      <c r="AVI487" s="1"/>
      <c r="AVJ487" s="1"/>
      <c r="AVK487" s="1"/>
      <c r="AVL487" s="1"/>
      <c r="AVM487" s="1"/>
      <c r="AVN487" s="1"/>
      <c r="AVO487" s="1"/>
      <c r="AVP487" s="1"/>
      <c r="AVQ487" s="1"/>
      <c r="AVR487" s="1"/>
      <c r="AVS487" s="1"/>
      <c r="AVT487" s="1"/>
      <c r="AVU487" s="1"/>
      <c r="AVV487" s="1"/>
      <c r="AVW487" s="1"/>
      <c r="AVX487" s="1"/>
      <c r="AVY487" s="1"/>
      <c r="AVZ487" s="1"/>
      <c r="AWA487" s="1"/>
      <c r="AWB487" s="1"/>
      <c r="AWC487" s="1"/>
      <c r="AWD487" s="1"/>
      <c r="AWE487" s="1"/>
      <c r="AWF487" s="1"/>
      <c r="AWG487" s="1"/>
      <c r="AWH487" s="1"/>
      <c r="AWI487" s="1"/>
      <c r="AWJ487" s="1"/>
      <c r="AWK487" s="1"/>
      <c r="AWL487" s="1"/>
      <c r="AWM487" s="1"/>
      <c r="AWN487" s="1"/>
      <c r="AWO487" s="1"/>
      <c r="AWP487" s="1"/>
      <c r="AWQ487" s="1"/>
      <c r="AWR487" s="1"/>
      <c r="AWS487" s="1"/>
      <c r="AWT487" s="1"/>
      <c r="AWU487" s="1"/>
    </row>
    <row r="488" spans="1:1295" ht="15.75" customHeight="1" x14ac:dyDescent="0.2">
      <c r="A488" s="37">
        <v>1</v>
      </c>
      <c r="B488" s="62" t="s">
        <v>787</v>
      </c>
      <c r="C488" s="8" t="s">
        <v>45</v>
      </c>
    </row>
    <row r="489" spans="1:1295" s="1" customFormat="1" ht="15.75" customHeight="1" x14ac:dyDescent="0.2">
      <c r="A489" s="37">
        <v>1</v>
      </c>
      <c r="B489" s="62" t="s">
        <v>788</v>
      </c>
      <c r="C489" s="8" t="s">
        <v>44</v>
      </c>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BP489" s="13"/>
      <c r="BQ489" s="13"/>
      <c r="BR489" s="13"/>
      <c r="BS489" s="13"/>
      <c r="BT489" s="13"/>
      <c r="BU489" s="13"/>
      <c r="BV489" s="13"/>
      <c r="BW489" s="13"/>
      <c r="BX489" s="13"/>
      <c r="BY489" s="13"/>
      <c r="BZ489" s="13"/>
      <c r="CA489" s="13"/>
      <c r="CB489" s="13"/>
      <c r="CC489" s="13"/>
      <c r="CD489" s="13"/>
      <c r="CE489" s="13"/>
      <c r="CF489" s="13"/>
      <c r="CG489" s="13"/>
      <c r="CH489" s="13"/>
      <c r="CI489" s="13"/>
      <c r="CJ489" s="13"/>
      <c r="CK489" s="13"/>
      <c r="CL489" s="13"/>
      <c r="CM489" s="13"/>
      <c r="CN489" s="13"/>
      <c r="CO489" s="13"/>
      <c r="CP489" s="13"/>
      <c r="CQ489" s="13"/>
      <c r="CR489" s="13"/>
      <c r="CS489" s="13"/>
      <c r="CT489" s="13"/>
      <c r="CU489" s="13"/>
      <c r="CV489" s="13"/>
      <c r="CW489" s="13"/>
      <c r="CX489" s="13"/>
      <c r="CY489" s="13"/>
      <c r="CZ489" s="13"/>
      <c r="DA489" s="13"/>
      <c r="DB489" s="13"/>
      <c r="DC489" s="13"/>
      <c r="DD489" s="13"/>
      <c r="DE489" s="13"/>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ET489" s="13"/>
      <c r="EU489" s="13"/>
      <c r="EV489" s="13"/>
      <c r="EW489" s="13"/>
      <c r="EX489" s="13"/>
      <c r="EY489" s="13"/>
      <c r="EZ489" s="13"/>
      <c r="FA489" s="13"/>
      <c r="FB489" s="13"/>
      <c r="FC489" s="13"/>
      <c r="FD489" s="13"/>
      <c r="FE489" s="13"/>
      <c r="FF489" s="13"/>
      <c r="FG489" s="13"/>
      <c r="FH489" s="13"/>
      <c r="FI489" s="13"/>
      <c r="FJ489" s="13"/>
      <c r="FK489" s="13"/>
      <c r="FL489" s="13"/>
      <c r="FM489" s="13"/>
      <c r="FN489" s="13"/>
      <c r="FO489" s="13"/>
      <c r="FP489" s="13"/>
      <c r="FQ489" s="13"/>
      <c r="FR489" s="13"/>
      <c r="FS489" s="13"/>
      <c r="FT489" s="13"/>
      <c r="FU489" s="13"/>
      <c r="FV489" s="13"/>
      <c r="FW489" s="13"/>
      <c r="FX489" s="13"/>
      <c r="FY489" s="13"/>
      <c r="FZ489" s="13"/>
      <c r="GA489" s="13"/>
      <c r="GB489" s="13"/>
      <c r="GC489" s="13"/>
      <c r="GD489" s="13"/>
      <c r="GE489" s="13"/>
      <c r="GF489" s="13"/>
      <c r="GG489" s="13"/>
      <c r="GH489" s="13"/>
      <c r="GI489" s="13"/>
      <c r="GJ489" s="13"/>
      <c r="GK489" s="13"/>
      <c r="GL489" s="13"/>
      <c r="GM489" s="13"/>
      <c r="GN489" s="13"/>
      <c r="GO489" s="13"/>
      <c r="GP489" s="13"/>
      <c r="GQ489" s="13"/>
      <c r="GR489" s="13"/>
      <c r="GS489" s="13"/>
      <c r="GT489" s="13"/>
      <c r="GU489" s="13"/>
      <c r="GV489" s="13"/>
      <c r="GW489" s="13"/>
      <c r="GX489" s="13"/>
      <c r="GY489" s="13"/>
      <c r="GZ489" s="13"/>
      <c r="HA489" s="13"/>
      <c r="HB489" s="13"/>
      <c r="HC489" s="13"/>
      <c r="HD489" s="13"/>
      <c r="HE489" s="13"/>
      <c r="HF489" s="13"/>
      <c r="HG489" s="13"/>
      <c r="HH489" s="13"/>
      <c r="HI489" s="13"/>
      <c r="HJ489" s="13"/>
      <c r="HK489" s="13"/>
      <c r="HL489" s="13"/>
      <c r="HM489" s="13"/>
      <c r="HN489" s="13"/>
      <c r="HO489" s="13"/>
      <c r="HP489" s="13"/>
      <c r="HQ489" s="13"/>
      <c r="HR489" s="13"/>
      <c r="HS489" s="13"/>
      <c r="HT489" s="13"/>
      <c r="HU489" s="13"/>
      <c r="HV489" s="13"/>
      <c r="HW489" s="13"/>
      <c r="HX489" s="13"/>
      <c r="HY489" s="13"/>
      <c r="HZ489" s="13"/>
      <c r="IA489" s="13"/>
      <c r="IB489" s="13"/>
      <c r="IC489" s="13"/>
      <c r="ID489" s="13"/>
      <c r="IE489" s="13"/>
      <c r="IF489" s="13"/>
      <c r="IG489" s="13"/>
      <c r="IH489" s="13"/>
      <c r="II489" s="13"/>
      <c r="IJ489" s="13"/>
      <c r="IK489" s="13"/>
      <c r="IL489" s="13"/>
      <c r="IM489" s="13"/>
      <c r="IN489" s="13"/>
      <c r="IO489" s="13"/>
      <c r="IP489" s="13"/>
      <c r="IQ489" s="13"/>
      <c r="IR489" s="13"/>
      <c r="IS489" s="13"/>
      <c r="IT489" s="13"/>
      <c r="IU489" s="13"/>
      <c r="IV489" s="13"/>
      <c r="IW489" s="13"/>
      <c r="IX489" s="13"/>
      <c r="IY489" s="13"/>
      <c r="IZ489" s="13"/>
      <c r="JA489" s="13"/>
      <c r="JB489" s="13"/>
      <c r="JC489" s="13"/>
      <c r="JD489" s="13"/>
      <c r="JE489" s="13"/>
      <c r="JF489" s="13"/>
      <c r="JG489" s="13"/>
      <c r="JH489" s="13"/>
      <c r="JI489" s="13"/>
      <c r="JJ489" s="13"/>
      <c r="JK489" s="13"/>
      <c r="JL489" s="13"/>
      <c r="JM489" s="13"/>
      <c r="JN489" s="13"/>
      <c r="JO489" s="13"/>
      <c r="JP489" s="13"/>
      <c r="JQ489" s="13"/>
      <c r="JR489" s="13"/>
      <c r="JS489" s="13"/>
      <c r="JT489" s="13"/>
      <c r="JU489" s="13"/>
      <c r="JV489" s="13"/>
      <c r="JW489" s="13"/>
      <c r="JX489" s="13"/>
      <c r="JY489" s="13"/>
      <c r="JZ489" s="13"/>
      <c r="KA489" s="13"/>
      <c r="KB489" s="13"/>
      <c r="KC489" s="13"/>
      <c r="KD489" s="13"/>
      <c r="KE489" s="13"/>
      <c r="KF489" s="13"/>
      <c r="KG489" s="13"/>
      <c r="KH489" s="13"/>
      <c r="KI489" s="13"/>
      <c r="KJ489" s="13"/>
      <c r="KK489" s="13"/>
      <c r="KL489" s="13"/>
      <c r="KM489" s="13"/>
      <c r="KN489" s="13"/>
      <c r="KO489" s="13"/>
      <c r="KP489" s="13"/>
      <c r="KQ489" s="13"/>
      <c r="KR489" s="13"/>
      <c r="KS489" s="13"/>
      <c r="KT489" s="13"/>
      <c r="KU489" s="13"/>
      <c r="KV489" s="13"/>
      <c r="KW489" s="13"/>
      <c r="KX489" s="13"/>
      <c r="KY489" s="13"/>
      <c r="KZ489" s="13"/>
      <c r="LA489" s="13"/>
      <c r="LB489" s="13"/>
      <c r="LC489" s="13"/>
      <c r="LD489" s="13"/>
      <c r="LE489" s="13"/>
      <c r="LF489" s="13"/>
      <c r="LG489" s="13"/>
      <c r="LH489" s="13"/>
      <c r="LI489" s="13"/>
      <c r="LJ489" s="13"/>
      <c r="LK489" s="13"/>
      <c r="LL489" s="13"/>
      <c r="LM489" s="13"/>
      <c r="LN489" s="13"/>
      <c r="LO489" s="13"/>
      <c r="LP489" s="13"/>
      <c r="LQ489" s="13"/>
      <c r="LR489" s="13"/>
      <c r="LS489" s="13"/>
      <c r="LT489" s="13"/>
      <c r="LU489" s="13"/>
      <c r="LV489" s="13"/>
      <c r="LW489" s="13"/>
      <c r="LX489" s="13"/>
      <c r="LY489" s="13"/>
      <c r="LZ489" s="13"/>
      <c r="MA489" s="13"/>
      <c r="MB489" s="13"/>
      <c r="MC489" s="13"/>
      <c r="MD489" s="13"/>
      <c r="ME489" s="13"/>
      <c r="MF489" s="13"/>
      <c r="MG489" s="13"/>
      <c r="MH489" s="13"/>
      <c r="MI489" s="13"/>
      <c r="MJ489" s="13"/>
      <c r="MK489" s="13"/>
      <c r="ML489" s="13"/>
      <c r="MM489" s="13"/>
      <c r="MN489" s="13"/>
      <c r="MO489" s="13"/>
      <c r="MP489" s="13"/>
      <c r="MQ489" s="13"/>
      <c r="MR489" s="13"/>
      <c r="MS489" s="13"/>
      <c r="MT489" s="13"/>
      <c r="MU489" s="13"/>
      <c r="MV489" s="13"/>
      <c r="MW489" s="13"/>
      <c r="MX489" s="13"/>
      <c r="MY489" s="13"/>
      <c r="MZ489" s="13"/>
      <c r="NA489" s="13"/>
      <c r="NB489" s="13"/>
      <c r="NC489" s="13"/>
      <c r="ND489" s="13"/>
      <c r="NE489" s="13"/>
      <c r="NF489" s="13"/>
      <c r="NG489" s="13"/>
      <c r="NH489" s="13"/>
      <c r="NI489" s="13"/>
      <c r="NJ489" s="13"/>
      <c r="NK489" s="13"/>
      <c r="NL489" s="13"/>
      <c r="NM489" s="13"/>
      <c r="NN489" s="13"/>
      <c r="NO489" s="13"/>
      <c r="NP489" s="13"/>
      <c r="NQ489" s="13"/>
      <c r="NR489" s="13"/>
      <c r="NS489" s="13"/>
      <c r="NT489" s="13"/>
      <c r="NU489" s="13"/>
      <c r="NV489" s="13"/>
      <c r="NW489" s="13"/>
      <c r="NX489" s="13"/>
      <c r="NY489" s="13"/>
      <c r="NZ489" s="13"/>
      <c r="OA489" s="13"/>
      <c r="OB489" s="13"/>
      <c r="OC489" s="13"/>
      <c r="OD489" s="13"/>
      <c r="OE489" s="13"/>
      <c r="OF489" s="13"/>
      <c r="OG489" s="13"/>
      <c r="OH489" s="13"/>
      <c r="OI489" s="13"/>
      <c r="OJ489" s="13"/>
      <c r="OK489" s="13"/>
      <c r="OL489" s="13"/>
      <c r="OM489" s="13"/>
      <c r="ON489" s="13"/>
      <c r="OO489" s="13"/>
      <c r="OP489" s="13"/>
      <c r="OQ489" s="13"/>
      <c r="OR489" s="13"/>
      <c r="OS489" s="13"/>
      <c r="OT489" s="13"/>
      <c r="OU489" s="13"/>
      <c r="OV489" s="13"/>
      <c r="OW489" s="13"/>
      <c r="OX489" s="13"/>
      <c r="OY489" s="13"/>
      <c r="OZ489" s="13"/>
      <c r="PA489" s="13"/>
      <c r="PB489" s="13"/>
      <c r="PC489" s="13"/>
      <c r="PD489" s="13"/>
      <c r="PE489" s="13"/>
      <c r="PF489" s="13"/>
      <c r="PG489" s="13"/>
      <c r="PH489" s="13"/>
      <c r="PI489" s="13"/>
      <c r="PJ489" s="13"/>
      <c r="PK489" s="13"/>
      <c r="PL489" s="13"/>
      <c r="PM489" s="13"/>
      <c r="PN489" s="13"/>
      <c r="PO489" s="13"/>
      <c r="PP489" s="13"/>
      <c r="PQ489" s="13"/>
      <c r="PR489" s="13"/>
      <c r="PS489" s="13"/>
      <c r="PT489" s="13"/>
      <c r="PU489" s="13"/>
      <c r="PV489" s="13"/>
      <c r="PW489" s="13"/>
      <c r="PX489" s="13"/>
      <c r="PY489" s="13"/>
      <c r="PZ489" s="13"/>
      <c r="QA489" s="13"/>
      <c r="QB489" s="13"/>
      <c r="QC489" s="13"/>
      <c r="QD489" s="13"/>
      <c r="QE489" s="13"/>
      <c r="QF489" s="13"/>
      <c r="QG489" s="13"/>
      <c r="QH489" s="13"/>
      <c r="QI489" s="13"/>
      <c r="QJ489" s="13"/>
      <c r="QK489" s="13"/>
      <c r="QL489" s="13"/>
      <c r="QM489" s="13"/>
      <c r="QN489" s="13"/>
      <c r="QO489" s="13"/>
      <c r="QP489" s="13"/>
      <c r="QQ489" s="13"/>
      <c r="QR489" s="13"/>
      <c r="QS489" s="13"/>
      <c r="QT489" s="13"/>
      <c r="QU489" s="13"/>
      <c r="QV489" s="13"/>
      <c r="QW489" s="13"/>
      <c r="QX489" s="13"/>
      <c r="QY489" s="13"/>
      <c r="QZ489" s="13"/>
      <c r="RA489" s="13"/>
      <c r="RB489" s="13"/>
      <c r="RC489" s="13"/>
      <c r="RD489" s="13"/>
      <c r="RE489" s="13"/>
      <c r="RF489" s="13"/>
      <c r="RG489" s="13"/>
      <c r="RH489" s="13"/>
      <c r="RI489" s="13"/>
      <c r="RJ489" s="13"/>
      <c r="RK489" s="13"/>
      <c r="RL489" s="13"/>
      <c r="RM489" s="13"/>
      <c r="RN489" s="13"/>
      <c r="RO489" s="13"/>
      <c r="RP489" s="13"/>
      <c r="RQ489" s="13"/>
      <c r="RR489" s="13"/>
      <c r="RS489" s="13"/>
      <c r="RT489" s="13"/>
      <c r="RU489" s="13"/>
      <c r="RV489" s="13"/>
      <c r="RW489" s="13"/>
      <c r="RX489" s="13"/>
      <c r="RY489" s="13"/>
      <c r="RZ489" s="13"/>
      <c r="SA489" s="13"/>
      <c r="SB489" s="13"/>
      <c r="SC489" s="13"/>
      <c r="SD489" s="13"/>
      <c r="SE489" s="13"/>
      <c r="SF489" s="13"/>
      <c r="SG489" s="13"/>
      <c r="SH489" s="13"/>
      <c r="SI489" s="13"/>
      <c r="SJ489" s="13"/>
      <c r="SK489" s="13"/>
      <c r="SL489" s="13"/>
      <c r="SM489" s="13"/>
      <c r="SN489" s="13"/>
      <c r="SO489" s="13"/>
      <c r="SP489" s="13"/>
      <c r="SQ489" s="13"/>
      <c r="SR489" s="13"/>
      <c r="SS489" s="13"/>
      <c r="ST489" s="13"/>
      <c r="SU489" s="13"/>
      <c r="SV489" s="13"/>
      <c r="SW489" s="13"/>
      <c r="SX489" s="13"/>
      <c r="SY489" s="13"/>
      <c r="SZ489" s="13"/>
      <c r="TA489" s="13"/>
      <c r="TB489" s="13"/>
      <c r="TC489" s="13"/>
      <c r="TD489" s="13"/>
      <c r="TE489" s="13"/>
      <c r="TF489" s="13"/>
      <c r="TG489" s="13"/>
      <c r="TH489" s="13"/>
      <c r="TI489" s="13"/>
      <c r="TJ489" s="13"/>
      <c r="TK489" s="13"/>
      <c r="TL489" s="13"/>
      <c r="TM489" s="13"/>
      <c r="TN489" s="13"/>
      <c r="TO489" s="13"/>
      <c r="TP489" s="13"/>
      <c r="TQ489" s="13"/>
      <c r="TR489" s="13"/>
      <c r="TS489" s="13"/>
      <c r="TT489" s="13"/>
      <c r="TU489" s="13"/>
      <c r="TV489" s="13"/>
      <c r="TW489" s="13"/>
      <c r="TX489" s="13"/>
      <c r="TY489" s="13"/>
      <c r="TZ489" s="13"/>
      <c r="UA489" s="13"/>
      <c r="UB489" s="13"/>
      <c r="UC489" s="13"/>
      <c r="UD489" s="13"/>
      <c r="UE489" s="13"/>
      <c r="UF489" s="13"/>
      <c r="UG489" s="13"/>
      <c r="UH489" s="13"/>
      <c r="UI489" s="13"/>
      <c r="UJ489" s="13"/>
      <c r="UK489" s="13"/>
      <c r="UL489" s="13"/>
      <c r="UM489" s="13"/>
      <c r="UN489" s="13"/>
      <c r="UO489" s="13"/>
      <c r="UP489" s="13"/>
      <c r="UQ489" s="13"/>
      <c r="UR489" s="13"/>
      <c r="US489" s="13"/>
      <c r="UT489" s="13"/>
      <c r="UU489" s="13"/>
      <c r="UV489" s="13"/>
      <c r="UW489" s="13"/>
      <c r="UX489" s="13"/>
      <c r="UY489" s="13"/>
      <c r="UZ489" s="13"/>
      <c r="VA489" s="13"/>
      <c r="VB489" s="13"/>
      <c r="VC489" s="13"/>
      <c r="VD489" s="13"/>
      <c r="VE489" s="13"/>
      <c r="VF489" s="13"/>
      <c r="VG489" s="13"/>
      <c r="VH489" s="13"/>
      <c r="VI489" s="13"/>
      <c r="VJ489" s="13"/>
      <c r="VK489" s="13"/>
      <c r="VL489" s="13"/>
      <c r="VM489" s="13"/>
      <c r="VN489" s="13"/>
      <c r="VO489" s="13"/>
      <c r="VP489" s="13"/>
      <c r="VQ489" s="13"/>
      <c r="VR489" s="13"/>
      <c r="VS489" s="13"/>
      <c r="VT489" s="13"/>
      <c r="VU489" s="13"/>
      <c r="VV489" s="13"/>
      <c r="VW489" s="13"/>
      <c r="VX489" s="13"/>
      <c r="VY489" s="13"/>
      <c r="VZ489" s="13"/>
      <c r="WA489" s="13"/>
      <c r="WB489" s="13"/>
      <c r="WC489" s="13"/>
      <c r="WD489" s="13"/>
      <c r="WE489" s="13"/>
      <c r="WF489" s="13"/>
      <c r="WG489" s="13"/>
      <c r="WH489" s="13"/>
      <c r="WI489" s="13"/>
      <c r="WJ489" s="13"/>
      <c r="WK489" s="13"/>
      <c r="WL489" s="13"/>
      <c r="WM489" s="13"/>
      <c r="WN489" s="13"/>
      <c r="WO489" s="13"/>
      <c r="WP489" s="13"/>
      <c r="WQ489" s="13"/>
      <c r="WR489" s="13"/>
      <c r="WS489" s="13"/>
      <c r="WT489" s="13"/>
      <c r="WU489" s="13"/>
      <c r="WV489" s="13"/>
      <c r="WW489" s="13"/>
      <c r="WX489" s="13"/>
      <c r="WY489" s="13"/>
      <c r="WZ489" s="13"/>
      <c r="XA489" s="13"/>
      <c r="XB489" s="13"/>
      <c r="XC489" s="13"/>
      <c r="XD489" s="13"/>
      <c r="XE489" s="13"/>
      <c r="XF489" s="13"/>
      <c r="XG489" s="13"/>
      <c r="XH489" s="13"/>
      <c r="XI489" s="13"/>
      <c r="XJ489" s="13"/>
      <c r="XK489" s="13"/>
      <c r="XL489" s="13"/>
      <c r="XM489" s="13"/>
      <c r="XN489" s="13"/>
      <c r="XO489" s="13"/>
      <c r="XP489" s="13"/>
      <c r="XQ489" s="13"/>
      <c r="XR489" s="13"/>
      <c r="XS489" s="13"/>
      <c r="XT489" s="13"/>
      <c r="XU489" s="13"/>
      <c r="XV489" s="13"/>
      <c r="XW489" s="13"/>
      <c r="XX489" s="13"/>
      <c r="XY489" s="13"/>
      <c r="XZ489" s="13"/>
      <c r="YA489" s="13"/>
      <c r="YB489" s="13"/>
      <c r="YC489" s="13"/>
      <c r="YD489" s="13"/>
      <c r="YE489" s="13"/>
      <c r="YF489" s="13"/>
      <c r="YG489" s="13"/>
      <c r="YH489" s="13"/>
      <c r="YI489" s="13"/>
      <c r="YJ489" s="13"/>
      <c r="YK489" s="13"/>
      <c r="YL489" s="13"/>
      <c r="YM489" s="13"/>
      <c r="YN489" s="13"/>
      <c r="YO489" s="13"/>
      <c r="YP489" s="13"/>
      <c r="YQ489" s="13"/>
      <c r="YR489" s="13"/>
      <c r="YS489" s="13"/>
      <c r="YT489" s="13"/>
      <c r="YU489" s="13"/>
      <c r="YV489" s="13"/>
      <c r="YW489" s="13"/>
      <c r="YX489" s="13"/>
      <c r="YY489" s="13"/>
      <c r="YZ489" s="13"/>
      <c r="ZA489" s="13"/>
      <c r="ZB489" s="13"/>
      <c r="ZC489" s="13"/>
      <c r="ZD489" s="13"/>
      <c r="ZE489" s="13"/>
      <c r="ZF489" s="13"/>
      <c r="ZG489" s="13"/>
      <c r="ZH489" s="13"/>
      <c r="ZI489" s="13"/>
      <c r="ZJ489" s="13"/>
      <c r="ZK489" s="13"/>
      <c r="ZL489" s="13"/>
      <c r="ZM489" s="13"/>
      <c r="ZN489" s="13"/>
      <c r="ZO489" s="13"/>
      <c r="ZP489" s="13"/>
      <c r="ZQ489" s="13"/>
      <c r="ZR489" s="13"/>
      <c r="ZS489" s="13"/>
      <c r="ZT489" s="13"/>
      <c r="ZU489" s="13"/>
      <c r="ZV489" s="13"/>
      <c r="ZW489" s="13"/>
      <c r="ZX489" s="13"/>
      <c r="ZY489" s="13"/>
      <c r="ZZ489" s="13"/>
      <c r="AAA489" s="13"/>
      <c r="AAB489" s="13"/>
      <c r="AAC489" s="13"/>
      <c r="AAD489" s="13"/>
      <c r="AAE489" s="13"/>
      <c r="AAF489" s="13"/>
      <c r="AAG489" s="13"/>
      <c r="AAH489" s="13"/>
      <c r="AAI489" s="13"/>
      <c r="AAJ489" s="13"/>
      <c r="AAK489" s="13"/>
      <c r="AAL489" s="13"/>
      <c r="AAM489" s="13"/>
      <c r="AAN489" s="13"/>
      <c r="AAO489" s="13"/>
      <c r="AAP489" s="13"/>
      <c r="AAQ489" s="13"/>
      <c r="AAR489" s="13"/>
      <c r="AAS489" s="13"/>
      <c r="AAT489" s="13"/>
      <c r="AAU489" s="13"/>
      <c r="AAV489" s="13"/>
      <c r="AAW489" s="13"/>
      <c r="AAX489" s="13"/>
      <c r="AAY489" s="13"/>
      <c r="AAZ489" s="13"/>
      <c r="ABA489" s="13"/>
      <c r="ABB489" s="13"/>
      <c r="ABC489" s="13"/>
      <c r="ABD489" s="13"/>
      <c r="ABE489" s="13"/>
      <c r="ABF489" s="13"/>
      <c r="ABG489" s="13"/>
      <c r="ABH489" s="13"/>
      <c r="ABI489" s="13"/>
      <c r="ABJ489" s="13"/>
      <c r="ABK489" s="13"/>
      <c r="ABL489" s="13"/>
      <c r="ABM489" s="13"/>
      <c r="ABN489" s="13"/>
      <c r="ABO489" s="13"/>
      <c r="ABP489" s="13"/>
      <c r="ABQ489" s="13"/>
      <c r="ABR489" s="13"/>
      <c r="ABS489" s="13"/>
      <c r="ABT489" s="13"/>
      <c r="ABU489" s="13"/>
      <c r="ABV489" s="13"/>
      <c r="ABW489" s="13"/>
      <c r="ABX489" s="13"/>
      <c r="ABY489" s="13"/>
      <c r="ABZ489" s="13"/>
      <c r="ACA489" s="13"/>
      <c r="ACB489" s="13"/>
      <c r="ACC489" s="13"/>
      <c r="ACD489" s="13"/>
      <c r="ACE489" s="13"/>
      <c r="ACF489" s="13"/>
      <c r="ACG489" s="13"/>
      <c r="ACH489" s="13"/>
      <c r="ACI489" s="13"/>
      <c r="ACJ489" s="13"/>
      <c r="ACK489" s="13"/>
      <c r="ACL489" s="13"/>
      <c r="ACM489" s="13"/>
      <c r="ACN489" s="13"/>
      <c r="ACO489" s="13"/>
      <c r="ACP489" s="13"/>
      <c r="ACQ489" s="13"/>
      <c r="ACR489" s="13"/>
      <c r="ACS489" s="13"/>
      <c r="ACT489" s="13"/>
      <c r="ACU489" s="13"/>
      <c r="ACV489" s="13"/>
      <c r="ACW489" s="13"/>
      <c r="ACX489" s="13"/>
      <c r="ACY489" s="13"/>
      <c r="ACZ489" s="13"/>
      <c r="ADA489" s="13"/>
      <c r="ADB489" s="13"/>
      <c r="ADC489" s="13"/>
      <c r="ADD489" s="13"/>
      <c r="ADE489" s="13"/>
      <c r="ADF489" s="13"/>
      <c r="ADG489" s="13"/>
      <c r="ADH489" s="13"/>
      <c r="ADI489" s="13"/>
      <c r="ADJ489" s="13"/>
      <c r="ADK489" s="13"/>
      <c r="ADL489" s="13"/>
      <c r="ADM489" s="13"/>
      <c r="ADN489" s="13"/>
      <c r="ADO489" s="13"/>
      <c r="ADP489" s="13"/>
      <c r="ADQ489" s="13"/>
      <c r="ADR489" s="13"/>
      <c r="ADS489" s="13"/>
      <c r="ADT489" s="13"/>
      <c r="ADU489" s="13"/>
      <c r="ADV489" s="13"/>
      <c r="ADW489" s="13"/>
      <c r="ADX489" s="13"/>
      <c r="ADY489" s="13"/>
      <c r="ADZ489" s="13"/>
      <c r="AEA489" s="13"/>
      <c r="AEB489" s="13"/>
      <c r="AEC489" s="13"/>
      <c r="AED489" s="13"/>
      <c r="AEE489" s="13"/>
      <c r="AEF489" s="13"/>
      <c r="AEG489" s="13"/>
      <c r="AEH489" s="13"/>
      <c r="AEI489" s="13"/>
      <c r="AEJ489" s="13"/>
      <c r="AEK489" s="13"/>
      <c r="AEL489" s="13"/>
      <c r="AEM489" s="13"/>
      <c r="AEN489" s="13"/>
      <c r="AEO489" s="13"/>
      <c r="AEP489" s="13"/>
      <c r="AEQ489" s="13"/>
      <c r="AER489" s="13"/>
      <c r="AES489" s="13"/>
      <c r="AET489" s="13"/>
      <c r="AEU489" s="13"/>
      <c r="AEV489" s="13"/>
      <c r="AEW489" s="13"/>
      <c r="AEX489" s="13"/>
      <c r="AEY489" s="13"/>
      <c r="AEZ489" s="13"/>
      <c r="AFA489" s="13"/>
      <c r="AFB489" s="13"/>
      <c r="AFC489" s="13"/>
      <c r="AFD489" s="13"/>
      <c r="AFE489" s="13"/>
      <c r="AFF489" s="13"/>
      <c r="AFG489" s="13"/>
      <c r="AFH489" s="13"/>
      <c r="AFI489" s="13"/>
      <c r="AFJ489" s="13"/>
      <c r="AFK489" s="13"/>
      <c r="AFL489" s="13"/>
      <c r="AFM489" s="13"/>
      <c r="AFN489" s="13"/>
      <c r="AFO489" s="13"/>
      <c r="AFP489" s="13"/>
      <c r="AFQ489" s="13"/>
      <c r="AFR489" s="13"/>
      <c r="AFS489" s="13"/>
      <c r="AFT489" s="13"/>
      <c r="AFU489" s="13"/>
      <c r="AFV489" s="13"/>
      <c r="AFW489" s="13"/>
      <c r="AFX489" s="13"/>
      <c r="AFY489" s="13"/>
      <c r="AFZ489" s="13"/>
      <c r="AGA489" s="13"/>
      <c r="AGB489" s="13"/>
      <c r="AGC489" s="13"/>
      <c r="AGD489" s="13"/>
      <c r="AGE489" s="13"/>
      <c r="AGF489" s="13"/>
      <c r="AGG489" s="13"/>
      <c r="AGH489" s="13"/>
      <c r="AGI489" s="13"/>
      <c r="AGJ489" s="13"/>
      <c r="AGK489" s="13"/>
      <c r="AGL489" s="13"/>
      <c r="AGM489" s="13"/>
      <c r="AGN489" s="13"/>
      <c r="AGO489" s="13"/>
      <c r="AGP489" s="13"/>
      <c r="AGQ489" s="13"/>
      <c r="AGR489" s="13"/>
      <c r="AGS489" s="13"/>
      <c r="AGT489" s="13"/>
      <c r="AGU489" s="13"/>
      <c r="AGV489" s="13"/>
      <c r="AGW489" s="13"/>
      <c r="AGX489" s="13"/>
      <c r="AGY489" s="13"/>
      <c r="AGZ489" s="13"/>
      <c r="AHA489" s="13"/>
      <c r="AHB489" s="13"/>
      <c r="AHC489" s="13"/>
      <c r="AHD489" s="13"/>
      <c r="AHE489" s="13"/>
      <c r="AHF489" s="13"/>
      <c r="AHG489" s="13"/>
      <c r="AHH489" s="13"/>
      <c r="AHI489" s="13"/>
      <c r="AHJ489" s="13"/>
      <c r="AHK489" s="13"/>
      <c r="AHL489" s="13"/>
      <c r="AHM489" s="13"/>
      <c r="AHN489" s="13"/>
      <c r="AHO489" s="13"/>
      <c r="AHP489" s="13"/>
      <c r="AHQ489" s="13"/>
      <c r="AHR489" s="13"/>
      <c r="AHS489" s="13"/>
      <c r="AHT489" s="13"/>
      <c r="AHU489" s="13"/>
      <c r="AHV489" s="13"/>
      <c r="AHW489" s="13"/>
      <c r="AHX489" s="13"/>
      <c r="AHY489" s="13"/>
      <c r="AHZ489" s="13"/>
      <c r="AIA489" s="13"/>
      <c r="AIB489" s="13"/>
      <c r="AIC489" s="13"/>
      <c r="AID489" s="13"/>
      <c r="AIE489" s="13"/>
      <c r="AIF489" s="13"/>
      <c r="AIG489" s="13"/>
      <c r="AIH489" s="13"/>
      <c r="AII489" s="13"/>
      <c r="AIJ489" s="13"/>
      <c r="AIK489" s="13"/>
      <c r="AIL489" s="13"/>
      <c r="AIM489" s="13"/>
      <c r="AIN489" s="13"/>
      <c r="AIO489" s="13"/>
      <c r="AIP489" s="13"/>
      <c r="AIQ489" s="13"/>
      <c r="AIR489" s="13"/>
      <c r="AIS489" s="13"/>
      <c r="AIT489" s="13"/>
      <c r="AIU489" s="13"/>
      <c r="AIV489" s="13"/>
      <c r="AIW489" s="13"/>
      <c r="AIX489" s="13"/>
      <c r="AIY489" s="13"/>
      <c r="AIZ489" s="13"/>
      <c r="AJA489" s="13"/>
      <c r="AJB489" s="13"/>
      <c r="AJC489" s="13"/>
      <c r="AJD489" s="13"/>
      <c r="AJE489" s="13"/>
      <c r="AJF489" s="13"/>
      <c r="AJG489" s="13"/>
      <c r="AJH489" s="13"/>
      <c r="AJI489" s="13"/>
      <c r="AJJ489" s="13"/>
      <c r="AJK489" s="13"/>
      <c r="AJL489" s="13"/>
      <c r="AJM489" s="13"/>
      <c r="AJN489" s="13"/>
      <c r="AJO489" s="13"/>
      <c r="AJP489" s="13"/>
      <c r="AJQ489" s="13"/>
      <c r="AJR489" s="13"/>
      <c r="AJS489" s="13"/>
      <c r="AJT489" s="13"/>
      <c r="AJU489" s="13"/>
      <c r="AJV489" s="13"/>
      <c r="AJW489" s="13"/>
      <c r="AJX489" s="13"/>
      <c r="AJY489" s="13"/>
      <c r="AJZ489" s="13"/>
      <c r="AKA489" s="13"/>
      <c r="AKB489" s="13"/>
      <c r="AKC489" s="13"/>
      <c r="AKD489" s="13"/>
      <c r="AKE489" s="13"/>
      <c r="AKF489" s="13"/>
      <c r="AKG489" s="13"/>
      <c r="AKH489" s="13"/>
      <c r="AKI489" s="13"/>
      <c r="AKJ489" s="13"/>
      <c r="AKK489" s="13"/>
      <c r="AKL489" s="13"/>
      <c r="AKM489" s="13"/>
      <c r="AKN489" s="13"/>
      <c r="AKO489" s="13"/>
      <c r="AKP489" s="13"/>
      <c r="AKQ489" s="13"/>
      <c r="AKR489" s="13"/>
      <c r="AKS489" s="13"/>
      <c r="AKT489" s="13"/>
      <c r="AKU489" s="13"/>
      <c r="AKV489" s="13"/>
      <c r="AKW489" s="13"/>
      <c r="AKX489" s="13"/>
      <c r="AKY489" s="13"/>
      <c r="AKZ489" s="13"/>
      <c r="ALA489" s="13"/>
      <c r="ALB489" s="13"/>
      <c r="ALC489" s="13"/>
      <c r="ALD489" s="13"/>
      <c r="ALE489" s="13"/>
      <c r="ALF489" s="13"/>
      <c r="ALG489" s="13"/>
      <c r="ALH489" s="13"/>
      <c r="ALI489" s="13"/>
      <c r="ALJ489" s="13"/>
      <c r="ALK489" s="13"/>
      <c r="ALL489" s="13"/>
      <c r="ALM489" s="13"/>
      <c r="ALN489" s="13"/>
      <c r="ALO489" s="13"/>
      <c r="ALP489" s="13"/>
      <c r="ALQ489" s="13"/>
      <c r="ALR489" s="13"/>
      <c r="ALS489" s="13"/>
      <c r="ALT489" s="13"/>
      <c r="ALU489" s="13"/>
      <c r="ALV489" s="13"/>
      <c r="ALW489" s="13"/>
      <c r="ALX489" s="13"/>
      <c r="ALY489" s="13"/>
      <c r="ALZ489" s="13"/>
      <c r="AMA489" s="13"/>
      <c r="AMB489" s="13"/>
      <c r="AMC489" s="13"/>
      <c r="AMD489" s="13"/>
      <c r="AME489" s="13"/>
      <c r="AMF489" s="13"/>
      <c r="AMG489" s="13"/>
      <c r="AMH489" s="13"/>
      <c r="AMI489" s="13"/>
      <c r="AMJ489" s="13"/>
      <c r="AMK489" s="13"/>
      <c r="AML489" s="13"/>
      <c r="AMM489" s="13"/>
      <c r="AMN489" s="13"/>
      <c r="AMO489" s="13"/>
      <c r="AMP489" s="13"/>
      <c r="AMQ489" s="13"/>
      <c r="AMR489" s="13"/>
      <c r="AMS489" s="13"/>
      <c r="AMT489" s="13"/>
      <c r="AMU489" s="13"/>
      <c r="AMV489" s="13"/>
      <c r="AMW489" s="13"/>
      <c r="AMX489" s="13"/>
      <c r="AMY489" s="13"/>
      <c r="AMZ489" s="13"/>
      <c r="ANA489" s="13"/>
      <c r="ANB489" s="13"/>
      <c r="ANC489" s="13"/>
      <c r="AND489" s="13"/>
      <c r="ANE489" s="13"/>
      <c r="ANF489" s="13"/>
      <c r="ANG489" s="13"/>
      <c r="ANH489" s="13"/>
      <c r="ANI489" s="13"/>
      <c r="ANJ489" s="13"/>
      <c r="ANK489" s="13"/>
      <c r="ANL489" s="13"/>
      <c r="ANM489" s="13"/>
      <c r="ANN489" s="13"/>
      <c r="ANO489" s="13"/>
      <c r="ANP489" s="13"/>
      <c r="ANQ489" s="13"/>
      <c r="ANR489" s="13"/>
      <c r="ANS489" s="13"/>
      <c r="ANT489" s="13"/>
      <c r="ANU489" s="13"/>
      <c r="ANV489" s="13"/>
      <c r="ANW489" s="13"/>
      <c r="ANX489" s="13"/>
      <c r="ANY489" s="13"/>
      <c r="ANZ489" s="13"/>
      <c r="AOA489" s="13"/>
      <c r="AOB489" s="13"/>
      <c r="AOC489" s="13"/>
      <c r="AOD489" s="13"/>
      <c r="AOE489" s="13"/>
      <c r="AOF489" s="13"/>
      <c r="AOG489" s="13"/>
      <c r="AOH489" s="13"/>
      <c r="AOI489" s="13"/>
      <c r="AOJ489" s="13"/>
      <c r="AOK489" s="13"/>
      <c r="AOL489" s="13"/>
      <c r="AOM489" s="13"/>
      <c r="AON489" s="13"/>
      <c r="AOO489" s="13"/>
      <c r="AOP489" s="13"/>
      <c r="AOQ489" s="13"/>
      <c r="AOR489" s="13"/>
      <c r="AOS489" s="13"/>
      <c r="AOT489" s="13"/>
      <c r="AOU489" s="13"/>
      <c r="AOV489" s="13"/>
      <c r="AOW489" s="13"/>
      <c r="AOX489" s="13"/>
      <c r="AOY489" s="13"/>
      <c r="AOZ489" s="13"/>
      <c r="APA489" s="13"/>
      <c r="APB489" s="13"/>
      <c r="APC489" s="13"/>
      <c r="APD489" s="13"/>
      <c r="APE489" s="13"/>
      <c r="APF489" s="13"/>
      <c r="APG489" s="13"/>
      <c r="APH489" s="13"/>
      <c r="API489" s="13"/>
      <c r="APJ489" s="13"/>
      <c r="APK489" s="13"/>
      <c r="APL489" s="13"/>
      <c r="APM489" s="13"/>
      <c r="APN489" s="13"/>
      <c r="APO489" s="13"/>
      <c r="APP489" s="13"/>
      <c r="APQ489" s="13"/>
      <c r="APR489" s="13"/>
      <c r="APS489" s="13"/>
      <c r="APT489" s="13"/>
      <c r="APU489" s="13"/>
      <c r="APV489" s="13"/>
      <c r="APW489" s="13"/>
      <c r="APX489" s="13"/>
      <c r="APY489" s="13"/>
      <c r="APZ489" s="13"/>
      <c r="AQA489" s="13"/>
      <c r="AQB489" s="13"/>
      <c r="AQC489" s="13"/>
      <c r="AQD489" s="13"/>
      <c r="AQE489" s="13"/>
      <c r="AQF489" s="13"/>
      <c r="AQG489" s="13"/>
      <c r="AQH489" s="13"/>
      <c r="AQI489" s="13"/>
      <c r="AQJ489" s="13"/>
      <c r="AQK489" s="13"/>
      <c r="AQL489" s="13"/>
      <c r="AQM489" s="13"/>
      <c r="AQN489" s="13"/>
      <c r="AQO489" s="13"/>
      <c r="AQP489" s="13"/>
      <c r="AQQ489" s="13"/>
      <c r="AQR489" s="13"/>
      <c r="AQS489" s="13"/>
      <c r="AQT489" s="13"/>
      <c r="AQU489" s="13"/>
      <c r="AQV489" s="13"/>
      <c r="AQW489" s="13"/>
      <c r="AQX489" s="13"/>
      <c r="AQY489" s="13"/>
      <c r="AQZ489" s="13"/>
      <c r="ARA489" s="13"/>
      <c r="ARB489" s="13"/>
      <c r="ARC489" s="13"/>
      <c r="ARD489" s="13"/>
      <c r="ARE489" s="13"/>
      <c r="ARF489" s="13"/>
      <c r="ARG489" s="13"/>
      <c r="ARH489" s="13"/>
      <c r="ARI489" s="13"/>
      <c r="ARJ489" s="13"/>
      <c r="ARK489" s="13"/>
      <c r="ARL489" s="13"/>
      <c r="ARM489" s="13"/>
      <c r="ARN489" s="13"/>
      <c r="ARO489" s="13"/>
      <c r="ARP489" s="13"/>
      <c r="ARQ489" s="13"/>
      <c r="ARR489" s="13"/>
      <c r="ARS489" s="13"/>
      <c r="ART489" s="13"/>
      <c r="ARU489" s="13"/>
      <c r="ARV489" s="13"/>
      <c r="ARW489" s="13"/>
      <c r="ARX489" s="13"/>
      <c r="ARY489" s="13"/>
      <c r="ARZ489" s="13"/>
      <c r="ASA489" s="13"/>
      <c r="ASB489" s="13"/>
      <c r="ASC489" s="13"/>
      <c r="ASD489" s="13"/>
      <c r="ASE489" s="13"/>
      <c r="ASF489" s="13"/>
      <c r="ASG489" s="13"/>
      <c r="ASH489" s="13"/>
      <c r="ASI489" s="13"/>
      <c r="ASJ489" s="13"/>
      <c r="ASK489" s="13"/>
      <c r="ASL489" s="13"/>
      <c r="ASM489" s="13"/>
      <c r="ASN489" s="13"/>
      <c r="ASO489" s="13"/>
      <c r="ASP489" s="13"/>
      <c r="ASQ489" s="13"/>
      <c r="ASR489" s="13"/>
      <c r="ASS489" s="13"/>
      <c r="AST489" s="13"/>
      <c r="ASU489" s="13"/>
      <c r="ASV489" s="13"/>
      <c r="ASW489" s="13"/>
      <c r="ASX489" s="13"/>
      <c r="ASY489" s="13"/>
      <c r="ASZ489" s="13"/>
      <c r="ATA489" s="13"/>
      <c r="ATB489" s="13"/>
      <c r="ATC489" s="13"/>
      <c r="ATD489" s="13"/>
      <c r="ATE489" s="13"/>
      <c r="ATF489" s="13"/>
      <c r="ATG489" s="13"/>
      <c r="ATH489" s="13"/>
      <c r="ATI489" s="13"/>
      <c r="ATJ489" s="13"/>
      <c r="ATK489" s="13"/>
      <c r="ATL489" s="13"/>
      <c r="ATM489" s="13"/>
      <c r="ATN489" s="13"/>
      <c r="ATO489" s="13"/>
      <c r="ATP489" s="13"/>
      <c r="ATQ489" s="13"/>
      <c r="ATR489" s="13"/>
      <c r="ATS489" s="13"/>
      <c r="ATT489" s="13"/>
      <c r="ATU489" s="13"/>
      <c r="ATV489" s="13"/>
      <c r="ATW489" s="13"/>
      <c r="ATX489" s="13"/>
      <c r="ATY489" s="13"/>
      <c r="ATZ489" s="13"/>
      <c r="AUA489" s="13"/>
      <c r="AUB489" s="13"/>
      <c r="AUC489" s="13"/>
      <c r="AUD489" s="13"/>
      <c r="AUE489" s="13"/>
      <c r="AUF489" s="13"/>
      <c r="AUG489" s="13"/>
      <c r="AUH489" s="13"/>
      <c r="AUI489" s="13"/>
      <c r="AUJ489" s="13"/>
      <c r="AUK489" s="13"/>
      <c r="AUL489" s="13"/>
      <c r="AUM489" s="13"/>
      <c r="AUN489" s="13"/>
      <c r="AUO489" s="13"/>
      <c r="AUP489" s="13"/>
      <c r="AUQ489" s="13"/>
      <c r="AUR489" s="13"/>
      <c r="AUS489" s="13"/>
      <c r="AUT489" s="13"/>
      <c r="AUU489" s="13"/>
      <c r="AUV489" s="13"/>
      <c r="AUW489" s="13"/>
      <c r="AUX489" s="13"/>
      <c r="AUY489" s="13"/>
      <c r="AUZ489" s="13"/>
      <c r="AVA489" s="13"/>
      <c r="AVB489" s="13"/>
      <c r="AVC489" s="13"/>
      <c r="AVD489" s="13"/>
      <c r="AVE489" s="13"/>
      <c r="AVF489" s="13"/>
      <c r="AVG489" s="13"/>
      <c r="AVH489" s="13"/>
      <c r="AVI489" s="13"/>
      <c r="AVJ489" s="13"/>
      <c r="AVK489" s="13"/>
      <c r="AVL489" s="13"/>
      <c r="AVM489" s="13"/>
      <c r="AVN489" s="13"/>
      <c r="AVO489" s="13"/>
      <c r="AVP489" s="13"/>
      <c r="AVQ489" s="13"/>
      <c r="AVR489" s="13"/>
      <c r="AVS489" s="13"/>
      <c r="AVT489" s="13"/>
      <c r="AVU489" s="13"/>
      <c r="AVV489" s="13"/>
      <c r="AVW489" s="13"/>
      <c r="AVX489" s="13"/>
      <c r="AVY489" s="13"/>
      <c r="AVZ489" s="13"/>
      <c r="AWA489" s="13"/>
      <c r="AWB489" s="13"/>
      <c r="AWC489" s="13"/>
      <c r="AWD489" s="13"/>
      <c r="AWE489" s="13"/>
      <c r="AWF489" s="13"/>
      <c r="AWG489" s="13"/>
      <c r="AWH489" s="13"/>
      <c r="AWI489" s="13"/>
      <c r="AWJ489" s="13"/>
      <c r="AWK489" s="13"/>
      <c r="AWL489" s="13"/>
      <c r="AWM489" s="13"/>
      <c r="AWN489" s="13"/>
      <c r="AWO489" s="13"/>
      <c r="AWP489" s="13"/>
      <c r="AWQ489" s="13"/>
      <c r="AWR489" s="13"/>
      <c r="AWS489" s="13"/>
      <c r="AWT489" s="13"/>
      <c r="AWU489" s="13"/>
    </row>
    <row r="490" spans="1:1295" ht="15.75" hidden="1" customHeight="1" x14ac:dyDescent="0.2">
      <c r="A490" s="37">
        <v>0</v>
      </c>
      <c r="B490" s="62" t="s">
        <v>788</v>
      </c>
      <c r="C490" s="8" t="s">
        <v>44</v>
      </c>
    </row>
    <row r="491" spans="1:1295" ht="15.75" hidden="1" customHeight="1" x14ac:dyDescent="0.2">
      <c r="A491" s="37">
        <v>0</v>
      </c>
      <c r="B491" s="62" t="s">
        <v>788</v>
      </c>
      <c r="C491" s="8" t="s">
        <v>44</v>
      </c>
      <c r="D491" s="1"/>
    </row>
    <row r="492" spans="1:1295" ht="15.75" hidden="1" customHeight="1" x14ac:dyDescent="0.2">
      <c r="A492" s="37">
        <v>0</v>
      </c>
      <c r="B492" s="62" t="s">
        <v>788</v>
      </c>
      <c r="C492" s="8" t="s">
        <v>44</v>
      </c>
      <c r="D492" s="1"/>
    </row>
    <row r="493" spans="1:1295" ht="15.75" hidden="1" customHeight="1" x14ac:dyDescent="0.2">
      <c r="A493" s="37">
        <v>0</v>
      </c>
      <c r="B493" s="62" t="s">
        <v>788</v>
      </c>
      <c r="C493" s="8" t="s">
        <v>44</v>
      </c>
    </row>
    <row r="494" spans="1:1295" ht="15.75" customHeight="1" x14ac:dyDescent="0.2">
      <c r="A494" s="37">
        <v>1</v>
      </c>
      <c r="B494" s="62" t="s">
        <v>789</v>
      </c>
      <c r="C494" s="8" t="s">
        <v>43</v>
      </c>
    </row>
    <row r="495" spans="1:1295" ht="15.75" hidden="1" customHeight="1" x14ac:dyDescent="0.2">
      <c r="A495" s="37">
        <v>0</v>
      </c>
      <c r="B495" s="62" t="s">
        <v>789</v>
      </c>
      <c r="C495" s="8" t="s">
        <v>173</v>
      </c>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c r="KW495" s="1"/>
      <c r="KX495" s="1"/>
      <c r="KY495" s="1"/>
      <c r="KZ495" s="1"/>
      <c r="LA495" s="1"/>
      <c r="LB495" s="1"/>
      <c r="LC495" s="1"/>
      <c r="LD495" s="1"/>
      <c r="LE495" s="1"/>
      <c r="LF495" s="1"/>
      <c r="LG495" s="1"/>
      <c r="LH495" s="1"/>
      <c r="LI495" s="1"/>
      <c r="LJ495" s="1"/>
      <c r="LK495" s="1"/>
      <c r="LL495" s="1"/>
      <c r="LM495" s="1"/>
      <c r="LN495" s="1"/>
      <c r="LO495" s="1"/>
      <c r="LP495" s="1"/>
      <c r="LQ495" s="1"/>
      <c r="LR495" s="1"/>
      <c r="LS495" s="1"/>
      <c r="LT495" s="1"/>
      <c r="LU495" s="1"/>
      <c r="LV495" s="1"/>
      <c r="LW495" s="1"/>
      <c r="LX495" s="1"/>
      <c r="LY495" s="1"/>
      <c r="LZ495" s="1"/>
      <c r="MA495" s="1"/>
      <c r="MB495" s="1"/>
      <c r="MC495" s="1"/>
      <c r="MD495" s="1"/>
      <c r="ME495" s="1"/>
      <c r="MF495" s="1"/>
      <c r="MG495" s="1"/>
      <c r="MH495" s="1"/>
      <c r="MI495" s="1"/>
      <c r="MJ495" s="1"/>
      <c r="MK495" s="1"/>
      <c r="ML495" s="1"/>
      <c r="MM495" s="1"/>
      <c r="MN495" s="1"/>
      <c r="MO495" s="1"/>
      <c r="MP495" s="1"/>
      <c r="MQ495" s="1"/>
      <c r="MR495" s="1"/>
      <c r="MS495" s="1"/>
      <c r="MT495" s="1"/>
      <c r="MU495" s="1"/>
      <c r="MV495" s="1"/>
      <c r="MW495" s="1"/>
      <c r="MX495" s="1"/>
      <c r="MY495" s="1"/>
      <c r="MZ495" s="1"/>
      <c r="NA495" s="1"/>
      <c r="NB495" s="1"/>
      <c r="NC495" s="1"/>
      <c r="ND495" s="1"/>
      <c r="NE495" s="1"/>
      <c r="NF495" s="1"/>
      <c r="NG495" s="1"/>
      <c r="NH495" s="1"/>
      <c r="NI495" s="1"/>
      <c r="NJ495" s="1"/>
      <c r="NK495" s="1"/>
      <c r="NL495" s="1"/>
      <c r="NM495" s="1"/>
      <c r="NN495" s="1"/>
      <c r="NO495" s="1"/>
      <c r="NP495" s="1"/>
      <c r="NQ495" s="1"/>
      <c r="NR495" s="1"/>
      <c r="NS495" s="1"/>
      <c r="NT495" s="1"/>
      <c r="NU495" s="1"/>
      <c r="NV495" s="1"/>
      <c r="NW495" s="1"/>
      <c r="NX495" s="1"/>
      <c r="NY495" s="1"/>
      <c r="NZ495" s="1"/>
      <c r="OA495" s="1"/>
      <c r="OB495" s="1"/>
      <c r="OC495" s="1"/>
      <c r="OD495" s="1"/>
      <c r="OE495" s="1"/>
      <c r="OF495" s="1"/>
      <c r="OG495" s="1"/>
      <c r="OH495" s="1"/>
      <c r="OI495" s="1"/>
      <c r="OJ495" s="1"/>
      <c r="OK495" s="1"/>
      <c r="OL495" s="1"/>
      <c r="OM495" s="1"/>
      <c r="ON495" s="1"/>
      <c r="OO495" s="1"/>
      <c r="OP495" s="1"/>
      <c r="OQ495" s="1"/>
      <c r="OR495" s="1"/>
      <c r="OS495" s="1"/>
      <c r="OT495" s="1"/>
      <c r="OU495" s="1"/>
      <c r="OV495" s="1"/>
      <c r="OW495" s="1"/>
      <c r="OX495" s="1"/>
      <c r="OY495" s="1"/>
      <c r="OZ495" s="1"/>
      <c r="PA495" s="1"/>
      <c r="PB495" s="1"/>
      <c r="PC495" s="1"/>
      <c r="PD495" s="1"/>
      <c r="PE495" s="1"/>
      <c r="PF495" s="1"/>
      <c r="PG495" s="1"/>
      <c r="PH495" s="1"/>
      <c r="PI495" s="1"/>
      <c r="PJ495" s="1"/>
      <c r="PK495" s="1"/>
      <c r="PL495" s="1"/>
      <c r="PM495" s="1"/>
      <c r="PN495" s="1"/>
      <c r="PO495" s="1"/>
      <c r="PP495" s="1"/>
      <c r="PQ495" s="1"/>
      <c r="PR495" s="1"/>
      <c r="PS495" s="1"/>
      <c r="PT495" s="1"/>
      <c r="PU495" s="1"/>
      <c r="PV495" s="1"/>
      <c r="PW495" s="1"/>
      <c r="PX495" s="1"/>
      <c r="PY495" s="1"/>
      <c r="PZ495" s="1"/>
      <c r="QA495" s="1"/>
      <c r="QB495" s="1"/>
      <c r="QC495" s="1"/>
      <c r="QD495" s="1"/>
      <c r="QE495" s="1"/>
      <c r="QF495" s="1"/>
      <c r="QG495" s="1"/>
      <c r="QH495" s="1"/>
      <c r="QI495" s="1"/>
      <c r="QJ495" s="1"/>
      <c r="QK495" s="1"/>
      <c r="QL495" s="1"/>
      <c r="QM495" s="1"/>
      <c r="QN495" s="1"/>
      <c r="QO495" s="1"/>
      <c r="QP495" s="1"/>
      <c r="QQ495" s="1"/>
      <c r="QR495" s="1"/>
      <c r="QS495" s="1"/>
      <c r="QT495" s="1"/>
      <c r="QU495" s="1"/>
      <c r="QV495" s="1"/>
      <c r="QW495" s="1"/>
      <c r="QX495" s="1"/>
      <c r="QY495" s="1"/>
      <c r="QZ495" s="1"/>
      <c r="RA495" s="1"/>
      <c r="RB495" s="1"/>
      <c r="RC495" s="1"/>
      <c r="RD495" s="1"/>
      <c r="RE495" s="1"/>
      <c r="RF495" s="1"/>
      <c r="RG495" s="1"/>
      <c r="RH495" s="1"/>
      <c r="RI495" s="1"/>
      <c r="RJ495" s="1"/>
      <c r="RK495" s="1"/>
      <c r="RL495" s="1"/>
      <c r="RM495" s="1"/>
      <c r="RN495" s="1"/>
      <c r="RO495" s="1"/>
      <c r="RP495" s="1"/>
      <c r="RQ495" s="1"/>
      <c r="RR495" s="1"/>
      <c r="RS495" s="1"/>
      <c r="RT495" s="1"/>
      <c r="RU495" s="1"/>
      <c r="RV495" s="1"/>
      <c r="RW495" s="1"/>
      <c r="RX495" s="1"/>
      <c r="RY495" s="1"/>
      <c r="RZ495" s="1"/>
      <c r="SA495" s="1"/>
      <c r="SB495" s="1"/>
      <c r="SC495" s="1"/>
      <c r="SD495" s="1"/>
      <c r="SE495" s="1"/>
      <c r="SF495" s="1"/>
      <c r="SG495" s="1"/>
      <c r="SH495" s="1"/>
      <c r="SI495" s="1"/>
      <c r="SJ495" s="1"/>
      <c r="SK495" s="1"/>
      <c r="SL495" s="1"/>
      <c r="SM495" s="1"/>
      <c r="SN495" s="1"/>
      <c r="SO495" s="1"/>
      <c r="SP495" s="1"/>
      <c r="SQ495" s="1"/>
      <c r="SR495" s="1"/>
      <c r="SS495" s="1"/>
      <c r="ST495" s="1"/>
      <c r="SU495" s="1"/>
      <c r="SV495" s="1"/>
      <c r="SW495" s="1"/>
      <c r="SX495" s="1"/>
      <c r="SY495" s="1"/>
      <c r="SZ495" s="1"/>
      <c r="TA495" s="1"/>
      <c r="TB495" s="1"/>
      <c r="TC495" s="1"/>
      <c r="TD495" s="1"/>
      <c r="TE495" s="1"/>
      <c r="TF495" s="1"/>
      <c r="TG495" s="1"/>
      <c r="TH495" s="1"/>
      <c r="TI495" s="1"/>
      <c r="TJ495" s="1"/>
      <c r="TK495" s="1"/>
      <c r="TL495" s="1"/>
      <c r="TM495" s="1"/>
      <c r="TN495" s="1"/>
      <c r="TO495" s="1"/>
      <c r="TP495" s="1"/>
      <c r="TQ495" s="1"/>
      <c r="TR495" s="1"/>
      <c r="TS495" s="1"/>
      <c r="TT495" s="1"/>
      <c r="TU495" s="1"/>
      <c r="TV495" s="1"/>
      <c r="TW495" s="1"/>
      <c r="TX495" s="1"/>
      <c r="TY495" s="1"/>
      <c r="TZ495" s="1"/>
      <c r="UA495" s="1"/>
      <c r="UB495" s="1"/>
      <c r="UC495" s="1"/>
      <c r="UD495" s="1"/>
      <c r="UE495" s="1"/>
      <c r="UF495" s="1"/>
      <c r="UG495" s="1"/>
      <c r="UH495" s="1"/>
      <c r="UI495" s="1"/>
      <c r="UJ495" s="1"/>
      <c r="UK495" s="1"/>
      <c r="UL495" s="1"/>
      <c r="UM495" s="1"/>
      <c r="UN495" s="1"/>
      <c r="UO495" s="1"/>
      <c r="UP495" s="1"/>
      <c r="UQ495" s="1"/>
      <c r="UR495" s="1"/>
      <c r="US495" s="1"/>
      <c r="UT495" s="1"/>
      <c r="UU495" s="1"/>
      <c r="UV495" s="1"/>
      <c r="UW495" s="1"/>
      <c r="UX495" s="1"/>
      <c r="UY495" s="1"/>
      <c r="UZ495" s="1"/>
      <c r="VA495" s="1"/>
      <c r="VB495" s="1"/>
      <c r="VC495" s="1"/>
      <c r="VD495" s="1"/>
      <c r="VE495" s="1"/>
      <c r="VF495" s="1"/>
      <c r="VG495" s="1"/>
      <c r="VH495" s="1"/>
      <c r="VI495" s="1"/>
      <c r="VJ495" s="1"/>
      <c r="VK495" s="1"/>
      <c r="VL495" s="1"/>
      <c r="VM495" s="1"/>
      <c r="VN495" s="1"/>
      <c r="VO495" s="1"/>
      <c r="VP495" s="1"/>
      <c r="VQ495" s="1"/>
      <c r="VR495" s="1"/>
      <c r="VS495" s="1"/>
      <c r="VT495" s="1"/>
      <c r="VU495" s="1"/>
      <c r="VV495" s="1"/>
      <c r="VW495" s="1"/>
      <c r="VX495" s="1"/>
      <c r="VY495" s="1"/>
      <c r="VZ495" s="1"/>
      <c r="WA495" s="1"/>
      <c r="WB495" s="1"/>
      <c r="WC495" s="1"/>
      <c r="WD495" s="1"/>
      <c r="WE495" s="1"/>
      <c r="WF495" s="1"/>
      <c r="WG495" s="1"/>
      <c r="WH495" s="1"/>
      <c r="WI495" s="1"/>
      <c r="WJ495" s="1"/>
      <c r="WK495" s="1"/>
      <c r="WL495" s="1"/>
      <c r="WM495" s="1"/>
      <c r="WN495" s="1"/>
      <c r="WO495" s="1"/>
      <c r="WP495" s="1"/>
      <c r="WQ495" s="1"/>
      <c r="WR495" s="1"/>
      <c r="WS495" s="1"/>
      <c r="WT495" s="1"/>
      <c r="WU495" s="1"/>
      <c r="WV495" s="1"/>
      <c r="WW495" s="1"/>
      <c r="WX495" s="1"/>
      <c r="WY495" s="1"/>
      <c r="WZ495" s="1"/>
      <c r="XA495" s="1"/>
      <c r="XB495" s="1"/>
      <c r="XC495" s="1"/>
      <c r="XD495" s="1"/>
      <c r="XE495" s="1"/>
      <c r="XF495" s="1"/>
      <c r="XG495" s="1"/>
      <c r="XH495" s="1"/>
      <c r="XI495" s="1"/>
      <c r="XJ495" s="1"/>
      <c r="XK495" s="1"/>
      <c r="XL495" s="1"/>
      <c r="XM495" s="1"/>
      <c r="XN495" s="1"/>
      <c r="XO495" s="1"/>
      <c r="XP495" s="1"/>
      <c r="XQ495" s="1"/>
      <c r="XR495" s="1"/>
      <c r="XS495" s="1"/>
      <c r="XT495" s="1"/>
      <c r="XU495" s="1"/>
      <c r="XV495" s="1"/>
      <c r="XW495" s="1"/>
      <c r="XX495" s="1"/>
      <c r="XY495" s="1"/>
      <c r="XZ495" s="1"/>
      <c r="YA495" s="1"/>
      <c r="YB495" s="1"/>
      <c r="YC495" s="1"/>
      <c r="YD495" s="1"/>
      <c r="YE495" s="1"/>
      <c r="YF495" s="1"/>
      <c r="YG495" s="1"/>
      <c r="YH495" s="1"/>
      <c r="YI495" s="1"/>
      <c r="YJ495" s="1"/>
      <c r="YK495" s="1"/>
      <c r="YL495" s="1"/>
      <c r="YM495" s="1"/>
      <c r="YN495" s="1"/>
      <c r="YO495" s="1"/>
      <c r="YP495" s="1"/>
      <c r="YQ495" s="1"/>
      <c r="YR495" s="1"/>
      <c r="YS495" s="1"/>
      <c r="YT495" s="1"/>
      <c r="YU495" s="1"/>
      <c r="YV495" s="1"/>
      <c r="YW495" s="1"/>
      <c r="YX495" s="1"/>
      <c r="YY495" s="1"/>
      <c r="YZ495" s="1"/>
      <c r="ZA495" s="1"/>
      <c r="ZB495" s="1"/>
      <c r="ZC495" s="1"/>
      <c r="ZD495" s="1"/>
      <c r="ZE495" s="1"/>
      <c r="ZF495" s="1"/>
      <c r="ZG495" s="1"/>
      <c r="ZH495" s="1"/>
      <c r="ZI495" s="1"/>
      <c r="ZJ495" s="1"/>
      <c r="ZK495" s="1"/>
      <c r="ZL495" s="1"/>
      <c r="ZM495" s="1"/>
      <c r="ZN495" s="1"/>
      <c r="ZO495" s="1"/>
      <c r="ZP495" s="1"/>
      <c r="ZQ495" s="1"/>
      <c r="ZR495" s="1"/>
      <c r="ZS495" s="1"/>
      <c r="ZT495" s="1"/>
      <c r="ZU495" s="1"/>
      <c r="ZV495" s="1"/>
      <c r="ZW495" s="1"/>
      <c r="ZX495" s="1"/>
      <c r="ZY495" s="1"/>
      <c r="ZZ495" s="1"/>
      <c r="AAA495" s="1"/>
      <c r="AAB495" s="1"/>
      <c r="AAC495" s="1"/>
      <c r="AAD495" s="1"/>
      <c r="AAE495" s="1"/>
      <c r="AAF495" s="1"/>
      <c r="AAG495" s="1"/>
      <c r="AAH495" s="1"/>
      <c r="AAI495" s="1"/>
      <c r="AAJ495" s="1"/>
      <c r="AAK495" s="1"/>
      <c r="AAL495" s="1"/>
      <c r="AAM495" s="1"/>
      <c r="AAN495" s="1"/>
      <c r="AAO495" s="1"/>
      <c r="AAP495" s="1"/>
      <c r="AAQ495" s="1"/>
      <c r="AAR495" s="1"/>
      <c r="AAS495" s="1"/>
      <c r="AAT495" s="1"/>
      <c r="AAU495" s="1"/>
      <c r="AAV495" s="1"/>
      <c r="AAW495" s="1"/>
      <c r="AAX495" s="1"/>
      <c r="AAY495" s="1"/>
      <c r="AAZ495" s="1"/>
      <c r="ABA495" s="1"/>
      <c r="ABB495" s="1"/>
      <c r="ABC495" s="1"/>
      <c r="ABD495" s="1"/>
      <c r="ABE495" s="1"/>
      <c r="ABF495" s="1"/>
      <c r="ABG495" s="1"/>
      <c r="ABH495" s="1"/>
      <c r="ABI495" s="1"/>
      <c r="ABJ495" s="1"/>
      <c r="ABK495" s="1"/>
      <c r="ABL495" s="1"/>
      <c r="ABM495" s="1"/>
      <c r="ABN495" s="1"/>
      <c r="ABO495" s="1"/>
      <c r="ABP495" s="1"/>
      <c r="ABQ495" s="1"/>
      <c r="ABR495" s="1"/>
      <c r="ABS495" s="1"/>
      <c r="ABT495" s="1"/>
      <c r="ABU495" s="1"/>
      <c r="ABV495" s="1"/>
      <c r="ABW495" s="1"/>
      <c r="ABX495" s="1"/>
      <c r="ABY495" s="1"/>
      <c r="ABZ495" s="1"/>
      <c r="ACA495" s="1"/>
      <c r="ACB495" s="1"/>
      <c r="ACC495" s="1"/>
      <c r="ACD495" s="1"/>
      <c r="ACE495" s="1"/>
      <c r="ACF495" s="1"/>
      <c r="ACG495" s="1"/>
      <c r="ACH495" s="1"/>
      <c r="ACI495" s="1"/>
      <c r="ACJ495" s="1"/>
      <c r="ACK495" s="1"/>
      <c r="ACL495" s="1"/>
      <c r="ACM495" s="1"/>
      <c r="ACN495" s="1"/>
      <c r="ACO495" s="1"/>
      <c r="ACP495" s="1"/>
      <c r="ACQ495" s="1"/>
      <c r="ACR495" s="1"/>
      <c r="ACS495" s="1"/>
      <c r="ACT495" s="1"/>
      <c r="ACU495" s="1"/>
      <c r="ACV495" s="1"/>
      <c r="ACW495" s="1"/>
      <c r="ACX495" s="1"/>
      <c r="ACY495" s="1"/>
      <c r="ACZ495" s="1"/>
      <c r="ADA495" s="1"/>
      <c r="ADB495" s="1"/>
      <c r="ADC495" s="1"/>
      <c r="ADD495" s="1"/>
      <c r="ADE495" s="1"/>
      <c r="ADF495" s="1"/>
      <c r="ADG495" s="1"/>
      <c r="ADH495" s="1"/>
      <c r="ADI495" s="1"/>
      <c r="ADJ495" s="1"/>
      <c r="ADK495" s="1"/>
      <c r="ADL495" s="1"/>
      <c r="ADM495" s="1"/>
      <c r="ADN495" s="1"/>
      <c r="ADO495" s="1"/>
      <c r="ADP495" s="1"/>
      <c r="ADQ495" s="1"/>
      <c r="ADR495" s="1"/>
      <c r="ADS495" s="1"/>
      <c r="ADT495" s="1"/>
      <c r="ADU495" s="1"/>
      <c r="ADV495" s="1"/>
      <c r="ADW495" s="1"/>
      <c r="ADX495" s="1"/>
      <c r="ADY495" s="1"/>
      <c r="ADZ495" s="1"/>
      <c r="AEA495" s="1"/>
      <c r="AEB495" s="1"/>
      <c r="AEC495" s="1"/>
      <c r="AED495" s="1"/>
      <c r="AEE495" s="1"/>
      <c r="AEF495" s="1"/>
      <c r="AEG495" s="1"/>
      <c r="AEH495" s="1"/>
      <c r="AEI495" s="1"/>
      <c r="AEJ495" s="1"/>
      <c r="AEK495" s="1"/>
      <c r="AEL495" s="1"/>
      <c r="AEM495" s="1"/>
      <c r="AEN495" s="1"/>
      <c r="AEO495" s="1"/>
      <c r="AEP495" s="1"/>
      <c r="AEQ495" s="1"/>
      <c r="AER495" s="1"/>
      <c r="AES495" s="1"/>
      <c r="AET495" s="1"/>
      <c r="AEU495" s="1"/>
      <c r="AEV495" s="1"/>
      <c r="AEW495" s="1"/>
      <c r="AEX495" s="1"/>
      <c r="AEY495" s="1"/>
      <c r="AEZ495" s="1"/>
      <c r="AFA495" s="1"/>
      <c r="AFB495" s="1"/>
      <c r="AFC495" s="1"/>
      <c r="AFD495" s="1"/>
      <c r="AFE495" s="1"/>
      <c r="AFF495" s="1"/>
      <c r="AFG495" s="1"/>
      <c r="AFH495" s="1"/>
      <c r="AFI495" s="1"/>
      <c r="AFJ495" s="1"/>
      <c r="AFK495" s="1"/>
      <c r="AFL495" s="1"/>
      <c r="AFM495" s="1"/>
      <c r="AFN495" s="1"/>
      <c r="AFO495" s="1"/>
      <c r="AFP495" s="1"/>
      <c r="AFQ495" s="1"/>
      <c r="AFR495" s="1"/>
      <c r="AFS495" s="1"/>
      <c r="AFT495" s="1"/>
      <c r="AFU495" s="1"/>
      <c r="AFV495" s="1"/>
      <c r="AFW495" s="1"/>
      <c r="AFX495" s="1"/>
      <c r="AFY495" s="1"/>
      <c r="AFZ495" s="1"/>
      <c r="AGA495" s="1"/>
      <c r="AGB495" s="1"/>
      <c r="AGC495" s="1"/>
      <c r="AGD495" s="1"/>
      <c r="AGE495" s="1"/>
      <c r="AGF495" s="1"/>
      <c r="AGG495" s="1"/>
      <c r="AGH495" s="1"/>
      <c r="AGI495" s="1"/>
      <c r="AGJ495" s="1"/>
      <c r="AGK495" s="1"/>
      <c r="AGL495" s="1"/>
      <c r="AGM495" s="1"/>
      <c r="AGN495" s="1"/>
      <c r="AGO495" s="1"/>
      <c r="AGP495" s="1"/>
      <c r="AGQ495" s="1"/>
      <c r="AGR495" s="1"/>
      <c r="AGS495" s="1"/>
      <c r="AGT495" s="1"/>
      <c r="AGU495" s="1"/>
      <c r="AGV495" s="1"/>
      <c r="AGW495" s="1"/>
      <c r="AGX495" s="1"/>
      <c r="AGY495" s="1"/>
      <c r="AGZ495" s="1"/>
      <c r="AHA495" s="1"/>
      <c r="AHB495" s="1"/>
      <c r="AHC495" s="1"/>
      <c r="AHD495" s="1"/>
      <c r="AHE495" s="1"/>
      <c r="AHF495" s="1"/>
      <c r="AHG495" s="1"/>
      <c r="AHH495" s="1"/>
      <c r="AHI495" s="1"/>
      <c r="AHJ495" s="1"/>
      <c r="AHK495" s="1"/>
      <c r="AHL495" s="1"/>
      <c r="AHM495" s="1"/>
      <c r="AHN495" s="1"/>
      <c r="AHO495" s="1"/>
      <c r="AHP495" s="1"/>
      <c r="AHQ495" s="1"/>
      <c r="AHR495" s="1"/>
      <c r="AHS495" s="1"/>
      <c r="AHT495" s="1"/>
      <c r="AHU495" s="1"/>
      <c r="AHV495" s="1"/>
      <c r="AHW495" s="1"/>
      <c r="AHX495" s="1"/>
      <c r="AHY495" s="1"/>
      <c r="AHZ495" s="1"/>
      <c r="AIA495" s="1"/>
      <c r="AIB495" s="1"/>
      <c r="AIC495" s="1"/>
      <c r="AID495" s="1"/>
      <c r="AIE495" s="1"/>
      <c r="AIF495" s="1"/>
      <c r="AIG495" s="1"/>
      <c r="AIH495" s="1"/>
      <c r="AII495" s="1"/>
      <c r="AIJ495" s="1"/>
      <c r="AIK495" s="1"/>
      <c r="AIL495" s="1"/>
      <c r="AIM495" s="1"/>
      <c r="AIN495" s="1"/>
      <c r="AIO495" s="1"/>
      <c r="AIP495" s="1"/>
      <c r="AIQ495" s="1"/>
      <c r="AIR495" s="1"/>
      <c r="AIS495" s="1"/>
      <c r="AIT495" s="1"/>
      <c r="AIU495" s="1"/>
      <c r="AIV495" s="1"/>
      <c r="AIW495" s="1"/>
      <c r="AIX495" s="1"/>
      <c r="AIY495" s="1"/>
      <c r="AIZ495" s="1"/>
      <c r="AJA495" s="1"/>
      <c r="AJB495" s="1"/>
      <c r="AJC495" s="1"/>
      <c r="AJD495" s="1"/>
      <c r="AJE495" s="1"/>
      <c r="AJF495" s="1"/>
      <c r="AJG495" s="1"/>
      <c r="AJH495" s="1"/>
      <c r="AJI495" s="1"/>
      <c r="AJJ495" s="1"/>
      <c r="AJK495" s="1"/>
      <c r="AJL495" s="1"/>
      <c r="AJM495" s="1"/>
      <c r="AJN495" s="1"/>
      <c r="AJO495" s="1"/>
      <c r="AJP495" s="1"/>
      <c r="AJQ495" s="1"/>
      <c r="AJR495" s="1"/>
      <c r="AJS495" s="1"/>
      <c r="AJT495" s="1"/>
      <c r="AJU495" s="1"/>
      <c r="AJV495" s="1"/>
      <c r="AJW495" s="1"/>
      <c r="AJX495" s="1"/>
      <c r="AJY495" s="1"/>
      <c r="AJZ495" s="1"/>
      <c r="AKA495" s="1"/>
      <c r="AKB495" s="1"/>
      <c r="AKC495" s="1"/>
      <c r="AKD495" s="1"/>
      <c r="AKE495" s="1"/>
      <c r="AKF495" s="1"/>
      <c r="AKG495" s="1"/>
      <c r="AKH495" s="1"/>
      <c r="AKI495" s="1"/>
      <c r="AKJ495" s="1"/>
      <c r="AKK495" s="1"/>
      <c r="AKL495" s="1"/>
      <c r="AKM495" s="1"/>
      <c r="AKN495" s="1"/>
      <c r="AKO495" s="1"/>
      <c r="AKP495" s="1"/>
      <c r="AKQ495" s="1"/>
      <c r="AKR495" s="1"/>
      <c r="AKS495" s="1"/>
      <c r="AKT495" s="1"/>
      <c r="AKU495" s="1"/>
      <c r="AKV495" s="1"/>
      <c r="AKW495" s="1"/>
      <c r="AKX495" s="1"/>
      <c r="AKY495" s="1"/>
      <c r="AKZ495" s="1"/>
      <c r="ALA495" s="1"/>
      <c r="ALB495" s="1"/>
      <c r="ALC495" s="1"/>
      <c r="ALD495" s="1"/>
      <c r="ALE495" s="1"/>
      <c r="ALF495" s="1"/>
      <c r="ALG495" s="1"/>
      <c r="ALH495" s="1"/>
      <c r="ALI495" s="1"/>
      <c r="ALJ495" s="1"/>
      <c r="ALK495" s="1"/>
      <c r="ALL495" s="1"/>
      <c r="ALM495" s="1"/>
      <c r="ALN495" s="1"/>
      <c r="ALO495" s="1"/>
      <c r="ALP495" s="1"/>
      <c r="ALQ495" s="1"/>
      <c r="ALR495" s="1"/>
      <c r="ALS495" s="1"/>
      <c r="ALT495" s="1"/>
      <c r="ALU495" s="1"/>
      <c r="ALV495" s="1"/>
      <c r="ALW495" s="1"/>
      <c r="ALX495" s="1"/>
      <c r="ALY495" s="1"/>
      <c r="ALZ495" s="1"/>
      <c r="AMA495" s="1"/>
      <c r="AMB495" s="1"/>
      <c r="AMC495" s="1"/>
      <c r="AMD495" s="1"/>
      <c r="AME495" s="1"/>
      <c r="AMF495" s="1"/>
      <c r="AMG495" s="1"/>
      <c r="AMH495" s="1"/>
      <c r="AMI495" s="1"/>
      <c r="AMJ495" s="1"/>
      <c r="AMK495" s="1"/>
      <c r="AML495" s="1"/>
      <c r="AMM495" s="1"/>
      <c r="AMN495" s="1"/>
      <c r="AMO495" s="1"/>
      <c r="AMP495" s="1"/>
      <c r="AMQ495" s="1"/>
      <c r="AMR495" s="1"/>
      <c r="AMS495" s="1"/>
      <c r="AMT495" s="1"/>
      <c r="AMU495" s="1"/>
      <c r="AMV495" s="1"/>
      <c r="AMW495" s="1"/>
      <c r="AMX495" s="1"/>
      <c r="AMY495" s="1"/>
      <c r="AMZ495" s="1"/>
      <c r="ANA495" s="1"/>
      <c r="ANB495" s="1"/>
      <c r="ANC495" s="1"/>
      <c r="AND495" s="1"/>
      <c r="ANE495" s="1"/>
      <c r="ANF495" s="1"/>
      <c r="ANG495" s="1"/>
      <c r="ANH495" s="1"/>
      <c r="ANI495" s="1"/>
      <c r="ANJ495" s="1"/>
      <c r="ANK495" s="1"/>
      <c r="ANL495" s="1"/>
      <c r="ANM495" s="1"/>
      <c r="ANN495" s="1"/>
      <c r="ANO495" s="1"/>
      <c r="ANP495" s="1"/>
      <c r="ANQ495" s="1"/>
      <c r="ANR495" s="1"/>
      <c r="ANS495" s="1"/>
      <c r="ANT495" s="1"/>
      <c r="ANU495" s="1"/>
      <c r="ANV495" s="1"/>
      <c r="ANW495" s="1"/>
      <c r="ANX495" s="1"/>
      <c r="ANY495" s="1"/>
      <c r="ANZ495" s="1"/>
      <c r="AOA495" s="1"/>
      <c r="AOB495" s="1"/>
      <c r="AOC495" s="1"/>
      <c r="AOD495" s="1"/>
      <c r="AOE495" s="1"/>
      <c r="AOF495" s="1"/>
      <c r="AOG495" s="1"/>
      <c r="AOH495" s="1"/>
      <c r="AOI495" s="1"/>
      <c r="AOJ495" s="1"/>
      <c r="AOK495" s="1"/>
      <c r="AOL495" s="1"/>
      <c r="AOM495" s="1"/>
      <c r="AON495" s="1"/>
      <c r="AOO495" s="1"/>
      <c r="AOP495" s="1"/>
      <c r="AOQ495" s="1"/>
      <c r="AOR495" s="1"/>
      <c r="AOS495" s="1"/>
      <c r="AOT495" s="1"/>
      <c r="AOU495" s="1"/>
      <c r="AOV495" s="1"/>
      <c r="AOW495" s="1"/>
      <c r="AOX495" s="1"/>
      <c r="AOY495" s="1"/>
      <c r="AOZ495" s="1"/>
      <c r="APA495" s="1"/>
      <c r="APB495" s="1"/>
      <c r="APC495" s="1"/>
      <c r="APD495" s="1"/>
      <c r="APE495" s="1"/>
      <c r="APF495" s="1"/>
      <c r="APG495" s="1"/>
      <c r="APH495" s="1"/>
      <c r="API495" s="1"/>
      <c r="APJ495" s="1"/>
      <c r="APK495" s="1"/>
      <c r="APL495" s="1"/>
      <c r="APM495" s="1"/>
      <c r="APN495" s="1"/>
      <c r="APO495" s="1"/>
      <c r="APP495" s="1"/>
      <c r="APQ495" s="1"/>
      <c r="APR495" s="1"/>
      <c r="APS495" s="1"/>
      <c r="APT495" s="1"/>
      <c r="APU495" s="1"/>
      <c r="APV495" s="1"/>
      <c r="APW495" s="1"/>
      <c r="APX495" s="1"/>
      <c r="APY495" s="1"/>
      <c r="APZ495" s="1"/>
      <c r="AQA495" s="1"/>
      <c r="AQB495" s="1"/>
      <c r="AQC495" s="1"/>
      <c r="AQD495" s="1"/>
      <c r="AQE495" s="1"/>
      <c r="AQF495" s="1"/>
      <c r="AQG495" s="1"/>
      <c r="AQH495" s="1"/>
      <c r="AQI495" s="1"/>
      <c r="AQJ495" s="1"/>
      <c r="AQK495" s="1"/>
      <c r="AQL495" s="1"/>
      <c r="AQM495" s="1"/>
      <c r="AQN495" s="1"/>
      <c r="AQO495" s="1"/>
      <c r="AQP495" s="1"/>
      <c r="AQQ495" s="1"/>
      <c r="AQR495" s="1"/>
      <c r="AQS495" s="1"/>
      <c r="AQT495" s="1"/>
      <c r="AQU495" s="1"/>
      <c r="AQV495" s="1"/>
      <c r="AQW495" s="1"/>
      <c r="AQX495" s="1"/>
      <c r="AQY495" s="1"/>
      <c r="AQZ495" s="1"/>
      <c r="ARA495" s="1"/>
      <c r="ARB495" s="1"/>
      <c r="ARC495" s="1"/>
      <c r="ARD495" s="1"/>
      <c r="ARE495" s="1"/>
      <c r="ARF495" s="1"/>
      <c r="ARG495" s="1"/>
      <c r="ARH495" s="1"/>
      <c r="ARI495" s="1"/>
      <c r="ARJ495" s="1"/>
      <c r="ARK495" s="1"/>
      <c r="ARL495" s="1"/>
      <c r="ARM495" s="1"/>
      <c r="ARN495" s="1"/>
      <c r="ARO495" s="1"/>
      <c r="ARP495" s="1"/>
      <c r="ARQ495" s="1"/>
      <c r="ARR495" s="1"/>
      <c r="ARS495" s="1"/>
      <c r="ART495" s="1"/>
      <c r="ARU495" s="1"/>
      <c r="ARV495" s="1"/>
      <c r="ARW495" s="1"/>
      <c r="ARX495" s="1"/>
      <c r="ARY495" s="1"/>
      <c r="ARZ495" s="1"/>
      <c r="ASA495" s="1"/>
      <c r="ASB495" s="1"/>
      <c r="ASC495" s="1"/>
      <c r="ASD495" s="1"/>
      <c r="ASE495" s="1"/>
      <c r="ASF495" s="1"/>
      <c r="ASG495" s="1"/>
      <c r="ASH495" s="1"/>
      <c r="ASI495" s="1"/>
      <c r="ASJ495" s="1"/>
      <c r="ASK495" s="1"/>
      <c r="ASL495" s="1"/>
      <c r="ASM495" s="1"/>
      <c r="ASN495" s="1"/>
      <c r="ASO495" s="1"/>
      <c r="ASP495" s="1"/>
      <c r="ASQ495" s="1"/>
      <c r="ASR495" s="1"/>
      <c r="ASS495" s="1"/>
      <c r="AST495" s="1"/>
      <c r="ASU495" s="1"/>
      <c r="ASV495" s="1"/>
      <c r="ASW495" s="1"/>
      <c r="ASX495" s="1"/>
      <c r="ASY495" s="1"/>
      <c r="ASZ495" s="1"/>
      <c r="ATA495" s="1"/>
      <c r="ATB495" s="1"/>
      <c r="ATC495" s="1"/>
      <c r="ATD495" s="1"/>
      <c r="ATE495" s="1"/>
      <c r="ATF495" s="1"/>
      <c r="ATG495" s="1"/>
      <c r="ATH495" s="1"/>
      <c r="ATI495" s="1"/>
      <c r="ATJ495" s="1"/>
      <c r="ATK495" s="1"/>
      <c r="ATL495" s="1"/>
      <c r="ATM495" s="1"/>
      <c r="ATN495" s="1"/>
      <c r="ATO495" s="1"/>
      <c r="ATP495" s="1"/>
      <c r="ATQ495" s="1"/>
      <c r="ATR495" s="1"/>
      <c r="ATS495" s="1"/>
      <c r="ATT495" s="1"/>
      <c r="ATU495" s="1"/>
      <c r="ATV495" s="1"/>
      <c r="ATW495" s="1"/>
      <c r="ATX495" s="1"/>
      <c r="ATY495" s="1"/>
      <c r="ATZ495" s="1"/>
      <c r="AUA495" s="1"/>
      <c r="AUB495" s="1"/>
      <c r="AUC495" s="1"/>
      <c r="AUD495" s="1"/>
      <c r="AUE495" s="1"/>
      <c r="AUF495" s="1"/>
      <c r="AUG495" s="1"/>
      <c r="AUH495" s="1"/>
      <c r="AUI495" s="1"/>
      <c r="AUJ495" s="1"/>
      <c r="AUK495" s="1"/>
      <c r="AUL495" s="1"/>
      <c r="AUM495" s="1"/>
      <c r="AUN495" s="1"/>
      <c r="AUO495" s="1"/>
      <c r="AUP495" s="1"/>
      <c r="AUQ495" s="1"/>
      <c r="AUR495" s="1"/>
      <c r="AUS495" s="1"/>
      <c r="AUT495" s="1"/>
      <c r="AUU495" s="1"/>
      <c r="AUV495" s="1"/>
      <c r="AUW495" s="1"/>
      <c r="AUX495" s="1"/>
      <c r="AUY495" s="1"/>
      <c r="AUZ495" s="1"/>
      <c r="AVA495" s="1"/>
      <c r="AVB495" s="1"/>
      <c r="AVC495" s="1"/>
      <c r="AVD495" s="1"/>
      <c r="AVE495" s="1"/>
      <c r="AVF495" s="1"/>
      <c r="AVG495" s="1"/>
      <c r="AVH495" s="1"/>
      <c r="AVI495" s="1"/>
      <c r="AVJ495" s="1"/>
      <c r="AVK495" s="1"/>
      <c r="AVL495" s="1"/>
      <c r="AVM495" s="1"/>
      <c r="AVN495" s="1"/>
      <c r="AVO495" s="1"/>
      <c r="AVP495" s="1"/>
      <c r="AVQ495" s="1"/>
      <c r="AVR495" s="1"/>
      <c r="AVS495" s="1"/>
      <c r="AVT495" s="1"/>
      <c r="AVU495" s="1"/>
      <c r="AVV495" s="1"/>
      <c r="AVW495" s="1"/>
      <c r="AVX495" s="1"/>
      <c r="AVY495" s="1"/>
      <c r="AVZ495" s="1"/>
      <c r="AWA495" s="1"/>
      <c r="AWB495" s="1"/>
      <c r="AWC495" s="1"/>
      <c r="AWD495" s="1"/>
      <c r="AWE495" s="1"/>
      <c r="AWF495" s="1"/>
      <c r="AWG495" s="1"/>
      <c r="AWH495" s="1"/>
      <c r="AWI495" s="1"/>
      <c r="AWJ495" s="1"/>
      <c r="AWK495" s="1"/>
      <c r="AWL495" s="1"/>
      <c r="AWM495" s="1"/>
      <c r="AWN495" s="1"/>
      <c r="AWO495" s="1"/>
      <c r="AWP495" s="1"/>
      <c r="AWQ495" s="1"/>
      <c r="AWR495" s="1"/>
      <c r="AWS495" s="1"/>
      <c r="AWT495" s="1"/>
      <c r="AWU495" s="1"/>
    </row>
    <row r="496" spans="1:1295" ht="15.75" hidden="1" customHeight="1" x14ac:dyDescent="0.2">
      <c r="A496" s="37">
        <v>0</v>
      </c>
      <c r="B496" s="62" t="s">
        <v>789</v>
      </c>
      <c r="C496" s="12" t="s">
        <v>173</v>
      </c>
      <c r="D496" s="1"/>
    </row>
    <row r="497" spans="1:1295" s="1" customFormat="1" ht="15.75" hidden="1" customHeight="1" x14ac:dyDescent="0.2">
      <c r="A497" s="37">
        <v>0</v>
      </c>
      <c r="B497" s="62" t="s">
        <v>789</v>
      </c>
      <c r="C497" s="8" t="s">
        <v>173</v>
      </c>
    </row>
    <row r="498" spans="1:1295" ht="15.75" hidden="1" customHeight="1" x14ac:dyDescent="0.2">
      <c r="A498" s="37">
        <v>0</v>
      </c>
      <c r="B498" s="62" t="s">
        <v>789</v>
      </c>
      <c r="C498" s="12" t="s">
        <v>173</v>
      </c>
      <c r="D498" s="1"/>
    </row>
    <row r="499" spans="1:1295" s="1" customFormat="1" ht="15.75" hidden="1" customHeight="1" x14ac:dyDescent="0.2">
      <c r="A499" s="37">
        <v>0</v>
      </c>
      <c r="B499" s="62" t="s">
        <v>789</v>
      </c>
      <c r="C499" s="12" t="s">
        <v>173</v>
      </c>
    </row>
    <row r="500" spans="1:1295" ht="15.75" hidden="1" customHeight="1" x14ac:dyDescent="0.2">
      <c r="A500" s="37">
        <v>0</v>
      </c>
      <c r="B500" s="62" t="s">
        <v>789</v>
      </c>
      <c r="C500" s="12" t="s">
        <v>173</v>
      </c>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c r="KU500" s="1"/>
      <c r="KV500" s="1"/>
      <c r="KW500" s="1"/>
      <c r="KX500" s="1"/>
      <c r="KY500" s="1"/>
      <c r="KZ500" s="1"/>
      <c r="LA500" s="1"/>
      <c r="LB500" s="1"/>
      <c r="LC500" s="1"/>
      <c r="LD500" s="1"/>
      <c r="LE500" s="1"/>
      <c r="LF500" s="1"/>
      <c r="LG500" s="1"/>
      <c r="LH500" s="1"/>
      <c r="LI500" s="1"/>
      <c r="LJ500" s="1"/>
      <c r="LK500" s="1"/>
      <c r="LL500" s="1"/>
      <c r="LM500" s="1"/>
      <c r="LN500" s="1"/>
      <c r="LO500" s="1"/>
      <c r="LP500" s="1"/>
      <c r="LQ500" s="1"/>
      <c r="LR500" s="1"/>
      <c r="LS500" s="1"/>
      <c r="LT500" s="1"/>
      <c r="LU500" s="1"/>
      <c r="LV500" s="1"/>
      <c r="LW500" s="1"/>
      <c r="LX500" s="1"/>
      <c r="LY500" s="1"/>
      <c r="LZ500" s="1"/>
      <c r="MA500" s="1"/>
      <c r="MB500" s="1"/>
      <c r="MC500" s="1"/>
      <c r="MD500" s="1"/>
      <c r="ME500" s="1"/>
      <c r="MF500" s="1"/>
      <c r="MG500" s="1"/>
      <c r="MH500" s="1"/>
      <c r="MI500" s="1"/>
      <c r="MJ500" s="1"/>
      <c r="MK500" s="1"/>
      <c r="ML500" s="1"/>
      <c r="MM500" s="1"/>
      <c r="MN500" s="1"/>
      <c r="MO500" s="1"/>
      <c r="MP500" s="1"/>
      <c r="MQ500" s="1"/>
      <c r="MR500" s="1"/>
      <c r="MS500" s="1"/>
      <c r="MT500" s="1"/>
      <c r="MU500" s="1"/>
      <c r="MV500" s="1"/>
      <c r="MW500" s="1"/>
      <c r="MX500" s="1"/>
      <c r="MY500" s="1"/>
      <c r="MZ500" s="1"/>
      <c r="NA500" s="1"/>
      <c r="NB500" s="1"/>
      <c r="NC500" s="1"/>
      <c r="ND500" s="1"/>
      <c r="NE500" s="1"/>
      <c r="NF500" s="1"/>
      <c r="NG500" s="1"/>
      <c r="NH500" s="1"/>
      <c r="NI500" s="1"/>
      <c r="NJ500" s="1"/>
      <c r="NK500" s="1"/>
      <c r="NL500" s="1"/>
      <c r="NM500" s="1"/>
      <c r="NN500" s="1"/>
      <c r="NO500" s="1"/>
      <c r="NP500" s="1"/>
      <c r="NQ500" s="1"/>
      <c r="NR500" s="1"/>
      <c r="NS500" s="1"/>
      <c r="NT500" s="1"/>
      <c r="NU500" s="1"/>
      <c r="NV500" s="1"/>
      <c r="NW500" s="1"/>
      <c r="NX500" s="1"/>
      <c r="NY500" s="1"/>
      <c r="NZ500" s="1"/>
      <c r="OA500" s="1"/>
      <c r="OB500" s="1"/>
      <c r="OC500" s="1"/>
      <c r="OD500" s="1"/>
      <c r="OE500" s="1"/>
      <c r="OF500" s="1"/>
      <c r="OG500" s="1"/>
      <c r="OH500" s="1"/>
      <c r="OI500" s="1"/>
      <c r="OJ500" s="1"/>
      <c r="OK500" s="1"/>
      <c r="OL500" s="1"/>
      <c r="OM500" s="1"/>
      <c r="ON500" s="1"/>
      <c r="OO500" s="1"/>
      <c r="OP500" s="1"/>
      <c r="OQ500" s="1"/>
      <c r="OR500" s="1"/>
      <c r="OS500" s="1"/>
      <c r="OT500" s="1"/>
      <c r="OU500" s="1"/>
      <c r="OV500" s="1"/>
      <c r="OW500" s="1"/>
      <c r="OX500" s="1"/>
      <c r="OY500" s="1"/>
      <c r="OZ500" s="1"/>
      <c r="PA500" s="1"/>
      <c r="PB500" s="1"/>
      <c r="PC500" s="1"/>
      <c r="PD500" s="1"/>
      <c r="PE500" s="1"/>
      <c r="PF500" s="1"/>
      <c r="PG500" s="1"/>
      <c r="PH500" s="1"/>
      <c r="PI500" s="1"/>
      <c r="PJ500" s="1"/>
      <c r="PK500" s="1"/>
      <c r="PL500" s="1"/>
      <c r="PM500" s="1"/>
      <c r="PN500" s="1"/>
      <c r="PO500" s="1"/>
      <c r="PP500" s="1"/>
      <c r="PQ500" s="1"/>
      <c r="PR500" s="1"/>
      <c r="PS500" s="1"/>
      <c r="PT500" s="1"/>
      <c r="PU500" s="1"/>
      <c r="PV500" s="1"/>
      <c r="PW500" s="1"/>
      <c r="PX500" s="1"/>
      <c r="PY500" s="1"/>
      <c r="PZ500" s="1"/>
      <c r="QA500" s="1"/>
      <c r="QB500" s="1"/>
      <c r="QC500" s="1"/>
      <c r="QD500" s="1"/>
      <c r="QE500" s="1"/>
      <c r="QF500" s="1"/>
      <c r="QG500" s="1"/>
      <c r="QH500" s="1"/>
      <c r="QI500" s="1"/>
      <c r="QJ500" s="1"/>
      <c r="QK500" s="1"/>
      <c r="QL500" s="1"/>
      <c r="QM500" s="1"/>
      <c r="QN500" s="1"/>
      <c r="QO500" s="1"/>
      <c r="QP500" s="1"/>
      <c r="QQ500" s="1"/>
      <c r="QR500" s="1"/>
      <c r="QS500" s="1"/>
      <c r="QT500" s="1"/>
      <c r="QU500" s="1"/>
      <c r="QV500" s="1"/>
      <c r="QW500" s="1"/>
      <c r="QX500" s="1"/>
      <c r="QY500" s="1"/>
      <c r="QZ500" s="1"/>
      <c r="RA500" s="1"/>
      <c r="RB500" s="1"/>
      <c r="RC500" s="1"/>
      <c r="RD500" s="1"/>
      <c r="RE500" s="1"/>
      <c r="RF500" s="1"/>
      <c r="RG500" s="1"/>
      <c r="RH500" s="1"/>
      <c r="RI500" s="1"/>
      <c r="RJ500" s="1"/>
      <c r="RK500" s="1"/>
      <c r="RL500" s="1"/>
      <c r="RM500" s="1"/>
      <c r="RN500" s="1"/>
      <c r="RO500" s="1"/>
      <c r="RP500" s="1"/>
      <c r="RQ500" s="1"/>
      <c r="RR500" s="1"/>
      <c r="RS500" s="1"/>
      <c r="RT500" s="1"/>
      <c r="RU500" s="1"/>
      <c r="RV500" s="1"/>
      <c r="RW500" s="1"/>
      <c r="RX500" s="1"/>
      <c r="RY500" s="1"/>
      <c r="RZ500" s="1"/>
      <c r="SA500" s="1"/>
      <c r="SB500" s="1"/>
      <c r="SC500" s="1"/>
      <c r="SD500" s="1"/>
      <c r="SE500" s="1"/>
      <c r="SF500" s="1"/>
      <c r="SG500" s="1"/>
      <c r="SH500" s="1"/>
      <c r="SI500" s="1"/>
      <c r="SJ500" s="1"/>
      <c r="SK500" s="1"/>
      <c r="SL500" s="1"/>
      <c r="SM500" s="1"/>
      <c r="SN500" s="1"/>
      <c r="SO500" s="1"/>
      <c r="SP500" s="1"/>
      <c r="SQ500" s="1"/>
      <c r="SR500" s="1"/>
      <c r="SS500" s="1"/>
      <c r="ST500" s="1"/>
      <c r="SU500" s="1"/>
      <c r="SV500" s="1"/>
      <c r="SW500" s="1"/>
      <c r="SX500" s="1"/>
      <c r="SY500" s="1"/>
      <c r="SZ500" s="1"/>
      <c r="TA500" s="1"/>
      <c r="TB500" s="1"/>
      <c r="TC500" s="1"/>
      <c r="TD500" s="1"/>
      <c r="TE500" s="1"/>
      <c r="TF500" s="1"/>
      <c r="TG500" s="1"/>
      <c r="TH500" s="1"/>
      <c r="TI500" s="1"/>
      <c r="TJ500" s="1"/>
      <c r="TK500" s="1"/>
      <c r="TL500" s="1"/>
      <c r="TM500" s="1"/>
      <c r="TN500" s="1"/>
      <c r="TO500" s="1"/>
      <c r="TP500" s="1"/>
      <c r="TQ500" s="1"/>
      <c r="TR500" s="1"/>
      <c r="TS500" s="1"/>
      <c r="TT500" s="1"/>
      <c r="TU500" s="1"/>
      <c r="TV500" s="1"/>
      <c r="TW500" s="1"/>
      <c r="TX500" s="1"/>
      <c r="TY500" s="1"/>
      <c r="TZ500" s="1"/>
      <c r="UA500" s="1"/>
      <c r="UB500" s="1"/>
      <c r="UC500" s="1"/>
      <c r="UD500" s="1"/>
      <c r="UE500" s="1"/>
      <c r="UF500" s="1"/>
      <c r="UG500" s="1"/>
      <c r="UH500" s="1"/>
      <c r="UI500" s="1"/>
      <c r="UJ500" s="1"/>
      <c r="UK500" s="1"/>
      <c r="UL500" s="1"/>
      <c r="UM500" s="1"/>
      <c r="UN500" s="1"/>
      <c r="UO500" s="1"/>
      <c r="UP500" s="1"/>
      <c r="UQ500" s="1"/>
      <c r="UR500" s="1"/>
      <c r="US500" s="1"/>
      <c r="UT500" s="1"/>
      <c r="UU500" s="1"/>
      <c r="UV500" s="1"/>
      <c r="UW500" s="1"/>
      <c r="UX500" s="1"/>
      <c r="UY500" s="1"/>
      <c r="UZ500" s="1"/>
      <c r="VA500" s="1"/>
      <c r="VB500" s="1"/>
      <c r="VC500" s="1"/>
      <c r="VD500" s="1"/>
      <c r="VE500" s="1"/>
      <c r="VF500" s="1"/>
      <c r="VG500" s="1"/>
      <c r="VH500" s="1"/>
      <c r="VI500" s="1"/>
      <c r="VJ500" s="1"/>
      <c r="VK500" s="1"/>
      <c r="VL500" s="1"/>
      <c r="VM500" s="1"/>
      <c r="VN500" s="1"/>
      <c r="VO500" s="1"/>
      <c r="VP500" s="1"/>
      <c r="VQ500" s="1"/>
      <c r="VR500" s="1"/>
      <c r="VS500" s="1"/>
      <c r="VT500" s="1"/>
      <c r="VU500" s="1"/>
      <c r="VV500" s="1"/>
      <c r="VW500" s="1"/>
      <c r="VX500" s="1"/>
      <c r="VY500" s="1"/>
      <c r="VZ500" s="1"/>
      <c r="WA500" s="1"/>
      <c r="WB500" s="1"/>
      <c r="WC500" s="1"/>
      <c r="WD500" s="1"/>
      <c r="WE500" s="1"/>
      <c r="WF500" s="1"/>
      <c r="WG500" s="1"/>
      <c r="WH500" s="1"/>
      <c r="WI500" s="1"/>
      <c r="WJ500" s="1"/>
      <c r="WK500" s="1"/>
      <c r="WL500" s="1"/>
      <c r="WM500" s="1"/>
      <c r="WN500" s="1"/>
      <c r="WO500" s="1"/>
      <c r="WP500" s="1"/>
      <c r="WQ500" s="1"/>
      <c r="WR500" s="1"/>
      <c r="WS500" s="1"/>
      <c r="WT500" s="1"/>
      <c r="WU500" s="1"/>
      <c r="WV500" s="1"/>
      <c r="WW500" s="1"/>
      <c r="WX500" s="1"/>
      <c r="WY500" s="1"/>
      <c r="WZ500" s="1"/>
      <c r="XA500" s="1"/>
      <c r="XB500" s="1"/>
      <c r="XC500" s="1"/>
      <c r="XD500" s="1"/>
      <c r="XE500" s="1"/>
      <c r="XF500" s="1"/>
      <c r="XG500" s="1"/>
      <c r="XH500" s="1"/>
      <c r="XI500" s="1"/>
      <c r="XJ500" s="1"/>
      <c r="XK500" s="1"/>
      <c r="XL500" s="1"/>
      <c r="XM500" s="1"/>
      <c r="XN500" s="1"/>
      <c r="XO500" s="1"/>
      <c r="XP500" s="1"/>
      <c r="XQ500" s="1"/>
      <c r="XR500" s="1"/>
      <c r="XS500" s="1"/>
      <c r="XT500" s="1"/>
      <c r="XU500" s="1"/>
      <c r="XV500" s="1"/>
      <c r="XW500" s="1"/>
      <c r="XX500" s="1"/>
      <c r="XY500" s="1"/>
      <c r="XZ500" s="1"/>
      <c r="YA500" s="1"/>
      <c r="YB500" s="1"/>
      <c r="YC500" s="1"/>
      <c r="YD500" s="1"/>
      <c r="YE500" s="1"/>
      <c r="YF500" s="1"/>
      <c r="YG500" s="1"/>
      <c r="YH500" s="1"/>
      <c r="YI500" s="1"/>
      <c r="YJ500" s="1"/>
      <c r="YK500" s="1"/>
      <c r="YL500" s="1"/>
      <c r="YM500" s="1"/>
      <c r="YN500" s="1"/>
      <c r="YO500" s="1"/>
      <c r="YP500" s="1"/>
      <c r="YQ500" s="1"/>
      <c r="YR500" s="1"/>
      <c r="YS500" s="1"/>
      <c r="YT500" s="1"/>
      <c r="YU500" s="1"/>
      <c r="YV500" s="1"/>
      <c r="YW500" s="1"/>
      <c r="YX500" s="1"/>
      <c r="YY500" s="1"/>
      <c r="YZ500" s="1"/>
      <c r="ZA500" s="1"/>
      <c r="ZB500" s="1"/>
      <c r="ZC500" s="1"/>
      <c r="ZD500" s="1"/>
      <c r="ZE500" s="1"/>
      <c r="ZF500" s="1"/>
      <c r="ZG500" s="1"/>
      <c r="ZH500" s="1"/>
      <c r="ZI500" s="1"/>
      <c r="ZJ500" s="1"/>
      <c r="ZK500" s="1"/>
      <c r="ZL500" s="1"/>
      <c r="ZM500" s="1"/>
      <c r="ZN500" s="1"/>
      <c r="ZO500" s="1"/>
      <c r="ZP500" s="1"/>
      <c r="ZQ500" s="1"/>
      <c r="ZR500" s="1"/>
      <c r="ZS500" s="1"/>
      <c r="ZT500" s="1"/>
      <c r="ZU500" s="1"/>
      <c r="ZV500" s="1"/>
      <c r="ZW500" s="1"/>
      <c r="ZX500" s="1"/>
      <c r="ZY500" s="1"/>
      <c r="ZZ500" s="1"/>
      <c r="AAA500" s="1"/>
      <c r="AAB500" s="1"/>
      <c r="AAC500" s="1"/>
      <c r="AAD500" s="1"/>
      <c r="AAE500" s="1"/>
      <c r="AAF500" s="1"/>
      <c r="AAG500" s="1"/>
      <c r="AAH500" s="1"/>
      <c r="AAI500" s="1"/>
      <c r="AAJ500" s="1"/>
      <c r="AAK500" s="1"/>
      <c r="AAL500" s="1"/>
      <c r="AAM500" s="1"/>
      <c r="AAN500" s="1"/>
      <c r="AAO500" s="1"/>
      <c r="AAP500" s="1"/>
      <c r="AAQ500" s="1"/>
      <c r="AAR500" s="1"/>
      <c r="AAS500" s="1"/>
      <c r="AAT500" s="1"/>
      <c r="AAU500" s="1"/>
      <c r="AAV500" s="1"/>
      <c r="AAW500" s="1"/>
      <c r="AAX500" s="1"/>
      <c r="AAY500" s="1"/>
      <c r="AAZ500" s="1"/>
      <c r="ABA500" s="1"/>
      <c r="ABB500" s="1"/>
      <c r="ABC500" s="1"/>
      <c r="ABD500" s="1"/>
      <c r="ABE500" s="1"/>
      <c r="ABF500" s="1"/>
      <c r="ABG500" s="1"/>
      <c r="ABH500" s="1"/>
      <c r="ABI500" s="1"/>
      <c r="ABJ500" s="1"/>
      <c r="ABK500" s="1"/>
      <c r="ABL500" s="1"/>
      <c r="ABM500" s="1"/>
      <c r="ABN500" s="1"/>
      <c r="ABO500" s="1"/>
      <c r="ABP500" s="1"/>
      <c r="ABQ500" s="1"/>
      <c r="ABR500" s="1"/>
      <c r="ABS500" s="1"/>
      <c r="ABT500" s="1"/>
      <c r="ABU500" s="1"/>
      <c r="ABV500" s="1"/>
      <c r="ABW500" s="1"/>
      <c r="ABX500" s="1"/>
      <c r="ABY500" s="1"/>
      <c r="ABZ500" s="1"/>
      <c r="ACA500" s="1"/>
      <c r="ACB500" s="1"/>
      <c r="ACC500" s="1"/>
      <c r="ACD500" s="1"/>
      <c r="ACE500" s="1"/>
      <c r="ACF500" s="1"/>
      <c r="ACG500" s="1"/>
      <c r="ACH500" s="1"/>
      <c r="ACI500" s="1"/>
      <c r="ACJ500" s="1"/>
      <c r="ACK500" s="1"/>
      <c r="ACL500" s="1"/>
      <c r="ACM500" s="1"/>
      <c r="ACN500" s="1"/>
      <c r="ACO500" s="1"/>
      <c r="ACP500" s="1"/>
      <c r="ACQ500" s="1"/>
      <c r="ACR500" s="1"/>
      <c r="ACS500" s="1"/>
      <c r="ACT500" s="1"/>
      <c r="ACU500" s="1"/>
      <c r="ACV500" s="1"/>
      <c r="ACW500" s="1"/>
      <c r="ACX500" s="1"/>
      <c r="ACY500" s="1"/>
      <c r="ACZ500" s="1"/>
      <c r="ADA500" s="1"/>
      <c r="ADB500" s="1"/>
      <c r="ADC500" s="1"/>
      <c r="ADD500" s="1"/>
      <c r="ADE500" s="1"/>
      <c r="ADF500" s="1"/>
      <c r="ADG500" s="1"/>
      <c r="ADH500" s="1"/>
      <c r="ADI500" s="1"/>
      <c r="ADJ500" s="1"/>
      <c r="ADK500" s="1"/>
      <c r="ADL500" s="1"/>
      <c r="ADM500" s="1"/>
      <c r="ADN500" s="1"/>
      <c r="ADO500" s="1"/>
      <c r="ADP500" s="1"/>
      <c r="ADQ500" s="1"/>
      <c r="ADR500" s="1"/>
      <c r="ADS500" s="1"/>
      <c r="ADT500" s="1"/>
      <c r="ADU500" s="1"/>
      <c r="ADV500" s="1"/>
      <c r="ADW500" s="1"/>
      <c r="ADX500" s="1"/>
      <c r="ADY500" s="1"/>
      <c r="ADZ500" s="1"/>
      <c r="AEA500" s="1"/>
      <c r="AEB500" s="1"/>
      <c r="AEC500" s="1"/>
      <c r="AED500" s="1"/>
      <c r="AEE500" s="1"/>
      <c r="AEF500" s="1"/>
      <c r="AEG500" s="1"/>
      <c r="AEH500" s="1"/>
      <c r="AEI500" s="1"/>
      <c r="AEJ500" s="1"/>
      <c r="AEK500" s="1"/>
      <c r="AEL500" s="1"/>
      <c r="AEM500" s="1"/>
      <c r="AEN500" s="1"/>
      <c r="AEO500" s="1"/>
      <c r="AEP500" s="1"/>
      <c r="AEQ500" s="1"/>
      <c r="AER500" s="1"/>
      <c r="AES500" s="1"/>
      <c r="AET500" s="1"/>
      <c r="AEU500" s="1"/>
      <c r="AEV500" s="1"/>
      <c r="AEW500" s="1"/>
      <c r="AEX500" s="1"/>
      <c r="AEY500" s="1"/>
      <c r="AEZ500" s="1"/>
      <c r="AFA500" s="1"/>
      <c r="AFB500" s="1"/>
      <c r="AFC500" s="1"/>
      <c r="AFD500" s="1"/>
      <c r="AFE500" s="1"/>
      <c r="AFF500" s="1"/>
      <c r="AFG500" s="1"/>
      <c r="AFH500" s="1"/>
      <c r="AFI500" s="1"/>
      <c r="AFJ500" s="1"/>
      <c r="AFK500" s="1"/>
      <c r="AFL500" s="1"/>
      <c r="AFM500" s="1"/>
      <c r="AFN500" s="1"/>
      <c r="AFO500" s="1"/>
      <c r="AFP500" s="1"/>
      <c r="AFQ500" s="1"/>
      <c r="AFR500" s="1"/>
      <c r="AFS500" s="1"/>
      <c r="AFT500" s="1"/>
      <c r="AFU500" s="1"/>
      <c r="AFV500" s="1"/>
      <c r="AFW500" s="1"/>
      <c r="AFX500" s="1"/>
      <c r="AFY500" s="1"/>
      <c r="AFZ500" s="1"/>
      <c r="AGA500" s="1"/>
      <c r="AGB500" s="1"/>
      <c r="AGC500" s="1"/>
      <c r="AGD500" s="1"/>
      <c r="AGE500" s="1"/>
      <c r="AGF500" s="1"/>
      <c r="AGG500" s="1"/>
      <c r="AGH500" s="1"/>
      <c r="AGI500" s="1"/>
      <c r="AGJ500" s="1"/>
      <c r="AGK500" s="1"/>
      <c r="AGL500" s="1"/>
      <c r="AGM500" s="1"/>
      <c r="AGN500" s="1"/>
      <c r="AGO500" s="1"/>
      <c r="AGP500" s="1"/>
      <c r="AGQ500" s="1"/>
      <c r="AGR500" s="1"/>
      <c r="AGS500" s="1"/>
      <c r="AGT500" s="1"/>
      <c r="AGU500" s="1"/>
      <c r="AGV500" s="1"/>
      <c r="AGW500" s="1"/>
      <c r="AGX500" s="1"/>
      <c r="AGY500" s="1"/>
      <c r="AGZ500" s="1"/>
      <c r="AHA500" s="1"/>
      <c r="AHB500" s="1"/>
      <c r="AHC500" s="1"/>
      <c r="AHD500" s="1"/>
      <c r="AHE500" s="1"/>
      <c r="AHF500" s="1"/>
      <c r="AHG500" s="1"/>
      <c r="AHH500" s="1"/>
      <c r="AHI500" s="1"/>
      <c r="AHJ500" s="1"/>
      <c r="AHK500" s="1"/>
      <c r="AHL500" s="1"/>
      <c r="AHM500" s="1"/>
      <c r="AHN500" s="1"/>
      <c r="AHO500" s="1"/>
      <c r="AHP500" s="1"/>
      <c r="AHQ500" s="1"/>
      <c r="AHR500" s="1"/>
      <c r="AHS500" s="1"/>
      <c r="AHT500" s="1"/>
      <c r="AHU500" s="1"/>
      <c r="AHV500" s="1"/>
      <c r="AHW500" s="1"/>
      <c r="AHX500" s="1"/>
      <c r="AHY500" s="1"/>
      <c r="AHZ500" s="1"/>
      <c r="AIA500" s="1"/>
      <c r="AIB500" s="1"/>
      <c r="AIC500" s="1"/>
      <c r="AID500" s="1"/>
      <c r="AIE500" s="1"/>
      <c r="AIF500" s="1"/>
      <c r="AIG500" s="1"/>
      <c r="AIH500" s="1"/>
      <c r="AII500" s="1"/>
      <c r="AIJ500" s="1"/>
      <c r="AIK500" s="1"/>
      <c r="AIL500" s="1"/>
      <c r="AIM500" s="1"/>
      <c r="AIN500" s="1"/>
      <c r="AIO500" s="1"/>
      <c r="AIP500" s="1"/>
      <c r="AIQ500" s="1"/>
      <c r="AIR500" s="1"/>
      <c r="AIS500" s="1"/>
      <c r="AIT500" s="1"/>
      <c r="AIU500" s="1"/>
      <c r="AIV500" s="1"/>
      <c r="AIW500" s="1"/>
      <c r="AIX500" s="1"/>
      <c r="AIY500" s="1"/>
      <c r="AIZ500" s="1"/>
      <c r="AJA500" s="1"/>
      <c r="AJB500" s="1"/>
      <c r="AJC500" s="1"/>
      <c r="AJD500" s="1"/>
      <c r="AJE500" s="1"/>
      <c r="AJF500" s="1"/>
      <c r="AJG500" s="1"/>
      <c r="AJH500" s="1"/>
      <c r="AJI500" s="1"/>
      <c r="AJJ500" s="1"/>
      <c r="AJK500" s="1"/>
      <c r="AJL500" s="1"/>
      <c r="AJM500" s="1"/>
      <c r="AJN500" s="1"/>
      <c r="AJO500" s="1"/>
      <c r="AJP500" s="1"/>
      <c r="AJQ500" s="1"/>
      <c r="AJR500" s="1"/>
      <c r="AJS500" s="1"/>
      <c r="AJT500" s="1"/>
      <c r="AJU500" s="1"/>
      <c r="AJV500" s="1"/>
      <c r="AJW500" s="1"/>
      <c r="AJX500" s="1"/>
      <c r="AJY500" s="1"/>
      <c r="AJZ500" s="1"/>
      <c r="AKA500" s="1"/>
      <c r="AKB500" s="1"/>
      <c r="AKC500" s="1"/>
      <c r="AKD500" s="1"/>
      <c r="AKE500" s="1"/>
      <c r="AKF500" s="1"/>
      <c r="AKG500" s="1"/>
      <c r="AKH500" s="1"/>
      <c r="AKI500" s="1"/>
      <c r="AKJ500" s="1"/>
      <c r="AKK500" s="1"/>
      <c r="AKL500" s="1"/>
      <c r="AKM500" s="1"/>
      <c r="AKN500" s="1"/>
      <c r="AKO500" s="1"/>
      <c r="AKP500" s="1"/>
      <c r="AKQ500" s="1"/>
      <c r="AKR500" s="1"/>
      <c r="AKS500" s="1"/>
      <c r="AKT500" s="1"/>
      <c r="AKU500" s="1"/>
      <c r="AKV500" s="1"/>
      <c r="AKW500" s="1"/>
      <c r="AKX500" s="1"/>
      <c r="AKY500" s="1"/>
      <c r="AKZ500" s="1"/>
      <c r="ALA500" s="1"/>
      <c r="ALB500" s="1"/>
      <c r="ALC500" s="1"/>
      <c r="ALD500" s="1"/>
      <c r="ALE500" s="1"/>
      <c r="ALF500" s="1"/>
      <c r="ALG500" s="1"/>
      <c r="ALH500" s="1"/>
      <c r="ALI500" s="1"/>
      <c r="ALJ500" s="1"/>
      <c r="ALK500" s="1"/>
      <c r="ALL500" s="1"/>
      <c r="ALM500" s="1"/>
      <c r="ALN500" s="1"/>
      <c r="ALO500" s="1"/>
      <c r="ALP500" s="1"/>
      <c r="ALQ500" s="1"/>
      <c r="ALR500" s="1"/>
      <c r="ALS500" s="1"/>
      <c r="ALT500" s="1"/>
      <c r="ALU500" s="1"/>
      <c r="ALV500" s="1"/>
      <c r="ALW500" s="1"/>
      <c r="ALX500" s="1"/>
      <c r="ALY500" s="1"/>
      <c r="ALZ500" s="1"/>
      <c r="AMA500" s="1"/>
      <c r="AMB500" s="1"/>
      <c r="AMC500" s="1"/>
      <c r="AMD500" s="1"/>
      <c r="AME500" s="1"/>
      <c r="AMF500" s="1"/>
      <c r="AMG500" s="1"/>
      <c r="AMH500" s="1"/>
      <c r="AMI500" s="1"/>
      <c r="AMJ500" s="1"/>
      <c r="AMK500" s="1"/>
      <c r="AML500" s="1"/>
      <c r="AMM500" s="1"/>
      <c r="AMN500" s="1"/>
      <c r="AMO500" s="1"/>
      <c r="AMP500" s="1"/>
      <c r="AMQ500" s="1"/>
      <c r="AMR500" s="1"/>
      <c r="AMS500" s="1"/>
      <c r="AMT500" s="1"/>
      <c r="AMU500" s="1"/>
      <c r="AMV500" s="1"/>
      <c r="AMW500" s="1"/>
      <c r="AMX500" s="1"/>
      <c r="AMY500" s="1"/>
      <c r="AMZ500" s="1"/>
      <c r="ANA500" s="1"/>
      <c r="ANB500" s="1"/>
      <c r="ANC500" s="1"/>
      <c r="AND500" s="1"/>
      <c r="ANE500" s="1"/>
      <c r="ANF500" s="1"/>
      <c r="ANG500" s="1"/>
      <c r="ANH500" s="1"/>
      <c r="ANI500" s="1"/>
      <c r="ANJ500" s="1"/>
      <c r="ANK500" s="1"/>
      <c r="ANL500" s="1"/>
      <c r="ANM500" s="1"/>
      <c r="ANN500" s="1"/>
      <c r="ANO500" s="1"/>
      <c r="ANP500" s="1"/>
      <c r="ANQ500" s="1"/>
      <c r="ANR500" s="1"/>
      <c r="ANS500" s="1"/>
      <c r="ANT500" s="1"/>
      <c r="ANU500" s="1"/>
      <c r="ANV500" s="1"/>
      <c r="ANW500" s="1"/>
      <c r="ANX500" s="1"/>
      <c r="ANY500" s="1"/>
      <c r="ANZ500" s="1"/>
      <c r="AOA500" s="1"/>
      <c r="AOB500" s="1"/>
      <c r="AOC500" s="1"/>
      <c r="AOD500" s="1"/>
      <c r="AOE500" s="1"/>
      <c r="AOF500" s="1"/>
      <c r="AOG500" s="1"/>
      <c r="AOH500" s="1"/>
      <c r="AOI500" s="1"/>
      <c r="AOJ500" s="1"/>
      <c r="AOK500" s="1"/>
      <c r="AOL500" s="1"/>
      <c r="AOM500" s="1"/>
      <c r="AON500" s="1"/>
      <c r="AOO500" s="1"/>
      <c r="AOP500" s="1"/>
      <c r="AOQ500" s="1"/>
      <c r="AOR500" s="1"/>
      <c r="AOS500" s="1"/>
      <c r="AOT500" s="1"/>
      <c r="AOU500" s="1"/>
      <c r="AOV500" s="1"/>
      <c r="AOW500" s="1"/>
      <c r="AOX500" s="1"/>
      <c r="AOY500" s="1"/>
      <c r="AOZ500" s="1"/>
      <c r="APA500" s="1"/>
      <c r="APB500" s="1"/>
      <c r="APC500" s="1"/>
      <c r="APD500" s="1"/>
      <c r="APE500" s="1"/>
      <c r="APF500" s="1"/>
      <c r="APG500" s="1"/>
      <c r="APH500" s="1"/>
      <c r="API500" s="1"/>
      <c r="APJ500" s="1"/>
      <c r="APK500" s="1"/>
      <c r="APL500" s="1"/>
      <c r="APM500" s="1"/>
      <c r="APN500" s="1"/>
      <c r="APO500" s="1"/>
      <c r="APP500" s="1"/>
      <c r="APQ500" s="1"/>
      <c r="APR500" s="1"/>
      <c r="APS500" s="1"/>
      <c r="APT500" s="1"/>
      <c r="APU500" s="1"/>
      <c r="APV500" s="1"/>
      <c r="APW500" s="1"/>
      <c r="APX500" s="1"/>
      <c r="APY500" s="1"/>
      <c r="APZ500" s="1"/>
      <c r="AQA500" s="1"/>
      <c r="AQB500" s="1"/>
      <c r="AQC500" s="1"/>
      <c r="AQD500" s="1"/>
      <c r="AQE500" s="1"/>
      <c r="AQF500" s="1"/>
      <c r="AQG500" s="1"/>
      <c r="AQH500" s="1"/>
      <c r="AQI500" s="1"/>
      <c r="AQJ500" s="1"/>
      <c r="AQK500" s="1"/>
      <c r="AQL500" s="1"/>
      <c r="AQM500" s="1"/>
      <c r="AQN500" s="1"/>
      <c r="AQO500" s="1"/>
      <c r="AQP500" s="1"/>
      <c r="AQQ500" s="1"/>
      <c r="AQR500" s="1"/>
      <c r="AQS500" s="1"/>
      <c r="AQT500" s="1"/>
      <c r="AQU500" s="1"/>
      <c r="AQV500" s="1"/>
      <c r="AQW500" s="1"/>
      <c r="AQX500" s="1"/>
      <c r="AQY500" s="1"/>
      <c r="AQZ500" s="1"/>
      <c r="ARA500" s="1"/>
      <c r="ARB500" s="1"/>
      <c r="ARC500" s="1"/>
      <c r="ARD500" s="1"/>
      <c r="ARE500" s="1"/>
      <c r="ARF500" s="1"/>
      <c r="ARG500" s="1"/>
      <c r="ARH500" s="1"/>
      <c r="ARI500" s="1"/>
      <c r="ARJ500" s="1"/>
      <c r="ARK500" s="1"/>
      <c r="ARL500" s="1"/>
      <c r="ARM500" s="1"/>
      <c r="ARN500" s="1"/>
      <c r="ARO500" s="1"/>
      <c r="ARP500" s="1"/>
      <c r="ARQ500" s="1"/>
      <c r="ARR500" s="1"/>
      <c r="ARS500" s="1"/>
      <c r="ART500" s="1"/>
      <c r="ARU500" s="1"/>
      <c r="ARV500" s="1"/>
      <c r="ARW500" s="1"/>
      <c r="ARX500" s="1"/>
      <c r="ARY500" s="1"/>
      <c r="ARZ500" s="1"/>
      <c r="ASA500" s="1"/>
      <c r="ASB500" s="1"/>
      <c r="ASC500" s="1"/>
      <c r="ASD500" s="1"/>
      <c r="ASE500" s="1"/>
      <c r="ASF500" s="1"/>
      <c r="ASG500" s="1"/>
      <c r="ASH500" s="1"/>
      <c r="ASI500" s="1"/>
      <c r="ASJ500" s="1"/>
      <c r="ASK500" s="1"/>
      <c r="ASL500" s="1"/>
      <c r="ASM500" s="1"/>
      <c r="ASN500" s="1"/>
      <c r="ASO500" s="1"/>
      <c r="ASP500" s="1"/>
      <c r="ASQ500" s="1"/>
      <c r="ASR500" s="1"/>
      <c r="ASS500" s="1"/>
      <c r="AST500" s="1"/>
      <c r="ASU500" s="1"/>
      <c r="ASV500" s="1"/>
      <c r="ASW500" s="1"/>
      <c r="ASX500" s="1"/>
      <c r="ASY500" s="1"/>
      <c r="ASZ500" s="1"/>
      <c r="ATA500" s="1"/>
      <c r="ATB500" s="1"/>
      <c r="ATC500" s="1"/>
      <c r="ATD500" s="1"/>
      <c r="ATE500" s="1"/>
      <c r="ATF500" s="1"/>
      <c r="ATG500" s="1"/>
      <c r="ATH500" s="1"/>
      <c r="ATI500" s="1"/>
      <c r="ATJ500" s="1"/>
      <c r="ATK500" s="1"/>
      <c r="ATL500" s="1"/>
      <c r="ATM500" s="1"/>
      <c r="ATN500" s="1"/>
      <c r="ATO500" s="1"/>
      <c r="ATP500" s="1"/>
      <c r="ATQ500" s="1"/>
      <c r="ATR500" s="1"/>
      <c r="ATS500" s="1"/>
      <c r="ATT500" s="1"/>
      <c r="ATU500" s="1"/>
      <c r="ATV500" s="1"/>
      <c r="ATW500" s="1"/>
      <c r="ATX500" s="1"/>
      <c r="ATY500" s="1"/>
      <c r="ATZ500" s="1"/>
      <c r="AUA500" s="1"/>
      <c r="AUB500" s="1"/>
      <c r="AUC500" s="1"/>
      <c r="AUD500" s="1"/>
      <c r="AUE500" s="1"/>
      <c r="AUF500" s="1"/>
      <c r="AUG500" s="1"/>
      <c r="AUH500" s="1"/>
      <c r="AUI500" s="1"/>
      <c r="AUJ500" s="1"/>
      <c r="AUK500" s="1"/>
      <c r="AUL500" s="1"/>
      <c r="AUM500" s="1"/>
      <c r="AUN500" s="1"/>
      <c r="AUO500" s="1"/>
      <c r="AUP500" s="1"/>
      <c r="AUQ500" s="1"/>
      <c r="AUR500" s="1"/>
      <c r="AUS500" s="1"/>
      <c r="AUT500" s="1"/>
      <c r="AUU500" s="1"/>
      <c r="AUV500" s="1"/>
      <c r="AUW500" s="1"/>
      <c r="AUX500" s="1"/>
      <c r="AUY500" s="1"/>
      <c r="AUZ500" s="1"/>
      <c r="AVA500" s="1"/>
      <c r="AVB500" s="1"/>
      <c r="AVC500" s="1"/>
      <c r="AVD500" s="1"/>
      <c r="AVE500" s="1"/>
      <c r="AVF500" s="1"/>
      <c r="AVG500" s="1"/>
      <c r="AVH500" s="1"/>
      <c r="AVI500" s="1"/>
      <c r="AVJ500" s="1"/>
      <c r="AVK500" s="1"/>
      <c r="AVL500" s="1"/>
      <c r="AVM500" s="1"/>
      <c r="AVN500" s="1"/>
      <c r="AVO500" s="1"/>
      <c r="AVP500" s="1"/>
      <c r="AVQ500" s="1"/>
      <c r="AVR500" s="1"/>
      <c r="AVS500" s="1"/>
      <c r="AVT500" s="1"/>
      <c r="AVU500" s="1"/>
      <c r="AVV500" s="1"/>
      <c r="AVW500" s="1"/>
      <c r="AVX500" s="1"/>
      <c r="AVY500" s="1"/>
      <c r="AVZ500" s="1"/>
      <c r="AWA500" s="1"/>
      <c r="AWB500" s="1"/>
      <c r="AWC500" s="1"/>
      <c r="AWD500" s="1"/>
      <c r="AWE500" s="1"/>
      <c r="AWF500" s="1"/>
      <c r="AWG500" s="1"/>
      <c r="AWH500" s="1"/>
      <c r="AWI500" s="1"/>
      <c r="AWJ500" s="1"/>
      <c r="AWK500" s="1"/>
      <c r="AWL500" s="1"/>
      <c r="AWM500" s="1"/>
      <c r="AWN500" s="1"/>
      <c r="AWO500" s="1"/>
      <c r="AWP500" s="1"/>
      <c r="AWQ500" s="1"/>
      <c r="AWR500" s="1"/>
      <c r="AWS500" s="1"/>
      <c r="AWT500" s="1"/>
      <c r="AWU500" s="1"/>
    </row>
    <row r="501" spans="1:1295" s="1" customFormat="1" ht="15.75" hidden="1" customHeight="1" x14ac:dyDescent="0.2">
      <c r="A501" s="37">
        <v>0</v>
      </c>
      <c r="B501" s="62" t="s">
        <v>789</v>
      </c>
      <c r="C501" s="12" t="s">
        <v>173</v>
      </c>
    </row>
    <row r="502" spans="1:1295" s="1" customFormat="1" ht="15.75" hidden="1" customHeight="1" x14ac:dyDescent="0.2">
      <c r="A502" s="37">
        <v>0</v>
      </c>
      <c r="B502" s="62" t="s">
        <v>789</v>
      </c>
      <c r="C502" s="12" t="s">
        <v>173</v>
      </c>
    </row>
    <row r="503" spans="1:1295" s="1" customFormat="1" ht="15.75" hidden="1" customHeight="1" x14ac:dyDescent="0.2">
      <c r="A503" s="37">
        <v>0</v>
      </c>
      <c r="B503" s="62" t="s">
        <v>789</v>
      </c>
      <c r="C503" s="12" t="s">
        <v>173</v>
      </c>
    </row>
    <row r="504" spans="1:1295" s="1" customFormat="1" ht="15.75" customHeight="1" x14ac:dyDescent="0.2">
      <c r="A504" s="37">
        <v>1</v>
      </c>
      <c r="B504" s="62" t="s">
        <v>790</v>
      </c>
      <c r="C504" s="7" t="s">
        <v>539</v>
      </c>
      <c r="D504" s="13"/>
    </row>
    <row r="505" spans="1:1295" s="1" customFormat="1" ht="15.75" hidden="1" customHeight="1" x14ac:dyDescent="0.2">
      <c r="A505" s="37">
        <v>0</v>
      </c>
      <c r="B505" s="62" t="s">
        <v>790</v>
      </c>
      <c r="C505" s="7" t="s">
        <v>539</v>
      </c>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c r="AH505" s="13"/>
      <c r="AI505" s="13"/>
      <c r="AJ505" s="13"/>
      <c r="AK505" s="13"/>
      <c r="AL505" s="13"/>
      <c r="AM505" s="13"/>
      <c r="AN505" s="13"/>
      <c r="AO505" s="13"/>
      <c r="AP505" s="13"/>
      <c r="AQ505" s="13"/>
      <c r="AR505" s="13"/>
      <c r="AS505" s="13"/>
      <c r="AT505" s="13"/>
      <c r="AU505" s="13"/>
      <c r="AV505" s="13"/>
      <c r="AW505" s="13"/>
      <c r="AX505" s="13"/>
      <c r="AY505" s="13"/>
      <c r="AZ505" s="13"/>
      <c r="BA505" s="13"/>
      <c r="BB505" s="13"/>
      <c r="BC505" s="13"/>
      <c r="BD505" s="13"/>
      <c r="BE505" s="13"/>
      <c r="BF505" s="13"/>
      <c r="BG505" s="13"/>
      <c r="BH505" s="13"/>
      <c r="BI505" s="13"/>
      <c r="BJ505" s="13"/>
      <c r="BK505" s="13"/>
      <c r="BL505" s="13"/>
      <c r="BM505" s="13"/>
      <c r="BN505" s="13"/>
      <c r="BO505" s="13"/>
      <c r="BP505" s="13"/>
      <c r="BQ505" s="13"/>
      <c r="BR505" s="13"/>
      <c r="BS505" s="13"/>
      <c r="BT505" s="13"/>
      <c r="BU505" s="13"/>
      <c r="BV505" s="13"/>
      <c r="BW505" s="13"/>
      <c r="BX505" s="13"/>
      <c r="BY505" s="13"/>
      <c r="BZ505" s="13"/>
      <c r="CA505" s="13"/>
      <c r="CB505" s="13"/>
      <c r="CC505" s="13"/>
      <c r="CD505" s="13"/>
      <c r="CE505" s="13"/>
      <c r="CF505" s="13"/>
      <c r="CG505" s="13"/>
      <c r="CH505" s="13"/>
      <c r="CI505" s="13"/>
      <c r="CJ505" s="13"/>
      <c r="CK505" s="13"/>
      <c r="CL505" s="13"/>
      <c r="CM505" s="13"/>
      <c r="CN505" s="13"/>
      <c r="CO505" s="13"/>
      <c r="CP505" s="13"/>
      <c r="CQ505" s="13"/>
      <c r="CR505" s="13"/>
      <c r="CS505" s="13"/>
      <c r="CT505" s="13"/>
      <c r="CU505" s="13"/>
      <c r="CV505" s="13"/>
      <c r="CW505" s="13"/>
      <c r="CX505" s="13"/>
      <c r="CY505" s="13"/>
      <c r="CZ505" s="13"/>
      <c r="DA505" s="13"/>
      <c r="DB505" s="13"/>
      <c r="DC505" s="13"/>
      <c r="DD505" s="13"/>
      <c r="DE505" s="13"/>
      <c r="DF505" s="13"/>
      <c r="DG505" s="13"/>
      <c r="DH505" s="13"/>
      <c r="DI505" s="13"/>
      <c r="DJ505" s="13"/>
      <c r="DK505" s="13"/>
      <c r="DL505" s="13"/>
      <c r="DM505" s="13"/>
      <c r="DN505" s="13"/>
      <c r="DO505" s="13"/>
      <c r="DP505" s="13"/>
      <c r="DQ505" s="13"/>
      <c r="DR505" s="13"/>
      <c r="DS505" s="13"/>
      <c r="DT505" s="13"/>
      <c r="DU505" s="13"/>
      <c r="DV505" s="13"/>
      <c r="DW505" s="13"/>
      <c r="DX505" s="13"/>
      <c r="DY505" s="13"/>
      <c r="DZ505" s="13"/>
      <c r="EA505" s="13"/>
      <c r="EB505" s="13"/>
      <c r="EC505" s="13"/>
      <c r="ED505" s="13"/>
      <c r="EE505" s="13"/>
      <c r="EF505" s="13"/>
      <c r="EG505" s="13"/>
      <c r="EH505" s="13"/>
      <c r="EI505" s="13"/>
      <c r="EJ505" s="13"/>
      <c r="EK505" s="13"/>
      <c r="EL505" s="13"/>
      <c r="EM505" s="13"/>
      <c r="EN505" s="13"/>
      <c r="EO505" s="13"/>
      <c r="EP505" s="13"/>
      <c r="EQ505" s="13"/>
      <c r="ER505" s="13"/>
      <c r="ES505" s="13"/>
      <c r="ET505" s="13"/>
      <c r="EU505" s="13"/>
      <c r="EV505" s="13"/>
      <c r="EW505" s="13"/>
      <c r="EX505" s="13"/>
      <c r="EY505" s="13"/>
      <c r="EZ505" s="13"/>
      <c r="FA505" s="13"/>
      <c r="FB505" s="13"/>
      <c r="FC505" s="13"/>
      <c r="FD505" s="13"/>
      <c r="FE505" s="13"/>
      <c r="FF505" s="13"/>
      <c r="FG505" s="13"/>
      <c r="FH505" s="13"/>
      <c r="FI505" s="13"/>
      <c r="FJ505" s="13"/>
      <c r="FK505" s="13"/>
      <c r="FL505" s="13"/>
      <c r="FM505" s="13"/>
      <c r="FN505" s="13"/>
      <c r="FO505" s="13"/>
      <c r="FP505" s="13"/>
      <c r="FQ505" s="13"/>
      <c r="FR505" s="13"/>
      <c r="FS505" s="13"/>
      <c r="FT505" s="13"/>
      <c r="FU505" s="13"/>
      <c r="FV505" s="13"/>
      <c r="FW505" s="13"/>
      <c r="FX505" s="13"/>
      <c r="FY505" s="13"/>
      <c r="FZ505" s="13"/>
      <c r="GA505" s="13"/>
      <c r="GB505" s="13"/>
      <c r="GC505" s="13"/>
      <c r="GD505" s="13"/>
      <c r="GE505" s="13"/>
      <c r="GF505" s="13"/>
      <c r="GG505" s="13"/>
      <c r="GH505" s="13"/>
      <c r="GI505" s="13"/>
      <c r="GJ505" s="13"/>
      <c r="GK505" s="13"/>
      <c r="GL505" s="13"/>
      <c r="GM505" s="13"/>
      <c r="GN505" s="13"/>
      <c r="GO505" s="13"/>
      <c r="GP505" s="13"/>
      <c r="GQ505" s="13"/>
      <c r="GR505" s="13"/>
      <c r="GS505" s="13"/>
      <c r="GT505" s="13"/>
      <c r="GU505" s="13"/>
      <c r="GV505" s="13"/>
      <c r="GW505" s="13"/>
      <c r="GX505" s="13"/>
      <c r="GY505" s="13"/>
      <c r="GZ505" s="13"/>
      <c r="HA505" s="13"/>
      <c r="HB505" s="13"/>
      <c r="HC505" s="13"/>
      <c r="HD505" s="13"/>
      <c r="HE505" s="13"/>
      <c r="HF505" s="13"/>
      <c r="HG505" s="13"/>
      <c r="HH505" s="13"/>
      <c r="HI505" s="13"/>
      <c r="HJ505" s="13"/>
      <c r="HK505" s="13"/>
      <c r="HL505" s="13"/>
      <c r="HM505" s="13"/>
      <c r="HN505" s="13"/>
      <c r="HO505" s="13"/>
      <c r="HP505" s="13"/>
      <c r="HQ505" s="13"/>
      <c r="HR505" s="13"/>
      <c r="HS505" s="13"/>
      <c r="HT505" s="13"/>
      <c r="HU505" s="13"/>
      <c r="HV505" s="13"/>
      <c r="HW505" s="13"/>
      <c r="HX505" s="13"/>
      <c r="HY505" s="13"/>
      <c r="HZ505" s="13"/>
      <c r="IA505" s="13"/>
      <c r="IB505" s="13"/>
      <c r="IC505" s="13"/>
      <c r="ID505" s="13"/>
      <c r="IE505" s="13"/>
      <c r="IF505" s="13"/>
      <c r="IG505" s="13"/>
      <c r="IH505" s="13"/>
      <c r="II505" s="13"/>
      <c r="IJ505" s="13"/>
      <c r="IK505" s="13"/>
      <c r="IL505" s="13"/>
      <c r="IM505" s="13"/>
      <c r="IN505" s="13"/>
      <c r="IO505" s="13"/>
      <c r="IP505" s="13"/>
      <c r="IQ505" s="13"/>
      <c r="IR505" s="13"/>
      <c r="IS505" s="13"/>
      <c r="IT505" s="13"/>
      <c r="IU505" s="13"/>
      <c r="IV505" s="13"/>
      <c r="IW505" s="13"/>
      <c r="IX505" s="13"/>
      <c r="IY505" s="13"/>
      <c r="IZ505" s="13"/>
      <c r="JA505" s="13"/>
      <c r="JB505" s="13"/>
      <c r="JC505" s="13"/>
      <c r="JD505" s="13"/>
      <c r="JE505" s="13"/>
      <c r="JF505" s="13"/>
      <c r="JG505" s="13"/>
      <c r="JH505" s="13"/>
      <c r="JI505" s="13"/>
      <c r="JJ505" s="13"/>
      <c r="JK505" s="13"/>
      <c r="JL505" s="13"/>
      <c r="JM505" s="13"/>
      <c r="JN505" s="13"/>
      <c r="JO505" s="13"/>
      <c r="JP505" s="13"/>
      <c r="JQ505" s="13"/>
      <c r="JR505" s="13"/>
      <c r="JS505" s="13"/>
      <c r="JT505" s="13"/>
      <c r="JU505" s="13"/>
      <c r="JV505" s="13"/>
      <c r="JW505" s="13"/>
      <c r="JX505" s="13"/>
      <c r="JY505" s="13"/>
      <c r="JZ505" s="13"/>
      <c r="KA505" s="13"/>
      <c r="KB505" s="13"/>
      <c r="KC505" s="13"/>
      <c r="KD505" s="13"/>
      <c r="KE505" s="13"/>
      <c r="KF505" s="13"/>
      <c r="KG505" s="13"/>
      <c r="KH505" s="13"/>
      <c r="KI505" s="13"/>
      <c r="KJ505" s="13"/>
      <c r="KK505" s="13"/>
      <c r="KL505" s="13"/>
      <c r="KM505" s="13"/>
      <c r="KN505" s="13"/>
      <c r="KO505" s="13"/>
      <c r="KP505" s="13"/>
      <c r="KQ505" s="13"/>
      <c r="KR505" s="13"/>
      <c r="KS505" s="13"/>
      <c r="KT505" s="13"/>
      <c r="KU505" s="13"/>
      <c r="KV505" s="13"/>
      <c r="KW505" s="13"/>
      <c r="KX505" s="13"/>
      <c r="KY505" s="13"/>
      <c r="KZ505" s="13"/>
      <c r="LA505" s="13"/>
      <c r="LB505" s="13"/>
      <c r="LC505" s="13"/>
      <c r="LD505" s="13"/>
      <c r="LE505" s="13"/>
      <c r="LF505" s="13"/>
      <c r="LG505" s="13"/>
      <c r="LH505" s="13"/>
      <c r="LI505" s="13"/>
      <c r="LJ505" s="13"/>
      <c r="LK505" s="13"/>
      <c r="LL505" s="13"/>
      <c r="LM505" s="13"/>
      <c r="LN505" s="13"/>
      <c r="LO505" s="13"/>
      <c r="LP505" s="13"/>
      <c r="LQ505" s="13"/>
      <c r="LR505" s="13"/>
      <c r="LS505" s="13"/>
      <c r="LT505" s="13"/>
      <c r="LU505" s="13"/>
      <c r="LV505" s="13"/>
      <c r="LW505" s="13"/>
      <c r="LX505" s="13"/>
      <c r="LY505" s="13"/>
      <c r="LZ505" s="13"/>
      <c r="MA505" s="13"/>
      <c r="MB505" s="13"/>
      <c r="MC505" s="13"/>
      <c r="MD505" s="13"/>
      <c r="ME505" s="13"/>
      <c r="MF505" s="13"/>
      <c r="MG505" s="13"/>
      <c r="MH505" s="13"/>
      <c r="MI505" s="13"/>
      <c r="MJ505" s="13"/>
      <c r="MK505" s="13"/>
      <c r="ML505" s="13"/>
      <c r="MM505" s="13"/>
      <c r="MN505" s="13"/>
      <c r="MO505" s="13"/>
      <c r="MP505" s="13"/>
      <c r="MQ505" s="13"/>
      <c r="MR505" s="13"/>
      <c r="MS505" s="13"/>
      <c r="MT505" s="13"/>
      <c r="MU505" s="13"/>
      <c r="MV505" s="13"/>
      <c r="MW505" s="13"/>
      <c r="MX505" s="13"/>
      <c r="MY505" s="13"/>
      <c r="MZ505" s="13"/>
      <c r="NA505" s="13"/>
      <c r="NB505" s="13"/>
      <c r="NC505" s="13"/>
      <c r="ND505" s="13"/>
      <c r="NE505" s="13"/>
      <c r="NF505" s="13"/>
      <c r="NG505" s="13"/>
      <c r="NH505" s="13"/>
      <c r="NI505" s="13"/>
      <c r="NJ505" s="13"/>
      <c r="NK505" s="13"/>
      <c r="NL505" s="13"/>
      <c r="NM505" s="13"/>
      <c r="NN505" s="13"/>
      <c r="NO505" s="13"/>
      <c r="NP505" s="13"/>
      <c r="NQ505" s="13"/>
      <c r="NR505" s="13"/>
      <c r="NS505" s="13"/>
      <c r="NT505" s="13"/>
      <c r="NU505" s="13"/>
      <c r="NV505" s="13"/>
      <c r="NW505" s="13"/>
      <c r="NX505" s="13"/>
      <c r="NY505" s="13"/>
      <c r="NZ505" s="13"/>
      <c r="OA505" s="13"/>
      <c r="OB505" s="13"/>
      <c r="OC505" s="13"/>
      <c r="OD505" s="13"/>
      <c r="OE505" s="13"/>
      <c r="OF505" s="13"/>
      <c r="OG505" s="13"/>
      <c r="OH505" s="13"/>
      <c r="OI505" s="13"/>
      <c r="OJ505" s="13"/>
      <c r="OK505" s="13"/>
      <c r="OL505" s="13"/>
      <c r="OM505" s="13"/>
      <c r="ON505" s="13"/>
      <c r="OO505" s="13"/>
      <c r="OP505" s="13"/>
      <c r="OQ505" s="13"/>
      <c r="OR505" s="13"/>
      <c r="OS505" s="13"/>
      <c r="OT505" s="13"/>
      <c r="OU505" s="13"/>
      <c r="OV505" s="13"/>
      <c r="OW505" s="13"/>
      <c r="OX505" s="13"/>
      <c r="OY505" s="13"/>
      <c r="OZ505" s="13"/>
      <c r="PA505" s="13"/>
      <c r="PB505" s="13"/>
      <c r="PC505" s="13"/>
      <c r="PD505" s="13"/>
      <c r="PE505" s="13"/>
      <c r="PF505" s="13"/>
      <c r="PG505" s="13"/>
      <c r="PH505" s="13"/>
      <c r="PI505" s="13"/>
      <c r="PJ505" s="13"/>
      <c r="PK505" s="13"/>
      <c r="PL505" s="13"/>
      <c r="PM505" s="13"/>
      <c r="PN505" s="13"/>
      <c r="PO505" s="13"/>
      <c r="PP505" s="13"/>
      <c r="PQ505" s="13"/>
      <c r="PR505" s="13"/>
      <c r="PS505" s="13"/>
      <c r="PT505" s="13"/>
      <c r="PU505" s="13"/>
      <c r="PV505" s="13"/>
      <c r="PW505" s="13"/>
      <c r="PX505" s="13"/>
      <c r="PY505" s="13"/>
      <c r="PZ505" s="13"/>
      <c r="QA505" s="13"/>
      <c r="QB505" s="13"/>
      <c r="QC505" s="13"/>
      <c r="QD505" s="13"/>
      <c r="QE505" s="13"/>
      <c r="QF505" s="13"/>
      <c r="QG505" s="13"/>
      <c r="QH505" s="13"/>
      <c r="QI505" s="13"/>
      <c r="QJ505" s="13"/>
      <c r="QK505" s="13"/>
      <c r="QL505" s="13"/>
      <c r="QM505" s="13"/>
      <c r="QN505" s="13"/>
      <c r="QO505" s="13"/>
      <c r="QP505" s="13"/>
      <c r="QQ505" s="13"/>
      <c r="QR505" s="13"/>
      <c r="QS505" s="13"/>
      <c r="QT505" s="13"/>
      <c r="QU505" s="13"/>
      <c r="QV505" s="13"/>
      <c r="QW505" s="13"/>
      <c r="QX505" s="13"/>
      <c r="QY505" s="13"/>
      <c r="QZ505" s="13"/>
      <c r="RA505" s="13"/>
      <c r="RB505" s="13"/>
      <c r="RC505" s="13"/>
      <c r="RD505" s="13"/>
      <c r="RE505" s="13"/>
      <c r="RF505" s="13"/>
      <c r="RG505" s="13"/>
      <c r="RH505" s="13"/>
      <c r="RI505" s="13"/>
      <c r="RJ505" s="13"/>
      <c r="RK505" s="13"/>
      <c r="RL505" s="13"/>
      <c r="RM505" s="13"/>
      <c r="RN505" s="13"/>
      <c r="RO505" s="13"/>
      <c r="RP505" s="13"/>
      <c r="RQ505" s="13"/>
      <c r="RR505" s="13"/>
      <c r="RS505" s="13"/>
      <c r="RT505" s="13"/>
      <c r="RU505" s="13"/>
      <c r="RV505" s="13"/>
      <c r="RW505" s="13"/>
      <c r="RX505" s="13"/>
      <c r="RY505" s="13"/>
      <c r="RZ505" s="13"/>
      <c r="SA505" s="13"/>
      <c r="SB505" s="13"/>
      <c r="SC505" s="13"/>
      <c r="SD505" s="13"/>
      <c r="SE505" s="13"/>
      <c r="SF505" s="13"/>
      <c r="SG505" s="13"/>
      <c r="SH505" s="13"/>
      <c r="SI505" s="13"/>
      <c r="SJ505" s="13"/>
      <c r="SK505" s="13"/>
      <c r="SL505" s="13"/>
      <c r="SM505" s="13"/>
      <c r="SN505" s="13"/>
      <c r="SO505" s="13"/>
      <c r="SP505" s="13"/>
      <c r="SQ505" s="13"/>
      <c r="SR505" s="13"/>
      <c r="SS505" s="13"/>
      <c r="ST505" s="13"/>
      <c r="SU505" s="13"/>
      <c r="SV505" s="13"/>
      <c r="SW505" s="13"/>
      <c r="SX505" s="13"/>
      <c r="SY505" s="13"/>
      <c r="SZ505" s="13"/>
      <c r="TA505" s="13"/>
      <c r="TB505" s="13"/>
      <c r="TC505" s="13"/>
      <c r="TD505" s="13"/>
      <c r="TE505" s="13"/>
      <c r="TF505" s="13"/>
      <c r="TG505" s="13"/>
      <c r="TH505" s="13"/>
      <c r="TI505" s="13"/>
      <c r="TJ505" s="13"/>
      <c r="TK505" s="13"/>
      <c r="TL505" s="13"/>
      <c r="TM505" s="13"/>
      <c r="TN505" s="13"/>
      <c r="TO505" s="13"/>
      <c r="TP505" s="13"/>
      <c r="TQ505" s="13"/>
      <c r="TR505" s="13"/>
      <c r="TS505" s="13"/>
      <c r="TT505" s="13"/>
      <c r="TU505" s="13"/>
      <c r="TV505" s="13"/>
      <c r="TW505" s="13"/>
      <c r="TX505" s="13"/>
      <c r="TY505" s="13"/>
      <c r="TZ505" s="13"/>
      <c r="UA505" s="13"/>
      <c r="UB505" s="13"/>
      <c r="UC505" s="13"/>
      <c r="UD505" s="13"/>
      <c r="UE505" s="13"/>
      <c r="UF505" s="13"/>
      <c r="UG505" s="13"/>
      <c r="UH505" s="13"/>
      <c r="UI505" s="13"/>
      <c r="UJ505" s="13"/>
      <c r="UK505" s="13"/>
      <c r="UL505" s="13"/>
      <c r="UM505" s="13"/>
      <c r="UN505" s="13"/>
      <c r="UO505" s="13"/>
      <c r="UP505" s="13"/>
      <c r="UQ505" s="13"/>
      <c r="UR505" s="13"/>
      <c r="US505" s="13"/>
      <c r="UT505" s="13"/>
      <c r="UU505" s="13"/>
      <c r="UV505" s="13"/>
      <c r="UW505" s="13"/>
      <c r="UX505" s="13"/>
      <c r="UY505" s="13"/>
      <c r="UZ505" s="13"/>
      <c r="VA505" s="13"/>
      <c r="VB505" s="13"/>
      <c r="VC505" s="13"/>
      <c r="VD505" s="13"/>
      <c r="VE505" s="13"/>
      <c r="VF505" s="13"/>
      <c r="VG505" s="13"/>
      <c r="VH505" s="13"/>
      <c r="VI505" s="13"/>
      <c r="VJ505" s="13"/>
      <c r="VK505" s="13"/>
      <c r="VL505" s="13"/>
      <c r="VM505" s="13"/>
      <c r="VN505" s="13"/>
      <c r="VO505" s="13"/>
      <c r="VP505" s="13"/>
      <c r="VQ505" s="13"/>
      <c r="VR505" s="13"/>
      <c r="VS505" s="13"/>
      <c r="VT505" s="13"/>
      <c r="VU505" s="13"/>
      <c r="VV505" s="13"/>
      <c r="VW505" s="13"/>
      <c r="VX505" s="13"/>
      <c r="VY505" s="13"/>
      <c r="VZ505" s="13"/>
      <c r="WA505" s="13"/>
      <c r="WB505" s="13"/>
      <c r="WC505" s="13"/>
      <c r="WD505" s="13"/>
      <c r="WE505" s="13"/>
      <c r="WF505" s="13"/>
      <c r="WG505" s="13"/>
      <c r="WH505" s="13"/>
      <c r="WI505" s="13"/>
      <c r="WJ505" s="13"/>
      <c r="WK505" s="13"/>
      <c r="WL505" s="13"/>
      <c r="WM505" s="13"/>
      <c r="WN505" s="13"/>
      <c r="WO505" s="13"/>
      <c r="WP505" s="13"/>
      <c r="WQ505" s="13"/>
      <c r="WR505" s="13"/>
      <c r="WS505" s="13"/>
      <c r="WT505" s="13"/>
      <c r="WU505" s="13"/>
      <c r="WV505" s="13"/>
      <c r="WW505" s="13"/>
      <c r="WX505" s="13"/>
      <c r="WY505" s="13"/>
      <c r="WZ505" s="13"/>
      <c r="XA505" s="13"/>
      <c r="XB505" s="13"/>
      <c r="XC505" s="13"/>
      <c r="XD505" s="13"/>
      <c r="XE505" s="13"/>
      <c r="XF505" s="13"/>
      <c r="XG505" s="13"/>
      <c r="XH505" s="13"/>
      <c r="XI505" s="13"/>
      <c r="XJ505" s="13"/>
      <c r="XK505" s="13"/>
      <c r="XL505" s="13"/>
      <c r="XM505" s="13"/>
      <c r="XN505" s="13"/>
      <c r="XO505" s="13"/>
      <c r="XP505" s="13"/>
      <c r="XQ505" s="13"/>
      <c r="XR505" s="13"/>
      <c r="XS505" s="13"/>
      <c r="XT505" s="13"/>
      <c r="XU505" s="13"/>
      <c r="XV505" s="13"/>
      <c r="XW505" s="13"/>
      <c r="XX505" s="13"/>
      <c r="XY505" s="13"/>
      <c r="XZ505" s="13"/>
      <c r="YA505" s="13"/>
      <c r="YB505" s="13"/>
      <c r="YC505" s="13"/>
      <c r="YD505" s="13"/>
      <c r="YE505" s="13"/>
      <c r="YF505" s="13"/>
      <c r="YG505" s="13"/>
      <c r="YH505" s="13"/>
      <c r="YI505" s="13"/>
      <c r="YJ505" s="13"/>
      <c r="YK505" s="13"/>
      <c r="YL505" s="13"/>
      <c r="YM505" s="13"/>
      <c r="YN505" s="13"/>
      <c r="YO505" s="13"/>
      <c r="YP505" s="13"/>
      <c r="YQ505" s="13"/>
      <c r="YR505" s="13"/>
      <c r="YS505" s="13"/>
      <c r="YT505" s="13"/>
      <c r="YU505" s="13"/>
      <c r="YV505" s="13"/>
      <c r="YW505" s="13"/>
      <c r="YX505" s="13"/>
      <c r="YY505" s="13"/>
      <c r="YZ505" s="13"/>
      <c r="ZA505" s="13"/>
      <c r="ZB505" s="13"/>
      <c r="ZC505" s="13"/>
      <c r="ZD505" s="13"/>
      <c r="ZE505" s="13"/>
      <c r="ZF505" s="13"/>
      <c r="ZG505" s="13"/>
      <c r="ZH505" s="13"/>
      <c r="ZI505" s="13"/>
      <c r="ZJ505" s="13"/>
      <c r="ZK505" s="13"/>
      <c r="ZL505" s="13"/>
      <c r="ZM505" s="13"/>
      <c r="ZN505" s="13"/>
      <c r="ZO505" s="13"/>
      <c r="ZP505" s="13"/>
      <c r="ZQ505" s="13"/>
      <c r="ZR505" s="13"/>
      <c r="ZS505" s="13"/>
      <c r="ZT505" s="13"/>
      <c r="ZU505" s="13"/>
      <c r="ZV505" s="13"/>
      <c r="ZW505" s="13"/>
      <c r="ZX505" s="13"/>
      <c r="ZY505" s="13"/>
      <c r="ZZ505" s="13"/>
      <c r="AAA505" s="13"/>
      <c r="AAB505" s="13"/>
      <c r="AAC505" s="13"/>
      <c r="AAD505" s="13"/>
      <c r="AAE505" s="13"/>
      <c r="AAF505" s="13"/>
      <c r="AAG505" s="13"/>
      <c r="AAH505" s="13"/>
      <c r="AAI505" s="13"/>
      <c r="AAJ505" s="13"/>
      <c r="AAK505" s="13"/>
      <c r="AAL505" s="13"/>
      <c r="AAM505" s="13"/>
      <c r="AAN505" s="13"/>
      <c r="AAO505" s="13"/>
      <c r="AAP505" s="13"/>
      <c r="AAQ505" s="13"/>
      <c r="AAR505" s="13"/>
      <c r="AAS505" s="13"/>
      <c r="AAT505" s="13"/>
      <c r="AAU505" s="13"/>
      <c r="AAV505" s="13"/>
      <c r="AAW505" s="13"/>
      <c r="AAX505" s="13"/>
      <c r="AAY505" s="13"/>
      <c r="AAZ505" s="13"/>
      <c r="ABA505" s="13"/>
      <c r="ABB505" s="13"/>
      <c r="ABC505" s="13"/>
      <c r="ABD505" s="13"/>
      <c r="ABE505" s="13"/>
      <c r="ABF505" s="13"/>
      <c r="ABG505" s="13"/>
      <c r="ABH505" s="13"/>
      <c r="ABI505" s="13"/>
      <c r="ABJ505" s="13"/>
      <c r="ABK505" s="13"/>
      <c r="ABL505" s="13"/>
      <c r="ABM505" s="13"/>
      <c r="ABN505" s="13"/>
      <c r="ABO505" s="13"/>
      <c r="ABP505" s="13"/>
      <c r="ABQ505" s="13"/>
      <c r="ABR505" s="13"/>
      <c r="ABS505" s="13"/>
      <c r="ABT505" s="13"/>
      <c r="ABU505" s="13"/>
      <c r="ABV505" s="13"/>
      <c r="ABW505" s="13"/>
      <c r="ABX505" s="13"/>
      <c r="ABY505" s="13"/>
      <c r="ABZ505" s="13"/>
      <c r="ACA505" s="13"/>
      <c r="ACB505" s="13"/>
      <c r="ACC505" s="13"/>
      <c r="ACD505" s="13"/>
      <c r="ACE505" s="13"/>
      <c r="ACF505" s="13"/>
      <c r="ACG505" s="13"/>
      <c r="ACH505" s="13"/>
      <c r="ACI505" s="13"/>
      <c r="ACJ505" s="13"/>
      <c r="ACK505" s="13"/>
      <c r="ACL505" s="13"/>
      <c r="ACM505" s="13"/>
      <c r="ACN505" s="13"/>
      <c r="ACO505" s="13"/>
      <c r="ACP505" s="13"/>
      <c r="ACQ505" s="13"/>
      <c r="ACR505" s="13"/>
      <c r="ACS505" s="13"/>
      <c r="ACT505" s="13"/>
      <c r="ACU505" s="13"/>
      <c r="ACV505" s="13"/>
      <c r="ACW505" s="13"/>
      <c r="ACX505" s="13"/>
      <c r="ACY505" s="13"/>
      <c r="ACZ505" s="13"/>
      <c r="ADA505" s="13"/>
      <c r="ADB505" s="13"/>
      <c r="ADC505" s="13"/>
      <c r="ADD505" s="13"/>
      <c r="ADE505" s="13"/>
      <c r="ADF505" s="13"/>
      <c r="ADG505" s="13"/>
      <c r="ADH505" s="13"/>
      <c r="ADI505" s="13"/>
      <c r="ADJ505" s="13"/>
      <c r="ADK505" s="13"/>
      <c r="ADL505" s="13"/>
      <c r="ADM505" s="13"/>
      <c r="ADN505" s="13"/>
      <c r="ADO505" s="13"/>
      <c r="ADP505" s="13"/>
      <c r="ADQ505" s="13"/>
      <c r="ADR505" s="13"/>
      <c r="ADS505" s="13"/>
      <c r="ADT505" s="13"/>
      <c r="ADU505" s="13"/>
      <c r="ADV505" s="13"/>
      <c r="ADW505" s="13"/>
      <c r="ADX505" s="13"/>
      <c r="ADY505" s="13"/>
      <c r="ADZ505" s="13"/>
      <c r="AEA505" s="13"/>
      <c r="AEB505" s="13"/>
      <c r="AEC505" s="13"/>
      <c r="AED505" s="13"/>
      <c r="AEE505" s="13"/>
      <c r="AEF505" s="13"/>
      <c r="AEG505" s="13"/>
      <c r="AEH505" s="13"/>
      <c r="AEI505" s="13"/>
      <c r="AEJ505" s="13"/>
      <c r="AEK505" s="13"/>
      <c r="AEL505" s="13"/>
      <c r="AEM505" s="13"/>
      <c r="AEN505" s="13"/>
      <c r="AEO505" s="13"/>
      <c r="AEP505" s="13"/>
      <c r="AEQ505" s="13"/>
      <c r="AER505" s="13"/>
      <c r="AES505" s="13"/>
      <c r="AET505" s="13"/>
      <c r="AEU505" s="13"/>
      <c r="AEV505" s="13"/>
      <c r="AEW505" s="13"/>
      <c r="AEX505" s="13"/>
      <c r="AEY505" s="13"/>
      <c r="AEZ505" s="13"/>
      <c r="AFA505" s="13"/>
      <c r="AFB505" s="13"/>
      <c r="AFC505" s="13"/>
      <c r="AFD505" s="13"/>
      <c r="AFE505" s="13"/>
      <c r="AFF505" s="13"/>
      <c r="AFG505" s="13"/>
      <c r="AFH505" s="13"/>
      <c r="AFI505" s="13"/>
      <c r="AFJ505" s="13"/>
      <c r="AFK505" s="13"/>
      <c r="AFL505" s="13"/>
      <c r="AFM505" s="13"/>
      <c r="AFN505" s="13"/>
      <c r="AFO505" s="13"/>
      <c r="AFP505" s="13"/>
      <c r="AFQ505" s="13"/>
      <c r="AFR505" s="13"/>
      <c r="AFS505" s="13"/>
      <c r="AFT505" s="13"/>
      <c r="AFU505" s="13"/>
      <c r="AFV505" s="13"/>
      <c r="AFW505" s="13"/>
      <c r="AFX505" s="13"/>
      <c r="AFY505" s="13"/>
      <c r="AFZ505" s="13"/>
      <c r="AGA505" s="13"/>
      <c r="AGB505" s="13"/>
      <c r="AGC505" s="13"/>
      <c r="AGD505" s="13"/>
      <c r="AGE505" s="13"/>
      <c r="AGF505" s="13"/>
      <c r="AGG505" s="13"/>
      <c r="AGH505" s="13"/>
      <c r="AGI505" s="13"/>
      <c r="AGJ505" s="13"/>
      <c r="AGK505" s="13"/>
      <c r="AGL505" s="13"/>
      <c r="AGM505" s="13"/>
      <c r="AGN505" s="13"/>
      <c r="AGO505" s="13"/>
      <c r="AGP505" s="13"/>
      <c r="AGQ505" s="13"/>
      <c r="AGR505" s="13"/>
      <c r="AGS505" s="13"/>
      <c r="AGT505" s="13"/>
      <c r="AGU505" s="13"/>
      <c r="AGV505" s="13"/>
      <c r="AGW505" s="13"/>
      <c r="AGX505" s="13"/>
      <c r="AGY505" s="13"/>
      <c r="AGZ505" s="13"/>
      <c r="AHA505" s="13"/>
      <c r="AHB505" s="13"/>
      <c r="AHC505" s="13"/>
      <c r="AHD505" s="13"/>
      <c r="AHE505" s="13"/>
      <c r="AHF505" s="13"/>
      <c r="AHG505" s="13"/>
      <c r="AHH505" s="13"/>
      <c r="AHI505" s="13"/>
      <c r="AHJ505" s="13"/>
      <c r="AHK505" s="13"/>
      <c r="AHL505" s="13"/>
      <c r="AHM505" s="13"/>
      <c r="AHN505" s="13"/>
      <c r="AHO505" s="13"/>
      <c r="AHP505" s="13"/>
      <c r="AHQ505" s="13"/>
      <c r="AHR505" s="13"/>
      <c r="AHS505" s="13"/>
      <c r="AHT505" s="13"/>
      <c r="AHU505" s="13"/>
      <c r="AHV505" s="13"/>
      <c r="AHW505" s="13"/>
      <c r="AHX505" s="13"/>
      <c r="AHY505" s="13"/>
      <c r="AHZ505" s="13"/>
      <c r="AIA505" s="13"/>
      <c r="AIB505" s="13"/>
      <c r="AIC505" s="13"/>
      <c r="AID505" s="13"/>
      <c r="AIE505" s="13"/>
      <c r="AIF505" s="13"/>
      <c r="AIG505" s="13"/>
      <c r="AIH505" s="13"/>
      <c r="AII505" s="13"/>
      <c r="AIJ505" s="13"/>
      <c r="AIK505" s="13"/>
      <c r="AIL505" s="13"/>
      <c r="AIM505" s="13"/>
      <c r="AIN505" s="13"/>
      <c r="AIO505" s="13"/>
      <c r="AIP505" s="13"/>
      <c r="AIQ505" s="13"/>
      <c r="AIR505" s="13"/>
      <c r="AIS505" s="13"/>
      <c r="AIT505" s="13"/>
      <c r="AIU505" s="13"/>
      <c r="AIV505" s="13"/>
      <c r="AIW505" s="13"/>
      <c r="AIX505" s="13"/>
      <c r="AIY505" s="13"/>
      <c r="AIZ505" s="13"/>
      <c r="AJA505" s="13"/>
      <c r="AJB505" s="13"/>
      <c r="AJC505" s="13"/>
      <c r="AJD505" s="13"/>
      <c r="AJE505" s="13"/>
      <c r="AJF505" s="13"/>
      <c r="AJG505" s="13"/>
      <c r="AJH505" s="13"/>
      <c r="AJI505" s="13"/>
      <c r="AJJ505" s="13"/>
      <c r="AJK505" s="13"/>
      <c r="AJL505" s="13"/>
      <c r="AJM505" s="13"/>
      <c r="AJN505" s="13"/>
      <c r="AJO505" s="13"/>
      <c r="AJP505" s="13"/>
      <c r="AJQ505" s="13"/>
      <c r="AJR505" s="13"/>
      <c r="AJS505" s="13"/>
      <c r="AJT505" s="13"/>
      <c r="AJU505" s="13"/>
      <c r="AJV505" s="13"/>
      <c r="AJW505" s="13"/>
      <c r="AJX505" s="13"/>
      <c r="AJY505" s="13"/>
      <c r="AJZ505" s="13"/>
      <c r="AKA505" s="13"/>
      <c r="AKB505" s="13"/>
      <c r="AKC505" s="13"/>
      <c r="AKD505" s="13"/>
      <c r="AKE505" s="13"/>
      <c r="AKF505" s="13"/>
      <c r="AKG505" s="13"/>
      <c r="AKH505" s="13"/>
      <c r="AKI505" s="13"/>
      <c r="AKJ505" s="13"/>
      <c r="AKK505" s="13"/>
      <c r="AKL505" s="13"/>
      <c r="AKM505" s="13"/>
      <c r="AKN505" s="13"/>
      <c r="AKO505" s="13"/>
      <c r="AKP505" s="13"/>
      <c r="AKQ505" s="13"/>
      <c r="AKR505" s="13"/>
      <c r="AKS505" s="13"/>
      <c r="AKT505" s="13"/>
      <c r="AKU505" s="13"/>
      <c r="AKV505" s="13"/>
      <c r="AKW505" s="13"/>
      <c r="AKX505" s="13"/>
      <c r="AKY505" s="13"/>
      <c r="AKZ505" s="13"/>
      <c r="ALA505" s="13"/>
      <c r="ALB505" s="13"/>
      <c r="ALC505" s="13"/>
      <c r="ALD505" s="13"/>
      <c r="ALE505" s="13"/>
      <c r="ALF505" s="13"/>
      <c r="ALG505" s="13"/>
      <c r="ALH505" s="13"/>
      <c r="ALI505" s="13"/>
      <c r="ALJ505" s="13"/>
      <c r="ALK505" s="13"/>
      <c r="ALL505" s="13"/>
      <c r="ALM505" s="13"/>
      <c r="ALN505" s="13"/>
      <c r="ALO505" s="13"/>
      <c r="ALP505" s="13"/>
      <c r="ALQ505" s="13"/>
      <c r="ALR505" s="13"/>
      <c r="ALS505" s="13"/>
      <c r="ALT505" s="13"/>
      <c r="ALU505" s="13"/>
      <c r="ALV505" s="13"/>
      <c r="ALW505" s="13"/>
      <c r="ALX505" s="13"/>
      <c r="ALY505" s="13"/>
      <c r="ALZ505" s="13"/>
      <c r="AMA505" s="13"/>
      <c r="AMB505" s="13"/>
      <c r="AMC505" s="13"/>
      <c r="AMD505" s="13"/>
      <c r="AME505" s="13"/>
      <c r="AMF505" s="13"/>
      <c r="AMG505" s="13"/>
      <c r="AMH505" s="13"/>
      <c r="AMI505" s="13"/>
      <c r="AMJ505" s="13"/>
      <c r="AMK505" s="13"/>
      <c r="AML505" s="13"/>
      <c r="AMM505" s="13"/>
      <c r="AMN505" s="13"/>
      <c r="AMO505" s="13"/>
      <c r="AMP505" s="13"/>
      <c r="AMQ505" s="13"/>
      <c r="AMR505" s="13"/>
      <c r="AMS505" s="13"/>
      <c r="AMT505" s="13"/>
      <c r="AMU505" s="13"/>
      <c r="AMV505" s="13"/>
      <c r="AMW505" s="13"/>
      <c r="AMX505" s="13"/>
      <c r="AMY505" s="13"/>
      <c r="AMZ505" s="13"/>
      <c r="ANA505" s="13"/>
      <c r="ANB505" s="13"/>
      <c r="ANC505" s="13"/>
      <c r="AND505" s="13"/>
      <c r="ANE505" s="13"/>
      <c r="ANF505" s="13"/>
      <c r="ANG505" s="13"/>
      <c r="ANH505" s="13"/>
      <c r="ANI505" s="13"/>
      <c r="ANJ505" s="13"/>
      <c r="ANK505" s="13"/>
      <c r="ANL505" s="13"/>
      <c r="ANM505" s="13"/>
      <c r="ANN505" s="13"/>
      <c r="ANO505" s="13"/>
      <c r="ANP505" s="13"/>
      <c r="ANQ505" s="13"/>
      <c r="ANR505" s="13"/>
      <c r="ANS505" s="13"/>
      <c r="ANT505" s="13"/>
      <c r="ANU505" s="13"/>
      <c r="ANV505" s="13"/>
      <c r="ANW505" s="13"/>
      <c r="ANX505" s="13"/>
      <c r="ANY505" s="13"/>
      <c r="ANZ505" s="13"/>
      <c r="AOA505" s="13"/>
      <c r="AOB505" s="13"/>
      <c r="AOC505" s="13"/>
      <c r="AOD505" s="13"/>
      <c r="AOE505" s="13"/>
      <c r="AOF505" s="13"/>
      <c r="AOG505" s="13"/>
      <c r="AOH505" s="13"/>
      <c r="AOI505" s="13"/>
      <c r="AOJ505" s="13"/>
      <c r="AOK505" s="13"/>
      <c r="AOL505" s="13"/>
      <c r="AOM505" s="13"/>
      <c r="AON505" s="13"/>
      <c r="AOO505" s="13"/>
      <c r="AOP505" s="13"/>
      <c r="AOQ505" s="13"/>
      <c r="AOR505" s="13"/>
      <c r="AOS505" s="13"/>
      <c r="AOT505" s="13"/>
      <c r="AOU505" s="13"/>
      <c r="AOV505" s="13"/>
      <c r="AOW505" s="13"/>
      <c r="AOX505" s="13"/>
      <c r="AOY505" s="13"/>
      <c r="AOZ505" s="13"/>
      <c r="APA505" s="13"/>
      <c r="APB505" s="13"/>
      <c r="APC505" s="13"/>
      <c r="APD505" s="13"/>
      <c r="APE505" s="13"/>
      <c r="APF505" s="13"/>
      <c r="APG505" s="13"/>
      <c r="APH505" s="13"/>
      <c r="API505" s="13"/>
      <c r="APJ505" s="13"/>
      <c r="APK505" s="13"/>
      <c r="APL505" s="13"/>
      <c r="APM505" s="13"/>
      <c r="APN505" s="13"/>
      <c r="APO505" s="13"/>
      <c r="APP505" s="13"/>
      <c r="APQ505" s="13"/>
      <c r="APR505" s="13"/>
      <c r="APS505" s="13"/>
      <c r="APT505" s="13"/>
      <c r="APU505" s="13"/>
      <c r="APV505" s="13"/>
      <c r="APW505" s="13"/>
      <c r="APX505" s="13"/>
      <c r="APY505" s="13"/>
      <c r="APZ505" s="13"/>
      <c r="AQA505" s="13"/>
      <c r="AQB505" s="13"/>
      <c r="AQC505" s="13"/>
      <c r="AQD505" s="13"/>
      <c r="AQE505" s="13"/>
      <c r="AQF505" s="13"/>
      <c r="AQG505" s="13"/>
      <c r="AQH505" s="13"/>
      <c r="AQI505" s="13"/>
      <c r="AQJ505" s="13"/>
      <c r="AQK505" s="13"/>
      <c r="AQL505" s="13"/>
      <c r="AQM505" s="13"/>
      <c r="AQN505" s="13"/>
      <c r="AQO505" s="13"/>
      <c r="AQP505" s="13"/>
      <c r="AQQ505" s="13"/>
      <c r="AQR505" s="13"/>
      <c r="AQS505" s="13"/>
      <c r="AQT505" s="13"/>
      <c r="AQU505" s="13"/>
      <c r="AQV505" s="13"/>
      <c r="AQW505" s="13"/>
      <c r="AQX505" s="13"/>
      <c r="AQY505" s="13"/>
      <c r="AQZ505" s="13"/>
      <c r="ARA505" s="13"/>
      <c r="ARB505" s="13"/>
      <c r="ARC505" s="13"/>
      <c r="ARD505" s="13"/>
      <c r="ARE505" s="13"/>
      <c r="ARF505" s="13"/>
      <c r="ARG505" s="13"/>
      <c r="ARH505" s="13"/>
      <c r="ARI505" s="13"/>
      <c r="ARJ505" s="13"/>
      <c r="ARK505" s="13"/>
      <c r="ARL505" s="13"/>
      <c r="ARM505" s="13"/>
      <c r="ARN505" s="13"/>
      <c r="ARO505" s="13"/>
      <c r="ARP505" s="13"/>
      <c r="ARQ505" s="13"/>
      <c r="ARR505" s="13"/>
      <c r="ARS505" s="13"/>
      <c r="ART505" s="13"/>
      <c r="ARU505" s="13"/>
      <c r="ARV505" s="13"/>
      <c r="ARW505" s="13"/>
      <c r="ARX505" s="13"/>
      <c r="ARY505" s="13"/>
      <c r="ARZ505" s="13"/>
      <c r="ASA505" s="13"/>
      <c r="ASB505" s="13"/>
      <c r="ASC505" s="13"/>
      <c r="ASD505" s="13"/>
      <c r="ASE505" s="13"/>
      <c r="ASF505" s="13"/>
      <c r="ASG505" s="13"/>
      <c r="ASH505" s="13"/>
      <c r="ASI505" s="13"/>
      <c r="ASJ505" s="13"/>
      <c r="ASK505" s="13"/>
      <c r="ASL505" s="13"/>
      <c r="ASM505" s="13"/>
      <c r="ASN505" s="13"/>
      <c r="ASO505" s="13"/>
      <c r="ASP505" s="13"/>
      <c r="ASQ505" s="13"/>
      <c r="ASR505" s="13"/>
      <c r="ASS505" s="13"/>
      <c r="AST505" s="13"/>
      <c r="ASU505" s="13"/>
      <c r="ASV505" s="13"/>
      <c r="ASW505" s="13"/>
      <c r="ASX505" s="13"/>
      <c r="ASY505" s="13"/>
      <c r="ASZ505" s="13"/>
      <c r="ATA505" s="13"/>
      <c r="ATB505" s="13"/>
      <c r="ATC505" s="13"/>
      <c r="ATD505" s="13"/>
      <c r="ATE505" s="13"/>
      <c r="ATF505" s="13"/>
      <c r="ATG505" s="13"/>
      <c r="ATH505" s="13"/>
      <c r="ATI505" s="13"/>
      <c r="ATJ505" s="13"/>
      <c r="ATK505" s="13"/>
      <c r="ATL505" s="13"/>
      <c r="ATM505" s="13"/>
      <c r="ATN505" s="13"/>
      <c r="ATO505" s="13"/>
      <c r="ATP505" s="13"/>
      <c r="ATQ505" s="13"/>
      <c r="ATR505" s="13"/>
      <c r="ATS505" s="13"/>
      <c r="ATT505" s="13"/>
      <c r="ATU505" s="13"/>
      <c r="ATV505" s="13"/>
      <c r="ATW505" s="13"/>
      <c r="ATX505" s="13"/>
      <c r="ATY505" s="13"/>
      <c r="ATZ505" s="13"/>
      <c r="AUA505" s="13"/>
      <c r="AUB505" s="13"/>
      <c r="AUC505" s="13"/>
      <c r="AUD505" s="13"/>
      <c r="AUE505" s="13"/>
      <c r="AUF505" s="13"/>
      <c r="AUG505" s="13"/>
      <c r="AUH505" s="13"/>
      <c r="AUI505" s="13"/>
      <c r="AUJ505" s="13"/>
      <c r="AUK505" s="13"/>
      <c r="AUL505" s="13"/>
      <c r="AUM505" s="13"/>
      <c r="AUN505" s="13"/>
      <c r="AUO505" s="13"/>
      <c r="AUP505" s="13"/>
      <c r="AUQ505" s="13"/>
      <c r="AUR505" s="13"/>
      <c r="AUS505" s="13"/>
      <c r="AUT505" s="13"/>
      <c r="AUU505" s="13"/>
      <c r="AUV505" s="13"/>
      <c r="AUW505" s="13"/>
      <c r="AUX505" s="13"/>
      <c r="AUY505" s="13"/>
      <c r="AUZ505" s="13"/>
      <c r="AVA505" s="13"/>
      <c r="AVB505" s="13"/>
      <c r="AVC505" s="13"/>
      <c r="AVD505" s="13"/>
      <c r="AVE505" s="13"/>
      <c r="AVF505" s="13"/>
      <c r="AVG505" s="13"/>
      <c r="AVH505" s="13"/>
      <c r="AVI505" s="13"/>
      <c r="AVJ505" s="13"/>
      <c r="AVK505" s="13"/>
      <c r="AVL505" s="13"/>
      <c r="AVM505" s="13"/>
      <c r="AVN505" s="13"/>
      <c r="AVO505" s="13"/>
      <c r="AVP505" s="13"/>
      <c r="AVQ505" s="13"/>
      <c r="AVR505" s="13"/>
      <c r="AVS505" s="13"/>
      <c r="AVT505" s="13"/>
      <c r="AVU505" s="13"/>
      <c r="AVV505" s="13"/>
      <c r="AVW505" s="13"/>
      <c r="AVX505" s="13"/>
      <c r="AVY505" s="13"/>
      <c r="AVZ505" s="13"/>
      <c r="AWA505" s="13"/>
      <c r="AWB505" s="13"/>
      <c r="AWC505" s="13"/>
      <c r="AWD505" s="13"/>
      <c r="AWE505" s="13"/>
      <c r="AWF505" s="13"/>
      <c r="AWG505" s="13"/>
      <c r="AWH505" s="13"/>
      <c r="AWI505" s="13"/>
      <c r="AWJ505" s="13"/>
      <c r="AWK505" s="13"/>
      <c r="AWL505" s="13"/>
      <c r="AWM505" s="13"/>
      <c r="AWN505" s="13"/>
      <c r="AWO505" s="13"/>
      <c r="AWP505" s="13"/>
      <c r="AWQ505" s="13"/>
      <c r="AWR505" s="13"/>
      <c r="AWS505" s="13"/>
      <c r="AWT505" s="13"/>
      <c r="AWU505" s="13"/>
    </row>
    <row r="506" spans="1:1295" s="1" customFormat="1" ht="15.75" hidden="1" customHeight="1" x14ac:dyDescent="0.2">
      <c r="A506" s="37">
        <v>0</v>
      </c>
      <c r="B506" s="62" t="s">
        <v>790</v>
      </c>
      <c r="C506" s="7" t="s">
        <v>539</v>
      </c>
      <c r="D506" s="13"/>
    </row>
    <row r="507" spans="1:1295" ht="15.75" hidden="1" customHeight="1" x14ac:dyDescent="0.2">
      <c r="A507" s="37">
        <v>0</v>
      </c>
      <c r="B507" s="62" t="s">
        <v>790</v>
      </c>
      <c r="C507" s="7" t="s">
        <v>539</v>
      </c>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c r="KU507" s="1"/>
      <c r="KV507" s="1"/>
      <c r="KW507" s="1"/>
      <c r="KX507" s="1"/>
      <c r="KY507" s="1"/>
      <c r="KZ507" s="1"/>
      <c r="LA507" s="1"/>
      <c r="LB507" s="1"/>
      <c r="LC507" s="1"/>
      <c r="LD507" s="1"/>
      <c r="LE507" s="1"/>
      <c r="LF507" s="1"/>
      <c r="LG507" s="1"/>
      <c r="LH507" s="1"/>
      <c r="LI507" s="1"/>
      <c r="LJ507" s="1"/>
      <c r="LK507" s="1"/>
      <c r="LL507" s="1"/>
      <c r="LM507" s="1"/>
      <c r="LN507" s="1"/>
      <c r="LO507" s="1"/>
      <c r="LP507" s="1"/>
      <c r="LQ507" s="1"/>
      <c r="LR507" s="1"/>
      <c r="LS507" s="1"/>
      <c r="LT507" s="1"/>
      <c r="LU507" s="1"/>
      <c r="LV507" s="1"/>
      <c r="LW507" s="1"/>
      <c r="LX507" s="1"/>
      <c r="LY507" s="1"/>
      <c r="LZ507" s="1"/>
      <c r="MA507" s="1"/>
      <c r="MB507" s="1"/>
      <c r="MC507" s="1"/>
      <c r="MD507" s="1"/>
      <c r="ME507" s="1"/>
      <c r="MF507" s="1"/>
      <c r="MG507" s="1"/>
      <c r="MH507" s="1"/>
      <c r="MI507" s="1"/>
      <c r="MJ507" s="1"/>
      <c r="MK507" s="1"/>
      <c r="ML507" s="1"/>
      <c r="MM507" s="1"/>
      <c r="MN507" s="1"/>
      <c r="MO507" s="1"/>
      <c r="MP507" s="1"/>
      <c r="MQ507" s="1"/>
      <c r="MR507" s="1"/>
      <c r="MS507" s="1"/>
      <c r="MT507" s="1"/>
      <c r="MU507" s="1"/>
      <c r="MV507" s="1"/>
      <c r="MW507" s="1"/>
      <c r="MX507" s="1"/>
      <c r="MY507" s="1"/>
      <c r="MZ507" s="1"/>
      <c r="NA507" s="1"/>
      <c r="NB507" s="1"/>
      <c r="NC507" s="1"/>
      <c r="ND507" s="1"/>
      <c r="NE507" s="1"/>
      <c r="NF507" s="1"/>
      <c r="NG507" s="1"/>
      <c r="NH507" s="1"/>
      <c r="NI507" s="1"/>
      <c r="NJ507" s="1"/>
      <c r="NK507" s="1"/>
      <c r="NL507" s="1"/>
      <c r="NM507" s="1"/>
      <c r="NN507" s="1"/>
      <c r="NO507" s="1"/>
      <c r="NP507" s="1"/>
      <c r="NQ507" s="1"/>
      <c r="NR507" s="1"/>
      <c r="NS507" s="1"/>
      <c r="NT507" s="1"/>
      <c r="NU507" s="1"/>
      <c r="NV507" s="1"/>
      <c r="NW507" s="1"/>
      <c r="NX507" s="1"/>
      <c r="NY507" s="1"/>
      <c r="NZ507" s="1"/>
      <c r="OA507" s="1"/>
      <c r="OB507" s="1"/>
      <c r="OC507" s="1"/>
      <c r="OD507" s="1"/>
      <c r="OE507" s="1"/>
      <c r="OF507" s="1"/>
      <c r="OG507" s="1"/>
      <c r="OH507" s="1"/>
      <c r="OI507" s="1"/>
      <c r="OJ507" s="1"/>
      <c r="OK507" s="1"/>
      <c r="OL507" s="1"/>
      <c r="OM507" s="1"/>
      <c r="ON507" s="1"/>
      <c r="OO507" s="1"/>
      <c r="OP507" s="1"/>
      <c r="OQ507" s="1"/>
      <c r="OR507" s="1"/>
      <c r="OS507" s="1"/>
      <c r="OT507" s="1"/>
      <c r="OU507" s="1"/>
      <c r="OV507" s="1"/>
      <c r="OW507" s="1"/>
      <c r="OX507" s="1"/>
      <c r="OY507" s="1"/>
      <c r="OZ507" s="1"/>
      <c r="PA507" s="1"/>
      <c r="PB507" s="1"/>
      <c r="PC507" s="1"/>
      <c r="PD507" s="1"/>
      <c r="PE507" s="1"/>
      <c r="PF507" s="1"/>
      <c r="PG507" s="1"/>
      <c r="PH507" s="1"/>
      <c r="PI507" s="1"/>
      <c r="PJ507" s="1"/>
      <c r="PK507" s="1"/>
      <c r="PL507" s="1"/>
      <c r="PM507" s="1"/>
      <c r="PN507" s="1"/>
      <c r="PO507" s="1"/>
      <c r="PP507" s="1"/>
      <c r="PQ507" s="1"/>
      <c r="PR507" s="1"/>
      <c r="PS507" s="1"/>
      <c r="PT507" s="1"/>
      <c r="PU507" s="1"/>
      <c r="PV507" s="1"/>
      <c r="PW507" s="1"/>
      <c r="PX507" s="1"/>
      <c r="PY507" s="1"/>
      <c r="PZ507" s="1"/>
      <c r="QA507" s="1"/>
      <c r="QB507" s="1"/>
      <c r="QC507" s="1"/>
      <c r="QD507" s="1"/>
      <c r="QE507" s="1"/>
      <c r="QF507" s="1"/>
      <c r="QG507" s="1"/>
      <c r="QH507" s="1"/>
      <c r="QI507" s="1"/>
      <c r="QJ507" s="1"/>
      <c r="QK507" s="1"/>
      <c r="QL507" s="1"/>
      <c r="QM507" s="1"/>
      <c r="QN507" s="1"/>
      <c r="QO507" s="1"/>
      <c r="QP507" s="1"/>
      <c r="QQ507" s="1"/>
      <c r="QR507" s="1"/>
      <c r="QS507" s="1"/>
      <c r="QT507" s="1"/>
      <c r="QU507" s="1"/>
      <c r="QV507" s="1"/>
      <c r="QW507" s="1"/>
      <c r="QX507" s="1"/>
      <c r="QY507" s="1"/>
      <c r="QZ507" s="1"/>
      <c r="RA507" s="1"/>
      <c r="RB507" s="1"/>
      <c r="RC507" s="1"/>
      <c r="RD507" s="1"/>
      <c r="RE507" s="1"/>
      <c r="RF507" s="1"/>
      <c r="RG507" s="1"/>
      <c r="RH507" s="1"/>
      <c r="RI507" s="1"/>
      <c r="RJ507" s="1"/>
      <c r="RK507" s="1"/>
      <c r="RL507" s="1"/>
      <c r="RM507" s="1"/>
      <c r="RN507" s="1"/>
      <c r="RO507" s="1"/>
      <c r="RP507" s="1"/>
      <c r="RQ507" s="1"/>
      <c r="RR507" s="1"/>
      <c r="RS507" s="1"/>
      <c r="RT507" s="1"/>
      <c r="RU507" s="1"/>
      <c r="RV507" s="1"/>
      <c r="RW507" s="1"/>
      <c r="RX507" s="1"/>
      <c r="RY507" s="1"/>
      <c r="RZ507" s="1"/>
      <c r="SA507" s="1"/>
      <c r="SB507" s="1"/>
      <c r="SC507" s="1"/>
      <c r="SD507" s="1"/>
      <c r="SE507" s="1"/>
      <c r="SF507" s="1"/>
      <c r="SG507" s="1"/>
      <c r="SH507" s="1"/>
      <c r="SI507" s="1"/>
      <c r="SJ507" s="1"/>
      <c r="SK507" s="1"/>
      <c r="SL507" s="1"/>
      <c r="SM507" s="1"/>
      <c r="SN507" s="1"/>
      <c r="SO507" s="1"/>
      <c r="SP507" s="1"/>
      <c r="SQ507" s="1"/>
      <c r="SR507" s="1"/>
      <c r="SS507" s="1"/>
      <c r="ST507" s="1"/>
      <c r="SU507" s="1"/>
      <c r="SV507" s="1"/>
      <c r="SW507" s="1"/>
      <c r="SX507" s="1"/>
      <c r="SY507" s="1"/>
      <c r="SZ507" s="1"/>
      <c r="TA507" s="1"/>
      <c r="TB507" s="1"/>
      <c r="TC507" s="1"/>
      <c r="TD507" s="1"/>
      <c r="TE507" s="1"/>
      <c r="TF507" s="1"/>
      <c r="TG507" s="1"/>
      <c r="TH507" s="1"/>
      <c r="TI507" s="1"/>
      <c r="TJ507" s="1"/>
      <c r="TK507" s="1"/>
      <c r="TL507" s="1"/>
      <c r="TM507" s="1"/>
      <c r="TN507" s="1"/>
      <c r="TO507" s="1"/>
      <c r="TP507" s="1"/>
      <c r="TQ507" s="1"/>
      <c r="TR507" s="1"/>
      <c r="TS507" s="1"/>
      <c r="TT507" s="1"/>
      <c r="TU507" s="1"/>
      <c r="TV507" s="1"/>
      <c r="TW507" s="1"/>
      <c r="TX507" s="1"/>
      <c r="TY507" s="1"/>
      <c r="TZ507" s="1"/>
      <c r="UA507" s="1"/>
      <c r="UB507" s="1"/>
      <c r="UC507" s="1"/>
      <c r="UD507" s="1"/>
      <c r="UE507" s="1"/>
      <c r="UF507" s="1"/>
      <c r="UG507" s="1"/>
      <c r="UH507" s="1"/>
      <c r="UI507" s="1"/>
      <c r="UJ507" s="1"/>
      <c r="UK507" s="1"/>
      <c r="UL507" s="1"/>
      <c r="UM507" s="1"/>
      <c r="UN507" s="1"/>
      <c r="UO507" s="1"/>
      <c r="UP507" s="1"/>
      <c r="UQ507" s="1"/>
      <c r="UR507" s="1"/>
      <c r="US507" s="1"/>
      <c r="UT507" s="1"/>
      <c r="UU507" s="1"/>
      <c r="UV507" s="1"/>
      <c r="UW507" s="1"/>
      <c r="UX507" s="1"/>
      <c r="UY507" s="1"/>
      <c r="UZ507" s="1"/>
      <c r="VA507" s="1"/>
      <c r="VB507" s="1"/>
      <c r="VC507" s="1"/>
      <c r="VD507" s="1"/>
      <c r="VE507" s="1"/>
      <c r="VF507" s="1"/>
      <c r="VG507" s="1"/>
      <c r="VH507" s="1"/>
      <c r="VI507" s="1"/>
      <c r="VJ507" s="1"/>
      <c r="VK507" s="1"/>
      <c r="VL507" s="1"/>
      <c r="VM507" s="1"/>
      <c r="VN507" s="1"/>
      <c r="VO507" s="1"/>
      <c r="VP507" s="1"/>
      <c r="VQ507" s="1"/>
      <c r="VR507" s="1"/>
      <c r="VS507" s="1"/>
      <c r="VT507" s="1"/>
      <c r="VU507" s="1"/>
      <c r="VV507" s="1"/>
      <c r="VW507" s="1"/>
      <c r="VX507" s="1"/>
      <c r="VY507" s="1"/>
      <c r="VZ507" s="1"/>
      <c r="WA507" s="1"/>
      <c r="WB507" s="1"/>
      <c r="WC507" s="1"/>
      <c r="WD507" s="1"/>
      <c r="WE507" s="1"/>
      <c r="WF507" s="1"/>
      <c r="WG507" s="1"/>
      <c r="WH507" s="1"/>
      <c r="WI507" s="1"/>
      <c r="WJ507" s="1"/>
      <c r="WK507" s="1"/>
      <c r="WL507" s="1"/>
      <c r="WM507" s="1"/>
      <c r="WN507" s="1"/>
      <c r="WO507" s="1"/>
      <c r="WP507" s="1"/>
      <c r="WQ507" s="1"/>
      <c r="WR507" s="1"/>
      <c r="WS507" s="1"/>
      <c r="WT507" s="1"/>
      <c r="WU507" s="1"/>
      <c r="WV507" s="1"/>
      <c r="WW507" s="1"/>
      <c r="WX507" s="1"/>
      <c r="WY507" s="1"/>
      <c r="WZ507" s="1"/>
      <c r="XA507" s="1"/>
      <c r="XB507" s="1"/>
      <c r="XC507" s="1"/>
      <c r="XD507" s="1"/>
      <c r="XE507" s="1"/>
      <c r="XF507" s="1"/>
      <c r="XG507" s="1"/>
      <c r="XH507" s="1"/>
      <c r="XI507" s="1"/>
      <c r="XJ507" s="1"/>
      <c r="XK507" s="1"/>
      <c r="XL507" s="1"/>
      <c r="XM507" s="1"/>
      <c r="XN507" s="1"/>
      <c r="XO507" s="1"/>
      <c r="XP507" s="1"/>
      <c r="XQ507" s="1"/>
      <c r="XR507" s="1"/>
      <c r="XS507" s="1"/>
      <c r="XT507" s="1"/>
      <c r="XU507" s="1"/>
      <c r="XV507" s="1"/>
      <c r="XW507" s="1"/>
      <c r="XX507" s="1"/>
      <c r="XY507" s="1"/>
      <c r="XZ507" s="1"/>
      <c r="YA507" s="1"/>
      <c r="YB507" s="1"/>
      <c r="YC507" s="1"/>
      <c r="YD507" s="1"/>
      <c r="YE507" s="1"/>
      <c r="YF507" s="1"/>
      <c r="YG507" s="1"/>
      <c r="YH507" s="1"/>
      <c r="YI507" s="1"/>
      <c r="YJ507" s="1"/>
      <c r="YK507" s="1"/>
      <c r="YL507" s="1"/>
      <c r="YM507" s="1"/>
      <c r="YN507" s="1"/>
      <c r="YO507" s="1"/>
      <c r="YP507" s="1"/>
      <c r="YQ507" s="1"/>
      <c r="YR507" s="1"/>
      <c r="YS507" s="1"/>
      <c r="YT507" s="1"/>
      <c r="YU507" s="1"/>
      <c r="YV507" s="1"/>
      <c r="YW507" s="1"/>
      <c r="YX507" s="1"/>
      <c r="YY507" s="1"/>
      <c r="YZ507" s="1"/>
      <c r="ZA507" s="1"/>
      <c r="ZB507" s="1"/>
      <c r="ZC507" s="1"/>
      <c r="ZD507" s="1"/>
      <c r="ZE507" s="1"/>
      <c r="ZF507" s="1"/>
      <c r="ZG507" s="1"/>
      <c r="ZH507" s="1"/>
      <c r="ZI507" s="1"/>
      <c r="ZJ507" s="1"/>
      <c r="ZK507" s="1"/>
      <c r="ZL507" s="1"/>
      <c r="ZM507" s="1"/>
      <c r="ZN507" s="1"/>
      <c r="ZO507" s="1"/>
      <c r="ZP507" s="1"/>
      <c r="ZQ507" s="1"/>
      <c r="ZR507" s="1"/>
      <c r="ZS507" s="1"/>
      <c r="ZT507" s="1"/>
      <c r="ZU507" s="1"/>
      <c r="ZV507" s="1"/>
      <c r="ZW507" s="1"/>
      <c r="ZX507" s="1"/>
      <c r="ZY507" s="1"/>
      <c r="ZZ507" s="1"/>
      <c r="AAA507" s="1"/>
      <c r="AAB507" s="1"/>
      <c r="AAC507" s="1"/>
      <c r="AAD507" s="1"/>
      <c r="AAE507" s="1"/>
      <c r="AAF507" s="1"/>
      <c r="AAG507" s="1"/>
      <c r="AAH507" s="1"/>
      <c r="AAI507" s="1"/>
      <c r="AAJ507" s="1"/>
      <c r="AAK507" s="1"/>
      <c r="AAL507" s="1"/>
      <c r="AAM507" s="1"/>
      <c r="AAN507" s="1"/>
      <c r="AAO507" s="1"/>
      <c r="AAP507" s="1"/>
      <c r="AAQ507" s="1"/>
      <c r="AAR507" s="1"/>
      <c r="AAS507" s="1"/>
      <c r="AAT507" s="1"/>
      <c r="AAU507" s="1"/>
      <c r="AAV507" s="1"/>
      <c r="AAW507" s="1"/>
      <c r="AAX507" s="1"/>
      <c r="AAY507" s="1"/>
      <c r="AAZ507" s="1"/>
      <c r="ABA507" s="1"/>
      <c r="ABB507" s="1"/>
      <c r="ABC507" s="1"/>
      <c r="ABD507" s="1"/>
      <c r="ABE507" s="1"/>
      <c r="ABF507" s="1"/>
      <c r="ABG507" s="1"/>
      <c r="ABH507" s="1"/>
      <c r="ABI507" s="1"/>
      <c r="ABJ507" s="1"/>
      <c r="ABK507" s="1"/>
      <c r="ABL507" s="1"/>
      <c r="ABM507" s="1"/>
      <c r="ABN507" s="1"/>
      <c r="ABO507" s="1"/>
      <c r="ABP507" s="1"/>
      <c r="ABQ507" s="1"/>
      <c r="ABR507" s="1"/>
      <c r="ABS507" s="1"/>
      <c r="ABT507" s="1"/>
      <c r="ABU507" s="1"/>
      <c r="ABV507" s="1"/>
      <c r="ABW507" s="1"/>
      <c r="ABX507" s="1"/>
      <c r="ABY507" s="1"/>
      <c r="ABZ507" s="1"/>
      <c r="ACA507" s="1"/>
      <c r="ACB507" s="1"/>
      <c r="ACC507" s="1"/>
      <c r="ACD507" s="1"/>
      <c r="ACE507" s="1"/>
      <c r="ACF507" s="1"/>
      <c r="ACG507" s="1"/>
      <c r="ACH507" s="1"/>
      <c r="ACI507" s="1"/>
      <c r="ACJ507" s="1"/>
      <c r="ACK507" s="1"/>
      <c r="ACL507" s="1"/>
      <c r="ACM507" s="1"/>
      <c r="ACN507" s="1"/>
      <c r="ACO507" s="1"/>
      <c r="ACP507" s="1"/>
      <c r="ACQ507" s="1"/>
      <c r="ACR507" s="1"/>
      <c r="ACS507" s="1"/>
      <c r="ACT507" s="1"/>
      <c r="ACU507" s="1"/>
      <c r="ACV507" s="1"/>
      <c r="ACW507" s="1"/>
      <c r="ACX507" s="1"/>
      <c r="ACY507" s="1"/>
      <c r="ACZ507" s="1"/>
      <c r="ADA507" s="1"/>
      <c r="ADB507" s="1"/>
      <c r="ADC507" s="1"/>
      <c r="ADD507" s="1"/>
      <c r="ADE507" s="1"/>
      <c r="ADF507" s="1"/>
      <c r="ADG507" s="1"/>
      <c r="ADH507" s="1"/>
      <c r="ADI507" s="1"/>
      <c r="ADJ507" s="1"/>
      <c r="ADK507" s="1"/>
      <c r="ADL507" s="1"/>
      <c r="ADM507" s="1"/>
      <c r="ADN507" s="1"/>
      <c r="ADO507" s="1"/>
      <c r="ADP507" s="1"/>
      <c r="ADQ507" s="1"/>
      <c r="ADR507" s="1"/>
      <c r="ADS507" s="1"/>
      <c r="ADT507" s="1"/>
      <c r="ADU507" s="1"/>
      <c r="ADV507" s="1"/>
      <c r="ADW507" s="1"/>
      <c r="ADX507" s="1"/>
      <c r="ADY507" s="1"/>
      <c r="ADZ507" s="1"/>
      <c r="AEA507" s="1"/>
      <c r="AEB507" s="1"/>
      <c r="AEC507" s="1"/>
      <c r="AED507" s="1"/>
      <c r="AEE507" s="1"/>
      <c r="AEF507" s="1"/>
      <c r="AEG507" s="1"/>
      <c r="AEH507" s="1"/>
      <c r="AEI507" s="1"/>
      <c r="AEJ507" s="1"/>
      <c r="AEK507" s="1"/>
      <c r="AEL507" s="1"/>
      <c r="AEM507" s="1"/>
      <c r="AEN507" s="1"/>
      <c r="AEO507" s="1"/>
      <c r="AEP507" s="1"/>
      <c r="AEQ507" s="1"/>
      <c r="AER507" s="1"/>
      <c r="AES507" s="1"/>
      <c r="AET507" s="1"/>
      <c r="AEU507" s="1"/>
      <c r="AEV507" s="1"/>
      <c r="AEW507" s="1"/>
      <c r="AEX507" s="1"/>
      <c r="AEY507" s="1"/>
      <c r="AEZ507" s="1"/>
      <c r="AFA507" s="1"/>
      <c r="AFB507" s="1"/>
      <c r="AFC507" s="1"/>
      <c r="AFD507" s="1"/>
      <c r="AFE507" s="1"/>
      <c r="AFF507" s="1"/>
      <c r="AFG507" s="1"/>
      <c r="AFH507" s="1"/>
      <c r="AFI507" s="1"/>
      <c r="AFJ507" s="1"/>
      <c r="AFK507" s="1"/>
      <c r="AFL507" s="1"/>
      <c r="AFM507" s="1"/>
      <c r="AFN507" s="1"/>
      <c r="AFO507" s="1"/>
      <c r="AFP507" s="1"/>
      <c r="AFQ507" s="1"/>
      <c r="AFR507" s="1"/>
      <c r="AFS507" s="1"/>
      <c r="AFT507" s="1"/>
      <c r="AFU507" s="1"/>
      <c r="AFV507" s="1"/>
      <c r="AFW507" s="1"/>
      <c r="AFX507" s="1"/>
      <c r="AFY507" s="1"/>
      <c r="AFZ507" s="1"/>
      <c r="AGA507" s="1"/>
      <c r="AGB507" s="1"/>
      <c r="AGC507" s="1"/>
      <c r="AGD507" s="1"/>
      <c r="AGE507" s="1"/>
      <c r="AGF507" s="1"/>
      <c r="AGG507" s="1"/>
      <c r="AGH507" s="1"/>
      <c r="AGI507" s="1"/>
      <c r="AGJ507" s="1"/>
      <c r="AGK507" s="1"/>
      <c r="AGL507" s="1"/>
      <c r="AGM507" s="1"/>
      <c r="AGN507" s="1"/>
      <c r="AGO507" s="1"/>
      <c r="AGP507" s="1"/>
      <c r="AGQ507" s="1"/>
      <c r="AGR507" s="1"/>
      <c r="AGS507" s="1"/>
      <c r="AGT507" s="1"/>
      <c r="AGU507" s="1"/>
      <c r="AGV507" s="1"/>
      <c r="AGW507" s="1"/>
      <c r="AGX507" s="1"/>
      <c r="AGY507" s="1"/>
      <c r="AGZ507" s="1"/>
      <c r="AHA507" s="1"/>
      <c r="AHB507" s="1"/>
      <c r="AHC507" s="1"/>
      <c r="AHD507" s="1"/>
      <c r="AHE507" s="1"/>
      <c r="AHF507" s="1"/>
      <c r="AHG507" s="1"/>
      <c r="AHH507" s="1"/>
      <c r="AHI507" s="1"/>
      <c r="AHJ507" s="1"/>
      <c r="AHK507" s="1"/>
      <c r="AHL507" s="1"/>
      <c r="AHM507" s="1"/>
      <c r="AHN507" s="1"/>
      <c r="AHO507" s="1"/>
      <c r="AHP507" s="1"/>
      <c r="AHQ507" s="1"/>
      <c r="AHR507" s="1"/>
      <c r="AHS507" s="1"/>
      <c r="AHT507" s="1"/>
      <c r="AHU507" s="1"/>
      <c r="AHV507" s="1"/>
      <c r="AHW507" s="1"/>
      <c r="AHX507" s="1"/>
      <c r="AHY507" s="1"/>
      <c r="AHZ507" s="1"/>
      <c r="AIA507" s="1"/>
      <c r="AIB507" s="1"/>
      <c r="AIC507" s="1"/>
      <c r="AID507" s="1"/>
      <c r="AIE507" s="1"/>
      <c r="AIF507" s="1"/>
      <c r="AIG507" s="1"/>
      <c r="AIH507" s="1"/>
      <c r="AII507" s="1"/>
      <c r="AIJ507" s="1"/>
      <c r="AIK507" s="1"/>
      <c r="AIL507" s="1"/>
      <c r="AIM507" s="1"/>
      <c r="AIN507" s="1"/>
      <c r="AIO507" s="1"/>
      <c r="AIP507" s="1"/>
      <c r="AIQ507" s="1"/>
      <c r="AIR507" s="1"/>
      <c r="AIS507" s="1"/>
      <c r="AIT507" s="1"/>
      <c r="AIU507" s="1"/>
      <c r="AIV507" s="1"/>
      <c r="AIW507" s="1"/>
      <c r="AIX507" s="1"/>
      <c r="AIY507" s="1"/>
      <c r="AIZ507" s="1"/>
      <c r="AJA507" s="1"/>
      <c r="AJB507" s="1"/>
      <c r="AJC507" s="1"/>
      <c r="AJD507" s="1"/>
      <c r="AJE507" s="1"/>
      <c r="AJF507" s="1"/>
      <c r="AJG507" s="1"/>
      <c r="AJH507" s="1"/>
      <c r="AJI507" s="1"/>
      <c r="AJJ507" s="1"/>
      <c r="AJK507" s="1"/>
      <c r="AJL507" s="1"/>
      <c r="AJM507" s="1"/>
      <c r="AJN507" s="1"/>
      <c r="AJO507" s="1"/>
      <c r="AJP507" s="1"/>
      <c r="AJQ507" s="1"/>
      <c r="AJR507" s="1"/>
      <c r="AJS507" s="1"/>
      <c r="AJT507" s="1"/>
      <c r="AJU507" s="1"/>
      <c r="AJV507" s="1"/>
      <c r="AJW507" s="1"/>
      <c r="AJX507" s="1"/>
      <c r="AJY507" s="1"/>
      <c r="AJZ507" s="1"/>
      <c r="AKA507" s="1"/>
      <c r="AKB507" s="1"/>
      <c r="AKC507" s="1"/>
      <c r="AKD507" s="1"/>
      <c r="AKE507" s="1"/>
      <c r="AKF507" s="1"/>
      <c r="AKG507" s="1"/>
      <c r="AKH507" s="1"/>
      <c r="AKI507" s="1"/>
      <c r="AKJ507" s="1"/>
      <c r="AKK507" s="1"/>
      <c r="AKL507" s="1"/>
      <c r="AKM507" s="1"/>
      <c r="AKN507" s="1"/>
      <c r="AKO507" s="1"/>
      <c r="AKP507" s="1"/>
      <c r="AKQ507" s="1"/>
      <c r="AKR507" s="1"/>
      <c r="AKS507" s="1"/>
      <c r="AKT507" s="1"/>
      <c r="AKU507" s="1"/>
      <c r="AKV507" s="1"/>
      <c r="AKW507" s="1"/>
      <c r="AKX507" s="1"/>
      <c r="AKY507" s="1"/>
      <c r="AKZ507" s="1"/>
      <c r="ALA507" s="1"/>
      <c r="ALB507" s="1"/>
      <c r="ALC507" s="1"/>
      <c r="ALD507" s="1"/>
      <c r="ALE507" s="1"/>
      <c r="ALF507" s="1"/>
      <c r="ALG507" s="1"/>
      <c r="ALH507" s="1"/>
      <c r="ALI507" s="1"/>
      <c r="ALJ507" s="1"/>
      <c r="ALK507" s="1"/>
      <c r="ALL507" s="1"/>
      <c r="ALM507" s="1"/>
      <c r="ALN507" s="1"/>
      <c r="ALO507" s="1"/>
      <c r="ALP507" s="1"/>
      <c r="ALQ507" s="1"/>
      <c r="ALR507" s="1"/>
      <c r="ALS507" s="1"/>
      <c r="ALT507" s="1"/>
      <c r="ALU507" s="1"/>
      <c r="ALV507" s="1"/>
      <c r="ALW507" s="1"/>
      <c r="ALX507" s="1"/>
      <c r="ALY507" s="1"/>
      <c r="ALZ507" s="1"/>
      <c r="AMA507" s="1"/>
      <c r="AMB507" s="1"/>
      <c r="AMC507" s="1"/>
      <c r="AMD507" s="1"/>
      <c r="AME507" s="1"/>
      <c r="AMF507" s="1"/>
      <c r="AMG507" s="1"/>
      <c r="AMH507" s="1"/>
      <c r="AMI507" s="1"/>
      <c r="AMJ507" s="1"/>
      <c r="AMK507" s="1"/>
      <c r="AML507" s="1"/>
      <c r="AMM507" s="1"/>
      <c r="AMN507" s="1"/>
      <c r="AMO507" s="1"/>
      <c r="AMP507" s="1"/>
      <c r="AMQ507" s="1"/>
      <c r="AMR507" s="1"/>
      <c r="AMS507" s="1"/>
      <c r="AMT507" s="1"/>
      <c r="AMU507" s="1"/>
      <c r="AMV507" s="1"/>
      <c r="AMW507" s="1"/>
      <c r="AMX507" s="1"/>
      <c r="AMY507" s="1"/>
      <c r="AMZ507" s="1"/>
      <c r="ANA507" s="1"/>
      <c r="ANB507" s="1"/>
      <c r="ANC507" s="1"/>
      <c r="AND507" s="1"/>
      <c r="ANE507" s="1"/>
      <c r="ANF507" s="1"/>
      <c r="ANG507" s="1"/>
      <c r="ANH507" s="1"/>
      <c r="ANI507" s="1"/>
      <c r="ANJ507" s="1"/>
      <c r="ANK507" s="1"/>
      <c r="ANL507" s="1"/>
      <c r="ANM507" s="1"/>
      <c r="ANN507" s="1"/>
      <c r="ANO507" s="1"/>
      <c r="ANP507" s="1"/>
      <c r="ANQ507" s="1"/>
      <c r="ANR507" s="1"/>
      <c r="ANS507" s="1"/>
      <c r="ANT507" s="1"/>
      <c r="ANU507" s="1"/>
      <c r="ANV507" s="1"/>
      <c r="ANW507" s="1"/>
      <c r="ANX507" s="1"/>
      <c r="ANY507" s="1"/>
      <c r="ANZ507" s="1"/>
      <c r="AOA507" s="1"/>
      <c r="AOB507" s="1"/>
      <c r="AOC507" s="1"/>
      <c r="AOD507" s="1"/>
      <c r="AOE507" s="1"/>
      <c r="AOF507" s="1"/>
      <c r="AOG507" s="1"/>
      <c r="AOH507" s="1"/>
      <c r="AOI507" s="1"/>
      <c r="AOJ507" s="1"/>
      <c r="AOK507" s="1"/>
      <c r="AOL507" s="1"/>
      <c r="AOM507" s="1"/>
      <c r="AON507" s="1"/>
      <c r="AOO507" s="1"/>
      <c r="AOP507" s="1"/>
      <c r="AOQ507" s="1"/>
      <c r="AOR507" s="1"/>
      <c r="AOS507" s="1"/>
      <c r="AOT507" s="1"/>
      <c r="AOU507" s="1"/>
      <c r="AOV507" s="1"/>
      <c r="AOW507" s="1"/>
      <c r="AOX507" s="1"/>
      <c r="AOY507" s="1"/>
      <c r="AOZ507" s="1"/>
      <c r="APA507" s="1"/>
      <c r="APB507" s="1"/>
      <c r="APC507" s="1"/>
      <c r="APD507" s="1"/>
      <c r="APE507" s="1"/>
      <c r="APF507" s="1"/>
      <c r="APG507" s="1"/>
      <c r="APH507" s="1"/>
      <c r="API507" s="1"/>
      <c r="APJ507" s="1"/>
      <c r="APK507" s="1"/>
      <c r="APL507" s="1"/>
      <c r="APM507" s="1"/>
      <c r="APN507" s="1"/>
      <c r="APO507" s="1"/>
      <c r="APP507" s="1"/>
      <c r="APQ507" s="1"/>
      <c r="APR507" s="1"/>
      <c r="APS507" s="1"/>
      <c r="APT507" s="1"/>
      <c r="APU507" s="1"/>
      <c r="APV507" s="1"/>
      <c r="APW507" s="1"/>
      <c r="APX507" s="1"/>
      <c r="APY507" s="1"/>
      <c r="APZ507" s="1"/>
      <c r="AQA507" s="1"/>
      <c r="AQB507" s="1"/>
      <c r="AQC507" s="1"/>
      <c r="AQD507" s="1"/>
      <c r="AQE507" s="1"/>
      <c r="AQF507" s="1"/>
      <c r="AQG507" s="1"/>
      <c r="AQH507" s="1"/>
      <c r="AQI507" s="1"/>
      <c r="AQJ507" s="1"/>
      <c r="AQK507" s="1"/>
      <c r="AQL507" s="1"/>
      <c r="AQM507" s="1"/>
      <c r="AQN507" s="1"/>
      <c r="AQO507" s="1"/>
      <c r="AQP507" s="1"/>
      <c r="AQQ507" s="1"/>
      <c r="AQR507" s="1"/>
      <c r="AQS507" s="1"/>
      <c r="AQT507" s="1"/>
      <c r="AQU507" s="1"/>
      <c r="AQV507" s="1"/>
      <c r="AQW507" s="1"/>
      <c r="AQX507" s="1"/>
      <c r="AQY507" s="1"/>
      <c r="AQZ507" s="1"/>
      <c r="ARA507" s="1"/>
      <c r="ARB507" s="1"/>
      <c r="ARC507" s="1"/>
      <c r="ARD507" s="1"/>
      <c r="ARE507" s="1"/>
      <c r="ARF507" s="1"/>
      <c r="ARG507" s="1"/>
      <c r="ARH507" s="1"/>
      <c r="ARI507" s="1"/>
      <c r="ARJ507" s="1"/>
      <c r="ARK507" s="1"/>
      <c r="ARL507" s="1"/>
      <c r="ARM507" s="1"/>
      <c r="ARN507" s="1"/>
      <c r="ARO507" s="1"/>
      <c r="ARP507" s="1"/>
      <c r="ARQ507" s="1"/>
      <c r="ARR507" s="1"/>
      <c r="ARS507" s="1"/>
      <c r="ART507" s="1"/>
      <c r="ARU507" s="1"/>
      <c r="ARV507" s="1"/>
      <c r="ARW507" s="1"/>
      <c r="ARX507" s="1"/>
      <c r="ARY507" s="1"/>
      <c r="ARZ507" s="1"/>
      <c r="ASA507" s="1"/>
      <c r="ASB507" s="1"/>
      <c r="ASC507" s="1"/>
      <c r="ASD507" s="1"/>
      <c r="ASE507" s="1"/>
      <c r="ASF507" s="1"/>
      <c r="ASG507" s="1"/>
      <c r="ASH507" s="1"/>
      <c r="ASI507" s="1"/>
      <c r="ASJ507" s="1"/>
      <c r="ASK507" s="1"/>
      <c r="ASL507" s="1"/>
      <c r="ASM507" s="1"/>
      <c r="ASN507" s="1"/>
      <c r="ASO507" s="1"/>
      <c r="ASP507" s="1"/>
      <c r="ASQ507" s="1"/>
      <c r="ASR507" s="1"/>
      <c r="ASS507" s="1"/>
      <c r="AST507" s="1"/>
      <c r="ASU507" s="1"/>
      <c r="ASV507" s="1"/>
      <c r="ASW507" s="1"/>
      <c r="ASX507" s="1"/>
      <c r="ASY507" s="1"/>
      <c r="ASZ507" s="1"/>
      <c r="ATA507" s="1"/>
      <c r="ATB507" s="1"/>
      <c r="ATC507" s="1"/>
      <c r="ATD507" s="1"/>
      <c r="ATE507" s="1"/>
      <c r="ATF507" s="1"/>
      <c r="ATG507" s="1"/>
      <c r="ATH507" s="1"/>
      <c r="ATI507" s="1"/>
      <c r="ATJ507" s="1"/>
      <c r="ATK507" s="1"/>
      <c r="ATL507" s="1"/>
      <c r="ATM507" s="1"/>
      <c r="ATN507" s="1"/>
      <c r="ATO507" s="1"/>
      <c r="ATP507" s="1"/>
      <c r="ATQ507" s="1"/>
      <c r="ATR507" s="1"/>
      <c r="ATS507" s="1"/>
      <c r="ATT507" s="1"/>
      <c r="ATU507" s="1"/>
      <c r="ATV507" s="1"/>
      <c r="ATW507" s="1"/>
      <c r="ATX507" s="1"/>
      <c r="ATY507" s="1"/>
      <c r="ATZ507" s="1"/>
      <c r="AUA507" s="1"/>
      <c r="AUB507" s="1"/>
      <c r="AUC507" s="1"/>
      <c r="AUD507" s="1"/>
      <c r="AUE507" s="1"/>
      <c r="AUF507" s="1"/>
      <c r="AUG507" s="1"/>
      <c r="AUH507" s="1"/>
      <c r="AUI507" s="1"/>
      <c r="AUJ507" s="1"/>
      <c r="AUK507" s="1"/>
      <c r="AUL507" s="1"/>
      <c r="AUM507" s="1"/>
      <c r="AUN507" s="1"/>
      <c r="AUO507" s="1"/>
      <c r="AUP507" s="1"/>
      <c r="AUQ507" s="1"/>
      <c r="AUR507" s="1"/>
      <c r="AUS507" s="1"/>
      <c r="AUT507" s="1"/>
      <c r="AUU507" s="1"/>
      <c r="AUV507" s="1"/>
      <c r="AUW507" s="1"/>
      <c r="AUX507" s="1"/>
      <c r="AUY507" s="1"/>
      <c r="AUZ507" s="1"/>
      <c r="AVA507" s="1"/>
      <c r="AVB507" s="1"/>
      <c r="AVC507" s="1"/>
      <c r="AVD507" s="1"/>
      <c r="AVE507" s="1"/>
      <c r="AVF507" s="1"/>
      <c r="AVG507" s="1"/>
      <c r="AVH507" s="1"/>
      <c r="AVI507" s="1"/>
      <c r="AVJ507" s="1"/>
      <c r="AVK507" s="1"/>
      <c r="AVL507" s="1"/>
      <c r="AVM507" s="1"/>
      <c r="AVN507" s="1"/>
      <c r="AVO507" s="1"/>
      <c r="AVP507" s="1"/>
      <c r="AVQ507" s="1"/>
      <c r="AVR507" s="1"/>
      <c r="AVS507" s="1"/>
      <c r="AVT507" s="1"/>
      <c r="AVU507" s="1"/>
      <c r="AVV507" s="1"/>
      <c r="AVW507" s="1"/>
      <c r="AVX507" s="1"/>
      <c r="AVY507" s="1"/>
      <c r="AVZ507" s="1"/>
      <c r="AWA507" s="1"/>
      <c r="AWB507" s="1"/>
      <c r="AWC507" s="1"/>
      <c r="AWD507" s="1"/>
      <c r="AWE507" s="1"/>
      <c r="AWF507" s="1"/>
      <c r="AWG507" s="1"/>
      <c r="AWH507" s="1"/>
      <c r="AWI507" s="1"/>
      <c r="AWJ507" s="1"/>
      <c r="AWK507" s="1"/>
      <c r="AWL507" s="1"/>
      <c r="AWM507" s="1"/>
      <c r="AWN507" s="1"/>
      <c r="AWO507" s="1"/>
      <c r="AWP507" s="1"/>
      <c r="AWQ507" s="1"/>
      <c r="AWR507" s="1"/>
      <c r="AWS507" s="1"/>
      <c r="AWT507" s="1"/>
      <c r="AWU507" s="1"/>
    </row>
    <row r="508" spans="1:1295" s="1" customFormat="1" ht="15.75" hidden="1" customHeight="1" x14ac:dyDescent="0.2">
      <c r="A508" s="37">
        <v>0</v>
      </c>
      <c r="B508" s="62" t="s">
        <v>790</v>
      </c>
      <c r="C508" s="7" t="s">
        <v>539</v>
      </c>
    </row>
    <row r="509" spans="1:1295" s="1" customFormat="1" ht="15.75" customHeight="1" x14ac:dyDescent="0.2">
      <c r="A509" s="37">
        <v>1</v>
      </c>
      <c r="B509" s="62" t="s">
        <v>791</v>
      </c>
      <c r="C509" s="7" t="s">
        <v>42</v>
      </c>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c r="AH509" s="13"/>
      <c r="AI509" s="13"/>
      <c r="AJ509" s="13"/>
      <c r="AK509" s="13"/>
      <c r="AL509" s="13"/>
      <c r="AM509" s="13"/>
      <c r="AN509" s="13"/>
      <c r="AO509" s="13"/>
      <c r="AP509" s="13"/>
      <c r="AQ509" s="13"/>
      <c r="AR509" s="13"/>
      <c r="AS509" s="13"/>
      <c r="AT509" s="13"/>
      <c r="AU509" s="13"/>
      <c r="AV509" s="13"/>
      <c r="AW509" s="13"/>
      <c r="AX509" s="13"/>
      <c r="AY509" s="13"/>
      <c r="AZ509" s="13"/>
      <c r="BA509" s="13"/>
      <c r="BB509" s="13"/>
      <c r="BC509" s="13"/>
      <c r="BD509" s="13"/>
      <c r="BE509" s="13"/>
      <c r="BF509" s="13"/>
      <c r="BG509" s="13"/>
      <c r="BH509" s="13"/>
      <c r="BI509" s="13"/>
      <c r="BJ509" s="13"/>
      <c r="BK509" s="13"/>
      <c r="BL509" s="13"/>
      <c r="BM509" s="13"/>
      <c r="BN509" s="13"/>
      <c r="BO509" s="13"/>
      <c r="BP509" s="13"/>
      <c r="BQ509" s="13"/>
      <c r="BR509" s="13"/>
      <c r="BS509" s="13"/>
      <c r="BT509" s="13"/>
      <c r="BU509" s="13"/>
      <c r="BV509" s="13"/>
      <c r="BW509" s="13"/>
      <c r="BX509" s="13"/>
      <c r="BY509" s="13"/>
      <c r="BZ509" s="13"/>
      <c r="CA509" s="13"/>
      <c r="CB509" s="13"/>
      <c r="CC509" s="13"/>
      <c r="CD509" s="13"/>
      <c r="CE509" s="13"/>
      <c r="CF509" s="13"/>
      <c r="CG509" s="13"/>
      <c r="CH509" s="13"/>
      <c r="CI509" s="13"/>
      <c r="CJ509" s="13"/>
      <c r="CK509" s="13"/>
      <c r="CL509" s="13"/>
      <c r="CM509" s="13"/>
      <c r="CN509" s="13"/>
      <c r="CO509" s="13"/>
      <c r="CP509" s="13"/>
      <c r="CQ509" s="13"/>
      <c r="CR509" s="13"/>
      <c r="CS509" s="13"/>
      <c r="CT509" s="13"/>
      <c r="CU509" s="13"/>
      <c r="CV509" s="13"/>
      <c r="CW509" s="13"/>
      <c r="CX509" s="13"/>
      <c r="CY509" s="13"/>
      <c r="CZ509" s="13"/>
      <c r="DA509" s="13"/>
      <c r="DB509" s="13"/>
      <c r="DC509" s="13"/>
      <c r="DD509" s="13"/>
      <c r="DE509" s="13"/>
      <c r="DF509" s="13"/>
      <c r="DG509" s="13"/>
      <c r="DH509" s="13"/>
      <c r="DI509" s="13"/>
      <c r="DJ509" s="13"/>
      <c r="DK509" s="13"/>
      <c r="DL509" s="13"/>
      <c r="DM509" s="13"/>
      <c r="DN509" s="13"/>
      <c r="DO509" s="13"/>
      <c r="DP509" s="13"/>
      <c r="DQ509" s="13"/>
      <c r="DR509" s="13"/>
      <c r="DS509" s="13"/>
      <c r="DT509" s="13"/>
      <c r="DU509" s="13"/>
      <c r="DV509" s="13"/>
      <c r="DW509" s="13"/>
      <c r="DX509" s="13"/>
      <c r="DY509" s="13"/>
      <c r="DZ509" s="13"/>
      <c r="EA509" s="13"/>
      <c r="EB509" s="13"/>
      <c r="EC509" s="13"/>
      <c r="ED509" s="13"/>
      <c r="EE509" s="13"/>
      <c r="EF509" s="13"/>
      <c r="EG509" s="13"/>
      <c r="EH509" s="13"/>
      <c r="EI509" s="13"/>
      <c r="EJ509" s="13"/>
      <c r="EK509" s="13"/>
      <c r="EL509" s="13"/>
      <c r="EM509" s="13"/>
      <c r="EN509" s="13"/>
      <c r="EO509" s="13"/>
      <c r="EP509" s="13"/>
      <c r="EQ509" s="13"/>
      <c r="ER509" s="13"/>
      <c r="ES509" s="13"/>
      <c r="ET509" s="13"/>
      <c r="EU509" s="13"/>
      <c r="EV509" s="13"/>
      <c r="EW509" s="13"/>
      <c r="EX509" s="13"/>
      <c r="EY509" s="13"/>
      <c r="EZ509" s="13"/>
      <c r="FA509" s="13"/>
      <c r="FB509" s="13"/>
      <c r="FC509" s="13"/>
      <c r="FD509" s="13"/>
      <c r="FE509" s="13"/>
      <c r="FF509" s="13"/>
      <c r="FG509" s="13"/>
      <c r="FH509" s="13"/>
      <c r="FI509" s="13"/>
      <c r="FJ509" s="13"/>
      <c r="FK509" s="13"/>
      <c r="FL509" s="13"/>
      <c r="FM509" s="13"/>
      <c r="FN509" s="13"/>
      <c r="FO509" s="13"/>
      <c r="FP509" s="13"/>
      <c r="FQ509" s="13"/>
      <c r="FR509" s="13"/>
      <c r="FS509" s="13"/>
      <c r="FT509" s="13"/>
      <c r="FU509" s="13"/>
      <c r="FV509" s="13"/>
      <c r="FW509" s="13"/>
      <c r="FX509" s="13"/>
      <c r="FY509" s="13"/>
      <c r="FZ509" s="13"/>
      <c r="GA509" s="13"/>
      <c r="GB509" s="13"/>
      <c r="GC509" s="13"/>
      <c r="GD509" s="13"/>
      <c r="GE509" s="13"/>
      <c r="GF509" s="13"/>
      <c r="GG509" s="13"/>
      <c r="GH509" s="13"/>
      <c r="GI509" s="13"/>
      <c r="GJ509" s="13"/>
      <c r="GK509" s="13"/>
      <c r="GL509" s="13"/>
      <c r="GM509" s="13"/>
      <c r="GN509" s="13"/>
      <c r="GO509" s="13"/>
      <c r="GP509" s="13"/>
      <c r="GQ509" s="13"/>
      <c r="GR509" s="13"/>
      <c r="GS509" s="13"/>
      <c r="GT509" s="13"/>
      <c r="GU509" s="13"/>
      <c r="GV509" s="13"/>
      <c r="GW509" s="13"/>
      <c r="GX509" s="13"/>
      <c r="GY509" s="13"/>
      <c r="GZ509" s="13"/>
      <c r="HA509" s="13"/>
      <c r="HB509" s="13"/>
      <c r="HC509" s="13"/>
      <c r="HD509" s="13"/>
      <c r="HE509" s="13"/>
      <c r="HF509" s="13"/>
      <c r="HG509" s="13"/>
      <c r="HH509" s="13"/>
      <c r="HI509" s="13"/>
      <c r="HJ509" s="13"/>
      <c r="HK509" s="13"/>
      <c r="HL509" s="13"/>
      <c r="HM509" s="13"/>
      <c r="HN509" s="13"/>
      <c r="HO509" s="13"/>
      <c r="HP509" s="13"/>
      <c r="HQ509" s="13"/>
      <c r="HR509" s="13"/>
      <c r="HS509" s="13"/>
      <c r="HT509" s="13"/>
      <c r="HU509" s="13"/>
      <c r="HV509" s="13"/>
      <c r="HW509" s="13"/>
      <c r="HX509" s="13"/>
      <c r="HY509" s="13"/>
      <c r="HZ509" s="13"/>
      <c r="IA509" s="13"/>
      <c r="IB509" s="13"/>
      <c r="IC509" s="13"/>
      <c r="ID509" s="13"/>
      <c r="IE509" s="13"/>
      <c r="IF509" s="13"/>
      <c r="IG509" s="13"/>
      <c r="IH509" s="13"/>
      <c r="II509" s="13"/>
      <c r="IJ509" s="13"/>
      <c r="IK509" s="13"/>
      <c r="IL509" s="13"/>
      <c r="IM509" s="13"/>
      <c r="IN509" s="13"/>
      <c r="IO509" s="13"/>
      <c r="IP509" s="13"/>
      <c r="IQ509" s="13"/>
      <c r="IR509" s="13"/>
      <c r="IS509" s="13"/>
      <c r="IT509" s="13"/>
      <c r="IU509" s="13"/>
      <c r="IV509" s="13"/>
      <c r="IW509" s="13"/>
      <c r="IX509" s="13"/>
      <c r="IY509" s="13"/>
      <c r="IZ509" s="13"/>
      <c r="JA509" s="13"/>
      <c r="JB509" s="13"/>
      <c r="JC509" s="13"/>
      <c r="JD509" s="13"/>
      <c r="JE509" s="13"/>
      <c r="JF509" s="13"/>
      <c r="JG509" s="13"/>
      <c r="JH509" s="13"/>
      <c r="JI509" s="13"/>
      <c r="JJ509" s="13"/>
      <c r="JK509" s="13"/>
      <c r="JL509" s="13"/>
      <c r="JM509" s="13"/>
      <c r="JN509" s="13"/>
      <c r="JO509" s="13"/>
      <c r="JP509" s="13"/>
      <c r="JQ509" s="13"/>
      <c r="JR509" s="13"/>
      <c r="JS509" s="13"/>
      <c r="JT509" s="13"/>
      <c r="JU509" s="13"/>
      <c r="JV509" s="13"/>
      <c r="JW509" s="13"/>
      <c r="JX509" s="13"/>
      <c r="JY509" s="13"/>
      <c r="JZ509" s="13"/>
      <c r="KA509" s="13"/>
      <c r="KB509" s="13"/>
      <c r="KC509" s="13"/>
      <c r="KD509" s="13"/>
      <c r="KE509" s="13"/>
      <c r="KF509" s="13"/>
      <c r="KG509" s="13"/>
      <c r="KH509" s="13"/>
      <c r="KI509" s="13"/>
      <c r="KJ509" s="13"/>
      <c r="KK509" s="13"/>
      <c r="KL509" s="13"/>
      <c r="KM509" s="13"/>
      <c r="KN509" s="13"/>
      <c r="KO509" s="13"/>
      <c r="KP509" s="13"/>
      <c r="KQ509" s="13"/>
      <c r="KR509" s="13"/>
      <c r="KS509" s="13"/>
      <c r="KT509" s="13"/>
      <c r="KU509" s="13"/>
      <c r="KV509" s="13"/>
      <c r="KW509" s="13"/>
      <c r="KX509" s="13"/>
      <c r="KY509" s="13"/>
      <c r="KZ509" s="13"/>
      <c r="LA509" s="13"/>
      <c r="LB509" s="13"/>
      <c r="LC509" s="13"/>
      <c r="LD509" s="13"/>
      <c r="LE509" s="13"/>
      <c r="LF509" s="13"/>
      <c r="LG509" s="13"/>
      <c r="LH509" s="13"/>
      <c r="LI509" s="13"/>
      <c r="LJ509" s="13"/>
      <c r="LK509" s="13"/>
      <c r="LL509" s="13"/>
      <c r="LM509" s="13"/>
      <c r="LN509" s="13"/>
      <c r="LO509" s="13"/>
      <c r="LP509" s="13"/>
      <c r="LQ509" s="13"/>
      <c r="LR509" s="13"/>
      <c r="LS509" s="13"/>
      <c r="LT509" s="13"/>
      <c r="LU509" s="13"/>
      <c r="LV509" s="13"/>
      <c r="LW509" s="13"/>
      <c r="LX509" s="13"/>
      <c r="LY509" s="13"/>
      <c r="LZ509" s="13"/>
      <c r="MA509" s="13"/>
      <c r="MB509" s="13"/>
      <c r="MC509" s="13"/>
      <c r="MD509" s="13"/>
      <c r="ME509" s="13"/>
      <c r="MF509" s="13"/>
      <c r="MG509" s="13"/>
      <c r="MH509" s="13"/>
      <c r="MI509" s="13"/>
      <c r="MJ509" s="13"/>
      <c r="MK509" s="13"/>
      <c r="ML509" s="13"/>
      <c r="MM509" s="13"/>
      <c r="MN509" s="13"/>
      <c r="MO509" s="13"/>
      <c r="MP509" s="13"/>
      <c r="MQ509" s="13"/>
      <c r="MR509" s="13"/>
      <c r="MS509" s="13"/>
      <c r="MT509" s="13"/>
      <c r="MU509" s="13"/>
      <c r="MV509" s="13"/>
      <c r="MW509" s="13"/>
      <c r="MX509" s="13"/>
      <c r="MY509" s="13"/>
      <c r="MZ509" s="13"/>
      <c r="NA509" s="13"/>
      <c r="NB509" s="13"/>
      <c r="NC509" s="13"/>
      <c r="ND509" s="13"/>
      <c r="NE509" s="13"/>
      <c r="NF509" s="13"/>
      <c r="NG509" s="13"/>
      <c r="NH509" s="13"/>
      <c r="NI509" s="13"/>
      <c r="NJ509" s="13"/>
      <c r="NK509" s="13"/>
      <c r="NL509" s="13"/>
      <c r="NM509" s="13"/>
      <c r="NN509" s="13"/>
      <c r="NO509" s="13"/>
      <c r="NP509" s="13"/>
      <c r="NQ509" s="13"/>
      <c r="NR509" s="13"/>
      <c r="NS509" s="13"/>
      <c r="NT509" s="13"/>
      <c r="NU509" s="13"/>
      <c r="NV509" s="13"/>
      <c r="NW509" s="13"/>
      <c r="NX509" s="13"/>
      <c r="NY509" s="13"/>
      <c r="NZ509" s="13"/>
      <c r="OA509" s="13"/>
      <c r="OB509" s="13"/>
      <c r="OC509" s="13"/>
      <c r="OD509" s="13"/>
      <c r="OE509" s="13"/>
      <c r="OF509" s="13"/>
      <c r="OG509" s="13"/>
      <c r="OH509" s="13"/>
      <c r="OI509" s="13"/>
      <c r="OJ509" s="13"/>
      <c r="OK509" s="13"/>
      <c r="OL509" s="13"/>
      <c r="OM509" s="13"/>
      <c r="ON509" s="13"/>
      <c r="OO509" s="13"/>
      <c r="OP509" s="13"/>
      <c r="OQ509" s="13"/>
      <c r="OR509" s="13"/>
      <c r="OS509" s="13"/>
      <c r="OT509" s="13"/>
      <c r="OU509" s="13"/>
      <c r="OV509" s="13"/>
      <c r="OW509" s="13"/>
      <c r="OX509" s="13"/>
      <c r="OY509" s="13"/>
      <c r="OZ509" s="13"/>
      <c r="PA509" s="13"/>
      <c r="PB509" s="13"/>
      <c r="PC509" s="13"/>
      <c r="PD509" s="13"/>
      <c r="PE509" s="13"/>
      <c r="PF509" s="13"/>
      <c r="PG509" s="13"/>
      <c r="PH509" s="13"/>
      <c r="PI509" s="13"/>
      <c r="PJ509" s="13"/>
      <c r="PK509" s="13"/>
      <c r="PL509" s="13"/>
      <c r="PM509" s="13"/>
      <c r="PN509" s="13"/>
      <c r="PO509" s="13"/>
      <c r="PP509" s="13"/>
      <c r="PQ509" s="13"/>
      <c r="PR509" s="13"/>
      <c r="PS509" s="13"/>
      <c r="PT509" s="13"/>
      <c r="PU509" s="13"/>
      <c r="PV509" s="13"/>
      <c r="PW509" s="13"/>
      <c r="PX509" s="13"/>
      <c r="PY509" s="13"/>
      <c r="PZ509" s="13"/>
      <c r="QA509" s="13"/>
      <c r="QB509" s="13"/>
      <c r="QC509" s="13"/>
      <c r="QD509" s="13"/>
      <c r="QE509" s="13"/>
      <c r="QF509" s="13"/>
      <c r="QG509" s="13"/>
      <c r="QH509" s="13"/>
      <c r="QI509" s="13"/>
      <c r="QJ509" s="13"/>
      <c r="QK509" s="13"/>
      <c r="QL509" s="13"/>
      <c r="QM509" s="13"/>
      <c r="QN509" s="13"/>
      <c r="QO509" s="13"/>
      <c r="QP509" s="13"/>
      <c r="QQ509" s="13"/>
      <c r="QR509" s="13"/>
      <c r="QS509" s="13"/>
      <c r="QT509" s="13"/>
      <c r="QU509" s="13"/>
      <c r="QV509" s="13"/>
      <c r="QW509" s="13"/>
      <c r="QX509" s="13"/>
      <c r="QY509" s="13"/>
      <c r="QZ509" s="13"/>
      <c r="RA509" s="13"/>
      <c r="RB509" s="13"/>
      <c r="RC509" s="13"/>
      <c r="RD509" s="13"/>
      <c r="RE509" s="13"/>
      <c r="RF509" s="13"/>
      <c r="RG509" s="13"/>
      <c r="RH509" s="13"/>
      <c r="RI509" s="13"/>
      <c r="RJ509" s="13"/>
      <c r="RK509" s="13"/>
      <c r="RL509" s="13"/>
      <c r="RM509" s="13"/>
      <c r="RN509" s="13"/>
      <c r="RO509" s="13"/>
      <c r="RP509" s="13"/>
      <c r="RQ509" s="13"/>
      <c r="RR509" s="13"/>
      <c r="RS509" s="13"/>
      <c r="RT509" s="13"/>
      <c r="RU509" s="13"/>
      <c r="RV509" s="13"/>
      <c r="RW509" s="13"/>
      <c r="RX509" s="13"/>
      <c r="RY509" s="13"/>
      <c r="RZ509" s="13"/>
      <c r="SA509" s="13"/>
      <c r="SB509" s="13"/>
      <c r="SC509" s="13"/>
      <c r="SD509" s="13"/>
      <c r="SE509" s="13"/>
      <c r="SF509" s="13"/>
      <c r="SG509" s="13"/>
      <c r="SH509" s="13"/>
      <c r="SI509" s="13"/>
      <c r="SJ509" s="13"/>
      <c r="SK509" s="13"/>
      <c r="SL509" s="13"/>
      <c r="SM509" s="13"/>
      <c r="SN509" s="13"/>
      <c r="SO509" s="13"/>
      <c r="SP509" s="13"/>
      <c r="SQ509" s="13"/>
      <c r="SR509" s="13"/>
      <c r="SS509" s="13"/>
      <c r="ST509" s="13"/>
      <c r="SU509" s="13"/>
      <c r="SV509" s="13"/>
      <c r="SW509" s="13"/>
      <c r="SX509" s="13"/>
      <c r="SY509" s="13"/>
      <c r="SZ509" s="13"/>
      <c r="TA509" s="13"/>
      <c r="TB509" s="13"/>
      <c r="TC509" s="13"/>
      <c r="TD509" s="13"/>
      <c r="TE509" s="13"/>
      <c r="TF509" s="13"/>
      <c r="TG509" s="13"/>
      <c r="TH509" s="13"/>
      <c r="TI509" s="13"/>
      <c r="TJ509" s="13"/>
      <c r="TK509" s="13"/>
      <c r="TL509" s="13"/>
      <c r="TM509" s="13"/>
      <c r="TN509" s="13"/>
      <c r="TO509" s="13"/>
      <c r="TP509" s="13"/>
      <c r="TQ509" s="13"/>
      <c r="TR509" s="13"/>
      <c r="TS509" s="13"/>
      <c r="TT509" s="13"/>
      <c r="TU509" s="13"/>
      <c r="TV509" s="13"/>
      <c r="TW509" s="13"/>
      <c r="TX509" s="13"/>
      <c r="TY509" s="13"/>
      <c r="TZ509" s="13"/>
      <c r="UA509" s="13"/>
      <c r="UB509" s="13"/>
      <c r="UC509" s="13"/>
      <c r="UD509" s="13"/>
      <c r="UE509" s="13"/>
      <c r="UF509" s="13"/>
      <c r="UG509" s="13"/>
      <c r="UH509" s="13"/>
      <c r="UI509" s="13"/>
      <c r="UJ509" s="13"/>
      <c r="UK509" s="13"/>
      <c r="UL509" s="13"/>
      <c r="UM509" s="13"/>
      <c r="UN509" s="13"/>
      <c r="UO509" s="13"/>
      <c r="UP509" s="13"/>
      <c r="UQ509" s="13"/>
      <c r="UR509" s="13"/>
      <c r="US509" s="13"/>
      <c r="UT509" s="13"/>
      <c r="UU509" s="13"/>
      <c r="UV509" s="13"/>
      <c r="UW509" s="13"/>
      <c r="UX509" s="13"/>
      <c r="UY509" s="13"/>
      <c r="UZ509" s="13"/>
      <c r="VA509" s="13"/>
      <c r="VB509" s="13"/>
      <c r="VC509" s="13"/>
      <c r="VD509" s="13"/>
      <c r="VE509" s="13"/>
      <c r="VF509" s="13"/>
      <c r="VG509" s="13"/>
      <c r="VH509" s="13"/>
      <c r="VI509" s="13"/>
      <c r="VJ509" s="13"/>
      <c r="VK509" s="13"/>
      <c r="VL509" s="13"/>
      <c r="VM509" s="13"/>
      <c r="VN509" s="13"/>
      <c r="VO509" s="13"/>
      <c r="VP509" s="13"/>
      <c r="VQ509" s="13"/>
      <c r="VR509" s="13"/>
      <c r="VS509" s="13"/>
      <c r="VT509" s="13"/>
      <c r="VU509" s="13"/>
      <c r="VV509" s="13"/>
      <c r="VW509" s="13"/>
      <c r="VX509" s="13"/>
      <c r="VY509" s="13"/>
      <c r="VZ509" s="13"/>
      <c r="WA509" s="13"/>
      <c r="WB509" s="13"/>
      <c r="WC509" s="13"/>
      <c r="WD509" s="13"/>
      <c r="WE509" s="13"/>
      <c r="WF509" s="13"/>
      <c r="WG509" s="13"/>
      <c r="WH509" s="13"/>
      <c r="WI509" s="13"/>
      <c r="WJ509" s="13"/>
      <c r="WK509" s="13"/>
      <c r="WL509" s="13"/>
      <c r="WM509" s="13"/>
      <c r="WN509" s="13"/>
      <c r="WO509" s="13"/>
      <c r="WP509" s="13"/>
      <c r="WQ509" s="13"/>
      <c r="WR509" s="13"/>
      <c r="WS509" s="13"/>
      <c r="WT509" s="13"/>
      <c r="WU509" s="13"/>
      <c r="WV509" s="13"/>
      <c r="WW509" s="13"/>
      <c r="WX509" s="13"/>
      <c r="WY509" s="13"/>
      <c r="WZ509" s="13"/>
      <c r="XA509" s="13"/>
      <c r="XB509" s="13"/>
      <c r="XC509" s="13"/>
      <c r="XD509" s="13"/>
      <c r="XE509" s="13"/>
      <c r="XF509" s="13"/>
      <c r="XG509" s="13"/>
      <c r="XH509" s="13"/>
      <c r="XI509" s="13"/>
      <c r="XJ509" s="13"/>
      <c r="XK509" s="13"/>
      <c r="XL509" s="13"/>
      <c r="XM509" s="13"/>
      <c r="XN509" s="13"/>
      <c r="XO509" s="13"/>
      <c r="XP509" s="13"/>
      <c r="XQ509" s="13"/>
      <c r="XR509" s="13"/>
      <c r="XS509" s="13"/>
      <c r="XT509" s="13"/>
      <c r="XU509" s="13"/>
      <c r="XV509" s="13"/>
      <c r="XW509" s="13"/>
      <c r="XX509" s="13"/>
      <c r="XY509" s="13"/>
      <c r="XZ509" s="13"/>
      <c r="YA509" s="13"/>
      <c r="YB509" s="13"/>
      <c r="YC509" s="13"/>
      <c r="YD509" s="13"/>
      <c r="YE509" s="13"/>
      <c r="YF509" s="13"/>
      <c r="YG509" s="13"/>
      <c r="YH509" s="13"/>
      <c r="YI509" s="13"/>
      <c r="YJ509" s="13"/>
      <c r="YK509" s="13"/>
      <c r="YL509" s="13"/>
      <c r="YM509" s="13"/>
      <c r="YN509" s="13"/>
      <c r="YO509" s="13"/>
      <c r="YP509" s="13"/>
      <c r="YQ509" s="13"/>
      <c r="YR509" s="13"/>
      <c r="YS509" s="13"/>
      <c r="YT509" s="13"/>
      <c r="YU509" s="13"/>
      <c r="YV509" s="13"/>
      <c r="YW509" s="13"/>
      <c r="YX509" s="13"/>
      <c r="YY509" s="13"/>
      <c r="YZ509" s="13"/>
      <c r="ZA509" s="13"/>
      <c r="ZB509" s="13"/>
      <c r="ZC509" s="13"/>
      <c r="ZD509" s="13"/>
      <c r="ZE509" s="13"/>
      <c r="ZF509" s="13"/>
      <c r="ZG509" s="13"/>
      <c r="ZH509" s="13"/>
      <c r="ZI509" s="13"/>
      <c r="ZJ509" s="13"/>
      <c r="ZK509" s="13"/>
      <c r="ZL509" s="13"/>
      <c r="ZM509" s="13"/>
      <c r="ZN509" s="13"/>
      <c r="ZO509" s="13"/>
      <c r="ZP509" s="13"/>
      <c r="ZQ509" s="13"/>
      <c r="ZR509" s="13"/>
      <c r="ZS509" s="13"/>
      <c r="ZT509" s="13"/>
      <c r="ZU509" s="13"/>
      <c r="ZV509" s="13"/>
      <c r="ZW509" s="13"/>
      <c r="ZX509" s="13"/>
      <c r="ZY509" s="13"/>
      <c r="ZZ509" s="13"/>
      <c r="AAA509" s="13"/>
      <c r="AAB509" s="13"/>
      <c r="AAC509" s="13"/>
      <c r="AAD509" s="13"/>
      <c r="AAE509" s="13"/>
      <c r="AAF509" s="13"/>
      <c r="AAG509" s="13"/>
      <c r="AAH509" s="13"/>
      <c r="AAI509" s="13"/>
      <c r="AAJ509" s="13"/>
      <c r="AAK509" s="13"/>
      <c r="AAL509" s="13"/>
      <c r="AAM509" s="13"/>
      <c r="AAN509" s="13"/>
      <c r="AAO509" s="13"/>
      <c r="AAP509" s="13"/>
      <c r="AAQ509" s="13"/>
      <c r="AAR509" s="13"/>
      <c r="AAS509" s="13"/>
      <c r="AAT509" s="13"/>
      <c r="AAU509" s="13"/>
      <c r="AAV509" s="13"/>
      <c r="AAW509" s="13"/>
      <c r="AAX509" s="13"/>
      <c r="AAY509" s="13"/>
      <c r="AAZ509" s="13"/>
      <c r="ABA509" s="13"/>
      <c r="ABB509" s="13"/>
      <c r="ABC509" s="13"/>
      <c r="ABD509" s="13"/>
      <c r="ABE509" s="13"/>
      <c r="ABF509" s="13"/>
      <c r="ABG509" s="13"/>
      <c r="ABH509" s="13"/>
      <c r="ABI509" s="13"/>
      <c r="ABJ509" s="13"/>
      <c r="ABK509" s="13"/>
      <c r="ABL509" s="13"/>
      <c r="ABM509" s="13"/>
      <c r="ABN509" s="13"/>
      <c r="ABO509" s="13"/>
      <c r="ABP509" s="13"/>
      <c r="ABQ509" s="13"/>
      <c r="ABR509" s="13"/>
      <c r="ABS509" s="13"/>
      <c r="ABT509" s="13"/>
      <c r="ABU509" s="13"/>
      <c r="ABV509" s="13"/>
      <c r="ABW509" s="13"/>
      <c r="ABX509" s="13"/>
      <c r="ABY509" s="13"/>
      <c r="ABZ509" s="13"/>
      <c r="ACA509" s="13"/>
      <c r="ACB509" s="13"/>
      <c r="ACC509" s="13"/>
      <c r="ACD509" s="13"/>
      <c r="ACE509" s="13"/>
      <c r="ACF509" s="13"/>
      <c r="ACG509" s="13"/>
      <c r="ACH509" s="13"/>
      <c r="ACI509" s="13"/>
      <c r="ACJ509" s="13"/>
      <c r="ACK509" s="13"/>
      <c r="ACL509" s="13"/>
      <c r="ACM509" s="13"/>
      <c r="ACN509" s="13"/>
      <c r="ACO509" s="13"/>
      <c r="ACP509" s="13"/>
      <c r="ACQ509" s="13"/>
      <c r="ACR509" s="13"/>
      <c r="ACS509" s="13"/>
      <c r="ACT509" s="13"/>
      <c r="ACU509" s="13"/>
      <c r="ACV509" s="13"/>
      <c r="ACW509" s="13"/>
      <c r="ACX509" s="13"/>
      <c r="ACY509" s="13"/>
      <c r="ACZ509" s="13"/>
      <c r="ADA509" s="13"/>
      <c r="ADB509" s="13"/>
      <c r="ADC509" s="13"/>
      <c r="ADD509" s="13"/>
      <c r="ADE509" s="13"/>
      <c r="ADF509" s="13"/>
      <c r="ADG509" s="13"/>
      <c r="ADH509" s="13"/>
      <c r="ADI509" s="13"/>
      <c r="ADJ509" s="13"/>
      <c r="ADK509" s="13"/>
      <c r="ADL509" s="13"/>
      <c r="ADM509" s="13"/>
      <c r="ADN509" s="13"/>
      <c r="ADO509" s="13"/>
      <c r="ADP509" s="13"/>
      <c r="ADQ509" s="13"/>
      <c r="ADR509" s="13"/>
      <c r="ADS509" s="13"/>
      <c r="ADT509" s="13"/>
      <c r="ADU509" s="13"/>
      <c r="ADV509" s="13"/>
      <c r="ADW509" s="13"/>
      <c r="ADX509" s="13"/>
      <c r="ADY509" s="13"/>
      <c r="ADZ509" s="13"/>
      <c r="AEA509" s="13"/>
      <c r="AEB509" s="13"/>
      <c r="AEC509" s="13"/>
      <c r="AED509" s="13"/>
      <c r="AEE509" s="13"/>
      <c r="AEF509" s="13"/>
      <c r="AEG509" s="13"/>
      <c r="AEH509" s="13"/>
      <c r="AEI509" s="13"/>
      <c r="AEJ509" s="13"/>
      <c r="AEK509" s="13"/>
      <c r="AEL509" s="13"/>
      <c r="AEM509" s="13"/>
      <c r="AEN509" s="13"/>
      <c r="AEO509" s="13"/>
      <c r="AEP509" s="13"/>
      <c r="AEQ509" s="13"/>
      <c r="AER509" s="13"/>
      <c r="AES509" s="13"/>
      <c r="AET509" s="13"/>
      <c r="AEU509" s="13"/>
      <c r="AEV509" s="13"/>
      <c r="AEW509" s="13"/>
      <c r="AEX509" s="13"/>
      <c r="AEY509" s="13"/>
      <c r="AEZ509" s="13"/>
      <c r="AFA509" s="13"/>
      <c r="AFB509" s="13"/>
      <c r="AFC509" s="13"/>
      <c r="AFD509" s="13"/>
      <c r="AFE509" s="13"/>
      <c r="AFF509" s="13"/>
      <c r="AFG509" s="13"/>
      <c r="AFH509" s="13"/>
      <c r="AFI509" s="13"/>
      <c r="AFJ509" s="13"/>
      <c r="AFK509" s="13"/>
      <c r="AFL509" s="13"/>
      <c r="AFM509" s="13"/>
      <c r="AFN509" s="13"/>
      <c r="AFO509" s="13"/>
      <c r="AFP509" s="13"/>
      <c r="AFQ509" s="13"/>
      <c r="AFR509" s="13"/>
      <c r="AFS509" s="13"/>
      <c r="AFT509" s="13"/>
      <c r="AFU509" s="13"/>
      <c r="AFV509" s="13"/>
      <c r="AFW509" s="13"/>
      <c r="AFX509" s="13"/>
      <c r="AFY509" s="13"/>
      <c r="AFZ509" s="13"/>
      <c r="AGA509" s="13"/>
      <c r="AGB509" s="13"/>
      <c r="AGC509" s="13"/>
      <c r="AGD509" s="13"/>
      <c r="AGE509" s="13"/>
      <c r="AGF509" s="13"/>
      <c r="AGG509" s="13"/>
      <c r="AGH509" s="13"/>
      <c r="AGI509" s="13"/>
      <c r="AGJ509" s="13"/>
      <c r="AGK509" s="13"/>
      <c r="AGL509" s="13"/>
      <c r="AGM509" s="13"/>
      <c r="AGN509" s="13"/>
      <c r="AGO509" s="13"/>
      <c r="AGP509" s="13"/>
      <c r="AGQ509" s="13"/>
      <c r="AGR509" s="13"/>
      <c r="AGS509" s="13"/>
      <c r="AGT509" s="13"/>
      <c r="AGU509" s="13"/>
      <c r="AGV509" s="13"/>
      <c r="AGW509" s="13"/>
      <c r="AGX509" s="13"/>
      <c r="AGY509" s="13"/>
      <c r="AGZ509" s="13"/>
      <c r="AHA509" s="13"/>
      <c r="AHB509" s="13"/>
      <c r="AHC509" s="13"/>
      <c r="AHD509" s="13"/>
      <c r="AHE509" s="13"/>
      <c r="AHF509" s="13"/>
      <c r="AHG509" s="13"/>
      <c r="AHH509" s="13"/>
      <c r="AHI509" s="13"/>
      <c r="AHJ509" s="13"/>
      <c r="AHK509" s="13"/>
      <c r="AHL509" s="13"/>
      <c r="AHM509" s="13"/>
      <c r="AHN509" s="13"/>
      <c r="AHO509" s="13"/>
      <c r="AHP509" s="13"/>
      <c r="AHQ509" s="13"/>
      <c r="AHR509" s="13"/>
      <c r="AHS509" s="13"/>
      <c r="AHT509" s="13"/>
      <c r="AHU509" s="13"/>
      <c r="AHV509" s="13"/>
      <c r="AHW509" s="13"/>
      <c r="AHX509" s="13"/>
      <c r="AHY509" s="13"/>
      <c r="AHZ509" s="13"/>
      <c r="AIA509" s="13"/>
      <c r="AIB509" s="13"/>
      <c r="AIC509" s="13"/>
      <c r="AID509" s="13"/>
      <c r="AIE509" s="13"/>
      <c r="AIF509" s="13"/>
      <c r="AIG509" s="13"/>
      <c r="AIH509" s="13"/>
      <c r="AII509" s="13"/>
      <c r="AIJ509" s="13"/>
      <c r="AIK509" s="13"/>
      <c r="AIL509" s="13"/>
      <c r="AIM509" s="13"/>
      <c r="AIN509" s="13"/>
      <c r="AIO509" s="13"/>
      <c r="AIP509" s="13"/>
      <c r="AIQ509" s="13"/>
      <c r="AIR509" s="13"/>
      <c r="AIS509" s="13"/>
      <c r="AIT509" s="13"/>
      <c r="AIU509" s="13"/>
      <c r="AIV509" s="13"/>
      <c r="AIW509" s="13"/>
      <c r="AIX509" s="13"/>
      <c r="AIY509" s="13"/>
      <c r="AIZ509" s="13"/>
      <c r="AJA509" s="13"/>
      <c r="AJB509" s="13"/>
      <c r="AJC509" s="13"/>
      <c r="AJD509" s="13"/>
      <c r="AJE509" s="13"/>
      <c r="AJF509" s="13"/>
      <c r="AJG509" s="13"/>
      <c r="AJH509" s="13"/>
      <c r="AJI509" s="13"/>
      <c r="AJJ509" s="13"/>
      <c r="AJK509" s="13"/>
      <c r="AJL509" s="13"/>
      <c r="AJM509" s="13"/>
      <c r="AJN509" s="13"/>
      <c r="AJO509" s="13"/>
      <c r="AJP509" s="13"/>
      <c r="AJQ509" s="13"/>
      <c r="AJR509" s="13"/>
      <c r="AJS509" s="13"/>
      <c r="AJT509" s="13"/>
      <c r="AJU509" s="13"/>
      <c r="AJV509" s="13"/>
      <c r="AJW509" s="13"/>
      <c r="AJX509" s="13"/>
      <c r="AJY509" s="13"/>
      <c r="AJZ509" s="13"/>
      <c r="AKA509" s="13"/>
      <c r="AKB509" s="13"/>
      <c r="AKC509" s="13"/>
      <c r="AKD509" s="13"/>
      <c r="AKE509" s="13"/>
      <c r="AKF509" s="13"/>
      <c r="AKG509" s="13"/>
      <c r="AKH509" s="13"/>
      <c r="AKI509" s="13"/>
      <c r="AKJ509" s="13"/>
      <c r="AKK509" s="13"/>
      <c r="AKL509" s="13"/>
      <c r="AKM509" s="13"/>
      <c r="AKN509" s="13"/>
      <c r="AKO509" s="13"/>
      <c r="AKP509" s="13"/>
      <c r="AKQ509" s="13"/>
      <c r="AKR509" s="13"/>
      <c r="AKS509" s="13"/>
      <c r="AKT509" s="13"/>
      <c r="AKU509" s="13"/>
      <c r="AKV509" s="13"/>
      <c r="AKW509" s="13"/>
      <c r="AKX509" s="13"/>
      <c r="AKY509" s="13"/>
      <c r="AKZ509" s="13"/>
      <c r="ALA509" s="13"/>
      <c r="ALB509" s="13"/>
      <c r="ALC509" s="13"/>
      <c r="ALD509" s="13"/>
      <c r="ALE509" s="13"/>
      <c r="ALF509" s="13"/>
      <c r="ALG509" s="13"/>
      <c r="ALH509" s="13"/>
      <c r="ALI509" s="13"/>
      <c r="ALJ509" s="13"/>
      <c r="ALK509" s="13"/>
      <c r="ALL509" s="13"/>
      <c r="ALM509" s="13"/>
      <c r="ALN509" s="13"/>
      <c r="ALO509" s="13"/>
      <c r="ALP509" s="13"/>
      <c r="ALQ509" s="13"/>
      <c r="ALR509" s="13"/>
      <c r="ALS509" s="13"/>
      <c r="ALT509" s="13"/>
      <c r="ALU509" s="13"/>
      <c r="ALV509" s="13"/>
      <c r="ALW509" s="13"/>
      <c r="ALX509" s="13"/>
      <c r="ALY509" s="13"/>
      <c r="ALZ509" s="13"/>
      <c r="AMA509" s="13"/>
      <c r="AMB509" s="13"/>
      <c r="AMC509" s="13"/>
      <c r="AMD509" s="13"/>
      <c r="AME509" s="13"/>
      <c r="AMF509" s="13"/>
      <c r="AMG509" s="13"/>
      <c r="AMH509" s="13"/>
      <c r="AMI509" s="13"/>
      <c r="AMJ509" s="13"/>
      <c r="AMK509" s="13"/>
      <c r="AML509" s="13"/>
      <c r="AMM509" s="13"/>
      <c r="AMN509" s="13"/>
      <c r="AMO509" s="13"/>
      <c r="AMP509" s="13"/>
      <c r="AMQ509" s="13"/>
      <c r="AMR509" s="13"/>
      <c r="AMS509" s="13"/>
      <c r="AMT509" s="13"/>
      <c r="AMU509" s="13"/>
      <c r="AMV509" s="13"/>
      <c r="AMW509" s="13"/>
      <c r="AMX509" s="13"/>
      <c r="AMY509" s="13"/>
      <c r="AMZ509" s="13"/>
      <c r="ANA509" s="13"/>
      <c r="ANB509" s="13"/>
      <c r="ANC509" s="13"/>
      <c r="AND509" s="13"/>
      <c r="ANE509" s="13"/>
      <c r="ANF509" s="13"/>
      <c r="ANG509" s="13"/>
      <c r="ANH509" s="13"/>
      <c r="ANI509" s="13"/>
      <c r="ANJ509" s="13"/>
      <c r="ANK509" s="13"/>
      <c r="ANL509" s="13"/>
      <c r="ANM509" s="13"/>
      <c r="ANN509" s="13"/>
      <c r="ANO509" s="13"/>
      <c r="ANP509" s="13"/>
      <c r="ANQ509" s="13"/>
      <c r="ANR509" s="13"/>
      <c r="ANS509" s="13"/>
      <c r="ANT509" s="13"/>
      <c r="ANU509" s="13"/>
      <c r="ANV509" s="13"/>
      <c r="ANW509" s="13"/>
      <c r="ANX509" s="13"/>
      <c r="ANY509" s="13"/>
      <c r="ANZ509" s="13"/>
      <c r="AOA509" s="13"/>
      <c r="AOB509" s="13"/>
      <c r="AOC509" s="13"/>
      <c r="AOD509" s="13"/>
      <c r="AOE509" s="13"/>
      <c r="AOF509" s="13"/>
      <c r="AOG509" s="13"/>
      <c r="AOH509" s="13"/>
      <c r="AOI509" s="13"/>
      <c r="AOJ509" s="13"/>
      <c r="AOK509" s="13"/>
      <c r="AOL509" s="13"/>
      <c r="AOM509" s="13"/>
      <c r="AON509" s="13"/>
      <c r="AOO509" s="13"/>
      <c r="AOP509" s="13"/>
      <c r="AOQ509" s="13"/>
      <c r="AOR509" s="13"/>
      <c r="AOS509" s="13"/>
      <c r="AOT509" s="13"/>
      <c r="AOU509" s="13"/>
      <c r="AOV509" s="13"/>
      <c r="AOW509" s="13"/>
      <c r="AOX509" s="13"/>
      <c r="AOY509" s="13"/>
      <c r="AOZ509" s="13"/>
      <c r="APA509" s="13"/>
      <c r="APB509" s="13"/>
      <c r="APC509" s="13"/>
      <c r="APD509" s="13"/>
      <c r="APE509" s="13"/>
      <c r="APF509" s="13"/>
      <c r="APG509" s="13"/>
      <c r="APH509" s="13"/>
      <c r="API509" s="13"/>
      <c r="APJ509" s="13"/>
      <c r="APK509" s="13"/>
      <c r="APL509" s="13"/>
      <c r="APM509" s="13"/>
      <c r="APN509" s="13"/>
      <c r="APO509" s="13"/>
      <c r="APP509" s="13"/>
      <c r="APQ509" s="13"/>
      <c r="APR509" s="13"/>
      <c r="APS509" s="13"/>
      <c r="APT509" s="13"/>
      <c r="APU509" s="13"/>
      <c r="APV509" s="13"/>
      <c r="APW509" s="13"/>
      <c r="APX509" s="13"/>
      <c r="APY509" s="13"/>
      <c r="APZ509" s="13"/>
      <c r="AQA509" s="13"/>
      <c r="AQB509" s="13"/>
      <c r="AQC509" s="13"/>
      <c r="AQD509" s="13"/>
      <c r="AQE509" s="13"/>
      <c r="AQF509" s="13"/>
      <c r="AQG509" s="13"/>
      <c r="AQH509" s="13"/>
      <c r="AQI509" s="13"/>
      <c r="AQJ509" s="13"/>
      <c r="AQK509" s="13"/>
      <c r="AQL509" s="13"/>
      <c r="AQM509" s="13"/>
      <c r="AQN509" s="13"/>
      <c r="AQO509" s="13"/>
      <c r="AQP509" s="13"/>
      <c r="AQQ509" s="13"/>
      <c r="AQR509" s="13"/>
      <c r="AQS509" s="13"/>
      <c r="AQT509" s="13"/>
      <c r="AQU509" s="13"/>
      <c r="AQV509" s="13"/>
      <c r="AQW509" s="13"/>
      <c r="AQX509" s="13"/>
      <c r="AQY509" s="13"/>
      <c r="AQZ509" s="13"/>
      <c r="ARA509" s="13"/>
      <c r="ARB509" s="13"/>
      <c r="ARC509" s="13"/>
      <c r="ARD509" s="13"/>
      <c r="ARE509" s="13"/>
      <c r="ARF509" s="13"/>
      <c r="ARG509" s="13"/>
      <c r="ARH509" s="13"/>
      <c r="ARI509" s="13"/>
      <c r="ARJ509" s="13"/>
      <c r="ARK509" s="13"/>
      <c r="ARL509" s="13"/>
      <c r="ARM509" s="13"/>
      <c r="ARN509" s="13"/>
      <c r="ARO509" s="13"/>
      <c r="ARP509" s="13"/>
      <c r="ARQ509" s="13"/>
      <c r="ARR509" s="13"/>
      <c r="ARS509" s="13"/>
      <c r="ART509" s="13"/>
      <c r="ARU509" s="13"/>
      <c r="ARV509" s="13"/>
      <c r="ARW509" s="13"/>
      <c r="ARX509" s="13"/>
      <c r="ARY509" s="13"/>
      <c r="ARZ509" s="13"/>
      <c r="ASA509" s="13"/>
      <c r="ASB509" s="13"/>
      <c r="ASC509" s="13"/>
      <c r="ASD509" s="13"/>
      <c r="ASE509" s="13"/>
      <c r="ASF509" s="13"/>
      <c r="ASG509" s="13"/>
      <c r="ASH509" s="13"/>
      <c r="ASI509" s="13"/>
      <c r="ASJ509" s="13"/>
      <c r="ASK509" s="13"/>
      <c r="ASL509" s="13"/>
      <c r="ASM509" s="13"/>
      <c r="ASN509" s="13"/>
      <c r="ASO509" s="13"/>
      <c r="ASP509" s="13"/>
      <c r="ASQ509" s="13"/>
      <c r="ASR509" s="13"/>
      <c r="ASS509" s="13"/>
      <c r="AST509" s="13"/>
      <c r="ASU509" s="13"/>
      <c r="ASV509" s="13"/>
      <c r="ASW509" s="13"/>
      <c r="ASX509" s="13"/>
      <c r="ASY509" s="13"/>
      <c r="ASZ509" s="13"/>
      <c r="ATA509" s="13"/>
      <c r="ATB509" s="13"/>
      <c r="ATC509" s="13"/>
      <c r="ATD509" s="13"/>
      <c r="ATE509" s="13"/>
      <c r="ATF509" s="13"/>
      <c r="ATG509" s="13"/>
      <c r="ATH509" s="13"/>
      <c r="ATI509" s="13"/>
      <c r="ATJ509" s="13"/>
      <c r="ATK509" s="13"/>
      <c r="ATL509" s="13"/>
      <c r="ATM509" s="13"/>
      <c r="ATN509" s="13"/>
      <c r="ATO509" s="13"/>
      <c r="ATP509" s="13"/>
      <c r="ATQ509" s="13"/>
      <c r="ATR509" s="13"/>
      <c r="ATS509" s="13"/>
      <c r="ATT509" s="13"/>
      <c r="ATU509" s="13"/>
      <c r="ATV509" s="13"/>
      <c r="ATW509" s="13"/>
      <c r="ATX509" s="13"/>
      <c r="ATY509" s="13"/>
      <c r="ATZ509" s="13"/>
      <c r="AUA509" s="13"/>
      <c r="AUB509" s="13"/>
      <c r="AUC509" s="13"/>
      <c r="AUD509" s="13"/>
      <c r="AUE509" s="13"/>
      <c r="AUF509" s="13"/>
      <c r="AUG509" s="13"/>
      <c r="AUH509" s="13"/>
      <c r="AUI509" s="13"/>
      <c r="AUJ509" s="13"/>
      <c r="AUK509" s="13"/>
      <c r="AUL509" s="13"/>
      <c r="AUM509" s="13"/>
      <c r="AUN509" s="13"/>
      <c r="AUO509" s="13"/>
      <c r="AUP509" s="13"/>
      <c r="AUQ509" s="13"/>
      <c r="AUR509" s="13"/>
      <c r="AUS509" s="13"/>
      <c r="AUT509" s="13"/>
      <c r="AUU509" s="13"/>
      <c r="AUV509" s="13"/>
      <c r="AUW509" s="13"/>
      <c r="AUX509" s="13"/>
      <c r="AUY509" s="13"/>
      <c r="AUZ509" s="13"/>
      <c r="AVA509" s="13"/>
      <c r="AVB509" s="13"/>
      <c r="AVC509" s="13"/>
      <c r="AVD509" s="13"/>
      <c r="AVE509" s="13"/>
      <c r="AVF509" s="13"/>
      <c r="AVG509" s="13"/>
      <c r="AVH509" s="13"/>
      <c r="AVI509" s="13"/>
      <c r="AVJ509" s="13"/>
      <c r="AVK509" s="13"/>
      <c r="AVL509" s="13"/>
      <c r="AVM509" s="13"/>
      <c r="AVN509" s="13"/>
      <c r="AVO509" s="13"/>
      <c r="AVP509" s="13"/>
      <c r="AVQ509" s="13"/>
      <c r="AVR509" s="13"/>
      <c r="AVS509" s="13"/>
      <c r="AVT509" s="13"/>
      <c r="AVU509" s="13"/>
      <c r="AVV509" s="13"/>
      <c r="AVW509" s="13"/>
      <c r="AVX509" s="13"/>
      <c r="AVY509" s="13"/>
      <c r="AVZ509" s="13"/>
      <c r="AWA509" s="13"/>
      <c r="AWB509" s="13"/>
      <c r="AWC509" s="13"/>
      <c r="AWD509" s="13"/>
      <c r="AWE509" s="13"/>
      <c r="AWF509" s="13"/>
      <c r="AWG509" s="13"/>
      <c r="AWH509" s="13"/>
      <c r="AWI509" s="13"/>
      <c r="AWJ509" s="13"/>
      <c r="AWK509" s="13"/>
      <c r="AWL509" s="13"/>
      <c r="AWM509" s="13"/>
      <c r="AWN509" s="13"/>
      <c r="AWO509" s="13"/>
      <c r="AWP509" s="13"/>
      <c r="AWQ509" s="13"/>
      <c r="AWR509" s="13"/>
      <c r="AWS509" s="13"/>
      <c r="AWT509" s="13"/>
      <c r="AWU509" s="13"/>
    </row>
    <row r="510" spans="1:1295" s="1" customFormat="1" ht="15.75" hidden="1" customHeight="1" x14ac:dyDescent="0.2">
      <c r="A510" s="37">
        <v>0</v>
      </c>
      <c r="B510" s="62" t="s">
        <v>791</v>
      </c>
      <c r="C510" s="7" t="s">
        <v>42</v>
      </c>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c r="AH510" s="13"/>
      <c r="AI510" s="13"/>
      <c r="AJ510" s="13"/>
      <c r="AK510" s="13"/>
      <c r="AL510" s="13"/>
      <c r="AM510" s="13"/>
      <c r="AN510" s="13"/>
      <c r="AO510" s="13"/>
      <c r="AP510" s="13"/>
      <c r="AQ510" s="13"/>
      <c r="AR510" s="13"/>
      <c r="AS510" s="13"/>
      <c r="AT510" s="13"/>
      <c r="AU510" s="13"/>
      <c r="AV510" s="13"/>
      <c r="AW510" s="13"/>
      <c r="AX510" s="13"/>
      <c r="AY510" s="13"/>
      <c r="AZ510" s="13"/>
      <c r="BA510" s="13"/>
      <c r="BB510" s="13"/>
      <c r="BC510" s="13"/>
      <c r="BD510" s="13"/>
      <c r="BE510" s="13"/>
      <c r="BF510" s="13"/>
      <c r="BG510" s="13"/>
      <c r="BH510" s="13"/>
      <c r="BI510" s="13"/>
      <c r="BJ510" s="13"/>
      <c r="BK510" s="13"/>
      <c r="BL510" s="13"/>
      <c r="BM510" s="13"/>
      <c r="BN510" s="13"/>
      <c r="BO510" s="13"/>
      <c r="BP510" s="13"/>
      <c r="BQ510" s="13"/>
      <c r="BR510" s="13"/>
      <c r="BS510" s="13"/>
      <c r="BT510" s="13"/>
      <c r="BU510" s="13"/>
      <c r="BV510" s="13"/>
      <c r="BW510" s="13"/>
      <c r="BX510" s="13"/>
      <c r="BY510" s="13"/>
      <c r="BZ510" s="13"/>
      <c r="CA510" s="13"/>
      <c r="CB510" s="13"/>
      <c r="CC510" s="13"/>
      <c r="CD510" s="13"/>
      <c r="CE510" s="13"/>
      <c r="CF510" s="13"/>
      <c r="CG510" s="13"/>
      <c r="CH510" s="13"/>
      <c r="CI510" s="13"/>
      <c r="CJ510" s="13"/>
      <c r="CK510" s="13"/>
      <c r="CL510" s="13"/>
      <c r="CM510" s="13"/>
      <c r="CN510" s="13"/>
      <c r="CO510" s="13"/>
      <c r="CP510" s="13"/>
      <c r="CQ510" s="13"/>
      <c r="CR510" s="13"/>
      <c r="CS510" s="13"/>
      <c r="CT510" s="13"/>
      <c r="CU510" s="13"/>
      <c r="CV510" s="13"/>
      <c r="CW510" s="13"/>
      <c r="CX510" s="13"/>
      <c r="CY510" s="13"/>
      <c r="CZ510" s="13"/>
      <c r="DA510" s="13"/>
      <c r="DB510" s="13"/>
      <c r="DC510" s="13"/>
      <c r="DD510" s="13"/>
      <c r="DE510" s="13"/>
      <c r="DF510" s="13"/>
      <c r="DG510" s="13"/>
      <c r="DH510" s="13"/>
      <c r="DI510" s="13"/>
      <c r="DJ510" s="13"/>
      <c r="DK510" s="13"/>
      <c r="DL510" s="13"/>
      <c r="DM510" s="13"/>
      <c r="DN510" s="13"/>
      <c r="DO510" s="13"/>
      <c r="DP510" s="13"/>
      <c r="DQ510" s="13"/>
      <c r="DR510" s="13"/>
      <c r="DS510" s="13"/>
      <c r="DT510" s="13"/>
      <c r="DU510" s="13"/>
      <c r="DV510" s="13"/>
      <c r="DW510" s="13"/>
      <c r="DX510" s="13"/>
      <c r="DY510" s="13"/>
      <c r="DZ510" s="13"/>
      <c r="EA510" s="13"/>
      <c r="EB510" s="13"/>
      <c r="EC510" s="13"/>
      <c r="ED510" s="13"/>
      <c r="EE510" s="13"/>
      <c r="EF510" s="13"/>
      <c r="EG510" s="13"/>
      <c r="EH510" s="13"/>
      <c r="EI510" s="13"/>
      <c r="EJ510" s="13"/>
      <c r="EK510" s="13"/>
      <c r="EL510" s="13"/>
      <c r="EM510" s="13"/>
      <c r="EN510" s="13"/>
      <c r="EO510" s="13"/>
      <c r="EP510" s="13"/>
      <c r="EQ510" s="13"/>
      <c r="ER510" s="13"/>
      <c r="ES510" s="13"/>
      <c r="ET510" s="13"/>
      <c r="EU510" s="13"/>
      <c r="EV510" s="13"/>
      <c r="EW510" s="13"/>
      <c r="EX510" s="13"/>
      <c r="EY510" s="13"/>
      <c r="EZ510" s="13"/>
      <c r="FA510" s="13"/>
      <c r="FB510" s="13"/>
      <c r="FC510" s="13"/>
      <c r="FD510" s="13"/>
      <c r="FE510" s="13"/>
      <c r="FF510" s="13"/>
      <c r="FG510" s="13"/>
      <c r="FH510" s="13"/>
      <c r="FI510" s="13"/>
      <c r="FJ510" s="13"/>
      <c r="FK510" s="13"/>
      <c r="FL510" s="13"/>
      <c r="FM510" s="13"/>
      <c r="FN510" s="13"/>
      <c r="FO510" s="13"/>
      <c r="FP510" s="13"/>
      <c r="FQ510" s="13"/>
      <c r="FR510" s="13"/>
      <c r="FS510" s="13"/>
      <c r="FT510" s="13"/>
      <c r="FU510" s="13"/>
      <c r="FV510" s="13"/>
      <c r="FW510" s="13"/>
      <c r="FX510" s="13"/>
      <c r="FY510" s="13"/>
      <c r="FZ510" s="13"/>
      <c r="GA510" s="13"/>
      <c r="GB510" s="13"/>
      <c r="GC510" s="13"/>
      <c r="GD510" s="13"/>
      <c r="GE510" s="13"/>
      <c r="GF510" s="13"/>
      <c r="GG510" s="13"/>
      <c r="GH510" s="13"/>
      <c r="GI510" s="13"/>
      <c r="GJ510" s="13"/>
      <c r="GK510" s="13"/>
      <c r="GL510" s="13"/>
      <c r="GM510" s="13"/>
      <c r="GN510" s="13"/>
      <c r="GO510" s="13"/>
      <c r="GP510" s="13"/>
      <c r="GQ510" s="13"/>
      <c r="GR510" s="13"/>
      <c r="GS510" s="13"/>
      <c r="GT510" s="13"/>
      <c r="GU510" s="13"/>
      <c r="GV510" s="13"/>
      <c r="GW510" s="13"/>
      <c r="GX510" s="13"/>
      <c r="GY510" s="13"/>
      <c r="GZ510" s="13"/>
      <c r="HA510" s="13"/>
      <c r="HB510" s="13"/>
      <c r="HC510" s="13"/>
      <c r="HD510" s="13"/>
      <c r="HE510" s="13"/>
      <c r="HF510" s="13"/>
      <c r="HG510" s="13"/>
      <c r="HH510" s="13"/>
      <c r="HI510" s="13"/>
      <c r="HJ510" s="13"/>
      <c r="HK510" s="13"/>
      <c r="HL510" s="13"/>
      <c r="HM510" s="13"/>
      <c r="HN510" s="13"/>
      <c r="HO510" s="13"/>
      <c r="HP510" s="13"/>
      <c r="HQ510" s="13"/>
      <c r="HR510" s="13"/>
      <c r="HS510" s="13"/>
      <c r="HT510" s="13"/>
      <c r="HU510" s="13"/>
      <c r="HV510" s="13"/>
      <c r="HW510" s="13"/>
      <c r="HX510" s="13"/>
      <c r="HY510" s="13"/>
      <c r="HZ510" s="13"/>
      <c r="IA510" s="13"/>
      <c r="IB510" s="13"/>
      <c r="IC510" s="13"/>
      <c r="ID510" s="13"/>
      <c r="IE510" s="13"/>
      <c r="IF510" s="13"/>
      <c r="IG510" s="13"/>
      <c r="IH510" s="13"/>
      <c r="II510" s="13"/>
      <c r="IJ510" s="13"/>
      <c r="IK510" s="13"/>
      <c r="IL510" s="13"/>
      <c r="IM510" s="13"/>
      <c r="IN510" s="13"/>
      <c r="IO510" s="13"/>
      <c r="IP510" s="13"/>
      <c r="IQ510" s="13"/>
      <c r="IR510" s="13"/>
      <c r="IS510" s="13"/>
      <c r="IT510" s="13"/>
      <c r="IU510" s="13"/>
      <c r="IV510" s="13"/>
      <c r="IW510" s="13"/>
      <c r="IX510" s="13"/>
      <c r="IY510" s="13"/>
      <c r="IZ510" s="13"/>
      <c r="JA510" s="13"/>
      <c r="JB510" s="13"/>
      <c r="JC510" s="13"/>
      <c r="JD510" s="13"/>
      <c r="JE510" s="13"/>
      <c r="JF510" s="13"/>
      <c r="JG510" s="13"/>
      <c r="JH510" s="13"/>
      <c r="JI510" s="13"/>
      <c r="JJ510" s="13"/>
      <c r="JK510" s="13"/>
      <c r="JL510" s="13"/>
      <c r="JM510" s="13"/>
      <c r="JN510" s="13"/>
      <c r="JO510" s="13"/>
      <c r="JP510" s="13"/>
      <c r="JQ510" s="13"/>
      <c r="JR510" s="13"/>
      <c r="JS510" s="13"/>
      <c r="JT510" s="13"/>
      <c r="JU510" s="13"/>
      <c r="JV510" s="13"/>
      <c r="JW510" s="13"/>
      <c r="JX510" s="13"/>
      <c r="JY510" s="13"/>
      <c r="JZ510" s="13"/>
      <c r="KA510" s="13"/>
      <c r="KB510" s="13"/>
      <c r="KC510" s="13"/>
      <c r="KD510" s="13"/>
      <c r="KE510" s="13"/>
      <c r="KF510" s="13"/>
      <c r="KG510" s="13"/>
      <c r="KH510" s="13"/>
      <c r="KI510" s="13"/>
      <c r="KJ510" s="13"/>
      <c r="KK510" s="13"/>
      <c r="KL510" s="13"/>
      <c r="KM510" s="13"/>
      <c r="KN510" s="13"/>
      <c r="KO510" s="13"/>
      <c r="KP510" s="13"/>
      <c r="KQ510" s="13"/>
      <c r="KR510" s="13"/>
      <c r="KS510" s="13"/>
      <c r="KT510" s="13"/>
      <c r="KU510" s="13"/>
      <c r="KV510" s="13"/>
      <c r="KW510" s="13"/>
      <c r="KX510" s="13"/>
      <c r="KY510" s="13"/>
      <c r="KZ510" s="13"/>
      <c r="LA510" s="13"/>
      <c r="LB510" s="13"/>
      <c r="LC510" s="13"/>
      <c r="LD510" s="13"/>
      <c r="LE510" s="13"/>
      <c r="LF510" s="13"/>
      <c r="LG510" s="13"/>
      <c r="LH510" s="13"/>
      <c r="LI510" s="13"/>
      <c r="LJ510" s="13"/>
      <c r="LK510" s="13"/>
      <c r="LL510" s="13"/>
      <c r="LM510" s="13"/>
      <c r="LN510" s="13"/>
      <c r="LO510" s="13"/>
      <c r="LP510" s="13"/>
      <c r="LQ510" s="13"/>
      <c r="LR510" s="13"/>
      <c r="LS510" s="13"/>
      <c r="LT510" s="13"/>
      <c r="LU510" s="13"/>
      <c r="LV510" s="13"/>
      <c r="LW510" s="13"/>
      <c r="LX510" s="13"/>
      <c r="LY510" s="13"/>
      <c r="LZ510" s="13"/>
      <c r="MA510" s="13"/>
      <c r="MB510" s="13"/>
      <c r="MC510" s="13"/>
      <c r="MD510" s="13"/>
      <c r="ME510" s="13"/>
      <c r="MF510" s="13"/>
      <c r="MG510" s="13"/>
      <c r="MH510" s="13"/>
      <c r="MI510" s="13"/>
      <c r="MJ510" s="13"/>
      <c r="MK510" s="13"/>
      <c r="ML510" s="13"/>
      <c r="MM510" s="13"/>
      <c r="MN510" s="13"/>
      <c r="MO510" s="13"/>
      <c r="MP510" s="13"/>
      <c r="MQ510" s="13"/>
      <c r="MR510" s="13"/>
      <c r="MS510" s="13"/>
      <c r="MT510" s="13"/>
      <c r="MU510" s="13"/>
      <c r="MV510" s="13"/>
      <c r="MW510" s="13"/>
      <c r="MX510" s="13"/>
      <c r="MY510" s="13"/>
      <c r="MZ510" s="13"/>
      <c r="NA510" s="13"/>
      <c r="NB510" s="13"/>
      <c r="NC510" s="13"/>
      <c r="ND510" s="13"/>
      <c r="NE510" s="13"/>
      <c r="NF510" s="13"/>
      <c r="NG510" s="13"/>
      <c r="NH510" s="13"/>
      <c r="NI510" s="13"/>
      <c r="NJ510" s="13"/>
      <c r="NK510" s="13"/>
      <c r="NL510" s="13"/>
      <c r="NM510" s="13"/>
      <c r="NN510" s="13"/>
      <c r="NO510" s="13"/>
      <c r="NP510" s="13"/>
      <c r="NQ510" s="13"/>
      <c r="NR510" s="13"/>
      <c r="NS510" s="13"/>
      <c r="NT510" s="13"/>
      <c r="NU510" s="13"/>
      <c r="NV510" s="13"/>
      <c r="NW510" s="13"/>
      <c r="NX510" s="13"/>
      <c r="NY510" s="13"/>
      <c r="NZ510" s="13"/>
      <c r="OA510" s="13"/>
      <c r="OB510" s="13"/>
      <c r="OC510" s="13"/>
      <c r="OD510" s="13"/>
      <c r="OE510" s="13"/>
      <c r="OF510" s="13"/>
      <c r="OG510" s="13"/>
      <c r="OH510" s="13"/>
      <c r="OI510" s="13"/>
      <c r="OJ510" s="13"/>
      <c r="OK510" s="13"/>
      <c r="OL510" s="13"/>
      <c r="OM510" s="13"/>
      <c r="ON510" s="13"/>
      <c r="OO510" s="13"/>
      <c r="OP510" s="13"/>
      <c r="OQ510" s="13"/>
      <c r="OR510" s="13"/>
      <c r="OS510" s="13"/>
      <c r="OT510" s="13"/>
      <c r="OU510" s="13"/>
      <c r="OV510" s="13"/>
      <c r="OW510" s="13"/>
      <c r="OX510" s="13"/>
      <c r="OY510" s="13"/>
      <c r="OZ510" s="13"/>
      <c r="PA510" s="13"/>
      <c r="PB510" s="13"/>
      <c r="PC510" s="13"/>
      <c r="PD510" s="13"/>
      <c r="PE510" s="13"/>
      <c r="PF510" s="13"/>
      <c r="PG510" s="13"/>
      <c r="PH510" s="13"/>
      <c r="PI510" s="13"/>
      <c r="PJ510" s="13"/>
      <c r="PK510" s="13"/>
      <c r="PL510" s="13"/>
      <c r="PM510" s="13"/>
      <c r="PN510" s="13"/>
      <c r="PO510" s="13"/>
      <c r="PP510" s="13"/>
      <c r="PQ510" s="13"/>
      <c r="PR510" s="13"/>
      <c r="PS510" s="13"/>
      <c r="PT510" s="13"/>
      <c r="PU510" s="13"/>
      <c r="PV510" s="13"/>
      <c r="PW510" s="13"/>
      <c r="PX510" s="13"/>
      <c r="PY510" s="13"/>
      <c r="PZ510" s="13"/>
      <c r="QA510" s="13"/>
      <c r="QB510" s="13"/>
      <c r="QC510" s="13"/>
      <c r="QD510" s="13"/>
      <c r="QE510" s="13"/>
      <c r="QF510" s="13"/>
      <c r="QG510" s="13"/>
      <c r="QH510" s="13"/>
      <c r="QI510" s="13"/>
      <c r="QJ510" s="13"/>
      <c r="QK510" s="13"/>
      <c r="QL510" s="13"/>
      <c r="QM510" s="13"/>
      <c r="QN510" s="13"/>
      <c r="QO510" s="13"/>
      <c r="QP510" s="13"/>
      <c r="QQ510" s="13"/>
      <c r="QR510" s="13"/>
      <c r="QS510" s="13"/>
      <c r="QT510" s="13"/>
      <c r="QU510" s="13"/>
      <c r="QV510" s="13"/>
      <c r="QW510" s="13"/>
      <c r="QX510" s="13"/>
      <c r="QY510" s="13"/>
      <c r="QZ510" s="13"/>
      <c r="RA510" s="13"/>
      <c r="RB510" s="13"/>
      <c r="RC510" s="13"/>
      <c r="RD510" s="13"/>
      <c r="RE510" s="13"/>
      <c r="RF510" s="13"/>
      <c r="RG510" s="13"/>
      <c r="RH510" s="13"/>
      <c r="RI510" s="13"/>
      <c r="RJ510" s="13"/>
      <c r="RK510" s="13"/>
      <c r="RL510" s="13"/>
      <c r="RM510" s="13"/>
      <c r="RN510" s="13"/>
      <c r="RO510" s="13"/>
      <c r="RP510" s="13"/>
      <c r="RQ510" s="13"/>
      <c r="RR510" s="13"/>
      <c r="RS510" s="13"/>
      <c r="RT510" s="13"/>
      <c r="RU510" s="13"/>
      <c r="RV510" s="13"/>
      <c r="RW510" s="13"/>
      <c r="RX510" s="13"/>
      <c r="RY510" s="13"/>
      <c r="RZ510" s="13"/>
      <c r="SA510" s="13"/>
      <c r="SB510" s="13"/>
      <c r="SC510" s="13"/>
      <c r="SD510" s="13"/>
      <c r="SE510" s="13"/>
      <c r="SF510" s="13"/>
      <c r="SG510" s="13"/>
      <c r="SH510" s="13"/>
      <c r="SI510" s="13"/>
      <c r="SJ510" s="13"/>
      <c r="SK510" s="13"/>
      <c r="SL510" s="13"/>
      <c r="SM510" s="13"/>
      <c r="SN510" s="13"/>
      <c r="SO510" s="13"/>
      <c r="SP510" s="13"/>
      <c r="SQ510" s="13"/>
      <c r="SR510" s="13"/>
      <c r="SS510" s="13"/>
      <c r="ST510" s="13"/>
      <c r="SU510" s="13"/>
      <c r="SV510" s="13"/>
      <c r="SW510" s="13"/>
      <c r="SX510" s="13"/>
      <c r="SY510" s="13"/>
      <c r="SZ510" s="13"/>
      <c r="TA510" s="13"/>
      <c r="TB510" s="13"/>
      <c r="TC510" s="13"/>
      <c r="TD510" s="13"/>
      <c r="TE510" s="13"/>
      <c r="TF510" s="13"/>
      <c r="TG510" s="13"/>
      <c r="TH510" s="13"/>
      <c r="TI510" s="13"/>
      <c r="TJ510" s="13"/>
      <c r="TK510" s="13"/>
      <c r="TL510" s="13"/>
      <c r="TM510" s="13"/>
      <c r="TN510" s="13"/>
      <c r="TO510" s="13"/>
      <c r="TP510" s="13"/>
      <c r="TQ510" s="13"/>
      <c r="TR510" s="13"/>
      <c r="TS510" s="13"/>
      <c r="TT510" s="13"/>
      <c r="TU510" s="13"/>
      <c r="TV510" s="13"/>
      <c r="TW510" s="13"/>
      <c r="TX510" s="13"/>
      <c r="TY510" s="13"/>
      <c r="TZ510" s="13"/>
      <c r="UA510" s="13"/>
      <c r="UB510" s="13"/>
      <c r="UC510" s="13"/>
      <c r="UD510" s="13"/>
      <c r="UE510" s="13"/>
      <c r="UF510" s="13"/>
      <c r="UG510" s="13"/>
      <c r="UH510" s="13"/>
      <c r="UI510" s="13"/>
      <c r="UJ510" s="13"/>
      <c r="UK510" s="13"/>
      <c r="UL510" s="13"/>
      <c r="UM510" s="13"/>
      <c r="UN510" s="13"/>
      <c r="UO510" s="13"/>
      <c r="UP510" s="13"/>
      <c r="UQ510" s="13"/>
      <c r="UR510" s="13"/>
      <c r="US510" s="13"/>
      <c r="UT510" s="13"/>
      <c r="UU510" s="13"/>
      <c r="UV510" s="13"/>
      <c r="UW510" s="13"/>
      <c r="UX510" s="13"/>
      <c r="UY510" s="13"/>
      <c r="UZ510" s="13"/>
      <c r="VA510" s="13"/>
      <c r="VB510" s="13"/>
      <c r="VC510" s="13"/>
      <c r="VD510" s="13"/>
      <c r="VE510" s="13"/>
      <c r="VF510" s="13"/>
      <c r="VG510" s="13"/>
      <c r="VH510" s="13"/>
      <c r="VI510" s="13"/>
      <c r="VJ510" s="13"/>
      <c r="VK510" s="13"/>
      <c r="VL510" s="13"/>
      <c r="VM510" s="13"/>
      <c r="VN510" s="13"/>
      <c r="VO510" s="13"/>
      <c r="VP510" s="13"/>
      <c r="VQ510" s="13"/>
      <c r="VR510" s="13"/>
      <c r="VS510" s="13"/>
      <c r="VT510" s="13"/>
      <c r="VU510" s="13"/>
      <c r="VV510" s="13"/>
      <c r="VW510" s="13"/>
      <c r="VX510" s="13"/>
      <c r="VY510" s="13"/>
      <c r="VZ510" s="13"/>
      <c r="WA510" s="13"/>
      <c r="WB510" s="13"/>
      <c r="WC510" s="13"/>
      <c r="WD510" s="13"/>
      <c r="WE510" s="13"/>
      <c r="WF510" s="13"/>
      <c r="WG510" s="13"/>
      <c r="WH510" s="13"/>
      <c r="WI510" s="13"/>
      <c r="WJ510" s="13"/>
      <c r="WK510" s="13"/>
      <c r="WL510" s="13"/>
      <c r="WM510" s="13"/>
      <c r="WN510" s="13"/>
      <c r="WO510" s="13"/>
      <c r="WP510" s="13"/>
      <c r="WQ510" s="13"/>
      <c r="WR510" s="13"/>
      <c r="WS510" s="13"/>
      <c r="WT510" s="13"/>
      <c r="WU510" s="13"/>
      <c r="WV510" s="13"/>
      <c r="WW510" s="13"/>
      <c r="WX510" s="13"/>
      <c r="WY510" s="13"/>
      <c r="WZ510" s="13"/>
      <c r="XA510" s="13"/>
      <c r="XB510" s="13"/>
      <c r="XC510" s="13"/>
      <c r="XD510" s="13"/>
      <c r="XE510" s="13"/>
      <c r="XF510" s="13"/>
      <c r="XG510" s="13"/>
      <c r="XH510" s="13"/>
      <c r="XI510" s="13"/>
      <c r="XJ510" s="13"/>
      <c r="XK510" s="13"/>
      <c r="XL510" s="13"/>
      <c r="XM510" s="13"/>
      <c r="XN510" s="13"/>
      <c r="XO510" s="13"/>
      <c r="XP510" s="13"/>
      <c r="XQ510" s="13"/>
      <c r="XR510" s="13"/>
      <c r="XS510" s="13"/>
      <c r="XT510" s="13"/>
      <c r="XU510" s="13"/>
      <c r="XV510" s="13"/>
      <c r="XW510" s="13"/>
      <c r="XX510" s="13"/>
      <c r="XY510" s="13"/>
      <c r="XZ510" s="13"/>
      <c r="YA510" s="13"/>
      <c r="YB510" s="13"/>
      <c r="YC510" s="13"/>
      <c r="YD510" s="13"/>
      <c r="YE510" s="13"/>
      <c r="YF510" s="13"/>
      <c r="YG510" s="13"/>
      <c r="YH510" s="13"/>
      <c r="YI510" s="13"/>
      <c r="YJ510" s="13"/>
      <c r="YK510" s="13"/>
      <c r="YL510" s="13"/>
      <c r="YM510" s="13"/>
      <c r="YN510" s="13"/>
      <c r="YO510" s="13"/>
      <c r="YP510" s="13"/>
      <c r="YQ510" s="13"/>
      <c r="YR510" s="13"/>
      <c r="YS510" s="13"/>
      <c r="YT510" s="13"/>
      <c r="YU510" s="13"/>
      <c r="YV510" s="13"/>
      <c r="YW510" s="13"/>
      <c r="YX510" s="13"/>
      <c r="YY510" s="13"/>
      <c r="YZ510" s="13"/>
      <c r="ZA510" s="13"/>
      <c r="ZB510" s="13"/>
      <c r="ZC510" s="13"/>
      <c r="ZD510" s="13"/>
      <c r="ZE510" s="13"/>
      <c r="ZF510" s="13"/>
      <c r="ZG510" s="13"/>
      <c r="ZH510" s="13"/>
      <c r="ZI510" s="13"/>
      <c r="ZJ510" s="13"/>
      <c r="ZK510" s="13"/>
      <c r="ZL510" s="13"/>
      <c r="ZM510" s="13"/>
      <c r="ZN510" s="13"/>
      <c r="ZO510" s="13"/>
      <c r="ZP510" s="13"/>
      <c r="ZQ510" s="13"/>
      <c r="ZR510" s="13"/>
      <c r="ZS510" s="13"/>
      <c r="ZT510" s="13"/>
      <c r="ZU510" s="13"/>
      <c r="ZV510" s="13"/>
      <c r="ZW510" s="13"/>
      <c r="ZX510" s="13"/>
      <c r="ZY510" s="13"/>
      <c r="ZZ510" s="13"/>
      <c r="AAA510" s="13"/>
      <c r="AAB510" s="13"/>
      <c r="AAC510" s="13"/>
      <c r="AAD510" s="13"/>
      <c r="AAE510" s="13"/>
      <c r="AAF510" s="13"/>
      <c r="AAG510" s="13"/>
      <c r="AAH510" s="13"/>
      <c r="AAI510" s="13"/>
      <c r="AAJ510" s="13"/>
      <c r="AAK510" s="13"/>
      <c r="AAL510" s="13"/>
      <c r="AAM510" s="13"/>
      <c r="AAN510" s="13"/>
      <c r="AAO510" s="13"/>
      <c r="AAP510" s="13"/>
      <c r="AAQ510" s="13"/>
      <c r="AAR510" s="13"/>
      <c r="AAS510" s="13"/>
      <c r="AAT510" s="13"/>
      <c r="AAU510" s="13"/>
      <c r="AAV510" s="13"/>
      <c r="AAW510" s="13"/>
      <c r="AAX510" s="13"/>
      <c r="AAY510" s="13"/>
      <c r="AAZ510" s="13"/>
      <c r="ABA510" s="13"/>
      <c r="ABB510" s="13"/>
      <c r="ABC510" s="13"/>
      <c r="ABD510" s="13"/>
      <c r="ABE510" s="13"/>
      <c r="ABF510" s="13"/>
      <c r="ABG510" s="13"/>
      <c r="ABH510" s="13"/>
      <c r="ABI510" s="13"/>
      <c r="ABJ510" s="13"/>
      <c r="ABK510" s="13"/>
      <c r="ABL510" s="13"/>
      <c r="ABM510" s="13"/>
      <c r="ABN510" s="13"/>
      <c r="ABO510" s="13"/>
      <c r="ABP510" s="13"/>
      <c r="ABQ510" s="13"/>
      <c r="ABR510" s="13"/>
      <c r="ABS510" s="13"/>
      <c r="ABT510" s="13"/>
      <c r="ABU510" s="13"/>
      <c r="ABV510" s="13"/>
      <c r="ABW510" s="13"/>
      <c r="ABX510" s="13"/>
      <c r="ABY510" s="13"/>
      <c r="ABZ510" s="13"/>
      <c r="ACA510" s="13"/>
      <c r="ACB510" s="13"/>
      <c r="ACC510" s="13"/>
      <c r="ACD510" s="13"/>
      <c r="ACE510" s="13"/>
      <c r="ACF510" s="13"/>
      <c r="ACG510" s="13"/>
      <c r="ACH510" s="13"/>
      <c r="ACI510" s="13"/>
      <c r="ACJ510" s="13"/>
      <c r="ACK510" s="13"/>
      <c r="ACL510" s="13"/>
      <c r="ACM510" s="13"/>
      <c r="ACN510" s="13"/>
      <c r="ACO510" s="13"/>
      <c r="ACP510" s="13"/>
      <c r="ACQ510" s="13"/>
      <c r="ACR510" s="13"/>
      <c r="ACS510" s="13"/>
      <c r="ACT510" s="13"/>
      <c r="ACU510" s="13"/>
      <c r="ACV510" s="13"/>
      <c r="ACW510" s="13"/>
      <c r="ACX510" s="13"/>
      <c r="ACY510" s="13"/>
      <c r="ACZ510" s="13"/>
      <c r="ADA510" s="13"/>
      <c r="ADB510" s="13"/>
      <c r="ADC510" s="13"/>
      <c r="ADD510" s="13"/>
      <c r="ADE510" s="13"/>
      <c r="ADF510" s="13"/>
      <c r="ADG510" s="13"/>
      <c r="ADH510" s="13"/>
      <c r="ADI510" s="13"/>
      <c r="ADJ510" s="13"/>
      <c r="ADK510" s="13"/>
      <c r="ADL510" s="13"/>
      <c r="ADM510" s="13"/>
      <c r="ADN510" s="13"/>
      <c r="ADO510" s="13"/>
      <c r="ADP510" s="13"/>
      <c r="ADQ510" s="13"/>
      <c r="ADR510" s="13"/>
      <c r="ADS510" s="13"/>
      <c r="ADT510" s="13"/>
      <c r="ADU510" s="13"/>
      <c r="ADV510" s="13"/>
      <c r="ADW510" s="13"/>
      <c r="ADX510" s="13"/>
      <c r="ADY510" s="13"/>
      <c r="ADZ510" s="13"/>
      <c r="AEA510" s="13"/>
      <c r="AEB510" s="13"/>
      <c r="AEC510" s="13"/>
      <c r="AED510" s="13"/>
      <c r="AEE510" s="13"/>
      <c r="AEF510" s="13"/>
      <c r="AEG510" s="13"/>
      <c r="AEH510" s="13"/>
      <c r="AEI510" s="13"/>
      <c r="AEJ510" s="13"/>
      <c r="AEK510" s="13"/>
      <c r="AEL510" s="13"/>
      <c r="AEM510" s="13"/>
      <c r="AEN510" s="13"/>
      <c r="AEO510" s="13"/>
      <c r="AEP510" s="13"/>
      <c r="AEQ510" s="13"/>
      <c r="AER510" s="13"/>
      <c r="AES510" s="13"/>
      <c r="AET510" s="13"/>
      <c r="AEU510" s="13"/>
      <c r="AEV510" s="13"/>
      <c r="AEW510" s="13"/>
      <c r="AEX510" s="13"/>
      <c r="AEY510" s="13"/>
      <c r="AEZ510" s="13"/>
      <c r="AFA510" s="13"/>
      <c r="AFB510" s="13"/>
      <c r="AFC510" s="13"/>
      <c r="AFD510" s="13"/>
      <c r="AFE510" s="13"/>
      <c r="AFF510" s="13"/>
      <c r="AFG510" s="13"/>
      <c r="AFH510" s="13"/>
      <c r="AFI510" s="13"/>
      <c r="AFJ510" s="13"/>
      <c r="AFK510" s="13"/>
      <c r="AFL510" s="13"/>
      <c r="AFM510" s="13"/>
      <c r="AFN510" s="13"/>
      <c r="AFO510" s="13"/>
      <c r="AFP510" s="13"/>
      <c r="AFQ510" s="13"/>
      <c r="AFR510" s="13"/>
      <c r="AFS510" s="13"/>
      <c r="AFT510" s="13"/>
      <c r="AFU510" s="13"/>
      <c r="AFV510" s="13"/>
      <c r="AFW510" s="13"/>
      <c r="AFX510" s="13"/>
      <c r="AFY510" s="13"/>
      <c r="AFZ510" s="13"/>
      <c r="AGA510" s="13"/>
      <c r="AGB510" s="13"/>
      <c r="AGC510" s="13"/>
      <c r="AGD510" s="13"/>
      <c r="AGE510" s="13"/>
      <c r="AGF510" s="13"/>
      <c r="AGG510" s="13"/>
      <c r="AGH510" s="13"/>
      <c r="AGI510" s="13"/>
      <c r="AGJ510" s="13"/>
      <c r="AGK510" s="13"/>
      <c r="AGL510" s="13"/>
      <c r="AGM510" s="13"/>
      <c r="AGN510" s="13"/>
      <c r="AGO510" s="13"/>
      <c r="AGP510" s="13"/>
      <c r="AGQ510" s="13"/>
      <c r="AGR510" s="13"/>
      <c r="AGS510" s="13"/>
      <c r="AGT510" s="13"/>
      <c r="AGU510" s="13"/>
      <c r="AGV510" s="13"/>
      <c r="AGW510" s="13"/>
      <c r="AGX510" s="13"/>
      <c r="AGY510" s="13"/>
      <c r="AGZ510" s="13"/>
      <c r="AHA510" s="13"/>
      <c r="AHB510" s="13"/>
      <c r="AHC510" s="13"/>
      <c r="AHD510" s="13"/>
      <c r="AHE510" s="13"/>
      <c r="AHF510" s="13"/>
      <c r="AHG510" s="13"/>
      <c r="AHH510" s="13"/>
      <c r="AHI510" s="13"/>
      <c r="AHJ510" s="13"/>
      <c r="AHK510" s="13"/>
      <c r="AHL510" s="13"/>
      <c r="AHM510" s="13"/>
      <c r="AHN510" s="13"/>
      <c r="AHO510" s="13"/>
      <c r="AHP510" s="13"/>
      <c r="AHQ510" s="13"/>
      <c r="AHR510" s="13"/>
      <c r="AHS510" s="13"/>
      <c r="AHT510" s="13"/>
      <c r="AHU510" s="13"/>
      <c r="AHV510" s="13"/>
      <c r="AHW510" s="13"/>
      <c r="AHX510" s="13"/>
      <c r="AHY510" s="13"/>
      <c r="AHZ510" s="13"/>
      <c r="AIA510" s="13"/>
      <c r="AIB510" s="13"/>
      <c r="AIC510" s="13"/>
      <c r="AID510" s="13"/>
      <c r="AIE510" s="13"/>
      <c r="AIF510" s="13"/>
      <c r="AIG510" s="13"/>
      <c r="AIH510" s="13"/>
      <c r="AII510" s="13"/>
      <c r="AIJ510" s="13"/>
      <c r="AIK510" s="13"/>
      <c r="AIL510" s="13"/>
      <c r="AIM510" s="13"/>
      <c r="AIN510" s="13"/>
      <c r="AIO510" s="13"/>
      <c r="AIP510" s="13"/>
      <c r="AIQ510" s="13"/>
      <c r="AIR510" s="13"/>
      <c r="AIS510" s="13"/>
      <c r="AIT510" s="13"/>
      <c r="AIU510" s="13"/>
      <c r="AIV510" s="13"/>
      <c r="AIW510" s="13"/>
      <c r="AIX510" s="13"/>
      <c r="AIY510" s="13"/>
      <c r="AIZ510" s="13"/>
      <c r="AJA510" s="13"/>
      <c r="AJB510" s="13"/>
      <c r="AJC510" s="13"/>
      <c r="AJD510" s="13"/>
      <c r="AJE510" s="13"/>
      <c r="AJF510" s="13"/>
      <c r="AJG510" s="13"/>
      <c r="AJH510" s="13"/>
      <c r="AJI510" s="13"/>
      <c r="AJJ510" s="13"/>
      <c r="AJK510" s="13"/>
      <c r="AJL510" s="13"/>
      <c r="AJM510" s="13"/>
      <c r="AJN510" s="13"/>
      <c r="AJO510" s="13"/>
      <c r="AJP510" s="13"/>
      <c r="AJQ510" s="13"/>
      <c r="AJR510" s="13"/>
      <c r="AJS510" s="13"/>
      <c r="AJT510" s="13"/>
      <c r="AJU510" s="13"/>
      <c r="AJV510" s="13"/>
      <c r="AJW510" s="13"/>
      <c r="AJX510" s="13"/>
      <c r="AJY510" s="13"/>
      <c r="AJZ510" s="13"/>
      <c r="AKA510" s="13"/>
      <c r="AKB510" s="13"/>
      <c r="AKC510" s="13"/>
      <c r="AKD510" s="13"/>
      <c r="AKE510" s="13"/>
      <c r="AKF510" s="13"/>
      <c r="AKG510" s="13"/>
      <c r="AKH510" s="13"/>
      <c r="AKI510" s="13"/>
      <c r="AKJ510" s="13"/>
      <c r="AKK510" s="13"/>
      <c r="AKL510" s="13"/>
      <c r="AKM510" s="13"/>
      <c r="AKN510" s="13"/>
      <c r="AKO510" s="13"/>
      <c r="AKP510" s="13"/>
      <c r="AKQ510" s="13"/>
      <c r="AKR510" s="13"/>
      <c r="AKS510" s="13"/>
      <c r="AKT510" s="13"/>
      <c r="AKU510" s="13"/>
      <c r="AKV510" s="13"/>
      <c r="AKW510" s="13"/>
      <c r="AKX510" s="13"/>
      <c r="AKY510" s="13"/>
      <c r="AKZ510" s="13"/>
      <c r="ALA510" s="13"/>
      <c r="ALB510" s="13"/>
      <c r="ALC510" s="13"/>
      <c r="ALD510" s="13"/>
      <c r="ALE510" s="13"/>
      <c r="ALF510" s="13"/>
      <c r="ALG510" s="13"/>
      <c r="ALH510" s="13"/>
      <c r="ALI510" s="13"/>
      <c r="ALJ510" s="13"/>
      <c r="ALK510" s="13"/>
      <c r="ALL510" s="13"/>
      <c r="ALM510" s="13"/>
      <c r="ALN510" s="13"/>
      <c r="ALO510" s="13"/>
      <c r="ALP510" s="13"/>
      <c r="ALQ510" s="13"/>
      <c r="ALR510" s="13"/>
      <c r="ALS510" s="13"/>
      <c r="ALT510" s="13"/>
      <c r="ALU510" s="13"/>
      <c r="ALV510" s="13"/>
      <c r="ALW510" s="13"/>
      <c r="ALX510" s="13"/>
      <c r="ALY510" s="13"/>
      <c r="ALZ510" s="13"/>
      <c r="AMA510" s="13"/>
      <c r="AMB510" s="13"/>
      <c r="AMC510" s="13"/>
      <c r="AMD510" s="13"/>
      <c r="AME510" s="13"/>
      <c r="AMF510" s="13"/>
      <c r="AMG510" s="13"/>
      <c r="AMH510" s="13"/>
      <c r="AMI510" s="13"/>
      <c r="AMJ510" s="13"/>
      <c r="AMK510" s="13"/>
      <c r="AML510" s="13"/>
      <c r="AMM510" s="13"/>
      <c r="AMN510" s="13"/>
      <c r="AMO510" s="13"/>
      <c r="AMP510" s="13"/>
      <c r="AMQ510" s="13"/>
      <c r="AMR510" s="13"/>
      <c r="AMS510" s="13"/>
      <c r="AMT510" s="13"/>
      <c r="AMU510" s="13"/>
      <c r="AMV510" s="13"/>
      <c r="AMW510" s="13"/>
      <c r="AMX510" s="13"/>
      <c r="AMY510" s="13"/>
      <c r="AMZ510" s="13"/>
      <c r="ANA510" s="13"/>
      <c r="ANB510" s="13"/>
      <c r="ANC510" s="13"/>
      <c r="AND510" s="13"/>
      <c r="ANE510" s="13"/>
      <c r="ANF510" s="13"/>
      <c r="ANG510" s="13"/>
      <c r="ANH510" s="13"/>
      <c r="ANI510" s="13"/>
      <c r="ANJ510" s="13"/>
      <c r="ANK510" s="13"/>
      <c r="ANL510" s="13"/>
      <c r="ANM510" s="13"/>
      <c r="ANN510" s="13"/>
      <c r="ANO510" s="13"/>
      <c r="ANP510" s="13"/>
      <c r="ANQ510" s="13"/>
      <c r="ANR510" s="13"/>
      <c r="ANS510" s="13"/>
      <c r="ANT510" s="13"/>
      <c r="ANU510" s="13"/>
      <c r="ANV510" s="13"/>
      <c r="ANW510" s="13"/>
      <c r="ANX510" s="13"/>
      <c r="ANY510" s="13"/>
      <c r="ANZ510" s="13"/>
      <c r="AOA510" s="13"/>
      <c r="AOB510" s="13"/>
      <c r="AOC510" s="13"/>
      <c r="AOD510" s="13"/>
      <c r="AOE510" s="13"/>
      <c r="AOF510" s="13"/>
      <c r="AOG510" s="13"/>
      <c r="AOH510" s="13"/>
      <c r="AOI510" s="13"/>
      <c r="AOJ510" s="13"/>
      <c r="AOK510" s="13"/>
      <c r="AOL510" s="13"/>
      <c r="AOM510" s="13"/>
      <c r="AON510" s="13"/>
      <c r="AOO510" s="13"/>
      <c r="AOP510" s="13"/>
      <c r="AOQ510" s="13"/>
      <c r="AOR510" s="13"/>
      <c r="AOS510" s="13"/>
      <c r="AOT510" s="13"/>
      <c r="AOU510" s="13"/>
      <c r="AOV510" s="13"/>
      <c r="AOW510" s="13"/>
      <c r="AOX510" s="13"/>
      <c r="AOY510" s="13"/>
      <c r="AOZ510" s="13"/>
      <c r="APA510" s="13"/>
      <c r="APB510" s="13"/>
      <c r="APC510" s="13"/>
      <c r="APD510" s="13"/>
      <c r="APE510" s="13"/>
      <c r="APF510" s="13"/>
      <c r="APG510" s="13"/>
      <c r="APH510" s="13"/>
      <c r="API510" s="13"/>
      <c r="APJ510" s="13"/>
      <c r="APK510" s="13"/>
      <c r="APL510" s="13"/>
      <c r="APM510" s="13"/>
      <c r="APN510" s="13"/>
      <c r="APO510" s="13"/>
      <c r="APP510" s="13"/>
      <c r="APQ510" s="13"/>
      <c r="APR510" s="13"/>
      <c r="APS510" s="13"/>
      <c r="APT510" s="13"/>
      <c r="APU510" s="13"/>
      <c r="APV510" s="13"/>
      <c r="APW510" s="13"/>
      <c r="APX510" s="13"/>
      <c r="APY510" s="13"/>
      <c r="APZ510" s="13"/>
      <c r="AQA510" s="13"/>
      <c r="AQB510" s="13"/>
      <c r="AQC510" s="13"/>
      <c r="AQD510" s="13"/>
      <c r="AQE510" s="13"/>
      <c r="AQF510" s="13"/>
      <c r="AQG510" s="13"/>
      <c r="AQH510" s="13"/>
      <c r="AQI510" s="13"/>
      <c r="AQJ510" s="13"/>
      <c r="AQK510" s="13"/>
      <c r="AQL510" s="13"/>
      <c r="AQM510" s="13"/>
      <c r="AQN510" s="13"/>
      <c r="AQO510" s="13"/>
      <c r="AQP510" s="13"/>
      <c r="AQQ510" s="13"/>
      <c r="AQR510" s="13"/>
      <c r="AQS510" s="13"/>
      <c r="AQT510" s="13"/>
      <c r="AQU510" s="13"/>
      <c r="AQV510" s="13"/>
      <c r="AQW510" s="13"/>
      <c r="AQX510" s="13"/>
      <c r="AQY510" s="13"/>
      <c r="AQZ510" s="13"/>
      <c r="ARA510" s="13"/>
      <c r="ARB510" s="13"/>
      <c r="ARC510" s="13"/>
      <c r="ARD510" s="13"/>
      <c r="ARE510" s="13"/>
      <c r="ARF510" s="13"/>
      <c r="ARG510" s="13"/>
      <c r="ARH510" s="13"/>
      <c r="ARI510" s="13"/>
      <c r="ARJ510" s="13"/>
      <c r="ARK510" s="13"/>
      <c r="ARL510" s="13"/>
      <c r="ARM510" s="13"/>
      <c r="ARN510" s="13"/>
      <c r="ARO510" s="13"/>
      <c r="ARP510" s="13"/>
      <c r="ARQ510" s="13"/>
      <c r="ARR510" s="13"/>
      <c r="ARS510" s="13"/>
      <c r="ART510" s="13"/>
      <c r="ARU510" s="13"/>
      <c r="ARV510" s="13"/>
      <c r="ARW510" s="13"/>
      <c r="ARX510" s="13"/>
      <c r="ARY510" s="13"/>
      <c r="ARZ510" s="13"/>
      <c r="ASA510" s="13"/>
      <c r="ASB510" s="13"/>
      <c r="ASC510" s="13"/>
      <c r="ASD510" s="13"/>
      <c r="ASE510" s="13"/>
      <c r="ASF510" s="13"/>
      <c r="ASG510" s="13"/>
      <c r="ASH510" s="13"/>
      <c r="ASI510" s="13"/>
      <c r="ASJ510" s="13"/>
      <c r="ASK510" s="13"/>
      <c r="ASL510" s="13"/>
      <c r="ASM510" s="13"/>
      <c r="ASN510" s="13"/>
      <c r="ASO510" s="13"/>
      <c r="ASP510" s="13"/>
      <c r="ASQ510" s="13"/>
      <c r="ASR510" s="13"/>
      <c r="ASS510" s="13"/>
      <c r="AST510" s="13"/>
      <c r="ASU510" s="13"/>
      <c r="ASV510" s="13"/>
      <c r="ASW510" s="13"/>
      <c r="ASX510" s="13"/>
      <c r="ASY510" s="13"/>
      <c r="ASZ510" s="13"/>
      <c r="ATA510" s="13"/>
      <c r="ATB510" s="13"/>
      <c r="ATC510" s="13"/>
      <c r="ATD510" s="13"/>
      <c r="ATE510" s="13"/>
      <c r="ATF510" s="13"/>
      <c r="ATG510" s="13"/>
      <c r="ATH510" s="13"/>
      <c r="ATI510" s="13"/>
      <c r="ATJ510" s="13"/>
      <c r="ATK510" s="13"/>
      <c r="ATL510" s="13"/>
      <c r="ATM510" s="13"/>
      <c r="ATN510" s="13"/>
      <c r="ATO510" s="13"/>
      <c r="ATP510" s="13"/>
      <c r="ATQ510" s="13"/>
      <c r="ATR510" s="13"/>
      <c r="ATS510" s="13"/>
      <c r="ATT510" s="13"/>
      <c r="ATU510" s="13"/>
      <c r="ATV510" s="13"/>
      <c r="ATW510" s="13"/>
      <c r="ATX510" s="13"/>
      <c r="ATY510" s="13"/>
      <c r="ATZ510" s="13"/>
      <c r="AUA510" s="13"/>
      <c r="AUB510" s="13"/>
      <c r="AUC510" s="13"/>
      <c r="AUD510" s="13"/>
      <c r="AUE510" s="13"/>
      <c r="AUF510" s="13"/>
      <c r="AUG510" s="13"/>
      <c r="AUH510" s="13"/>
      <c r="AUI510" s="13"/>
      <c r="AUJ510" s="13"/>
      <c r="AUK510" s="13"/>
      <c r="AUL510" s="13"/>
      <c r="AUM510" s="13"/>
      <c r="AUN510" s="13"/>
      <c r="AUO510" s="13"/>
      <c r="AUP510" s="13"/>
      <c r="AUQ510" s="13"/>
      <c r="AUR510" s="13"/>
      <c r="AUS510" s="13"/>
      <c r="AUT510" s="13"/>
      <c r="AUU510" s="13"/>
      <c r="AUV510" s="13"/>
      <c r="AUW510" s="13"/>
      <c r="AUX510" s="13"/>
      <c r="AUY510" s="13"/>
      <c r="AUZ510" s="13"/>
      <c r="AVA510" s="13"/>
      <c r="AVB510" s="13"/>
      <c r="AVC510" s="13"/>
      <c r="AVD510" s="13"/>
      <c r="AVE510" s="13"/>
      <c r="AVF510" s="13"/>
      <c r="AVG510" s="13"/>
      <c r="AVH510" s="13"/>
      <c r="AVI510" s="13"/>
      <c r="AVJ510" s="13"/>
      <c r="AVK510" s="13"/>
      <c r="AVL510" s="13"/>
      <c r="AVM510" s="13"/>
      <c r="AVN510" s="13"/>
      <c r="AVO510" s="13"/>
      <c r="AVP510" s="13"/>
      <c r="AVQ510" s="13"/>
      <c r="AVR510" s="13"/>
      <c r="AVS510" s="13"/>
      <c r="AVT510" s="13"/>
      <c r="AVU510" s="13"/>
      <c r="AVV510" s="13"/>
      <c r="AVW510" s="13"/>
      <c r="AVX510" s="13"/>
      <c r="AVY510" s="13"/>
      <c r="AVZ510" s="13"/>
      <c r="AWA510" s="13"/>
      <c r="AWB510" s="13"/>
      <c r="AWC510" s="13"/>
      <c r="AWD510" s="13"/>
      <c r="AWE510" s="13"/>
      <c r="AWF510" s="13"/>
      <c r="AWG510" s="13"/>
      <c r="AWH510" s="13"/>
      <c r="AWI510" s="13"/>
      <c r="AWJ510" s="13"/>
      <c r="AWK510" s="13"/>
      <c r="AWL510" s="13"/>
      <c r="AWM510" s="13"/>
      <c r="AWN510" s="13"/>
      <c r="AWO510" s="13"/>
      <c r="AWP510" s="13"/>
      <c r="AWQ510" s="13"/>
      <c r="AWR510" s="13"/>
      <c r="AWS510" s="13"/>
      <c r="AWT510" s="13"/>
      <c r="AWU510" s="13"/>
    </row>
    <row r="511" spans="1:1295" ht="15.75" customHeight="1" x14ac:dyDescent="0.2">
      <c r="A511" s="37">
        <v>1</v>
      </c>
      <c r="B511" s="62" t="s">
        <v>792</v>
      </c>
      <c r="C511" s="8" t="s">
        <v>41</v>
      </c>
    </row>
    <row r="512" spans="1:1295" ht="15.75" hidden="1" customHeight="1" x14ac:dyDescent="0.2">
      <c r="A512" s="37">
        <v>0</v>
      </c>
      <c r="B512" s="62" t="s">
        <v>792</v>
      </c>
      <c r="C512" s="8" t="s">
        <v>41</v>
      </c>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c r="KU512" s="1"/>
      <c r="KV512" s="1"/>
      <c r="KW512" s="1"/>
      <c r="KX512" s="1"/>
      <c r="KY512" s="1"/>
      <c r="KZ512" s="1"/>
      <c r="LA512" s="1"/>
      <c r="LB512" s="1"/>
      <c r="LC512" s="1"/>
      <c r="LD512" s="1"/>
      <c r="LE512" s="1"/>
      <c r="LF512" s="1"/>
      <c r="LG512" s="1"/>
      <c r="LH512" s="1"/>
      <c r="LI512" s="1"/>
      <c r="LJ512" s="1"/>
      <c r="LK512" s="1"/>
      <c r="LL512" s="1"/>
      <c r="LM512" s="1"/>
      <c r="LN512" s="1"/>
      <c r="LO512" s="1"/>
      <c r="LP512" s="1"/>
      <c r="LQ512" s="1"/>
      <c r="LR512" s="1"/>
      <c r="LS512" s="1"/>
      <c r="LT512" s="1"/>
      <c r="LU512" s="1"/>
      <c r="LV512" s="1"/>
      <c r="LW512" s="1"/>
      <c r="LX512" s="1"/>
      <c r="LY512" s="1"/>
      <c r="LZ512" s="1"/>
      <c r="MA512" s="1"/>
      <c r="MB512" s="1"/>
      <c r="MC512" s="1"/>
      <c r="MD512" s="1"/>
      <c r="ME512" s="1"/>
      <c r="MF512" s="1"/>
      <c r="MG512" s="1"/>
      <c r="MH512" s="1"/>
      <c r="MI512" s="1"/>
      <c r="MJ512" s="1"/>
      <c r="MK512" s="1"/>
      <c r="ML512" s="1"/>
      <c r="MM512" s="1"/>
      <c r="MN512" s="1"/>
      <c r="MO512" s="1"/>
      <c r="MP512" s="1"/>
      <c r="MQ512" s="1"/>
      <c r="MR512" s="1"/>
      <c r="MS512" s="1"/>
      <c r="MT512" s="1"/>
      <c r="MU512" s="1"/>
      <c r="MV512" s="1"/>
      <c r="MW512" s="1"/>
      <c r="MX512" s="1"/>
      <c r="MY512" s="1"/>
      <c r="MZ512" s="1"/>
      <c r="NA512" s="1"/>
      <c r="NB512" s="1"/>
      <c r="NC512" s="1"/>
      <c r="ND512" s="1"/>
      <c r="NE512" s="1"/>
      <c r="NF512" s="1"/>
      <c r="NG512" s="1"/>
      <c r="NH512" s="1"/>
      <c r="NI512" s="1"/>
      <c r="NJ512" s="1"/>
      <c r="NK512" s="1"/>
      <c r="NL512" s="1"/>
      <c r="NM512" s="1"/>
      <c r="NN512" s="1"/>
      <c r="NO512" s="1"/>
      <c r="NP512" s="1"/>
      <c r="NQ512" s="1"/>
      <c r="NR512" s="1"/>
      <c r="NS512" s="1"/>
      <c r="NT512" s="1"/>
      <c r="NU512" s="1"/>
      <c r="NV512" s="1"/>
      <c r="NW512" s="1"/>
      <c r="NX512" s="1"/>
      <c r="NY512" s="1"/>
      <c r="NZ512" s="1"/>
      <c r="OA512" s="1"/>
      <c r="OB512" s="1"/>
      <c r="OC512" s="1"/>
      <c r="OD512" s="1"/>
      <c r="OE512" s="1"/>
      <c r="OF512" s="1"/>
      <c r="OG512" s="1"/>
      <c r="OH512" s="1"/>
      <c r="OI512" s="1"/>
      <c r="OJ512" s="1"/>
      <c r="OK512" s="1"/>
      <c r="OL512" s="1"/>
      <c r="OM512" s="1"/>
      <c r="ON512" s="1"/>
      <c r="OO512" s="1"/>
      <c r="OP512" s="1"/>
      <c r="OQ512" s="1"/>
      <c r="OR512" s="1"/>
      <c r="OS512" s="1"/>
      <c r="OT512" s="1"/>
      <c r="OU512" s="1"/>
      <c r="OV512" s="1"/>
      <c r="OW512" s="1"/>
      <c r="OX512" s="1"/>
      <c r="OY512" s="1"/>
      <c r="OZ512" s="1"/>
      <c r="PA512" s="1"/>
      <c r="PB512" s="1"/>
      <c r="PC512" s="1"/>
      <c r="PD512" s="1"/>
      <c r="PE512" s="1"/>
      <c r="PF512" s="1"/>
      <c r="PG512" s="1"/>
      <c r="PH512" s="1"/>
      <c r="PI512" s="1"/>
      <c r="PJ512" s="1"/>
      <c r="PK512" s="1"/>
      <c r="PL512" s="1"/>
      <c r="PM512" s="1"/>
      <c r="PN512" s="1"/>
      <c r="PO512" s="1"/>
      <c r="PP512" s="1"/>
      <c r="PQ512" s="1"/>
      <c r="PR512" s="1"/>
      <c r="PS512" s="1"/>
      <c r="PT512" s="1"/>
      <c r="PU512" s="1"/>
      <c r="PV512" s="1"/>
      <c r="PW512" s="1"/>
      <c r="PX512" s="1"/>
      <c r="PY512" s="1"/>
      <c r="PZ512" s="1"/>
      <c r="QA512" s="1"/>
      <c r="QB512" s="1"/>
      <c r="QC512" s="1"/>
      <c r="QD512" s="1"/>
      <c r="QE512" s="1"/>
      <c r="QF512" s="1"/>
      <c r="QG512" s="1"/>
      <c r="QH512" s="1"/>
      <c r="QI512" s="1"/>
      <c r="QJ512" s="1"/>
      <c r="QK512" s="1"/>
      <c r="QL512" s="1"/>
      <c r="QM512" s="1"/>
      <c r="QN512" s="1"/>
      <c r="QO512" s="1"/>
      <c r="QP512" s="1"/>
      <c r="QQ512" s="1"/>
      <c r="QR512" s="1"/>
      <c r="QS512" s="1"/>
      <c r="QT512" s="1"/>
      <c r="QU512" s="1"/>
      <c r="QV512" s="1"/>
      <c r="QW512" s="1"/>
      <c r="QX512" s="1"/>
      <c r="QY512" s="1"/>
      <c r="QZ512" s="1"/>
      <c r="RA512" s="1"/>
      <c r="RB512" s="1"/>
      <c r="RC512" s="1"/>
      <c r="RD512" s="1"/>
      <c r="RE512" s="1"/>
      <c r="RF512" s="1"/>
      <c r="RG512" s="1"/>
      <c r="RH512" s="1"/>
      <c r="RI512" s="1"/>
      <c r="RJ512" s="1"/>
      <c r="RK512" s="1"/>
      <c r="RL512" s="1"/>
      <c r="RM512" s="1"/>
      <c r="RN512" s="1"/>
      <c r="RO512" s="1"/>
      <c r="RP512" s="1"/>
      <c r="RQ512" s="1"/>
      <c r="RR512" s="1"/>
      <c r="RS512" s="1"/>
      <c r="RT512" s="1"/>
      <c r="RU512" s="1"/>
      <c r="RV512" s="1"/>
      <c r="RW512" s="1"/>
      <c r="RX512" s="1"/>
      <c r="RY512" s="1"/>
      <c r="RZ512" s="1"/>
      <c r="SA512" s="1"/>
      <c r="SB512" s="1"/>
      <c r="SC512" s="1"/>
      <c r="SD512" s="1"/>
      <c r="SE512" s="1"/>
      <c r="SF512" s="1"/>
      <c r="SG512" s="1"/>
      <c r="SH512" s="1"/>
      <c r="SI512" s="1"/>
      <c r="SJ512" s="1"/>
      <c r="SK512" s="1"/>
      <c r="SL512" s="1"/>
      <c r="SM512" s="1"/>
      <c r="SN512" s="1"/>
      <c r="SO512" s="1"/>
      <c r="SP512" s="1"/>
      <c r="SQ512" s="1"/>
      <c r="SR512" s="1"/>
      <c r="SS512" s="1"/>
      <c r="ST512" s="1"/>
      <c r="SU512" s="1"/>
      <c r="SV512" s="1"/>
      <c r="SW512" s="1"/>
      <c r="SX512" s="1"/>
      <c r="SY512" s="1"/>
      <c r="SZ512" s="1"/>
      <c r="TA512" s="1"/>
      <c r="TB512" s="1"/>
      <c r="TC512" s="1"/>
      <c r="TD512" s="1"/>
      <c r="TE512" s="1"/>
      <c r="TF512" s="1"/>
      <c r="TG512" s="1"/>
      <c r="TH512" s="1"/>
      <c r="TI512" s="1"/>
      <c r="TJ512" s="1"/>
      <c r="TK512" s="1"/>
      <c r="TL512" s="1"/>
      <c r="TM512" s="1"/>
      <c r="TN512" s="1"/>
      <c r="TO512" s="1"/>
      <c r="TP512" s="1"/>
      <c r="TQ512" s="1"/>
      <c r="TR512" s="1"/>
      <c r="TS512" s="1"/>
      <c r="TT512" s="1"/>
      <c r="TU512" s="1"/>
      <c r="TV512" s="1"/>
      <c r="TW512" s="1"/>
      <c r="TX512" s="1"/>
      <c r="TY512" s="1"/>
      <c r="TZ512" s="1"/>
      <c r="UA512" s="1"/>
      <c r="UB512" s="1"/>
      <c r="UC512" s="1"/>
      <c r="UD512" s="1"/>
      <c r="UE512" s="1"/>
      <c r="UF512" s="1"/>
      <c r="UG512" s="1"/>
      <c r="UH512" s="1"/>
      <c r="UI512" s="1"/>
      <c r="UJ512" s="1"/>
      <c r="UK512" s="1"/>
      <c r="UL512" s="1"/>
      <c r="UM512" s="1"/>
      <c r="UN512" s="1"/>
      <c r="UO512" s="1"/>
      <c r="UP512" s="1"/>
      <c r="UQ512" s="1"/>
      <c r="UR512" s="1"/>
      <c r="US512" s="1"/>
      <c r="UT512" s="1"/>
      <c r="UU512" s="1"/>
      <c r="UV512" s="1"/>
      <c r="UW512" s="1"/>
      <c r="UX512" s="1"/>
      <c r="UY512" s="1"/>
      <c r="UZ512" s="1"/>
      <c r="VA512" s="1"/>
      <c r="VB512" s="1"/>
      <c r="VC512" s="1"/>
      <c r="VD512" s="1"/>
      <c r="VE512" s="1"/>
      <c r="VF512" s="1"/>
      <c r="VG512" s="1"/>
      <c r="VH512" s="1"/>
      <c r="VI512" s="1"/>
      <c r="VJ512" s="1"/>
      <c r="VK512" s="1"/>
      <c r="VL512" s="1"/>
      <c r="VM512" s="1"/>
      <c r="VN512" s="1"/>
      <c r="VO512" s="1"/>
      <c r="VP512" s="1"/>
      <c r="VQ512" s="1"/>
      <c r="VR512" s="1"/>
      <c r="VS512" s="1"/>
      <c r="VT512" s="1"/>
      <c r="VU512" s="1"/>
      <c r="VV512" s="1"/>
      <c r="VW512" s="1"/>
      <c r="VX512" s="1"/>
      <c r="VY512" s="1"/>
      <c r="VZ512" s="1"/>
      <c r="WA512" s="1"/>
      <c r="WB512" s="1"/>
      <c r="WC512" s="1"/>
      <c r="WD512" s="1"/>
      <c r="WE512" s="1"/>
      <c r="WF512" s="1"/>
      <c r="WG512" s="1"/>
      <c r="WH512" s="1"/>
      <c r="WI512" s="1"/>
      <c r="WJ512" s="1"/>
      <c r="WK512" s="1"/>
      <c r="WL512" s="1"/>
      <c r="WM512" s="1"/>
      <c r="WN512" s="1"/>
      <c r="WO512" s="1"/>
      <c r="WP512" s="1"/>
      <c r="WQ512" s="1"/>
      <c r="WR512" s="1"/>
      <c r="WS512" s="1"/>
      <c r="WT512" s="1"/>
      <c r="WU512" s="1"/>
      <c r="WV512" s="1"/>
      <c r="WW512" s="1"/>
      <c r="WX512" s="1"/>
      <c r="WY512" s="1"/>
      <c r="WZ512" s="1"/>
      <c r="XA512" s="1"/>
      <c r="XB512" s="1"/>
      <c r="XC512" s="1"/>
      <c r="XD512" s="1"/>
      <c r="XE512" s="1"/>
      <c r="XF512" s="1"/>
      <c r="XG512" s="1"/>
      <c r="XH512" s="1"/>
      <c r="XI512" s="1"/>
      <c r="XJ512" s="1"/>
      <c r="XK512" s="1"/>
      <c r="XL512" s="1"/>
      <c r="XM512" s="1"/>
      <c r="XN512" s="1"/>
      <c r="XO512" s="1"/>
      <c r="XP512" s="1"/>
      <c r="XQ512" s="1"/>
      <c r="XR512" s="1"/>
      <c r="XS512" s="1"/>
      <c r="XT512" s="1"/>
      <c r="XU512" s="1"/>
      <c r="XV512" s="1"/>
      <c r="XW512" s="1"/>
      <c r="XX512" s="1"/>
      <c r="XY512" s="1"/>
      <c r="XZ512" s="1"/>
      <c r="YA512" s="1"/>
      <c r="YB512" s="1"/>
      <c r="YC512" s="1"/>
      <c r="YD512" s="1"/>
      <c r="YE512" s="1"/>
      <c r="YF512" s="1"/>
      <c r="YG512" s="1"/>
      <c r="YH512" s="1"/>
      <c r="YI512" s="1"/>
      <c r="YJ512" s="1"/>
      <c r="YK512" s="1"/>
      <c r="YL512" s="1"/>
      <c r="YM512" s="1"/>
      <c r="YN512" s="1"/>
      <c r="YO512" s="1"/>
      <c r="YP512" s="1"/>
      <c r="YQ512" s="1"/>
      <c r="YR512" s="1"/>
      <c r="YS512" s="1"/>
      <c r="YT512" s="1"/>
      <c r="YU512" s="1"/>
      <c r="YV512" s="1"/>
      <c r="YW512" s="1"/>
      <c r="YX512" s="1"/>
      <c r="YY512" s="1"/>
      <c r="YZ512" s="1"/>
      <c r="ZA512" s="1"/>
      <c r="ZB512" s="1"/>
      <c r="ZC512" s="1"/>
      <c r="ZD512" s="1"/>
      <c r="ZE512" s="1"/>
      <c r="ZF512" s="1"/>
      <c r="ZG512" s="1"/>
      <c r="ZH512" s="1"/>
      <c r="ZI512" s="1"/>
      <c r="ZJ512" s="1"/>
      <c r="ZK512" s="1"/>
      <c r="ZL512" s="1"/>
      <c r="ZM512" s="1"/>
      <c r="ZN512" s="1"/>
      <c r="ZO512" s="1"/>
      <c r="ZP512" s="1"/>
      <c r="ZQ512" s="1"/>
      <c r="ZR512" s="1"/>
      <c r="ZS512" s="1"/>
      <c r="ZT512" s="1"/>
      <c r="ZU512" s="1"/>
      <c r="ZV512" s="1"/>
      <c r="ZW512" s="1"/>
      <c r="ZX512" s="1"/>
      <c r="ZY512" s="1"/>
      <c r="ZZ512" s="1"/>
      <c r="AAA512" s="1"/>
      <c r="AAB512" s="1"/>
      <c r="AAC512" s="1"/>
      <c r="AAD512" s="1"/>
      <c r="AAE512" s="1"/>
      <c r="AAF512" s="1"/>
      <c r="AAG512" s="1"/>
      <c r="AAH512" s="1"/>
      <c r="AAI512" s="1"/>
      <c r="AAJ512" s="1"/>
      <c r="AAK512" s="1"/>
      <c r="AAL512" s="1"/>
      <c r="AAM512" s="1"/>
      <c r="AAN512" s="1"/>
      <c r="AAO512" s="1"/>
      <c r="AAP512" s="1"/>
      <c r="AAQ512" s="1"/>
      <c r="AAR512" s="1"/>
      <c r="AAS512" s="1"/>
      <c r="AAT512" s="1"/>
      <c r="AAU512" s="1"/>
      <c r="AAV512" s="1"/>
      <c r="AAW512" s="1"/>
      <c r="AAX512" s="1"/>
      <c r="AAY512" s="1"/>
      <c r="AAZ512" s="1"/>
      <c r="ABA512" s="1"/>
      <c r="ABB512" s="1"/>
      <c r="ABC512" s="1"/>
      <c r="ABD512" s="1"/>
      <c r="ABE512" s="1"/>
      <c r="ABF512" s="1"/>
      <c r="ABG512" s="1"/>
      <c r="ABH512" s="1"/>
      <c r="ABI512" s="1"/>
      <c r="ABJ512" s="1"/>
      <c r="ABK512" s="1"/>
      <c r="ABL512" s="1"/>
      <c r="ABM512" s="1"/>
      <c r="ABN512" s="1"/>
      <c r="ABO512" s="1"/>
      <c r="ABP512" s="1"/>
      <c r="ABQ512" s="1"/>
      <c r="ABR512" s="1"/>
      <c r="ABS512" s="1"/>
      <c r="ABT512" s="1"/>
      <c r="ABU512" s="1"/>
      <c r="ABV512" s="1"/>
      <c r="ABW512" s="1"/>
      <c r="ABX512" s="1"/>
      <c r="ABY512" s="1"/>
      <c r="ABZ512" s="1"/>
      <c r="ACA512" s="1"/>
      <c r="ACB512" s="1"/>
      <c r="ACC512" s="1"/>
      <c r="ACD512" s="1"/>
      <c r="ACE512" s="1"/>
      <c r="ACF512" s="1"/>
      <c r="ACG512" s="1"/>
      <c r="ACH512" s="1"/>
      <c r="ACI512" s="1"/>
      <c r="ACJ512" s="1"/>
      <c r="ACK512" s="1"/>
      <c r="ACL512" s="1"/>
      <c r="ACM512" s="1"/>
      <c r="ACN512" s="1"/>
      <c r="ACO512" s="1"/>
      <c r="ACP512" s="1"/>
      <c r="ACQ512" s="1"/>
      <c r="ACR512" s="1"/>
      <c r="ACS512" s="1"/>
      <c r="ACT512" s="1"/>
      <c r="ACU512" s="1"/>
      <c r="ACV512" s="1"/>
      <c r="ACW512" s="1"/>
      <c r="ACX512" s="1"/>
      <c r="ACY512" s="1"/>
      <c r="ACZ512" s="1"/>
      <c r="ADA512" s="1"/>
      <c r="ADB512" s="1"/>
      <c r="ADC512" s="1"/>
      <c r="ADD512" s="1"/>
      <c r="ADE512" s="1"/>
      <c r="ADF512" s="1"/>
      <c r="ADG512" s="1"/>
      <c r="ADH512" s="1"/>
      <c r="ADI512" s="1"/>
      <c r="ADJ512" s="1"/>
      <c r="ADK512" s="1"/>
      <c r="ADL512" s="1"/>
      <c r="ADM512" s="1"/>
      <c r="ADN512" s="1"/>
      <c r="ADO512" s="1"/>
      <c r="ADP512" s="1"/>
      <c r="ADQ512" s="1"/>
      <c r="ADR512" s="1"/>
      <c r="ADS512" s="1"/>
      <c r="ADT512" s="1"/>
      <c r="ADU512" s="1"/>
      <c r="ADV512" s="1"/>
      <c r="ADW512" s="1"/>
      <c r="ADX512" s="1"/>
      <c r="ADY512" s="1"/>
      <c r="ADZ512" s="1"/>
      <c r="AEA512" s="1"/>
      <c r="AEB512" s="1"/>
      <c r="AEC512" s="1"/>
      <c r="AED512" s="1"/>
      <c r="AEE512" s="1"/>
      <c r="AEF512" s="1"/>
      <c r="AEG512" s="1"/>
      <c r="AEH512" s="1"/>
      <c r="AEI512" s="1"/>
      <c r="AEJ512" s="1"/>
      <c r="AEK512" s="1"/>
      <c r="AEL512" s="1"/>
      <c r="AEM512" s="1"/>
      <c r="AEN512" s="1"/>
      <c r="AEO512" s="1"/>
      <c r="AEP512" s="1"/>
      <c r="AEQ512" s="1"/>
      <c r="AER512" s="1"/>
      <c r="AES512" s="1"/>
      <c r="AET512" s="1"/>
      <c r="AEU512" s="1"/>
      <c r="AEV512" s="1"/>
      <c r="AEW512" s="1"/>
      <c r="AEX512" s="1"/>
      <c r="AEY512" s="1"/>
      <c r="AEZ512" s="1"/>
      <c r="AFA512" s="1"/>
      <c r="AFB512" s="1"/>
      <c r="AFC512" s="1"/>
      <c r="AFD512" s="1"/>
      <c r="AFE512" s="1"/>
      <c r="AFF512" s="1"/>
      <c r="AFG512" s="1"/>
      <c r="AFH512" s="1"/>
      <c r="AFI512" s="1"/>
      <c r="AFJ512" s="1"/>
      <c r="AFK512" s="1"/>
      <c r="AFL512" s="1"/>
      <c r="AFM512" s="1"/>
      <c r="AFN512" s="1"/>
      <c r="AFO512" s="1"/>
      <c r="AFP512" s="1"/>
      <c r="AFQ512" s="1"/>
      <c r="AFR512" s="1"/>
      <c r="AFS512" s="1"/>
      <c r="AFT512" s="1"/>
      <c r="AFU512" s="1"/>
      <c r="AFV512" s="1"/>
      <c r="AFW512" s="1"/>
      <c r="AFX512" s="1"/>
      <c r="AFY512" s="1"/>
      <c r="AFZ512" s="1"/>
      <c r="AGA512" s="1"/>
      <c r="AGB512" s="1"/>
      <c r="AGC512" s="1"/>
      <c r="AGD512" s="1"/>
      <c r="AGE512" s="1"/>
      <c r="AGF512" s="1"/>
      <c r="AGG512" s="1"/>
      <c r="AGH512" s="1"/>
      <c r="AGI512" s="1"/>
      <c r="AGJ512" s="1"/>
      <c r="AGK512" s="1"/>
      <c r="AGL512" s="1"/>
      <c r="AGM512" s="1"/>
      <c r="AGN512" s="1"/>
      <c r="AGO512" s="1"/>
      <c r="AGP512" s="1"/>
      <c r="AGQ512" s="1"/>
      <c r="AGR512" s="1"/>
      <c r="AGS512" s="1"/>
      <c r="AGT512" s="1"/>
      <c r="AGU512" s="1"/>
      <c r="AGV512" s="1"/>
      <c r="AGW512" s="1"/>
      <c r="AGX512" s="1"/>
      <c r="AGY512" s="1"/>
      <c r="AGZ512" s="1"/>
      <c r="AHA512" s="1"/>
      <c r="AHB512" s="1"/>
      <c r="AHC512" s="1"/>
      <c r="AHD512" s="1"/>
      <c r="AHE512" s="1"/>
      <c r="AHF512" s="1"/>
      <c r="AHG512" s="1"/>
      <c r="AHH512" s="1"/>
      <c r="AHI512" s="1"/>
      <c r="AHJ512" s="1"/>
      <c r="AHK512" s="1"/>
      <c r="AHL512" s="1"/>
      <c r="AHM512" s="1"/>
      <c r="AHN512" s="1"/>
      <c r="AHO512" s="1"/>
      <c r="AHP512" s="1"/>
      <c r="AHQ512" s="1"/>
      <c r="AHR512" s="1"/>
      <c r="AHS512" s="1"/>
      <c r="AHT512" s="1"/>
      <c r="AHU512" s="1"/>
      <c r="AHV512" s="1"/>
      <c r="AHW512" s="1"/>
      <c r="AHX512" s="1"/>
      <c r="AHY512" s="1"/>
      <c r="AHZ512" s="1"/>
      <c r="AIA512" s="1"/>
      <c r="AIB512" s="1"/>
      <c r="AIC512" s="1"/>
      <c r="AID512" s="1"/>
      <c r="AIE512" s="1"/>
      <c r="AIF512" s="1"/>
      <c r="AIG512" s="1"/>
      <c r="AIH512" s="1"/>
      <c r="AII512" s="1"/>
      <c r="AIJ512" s="1"/>
      <c r="AIK512" s="1"/>
      <c r="AIL512" s="1"/>
      <c r="AIM512" s="1"/>
      <c r="AIN512" s="1"/>
      <c r="AIO512" s="1"/>
      <c r="AIP512" s="1"/>
      <c r="AIQ512" s="1"/>
      <c r="AIR512" s="1"/>
      <c r="AIS512" s="1"/>
      <c r="AIT512" s="1"/>
      <c r="AIU512" s="1"/>
      <c r="AIV512" s="1"/>
      <c r="AIW512" s="1"/>
      <c r="AIX512" s="1"/>
      <c r="AIY512" s="1"/>
      <c r="AIZ512" s="1"/>
      <c r="AJA512" s="1"/>
      <c r="AJB512" s="1"/>
      <c r="AJC512" s="1"/>
      <c r="AJD512" s="1"/>
      <c r="AJE512" s="1"/>
      <c r="AJF512" s="1"/>
      <c r="AJG512" s="1"/>
      <c r="AJH512" s="1"/>
      <c r="AJI512" s="1"/>
      <c r="AJJ512" s="1"/>
      <c r="AJK512" s="1"/>
      <c r="AJL512" s="1"/>
      <c r="AJM512" s="1"/>
      <c r="AJN512" s="1"/>
      <c r="AJO512" s="1"/>
      <c r="AJP512" s="1"/>
      <c r="AJQ512" s="1"/>
      <c r="AJR512" s="1"/>
      <c r="AJS512" s="1"/>
      <c r="AJT512" s="1"/>
      <c r="AJU512" s="1"/>
      <c r="AJV512" s="1"/>
      <c r="AJW512" s="1"/>
      <c r="AJX512" s="1"/>
      <c r="AJY512" s="1"/>
      <c r="AJZ512" s="1"/>
      <c r="AKA512" s="1"/>
      <c r="AKB512" s="1"/>
      <c r="AKC512" s="1"/>
      <c r="AKD512" s="1"/>
      <c r="AKE512" s="1"/>
      <c r="AKF512" s="1"/>
      <c r="AKG512" s="1"/>
      <c r="AKH512" s="1"/>
      <c r="AKI512" s="1"/>
      <c r="AKJ512" s="1"/>
      <c r="AKK512" s="1"/>
      <c r="AKL512" s="1"/>
      <c r="AKM512" s="1"/>
      <c r="AKN512" s="1"/>
      <c r="AKO512" s="1"/>
      <c r="AKP512" s="1"/>
      <c r="AKQ512" s="1"/>
      <c r="AKR512" s="1"/>
      <c r="AKS512" s="1"/>
      <c r="AKT512" s="1"/>
      <c r="AKU512" s="1"/>
      <c r="AKV512" s="1"/>
      <c r="AKW512" s="1"/>
      <c r="AKX512" s="1"/>
      <c r="AKY512" s="1"/>
      <c r="AKZ512" s="1"/>
      <c r="ALA512" s="1"/>
      <c r="ALB512" s="1"/>
      <c r="ALC512" s="1"/>
      <c r="ALD512" s="1"/>
      <c r="ALE512" s="1"/>
      <c r="ALF512" s="1"/>
      <c r="ALG512" s="1"/>
      <c r="ALH512" s="1"/>
      <c r="ALI512" s="1"/>
      <c r="ALJ512" s="1"/>
      <c r="ALK512" s="1"/>
      <c r="ALL512" s="1"/>
      <c r="ALM512" s="1"/>
      <c r="ALN512" s="1"/>
      <c r="ALO512" s="1"/>
      <c r="ALP512" s="1"/>
      <c r="ALQ512" s="1"/>
      <c r="ALR512" s="1"/>
      <c r="ALS512" s="1"/>
      <c r="ALT512" s="1"/>
      <c r="ALU512" s="1"/>
      <c r="ALV512" s="1"/>
      <c r="ALW512" s="1"/>
      <c r="ALX512" s="1"/>
      <c r="ALY512" s="1"/>
      <c r="ALZ512" s="1"/>
      <c r="AMA512" s="1"/>
      <c r="AMB512" s="1"/>
      <c r="AMC512" s="1"/>
      <c r="AMD512" s="1"/>
      <c r="AME512" s="1"/>
      <c r="AMF512" s="1"/>
      <c r="AMG512" s="1"/>
      <c r="AMH512" s="1"/>
      <c r="AMI512" s="1"/>
      <c r="AMJ512" s="1"/>
      <c r="AMK512" s="1"/>
      <c r="AML512" s="1"/>
      <c r="AMM512" s="1"/>
      <c r="AMN512" s="1"/>
      <c r="AMO512" s="1"/>
      <c r="AMP512" s="1"/>
      <c r="AMQ512" s="1"/>
      <c r="AMR512" s="1"/>
      <c r="AMS512" s="1"/>
      <c r="AMT512" s="1"/>
      <c r="AMU512" s="1"/>
      <c r="AMV512" s="1"/>
      <c r="AMW512" s="1"/>
      <c r="AMX512" s="1"/>
      <c r="AMY512" s="1"/>
      <c r="AMZ512" s="1"/>
      <c r="ANA512" s="1"/>
      <c r="ANB512" s="1"/>
      <c r="ANC512" s="1"/>
      <c r="AND512" s="1"/>
      <c r="ANE512" s="1"/>
      <c r="ANF512" s="1"/>
      <c r="ANG512" s="1"/>
      <c r="ANH512" s="1"/>
      <c r="ANI512" s="1"/>
      <c r="ANJ512" s="1"/>
      <c r="ANK512" s="1"/>
      <c r="ANL512" s="1"/>
      <c r="ANM512" s="1"/>
      <c r="ANN512" s="1"/>
      <c r="ANO512" s="1"/>
      <c r="ANP512" s="1"/>
      <c r="ANQ512" s="1"/>
      <c r="ANR512" s="1"/>
      <c r="ANS512" s="1"/>
      <c r="ANT512" s="1"/>
      <c r="ANU512" s="1"/>
      <c r="ANV512" s="1"/>
      <c r="ANW512" s="1"/>
      <c r="ANX512" s="1"/>
      <c r="ANY512" s="1"/>
      <c r="ANZ512" s="1"/>
      <c r="AOA512" s="1"/>
      <c r="AOB512" s="1"/>
      <c r="AOC512" s="1"/>
      <c r="AOD512" s="1"/>
      <c r="AOE512" s="1"/>
      <c r="AOF512" s="1"/>
      <c r="AOG512" s="1"/>
      <c r="AOH512" s="1"/>
      <c r="AOI512" s="1"/>
      <c r="AOJ512" s="1"/>
      <c r="AOK512" s="1"/>
      <c r="AOL512" s="1"/>
      <c r="AOM512" s="1"/>
      <c r="AON512" s="1"/>
      <c r="AOO512" s="1"/>
      <c r="AOP512" s="1"/>
      <c r="AOQ512" s="1"/>
      <c r="AOR512" s="1"/>
      <c r="AOS512" s="1"/>
      <c r="AOT512" s="1"/>
      <c r="AOU512" s="1"/>
      <c r="AOV512" s="1"/>
      <c r="AOW512" s="1"/>
      <c r="AOX512" s="1"/>
      <c r="AOY512" s="1"/>
      <c r="AOZ512" s="1"/>
      <c r="APA512" s="1"/>
      <c r="APB512" s="1"/>
      <c r="APC512" s="1"/>
      <c r="APD512" s="1"/>
      <c r="APE512" s="1"/>
      <c r="APF512" s="1"/>
      <c r="APG512" s="1"/>
      <c r="APH512" s="1"/>
      <c r="API512" s="1"/>
      <c r="APJ512" s="1"/>
      <c r="APK512" s="1"/>
      <c r="APL512" s="1"/>
      <c r="APM512" s="1"/>
      <c r="APN512" s="1"/>
      <c r="APO512" s="1"/>
      <c r="APP512" s="1"/>
      <c r="APQ512" s="1"/>
      <c r="APR512" s="1"/>
      <c r="APS512" s="1"/>
      <c r="APT512" s="1"/>
      <c r="APU512" s="1"/>
      <c r="APV512" s="1"/>
      <c r="APW512" s="1"/>
      <c r="APX512" s="1"/>
      <c r="APY512" s="1"/>
      <c r="APZ512" s="1"/>
      <c r="AQA512" s="1"/>
      <c r="AQB512" s="1"/>
      <c r="AQC512" s="1"/>
      <c r="AQD512" s="1"/>
      <c r="AQE512" s="1"/>
      <c r="AQF512" s="1"/>
      <c r="AQG512" s="1"/>
      <c r="AQH512" s="1"/>
      <c r="AQI512" s="1"/>
      <c r="AQJ512" s="1"/>
      <c r="AQK512" s="1"/>
      <c r="AQL512" s="1"/>
      <c r="AQM512" s="1"/>
      <c r="AQN512" s="1"/>
      <c r="AQO512" s="1"/>
      <c r="AQP512" s="1"/>
      <c r="AQQ512" s="1"/>
      <c r="AQR512" s="1"/>
      <c r="AQS512" s="1"/>
      <c r="AQT512" s="1"/>
      <c r="AQU512" s="1"/>
      <c r="AQV512" s="1"/>
      <c r="AQW512" s="1"/>
      <c r="AQX512" s="1"/>
      <c r="AQY512" s="1"/>
      <c r="AQZ512" s="1"/>
      <c r="ARA512" s="1"/>
      <c r="ARB512" s="1"/>
      <c r="ARC512" s="1"/>
      <c r="ARD512" s="1"/>
      <c r="ARE512" s="1"/>
      <c r="ARF512" s="1"/>
      <c r="ARG512" s="1"/>
      <c r="ARH512" s="1"/>
      <c r="ARI512" s="1"/>
      <c r="ARJ512" s="1"/>
      <c r="ARK512" s="1"/>
      <c r="ARL512" s="1"/>
      <c r="ARM512" s="1"/>
      <c r="ARN512" s="1"/>
      <c r="ARO512" s="1"/>
      <c r="ARP512" s="1"/>
      <c r="ARQ512" s="1"/>
      <c r="ARR512" s="1"/>
      <c r="ARS512" s="1"/>
      <c r="ART512" s="1"/>
      <c r="ARU512" s="1"/>
      <c r="ARV512" s="1"/>
      <c r="ARW512" s="1"/>
      <c r="ARX512" s="1"/>
      <c r="ARY512" s="1"/>
      <c r="ARZ512" s="1"/>
      <c r="ASA512" s="1"/>
      <c r="ASB512" s="1"/>
      <c r="ASC512" s="1"/>
      <c r="ASD512" s="1"/>
      <c r="ASE512" s="1"/>
      <c r="ASF512" s="1"/>
      <c r="ASG512" s="1"/>
      <c r="ASH512" s="1"/>
      <c r="ASI512" s="1"/>
      <c r="ASJ512" s="1"/>
      <c r="ASK512" s="1"/>
      <c r="ASL512" s="1"/>
      <c r="ASM512" s="1"/>
      <c r="ASN512" s="1"/>
      <c r="ASO512" s="1"/>
      <c r="ASP512" s="1"/>
      <c r="ASQ512" s="1"/>
      <c r="ASR512" s="1"/>
      <c r="ASS512" s="1"/>
      <c r="AST512" s="1"/>
      <c r="ASU512" s="1"/>
      <c r="ASV512" s="1"/>
      <c r="ASW512" s="1"/>
      <c r="ASX512" s="1"/>
      <c r="ASY512" s="1"/>
      <c r="ASZ512" s="1"/>
      <c r="ATA512" s="1"/>
      <c r="ATB512" s="1"/>
      <c r="ATC512" s="1"/>
      <c r="ATD512" s="1"/>
      <c r="ATE512" s="1"/>
      <c r="ATF512" s="1"/>
      <c r="ATG512" s="1"/>
      <c r="ATH512" s="1"/>
      <c r="ATI512" s="1"/>
      <c r="ATJ512" s="1"/>
      <c r="ATK512" s="1"/>
      <c r="ATL512" s="1"/>
      <c r="ATM512" s="1"/>
      <c r="ATN512" s="1"/>
      <c r="ATO512" s="1"/>
      <c r="ATP512" s="1"/>
      <c r="ATQ512" s="1"/>
      <c r="ATR512" s="1"/>
      <c r="ATS512" s="1"/>
      <c r="ATT512" s="1"/>
      <c r="ATU512" s="1"/>
      <c r="ATV512" s="1"/>
      <c r="ATW512" s="1"/>
      <c r="ATX512" s="1"/>
      <c r="ATY512" s="1"/>
      <c r="ATZ512" s="1"/>
      <c r="AUA512" s="1"/>
      <c r="AUB512" s="1"/>
      <c r="AUC512" s="1"/>
      <c r="AUD512" s="1"/>
      <c r="AUE512" s="1"/>
      <c r="AUF512" s="1"/>
      <c r="AUG512" s="1"/>
      <c r="AUH512" s="1"/>
      <c r="AUI512" s="1"/>
      <c r="AUJ512" s="1"/>
      <c r="AUK512" s="1"/>
      <c r="AUL512" s="1"/>
      <c r="AUM512" s="1"/>
      <c r="AUN512" s="1"/>
      <c r="AUO512" s="1"/>
      <c r="AUP512" s="1"/>
      <c r="AUQ512" s="1"/>
      <c r="AUR512" s="1"/>
      <c r="AUS512" s="1"/>
      <c r="AUT512" s="1"/>
      <c r="AUU512" s="1"/>
      <c r="AUV512" s="1"/>
      <c r="AUW512" s="1"/>
      <c r="AUX512" s="1"/>
      <c r="AUY512" s="1"/>
      <c r="AUZ512" s="1"/>
      <c r="AVA512" s="1"/>
      <c r="AVB512" s="1"/>
      <c r="AVC512" s="1"/>
      <c r="AVD512" s="1"/>
      <c r="AVE512" s="1"/>
      <c r="AVF512" s="1"/>
      <c r="AVG512" s="1"/>
      <c r="AVH512" s="1"/>
      <c r="AVI512" s="1"/>
      <c r="AVJ512" s="1"/>
      <c r="AVK512" s="1"/>
      <c r="AVL512" s="1"/>
      <c r="AVM512" s="1"/>
      <c r="AVN512" s="1"/>
      <c r="AVO512" s="1"/>
      <c r="AVP512" s="1"/>
      <c r="AVQ512" s="1"/>
      <c r="AVR512" s="1"/>
      <c r="AVS512" s="1"/>
      <c r="AVT512" s="1"/>
      <c r="AVU512" s="1"/>
      <c r="AVV512" s="1"/>
      <c r="AVW512" s="1"/>
      <c r="AVX512" s="1"/>
      <c r="AVY512" s="1"/>
      <c r="AVZ512" s="1"/>
      <c r="AWA512" s="1"/>
      <c r="AWB512" s="1"/>
      <c r="AWC512" s="1"/>
      <c r="AWD512" s="1"/>
      <c r="AWE512" s="1"/>
      <c r="AWF512" s="1"/>
      <c r="AWG512" s="1"/>
      <c r="AWH512" s="1"/>
      <c r="AWI512" s="1"/>
      <c r="AWJ512" s="1"/>
      <c r="AWK512" s="1"/>
      <c r="AWL512" s="1"/>
      <c r="AWM512" s="1"/>
      <c r="AWN512" s="1"/>
      <c r="AWO512" s="1"/>
      <c r="AWP512" s="1"/>
      <c r="AWQ512" s="1"/>
      <c r="AWR512" s="1"/>
      <c r="AWS512" s="1"/>
      <c r="AWT512" s="1"/>
      <c r="AWU512" s="1"/>
    </row>
    <row r="513" spans="1:1295" ht="15.75" hidden="1" customHeight="1" x14ac:dyDescent="0.2">
      <c r="A513" s="37">
        <v>0</v>
      </c>
      <c r="B513" s="62" t="s">
        <v>792</v>
      </c>
      <c r="C513" s="7" t="s">
        <v>348</v>
      </c>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c r="KU513" s="1"/>
      <c r="KV513" s="1"/>
      <c r="KW513" s="1"/>
      <c r="KX513" s="1"/>
      <c r="KY513" s="1"/>
      <c r="KZ513" s="1"/>
      <c r="LA513" s="1"/>
      <c r="LB513" s="1"/>
      <c r="LC513" s="1"/>
      <c r="LD513" s="1"/>
      <c r="LE513" s="1"/>
      <c r="LF513" s="1"/>
      <c r="LG513" s="1"/>
      <c r="LH513" s="1"/>
      <c r="LI513" s="1"/>
      <c r="LJ513" s="1"/>
      <c r="LK513" s="1"/>
      <c r="LL513" s="1"/>
      <c r="LM513" s="1"/>
      <c r="LN513" s="1"/>
      <c r="LO513" s="1"/>
      <c r="LP513" s="1"/>
      <c r="LQ513" s="1"/>
      <c r="LR513" s="1"/>
      <c r="LS513" s="1"/>
      <c r="LT513" s="1"/>
      <c r="LU513" s="1"/>
      <c r="LV513" s="1"/>
      <c r="LW513" s="1"/>
      <c r="LX513" s="1"/>
      <c r="LY513" s="1"/>
      <c r="LZ513" s="1"/>
      <c r="MA513" s="1"/>
      <c r="MB513" s="1"/>
      <c r="MC513" s="1"/>
      <c r="MD513" s="1"/>
      <c r="ME513" s="1"/>
      <c r="MF513" s="1"/>
      <c r="MG513" s="1"/>
      <c r="MH513" s="1"/>
      <c r="MI513" s="1"/>
      <c r="MJ513" s="1"/>
      <c r="MK513" s="1"/>
      <c r="ML513" s="1"/>
      <c r="MM513" s="1"/>
      <c r="MN513" s="1"/>
      <c r="MO513" s="1"/>
      <c r="MP513" s="1"/>
      <c r="MQ513" s="1"/>
      <c r="MR513" s="1"/>
      <c r="MS513" s="1"/>
      <c r="MT513" s="1"/>
      <c r="MU513" s="1"/>
      <c r="MV513" s="1"/>
      <c r="MW513" s="1"/>
      <c r="MX513" s="1"/>
      <c r="MY513" s="1"/>
      <c r="MZ513" s="1"/>
      <c r="NA513" s="1"/>
      <c r="NB513" s="1"/>
      <c r="NC513" s="1"/>
      <c r="ND513" s="1"/>
      <c r="NE513" s="1"/>
      <c r="NF513" s="1"/>
      <c r="NG513" s="1"/>
      <c r="NH513" s="1"/>
      <c r="NI513" s="1"/>
      <c r="NJ513" s="1"/>
      <c r="NK513" s="1"/>
      <c r="NL513" s="1"/>
      <c r="NM513" s="1"/>
      <c r="NN513" s="1"/>
      <c r="NO513" s="1"/>
      <c r="NP513" s="1"/>
      <c r="NQ513" s="1"/>
      <c r="NR513" s="1"/>
      <c r="NS513" s="1"/>
      <c r="NT513" s="1"/>
      <c r="NU513" s="1"/>
      <c r="NV513" s="1"/>
      <c r="NW513" s="1"/>
      <c r="NX513" s="1"/>
      <c r="NY513" s="1"/>
      <c r="NZ513" s="1"/>
      <c r="OA513" s="1"/>
      <c r="OB513" s="1"/>
      <c r="OC513" s="1"/>
      <c r="OD513" s="1"/>
      <c r="OE513" s="1"/>
      <c r="OF513" s="1"/>
      <c r="OG513" s="1"/>
      <c r="OH513" s="1"/>
      <c r="OI513" s="1"/>
      <c r="OJ513" s="1"/>
      <c r="OK513" s="1"/>
      <c r="OL513" s="1"/>
      <c r="OM513" s="1"/>
      <c r="ON513" s="1"/>
      <c r="OO513" s="1"/>
      <c r="OP513" s="1"/>
      <c r="OQ513" s="1"/>
      <c r="OR513" s="1"/>
      <c r="OS513" s="1"/>
      <c r="OT513" s="1"/>
      <c r="OU513" s="1"/>
      <c r="OV513" s="1"/>
      <c r="OW513" s="1"/>
      <c r="OX513" s="1"/>
      <c r="OY513" s="1"/>
      <c r="OZ513" s="1"/>
      <c r="PA513" s="1"/>
      <c r="PB513" s="1"/>
      <c r="PC513" s="1"/>
      <c r="PD513" s="1"/>
      <c r="PE513" s="1"/>
      <c r="PF513" s="1"/>
      <c r="PG513" s="1"/>
      <c r="PH513" s="1"/>
      <c r="PI513" s="1"/>
      <c r="PJ513" s="1"/>
      <c r="PK513" s="1"/>
      <c r="PL513" s="1"/>
      <c r="PM513" s="1"/>
      <c r="PN513" s="1"/>
      <c r="PO513" s="1"/>
      <c r="PP513" s="1"/>
      <c r="PQ513" s="1"/>
      <c r="PR513" s="1"/>
      <c r="PS513" s="1"/>
      <c r="PT513" s="1"/>
      <c r="PU513" s="1"/>
      <c r="PV513" s="1"/>
      <c r="PW513" s="1"/>
      <c r="PX513" s="1"/>
      <c r="PY513" s="1"/>
      <c r="PZ513" s="1"/>
      <c r="QA513" s="1"/>
      <c r="QB513" s="1"/>
      <c r="QC513" s="1"/>
      <c r="QD513" s="1"/>
      <c r="QE513" s="1"/>
      <c r="QF513" s="1"/>
      <c r="QG513" s="1"/>
      <c r="QH513" s="1"/>
      <c r="QI513" s="1"/>
      <c r="QJ513" s="1"/>
      <c r="QK513" s="1"/>
      <c r="QL513" s="1"/>
      <c r="QM513" s="1"/>
      <c r="QN513" s="1"/>
      <c r="QO513" s="1"/>
      <c r="QP513" s="1"/>
      <c r="QQ513" s="1"/>
      <c r="QR513" s="1"/>
      <c r="QS513" s="1"/>
      <c r="QT513" s="1"/>
      <c r="QU513" s="1"/>
      <c r="QV513" s="1"/>
      <c r="QW513" s="1"/>
      <c r="QX513" s="1"/>
      <c r="QY513" s="1"/>
      <c r="QZ513" s="1"/>
      <c r="RA513" s="1"/>
      <c r="RB513" s="1"/>
      <c r="RC513" s="1"/>
      <c r="RD513" s="1"/>
      <c r="RE513" s="1"/>
      <c r="RF513" s="1"/>
      <c r="RG513" s="1"/>
      <c r="RH513" s="1"/>
      <c r="RI513" s="1"/>
      <c r="RJ513" s="1"/>
      <c r="RK513" s="1"/>
      <c r="RL513" s="1"/>
      <c r="RM513" s="1"/>
      <c r="RN513" s="1"/>
      <c r="RO513" s="1"/>
      <c r="RP513" s="1"/>
      <c r="RQ513" s="1"/>
      <c r="RR513" s="1"/>
      <c r="RS513" s="1"/>
      <c r="RT513" s="1"/>
      <c r="RU513" s="1"/>
      <c r="RV513" s="1"/>
      <c r="RW513" s="1"/>
      <c r="RX513" s="1"/>
      <c r="RY513" s="1"/>
      <c r="RZ513" s="1"/>
      <c r="SA513" s="1"/>
      <c r="SB513" s="1"/>
      <c r="SC513" s="1"/>
      <c r="SD513" s="1"/>
      <c r="SE513" s="1"/>
      <c r="SF513" s="1"/>
      <c r="SG513" s="1"/>
      <c r="SH513" s="1"/>
      <c r="SI513" s="1"/>
      <c r="SJ513" s="1"/>
      <c r="SK513" s="1"/>
      <c r="SL513" s="1"/>
      <c r="SM513" s="1"/>
      <c r="SN513" s="1"/>
      <c r="SO513" s="1"/>
      <c r="SP513" s="1"/>
      <c r="SQ513" s="1"/>
      <c r="SR513" s="1"/>
      <c r="SS513" s="1"/>
      <c r="ST513" s="1"/>
      <c r="SU513" s="1"/>
      <c r="SV513" s="1"/>
      <c r="SW513" s="1"/>
      <c r="SX513" s="1"/>
      <c r="SY513" s="1"/>
      <c r="SZ513" s="1"/>
      <c r="TA513" s="1"/>
      <c r="TB513" s="1"/>
      <c r="TC513" s="1"/>
      <c r="TD513" s="1"/>
      <c r="TE513" s="1"/>
      <c r="TF513" s="1"/>
      <c r="TG513" s="1"/>
      <c r="TH513" s="1"/>
      <c r="TI513" s="1"/>
      <c r="TJ513" s="1"/>
      <c r="TK513" s="1"/>
      <c r="TL513" s="1"/>
      <c r="TM513" s="1"/>
      <c r="TN513" s="1"/>
      <c r="TO513" s="1"/>
      <c r="TP513" s="1"/>
      <c r="TQ513" s="1"/>
      <c r="TR513" s="1"/>
      <c r="TS513" s="1"/>
      <c r="TT513" s="1"/>
      <c r="TU513" s="1"/>
      <c r="TV513" s="1"/>
      <c r="TW513" s="1"/>
      <c r="TX513" s="1"/>
      <c r="TY513" s="1"/>
      <c r="TZ513" s="1"/>
      <c r="UA513" s="1"/>
      <c r="UB513" s="1"/>
      <c r="UC513" s="1"/>
      <c r="UD513" s="1"/>
      <c r="UE513" s="1"/>
      <c r="UF513" s="1"/>
      <c r="UG513" s="1"/>
      <c r="UH513" s="1"/>
      <c r="UI513" s="1"/>
      <c r="UJ513" s="1"/>
      <c r="UK513" s="1"/>
      <c r="UL513" s="1"/>
      <c r="UM513" s="1"/>
      <c r="UN513" s="1"/>
      <c r="UO513" s="1"/>
      <c r="UP513" s="1"/>
      <c r="UQ513" s="1"/>
      <c r="UR513" s="1"/>
      <c r="US513" s="1"/>
      <c r="UT513" s="1"/>
      <c r="UU513" s="1"/>
      <c r="UV513" s="1"/>
      <c r="UW513" s="1"/>
      <c r="UX513" s="1"/>
      <c r="UY513" s="1"/>
      <c r="UZ513" s="1"/>
      <c r="VA513" s="1"/>
      <c r="VB513" s="1"/>
      <c r="VC513" s="1"/>
      <c r="VD513" s="1"/>
      <c r="VE513" s="1"/>
      <c r="VF513" s="1"/>
      <c r="VG513" s="1"/>
      <c r="VH513" s="1"/>
      <c r="VI513" s="1"/>
      <c r="VJ513" s="1"/>
      <c r="VK513" s="1"/>
      <c r="VL513" s="1"/>
      <c r="VM513" s="1"/>
      <c r="VN513" s="1"/>
      <c r="VO513" s="1"/>
      <c r="VP513" s="1"/>
      <c r="VQ513" s="1"/>
      <c r="VR513" s="1"/>
      <c r="VS513" s="1"/>
      <c r="VT513" s="1"/>
      <c r="VU513" s="1"/>
      <c r="VV513" s="1"/>
      <c r="VW513" s="1"/>
      <c r="VX513" s="1"/>
      <c r="VY513" s="1"/>
      <c r="VZ513" s="1"/>
      <c r="WA513" s="1"/>
      <c r="WB513" s="1"/>
      <c r="WC513" s="1"/>
      <c r="WD513" s="1"/>
      <c r="WE513" s="1"/>
      <c r="WF513" s="1"/>
      <c r="WG513" s="1"/>
      <c r="WH513" s="1"/>
      <c r="WI513" s="1"/>
      <c r="WJ513" s="1"/>
      <c r="WK513" s="1"/>
      <c r="WL513" s="1"/>
      <c r="WM513" s="1"/>
      <c r="WN513" s="1"/>
      <c r="WO513" s="1"/>
      <c r="WP513" s="1"/>
      <c r="WQ513" s="1"/>
      <c r="WR513" s="1"/>
      <c r="WS513" s="1"/>
      <c r="WT513" s="1"/>
      <c r="WU513" s="1"/>
      <c r="WV513" s="1"/>
      <c r="WW513" s="1"/>
      <c r="WX513" s="1"/>
      <c r="WY513" s="1"/>
      <c r="WZ513" s="1"/>
      <c r="XA513" s="1"/>
      <c r="XB513" s="1"/>
      <c r="XC513" s="1"/>
      <c r="XD513" s="1"/>
      <c r="XE513" s="1"/>
      <c r="XF513" s="1"/>
      <c r="XG513" s="1"/>
      <c r="XH513" s="1"/>
      <c r="XI513" s="1"/>
      <c r="XJ513" s="1"/>
      <c r="XK513" s="1"/>
      <c r="XL513" s="1"/>
      <c r="XM513" s="1"/>
      <c r="XN513" s="1"/>
      <c r="XO513" s="1"/>
      <c r="XP513" s="1"/>
      <c r="XQ513" s="1"/>
      <c r="XR513" s="1"/>
      <c r="XS513" s="1"/>
      <c r="XT513" s="1"/>
      <c r="XU513" s="1"/>
      <c r="XV513" s="1"/>
      <c r="XW513" s="1"/>
      <c r="XX513" s="1"/>
      <c r="XY513" s="1"/>
      <c r="XZ513" s="1"/>
      <c r="YA513" s="1"/>
      <c r="YB513" s="1"/>
      <c r="YC513" s="1"/>
      <c r="YD513" s="1"/>
      <c r="YE513" s="1"/>
      <c r="YF513" s="1"/>
      <c r="YG513" s="1"/>
      <c r="YH513" s="1"/>
      <c r="YI513" s="1"/>
      <c r="YJ513" s="1"/>
      <c r="YK513" s="1"/>
      <c r="YL513" s="1"/>
      <c r="YM513" s="1"/>
      <c r="YN513" s="1"/>
      <c r="YO513" s="1"/>
      <c r="YP513" s="1"/>
      <c r="YQ513" s="1"/>
      <c r="YR513" s="1"/>
      <c r="YS513" s="1"/>
      <c r="YT513" s="1"/>
      <c r="YU513" s="1"/>
      <c r="YV513" s="1"/>
      <c r="YW513" s="1"/>
      <c r="YX513" s="1"/>
      <c r="YY513" s="1"/>
      <c r="YZ513" s="1"/>
      <c r="ZA513" s="1"/>
      <c r="ZB513" s="1"/>
      <c r="ZC513" s="1"/>
      <c r="ZD513" s="1"/>
      <c r="ZE513" s="1"/>
      <c r="ZF513" s="1"/>
      <c r="ZG513" s="1"/>
      <c r="ZH513" s="1"/>
      <c r="ZI513" s="1"/>
      <c r="ZJ513" s="1"/>
      <c r="ZK513" s="1"/>
      <c r="ZL513" s="1"/>
      <c r="ZM513" s="1"/>
      <c r="ZN513" s="1"/>
      <c r="ZO513" s="1"/>
      <c r="ZP513" s="1"/>
      <c r="ZQ513" s="1"/>
      <c r="ZR513" s="1"/>
      <c r="ZS513" s="1"/>
      <c r="ZT513" s="1"/>
      <c r="ZU513" s="1"/>
      <c r="ZV513" s="1"/>
      <c r="ZW513" s="1"/>
      <c r="ZX513" s="1"/>
      <c r="ZY513" s="1"/>
      <c r="ZZ513" s="1"/>
      <c r="AAA513" s="1"/>
      <c r="AAB513" s="1"/>
      <c r="AAC513" s="1"/>
      <c r="AAD513" s="1"/>
      <c r="AAE513" s="1"/>
      <c r="AAF513" s="1"/>
      <c r="AAG513" s="1"/>
      <c r="AAH513" s="1"/>
      <c r="AAI513" s="1"/>
      <c r="AAJ513" s="1"/>
      <c r="AAK513" s="1"/>
      <c r="AAL513" s="1"/>
      <c r="AAM513" s="1"/>
      <c r="AAN513" s="1"/>
      <c r="AAO513" s="1"/>
      <c r="AAP513" s="1"/>
      <c r="AAQ513" s="1"/>
      <c r="AAR513" s="1"/>
      <c r="AAS513" s="1"/>
      <c r="AAT513" s="1"/>
      <c r="AAU513" s="1"/>
      <c r="AAV513" s="1"/>
      <c r="AAW513" s="1"/>
      <c r="AAX513" s="1"/>
      <c r="AAY513" s="1"/>
      <c r="AAZ513" s="1"/>
      <c r="ABA513" s="1"/>
      <c r="ABB513" s="1"/>
      <c r="ABC513" s="1"/>
      <c r="ABD513" s="1"/>
      <c r="ABE513" s="1"/>
      <c r="ABF513" s="1"/>
      <c r="ABG513" s="1"/>
      <c r="ABH513" s="1"/>
      <c r="ABI513" s="1"/>
      <c r="ABJ513" s="1"/>
      <c r="ABK513" s="1"/>
      <c r="ABL513" s="1"/>
      <c r="ABM513" s="1"/>
      <c r="ABN513" s="1"/>
      <c r="ABO513" s="1"/>
      <c r="ABP513" s="1"/>
      <c r="ABQ513" s="1"/>
      <c r="ABR513" s="1"/>
      <c r="ABS513" s="1"/>
      <c r="ABT513" s="1"/>
      <c r="ABU513" s="1"/>
      <c r="ABV513" s="1"/>
      <c r="ABW513" s="1"/>
      <c r="ABX513" s="1"/>
      <c r="ABY513" s="1"/>
      <c r="ABZ513" s="1"/>
      <c r="ACA513" s="1"/>
      <c r="ACB513" s="1"/>
      <c r="ACC513" s="1"/>
      <c r="ACD513" s="1"/>
      <c r="ACE513" s="1"/>
      <c r="ACF513" s="1"/>
      <c r="ACG513" s="1"/>
      <c r="ACH513" s="1"/>
      <c r="ACI513" s="1"/>
      <c r="ACJ513" s="1"/>
      <c r="ACK513" s="1"/>
      <c r="ACL513" s="1"/>
      <c r="ACM513" s="1"/>
      <c r="ACN513" s="1"/>
      <c r="ACO513" s="1"/>
      <c r="ACP513" s="1"/>
      <c r="ACQ513" s="1"/>
      <c r="ACR513" s="1"/>
      <c r="ACS513" s="1"/>
      <c r="ACT513" s="1"/>
      <c r="ACU513" s="1"/>
      <c r="ACV513" s="1"/>
      <c r="ACW513" s="1"/>
      <c r="ACX513" s="1"/>
      <c r="ACY513" s="1"/>
      <c r="ACZ513" s="1"/>
      <c r="ADA513" s="1"/>
      <c r="ADB513" s="1"/>
      <c r="ADC513" s="1"/>
      <c r="ADD513" s="1"/>
      <c r="ADE513" s="1"/>
      <c r="ADF513" s="1"/>
      <c r="ADG513" s="1"/>
      <c r="ADH513" s="1"/>
      <c r="ADI513" s="1"/>
      <c r="ADJ513" s="1"/>
      <c r="ADK513" s="1"/>
      <c r="ADL513" s="1"/>
      <c r="ADM513" s="1"/>
      <c r="ADN513" s="1"/>
      <c r="ADO513" s="1"/>
      <c r="ADP513" s="1"/>
      <c r="ADQ513" s="1"/>
      <c r="ADR513" s="1"/>
      <c r="ADS513" s="1"/>
      <c r="ADT513" s="1"/>
      <c r="ADU513" s="1"/>
      <c r="ADV513" s="1"/>
      <c r="ADW513" s="1"/>
      <c r="ADX513" s="1"/>
      <c r="ADY513" s="1"/>
      <c r="ADZ513" s="1"/>
      <c r="AEA513" s="1"/>
      <c r="AEB513" s="1"/>
      <c r="AEC513" s="1"/>
      <c r="AED513" s="1"/>
      <c r="AEE513" s="1"/>
      <c r="AEF513" s="1"/>
      <c r="AEG513" s="1"/>
      <c r="AEH513" s="1"/>
      <c r="AEI513" s="1"/>
      <c r="AEJ513" s="1"/>
      <c r="AEK513" s="1"/>
      <c r="AEL513" s="1"/>
      <c r="AEM513" s="1"/>
      <c r="AEN513" s="1"/>
      <c r="AEO513" s="1"/>
      <c r="AEP513" s="1"/>
      <c r="AEQ513" s="1"/>
      <c r="AER513" s="1"/>
      <c r="AES513" s="1"/>
      <c r="AET513" s="1"/>
      <c r="AEU513" s="1"/>
      <c r="AEV513" s="1"/>
      <c r="AEW513" s="1"/>
      <c r="AEX513" s="1"/>
      <c r="AEY513" s="1"/>
      <c r="AEZ513" s="1"/>
      <c r="AFA513" s="1"/>
      <c r="AFB513" s="1"/>
      <c r="AFC513" s="1"/>
      <c r="AFD513" s="1"/>
      <c r="AFE513" s="1"/>
      <c r="AFF513" s="1"/>
      <c r="AFG513" s="1"/>
      <c r="AFH513" s="1"/>
      <c r="AFI513" s="1"/>
      <c r="AFJ513" s="1"/>
      <c r="AFK513" s="1"/>
      <c r="AFL513" s="1"/>
      <c r="AFM513" s="1"/>
      <c r="AFN513" s="1"/>
      <c r="AFO513" s="1"/>
      <c r="AFP513" s="1"/>
      <c r="AFQ513" s="1"/>
      <c r="AFR513" s="1"/>
      <c r="AFS513" s="1"/>
      <c r="AFT513" s="1"/>
      <c r="AFU513" s="1"/>
      <c r="AFV513" s="1"/>
      <c r="AFW513" s="1"/>
      <c r="AFX513" s="1"/>
      <c r="AFY513" s="1"/>
      <c r="AFZ513" s="1"/>
      <c r="AGA513" s="1"/>
      <c r="AGB513" s="1"/>
      <c r="AGC513" s="1"/>
      <c r="AGD513" s="1"/>
      <c r="AGE513" s="1"/>
      <c r="AGF513" s="1"/>
      <c r="AGG513" s="1"/>
      <c r="AGH513" s="1"/>
      <c r="AGI513" s="1"/>
      <c r="AGJ513" s="1"/>
      <c r="AGK513" s="1"/>
      <c r="AGL513" s="1"/>
      <c r="AGM513" s="1"/>
      <c r="AGN513" s="1"/>
      <c r="AGO513" s="1"/>
      <c r="AGP513" s="1"/>
      <c r="AGQ513" s="1"/>
      <c r="AGR513" s="1"/>
      <c r="AGS513" s="1"/>
      <c r="AGT513" s="1"/>
      <c r="AGU513" s="1"/>
      <c r="AGV513" s="1"/>
      <c r="AGW513" s="1"/>
      <c r="AGX513" s="1"/>
      <c r="AGY513" s="1"/>
      <c r="AGZ513" s="1"/>
      <c r="AHA513" s="1"/>
      <c r="AHB513" s="1"/>
      <c r="AHC513" s="1"/>
      <c r="AHD513" s="1"/>
      <c r="AHE513" s="1"/>
      <c r="AHF513" s="1"/>
      <c r="AHG513" s="1"/>
      <c r="AHH513" s="1"/>
      <c r="AHI513" s="1"/>
      <c r="AHJ513" s="1"/>
      <c r="AHK513" s="1"/>
      <c r="AHL513" s="1"/>
      <c r="AHM513" s="1"/>
      <c r="AHN513" s="1"/>
      <c r="AHO513" s="1"/>
      <c r="AHP513" s="1"/>
      <c r="AHQ513" s="1"/>
      <c r="AHR513" s="1"/>
      <c r="AHS513" s="1"/>
      <c r="AHT513" s="1"/>
      <c r="AHU513" s="1"/>
      <c r="AHV513" s="1"/>
      <c r="AHW513" s="1"/>
      <c r="AHX513" s="1"/>
      <c r="AHY513" s="1"/>
      <c r="AHZ513" s="1"/>
      <c r="AIA513" s="1"/>
      <c r="AIB513" s="1"/>
      <c r="AIC513" s="1"/>
      <c r="AID513" s="1"/>
      <c r="AIE513" s="1"/>
      <c r="AIF513" s="1"/>
      <c r="AIG513" s="1"/>
      <c r="AIH513" s="1"/>
      <c r="AII513" s="1"/>
      <c r="AIJ513" s="1"/>
      <c r="AIK513" s="1"/>
      <c r="AIL513" s="1"/>
      <c r="AIM513" s="1"/>
      <c r="AIN513" s="1"/>
      <c r="AIO513" s="1"/>
      <c r="AIP513" s="1"/>
      <c r="AIQ513" s="1"/>
      <c r="AIR513" s="1"/>
      <c r="AIS513" s="1"/>
      <c r="AIT513" s="1"/>
      <c r="AIU513" s="1"/>
      <c r="AIV513" s="1"/>
      <c r="AIW513" s="1"/>
      <c r="AIX513" s="1"/>
      <c r="AIY513" s="1"/>
      <c r="AIZ513" s="1"/>
      <c r="AJA513" s="1"/>
      <c r="AJB513" s="1"/>
      <c r="AJC513" s="1"/>
      <c r="AJD513" s="1"/>
      <c r="AJE513" s="1"/>
      <c r="AJF513" s="1"/>
      <c r="AJG513" s="1"/>
      <c r="AJH513" s="1"/>
      <c r="AJI513" s="1"/>
      <c r="AJJ513" s="1"/>
      <c r="AJK513" s="1"/>
      <c r="AJL513" s="1"/>
      <c r="AJM513" s="1"/>
      <c r="AJN513" s="1"/>
      <c r="AJO513" s="1"/>
      <c r="AJP513" s="1"/>
      <c r="AJQ513" s="1"/>
      <c r="AJR513" s="1"/>
      <c r="AJS513" s="1"/>
      <c r="AJT513" s="1"/>
      <c r="AJU513" s="1"/>
      <c r="AJV513" s="1"/>
      <c r="AJW513" s="1"/>
      <c r="AJX513" s="1"/>
      <c r="AJY513" s="1"/>
      <c r="AJZ513" s="1"/>
      <c r="AKA513" s="1"/>
      <c r="AKB513" s="1"/>
      <c r="AKC513" s="1"/>
      <c r="AKD513" s="1"/>
      <c r="AKE513" s="1"/>
      <c r="AKF513" s="1"/>
      <c r="AKG513" s="1"/>
      <c r="AKH513" s="1"/>
      <c r="AKI513" s="1"/>
      <c r="AKJ513" s="1"/>
      <c r="AKK513" s="1"/>
      <c r="AKL513" s="1"/>
      <c r="AKM513" s="1"/>
      <c r="AKN513" s="1"/>
      <c r="AKO513" s="1"/>
      <c r="AKP513" s="1"/>
      <c r="AKQ513" s="1"/>
      <c r="AKR513" s="1"/>
      <c r="AKS513" s="1"/>
      <c r="AKT513" s="1"/>
      <c r="AKU513" s="1"/>
      <c r="AKV513" s="1"/>
      <c r="AKW513" s="1"/>
      <c r="AKX513" s="1"/>
      <c r="AKY513" s="1"/>
      <c r="AKZ513" s="1"/>
      <c r="ALA513" s="1"/>
      <c r="ALB513" s="1"/>
      <c r="ALC513" s="1"/>
      <c r="ALD513" s="1"/>
      <c r="ALE513" s="1"/>
      <c r="ALF513" s="1"/>
      <c r="ALG513" s="1"/>
      <c r="ALH513" s="1"/>
      <c r="ALI513" s="1"/>
      <c r="ALJ513" s="1"/>
      <c r="ALK513" s="1"/>
      <c r="ALL513" s="1"/>
      <c r="ALM513" s="1"/>
      <c r="ALN513" s="1"/>
      <c r="ALO513" s="1"/>
      <c r="ALP513" s="1"/>
      <c r="ALQ513" s="1"/>
      <c r="ALR513" s="1"/>
      <c r="ALS513" s="1"/>
      <c r="ALT513" s="1"/>
      <c r="ALU513" s="1"/>
      <c r="ALV513" s="1"/>
      <c r="ALW513" s="1"/>
      <c r="ALX513" s="1"/>
      <c r="ALY513" s="1"/>
      <c r="ALZ513" s="1"/>
      <c r="AMA513" s="1"/>
      <c r="AMB513" s="1"/>
      <c r="AMC513" s="1"/>
      <c r="AMD513" s="1"/>
      <c r="AME513" s="1"/>
      <c r="AMF513" s="1"/>
      <c r="AMG513" s="1"/>
      <c r="AMH513" s="1"/>
      <c r="AMI513" s="1"/>
      <c r="AMJ513" s="1"/>
      <c r="AMK513" s="1"/>
      <c r="AML513" s="1"/>
      <c r="AMM513" s="1"/>
      <c r="AMN513" s="1"/>
      <c r="AMO513" s="1"/>
      <c r="AMP513" s="1"/>
      <c r="AMQ513" s="1"/>
      <c r="AMR513" s="1"/>
      <c r="AMS513" s="1"/>
      <c r="AMT513" s="1"/>
      <c r="AMU513" s="1"/>
      <c r="AMV513" s="1"/>
      <c r="AMW513" s="1"/>
      <c r="AMX513" s="1"/>
      <c r="AMY513" s="1"/>
      <c r="AMZ513" s="1"/>
      <c r="ANA513" s="1"/>
      <c r="ANB513" s="1"/>
      <c r="ANC513" s="1"/>
      <c r="AND513" s="1"/>
      <c r="ANE513" s="1"/>
      <c r="ANF513" s="1"/>
      <c r="ANG513" s="1"/>
      <c r="ANH513" s="1"/>
      <c r="ANI513" s="1"/>
      <c r="ANJ513" s="1"/>
      <c r="ANK513" s="1"/>
      <c r="ANL513" s="1"/>
      <c r="ANM513" s="1"/>
      <c r="ANN513" s="1"/>
      <c r="ANO513" s="1"/>
      <c r="ANP513" s="1"/>
      <c r="ANQ513" s="1"/>
      <c r="ANR513" s="1"/>
      <c r="ANS513" s="1"/>
      <c r="ANT513" s="1"/>
      <c r="ANU513" s="1"/>
      <c r="ANV513" s="1"/>
      <c r="ANW513" s="1"/>
      <c r="ANX513" s="1"/>
      <c r="ANY513" s="1"/>
      <c r="ANZ513" s="1"/>
      <c r="AOA513" s="1"/>
      <c r="AOB513" s="1"/>
      <c r="AOC513" s="1"/>
      <c r="AOD513" s="1"/>
      <c r="AOE513" s="1"/>
      <c r="AOF513" s="1"/>
      <c r="AOG513" s="1"/>
      <c r="AOH513" s="1"/>
      <c r="AOI513" s="1"/>
      <c r="AOJ513" s="1"/>
      <c r="AOK513" s="1"/>
      <c r="AOL513" s="1"/>
      <c r="AOM513" s="1"/>
      <c r="AON513" s="1"/>
      <c r="AOO513" s="1"/>
      <c r="AOP513" s="1"/>
      <c r="AOQ513" s="1"/>
      <c r="AOR513" s="1"/>
      <c r="AOS513" s="1"/>
      <c r="AOT513" s="1"/>
      <c r="AOU513" s="1"/>
      <c r="AOV513" s="1"/>
      <c r="AOW513" s="1"/>
      <c r="AOX513" s="1"/>
      <c r="AOY513" s="1"/>
      <c r="AOZ513" s="1"/>
      <c r="APA513" s="1"/>
      <c r="APB513" s="1"/>
      <c r="APC513" s="1"/>
      <c r="APD513" s="1"/>
      <c r="APE513" s="1"/>
      <c r="APF513" s="1"/>
      <c r="APG513" s="1"/>
      <c r="APH513" s="1"/>
      <c r="API513" s="1"/>
      <c r="APJ513" s="1"/>
      <c r="APK513" s="1"/>
      <c r="APL513" s="1"/>
      <c r="APM513" s="1"/>
      <c r="APN513" s="1"/>
      <c r="APO513" s="1"/>
      <c r="APP513" s="1"/>
      <c r="APQ513" s="1"/>
      <c r="APR513" s="1"/>
      <c r="APS513" s="1"/>
      <c r="APT513" s="1"/>
      <c r="APU513" s="1"/>
      <c r="APV513" s="1"/>
      <c r="APW513" s="1"/>
      <c r="APX513" s="1"/>
      <c r="APY513" s="1"/>
      <c r="APZ513" s="1"/>
      <c r="AQA513" s="1"/>
      <c r="AQB513" s="1"/>
      <c r="AQC513" s="1"/>
      <c r="AQD513" s="1"/>
      <c r="AQE513" s="1"/>
      <c r="AQF513" s="1"/>
      <c r="AQG513" s="1"/>
      <c r="AQH513" s="1"/>
      <c r="AQI513" s="1"/>
      <c r="AQJ513" s="1"/>
      <c r="AQK513" s="1"/>
      <c r="AQL513" s="1"/>
      <c r="AQM513" s="1"/>
      <c r="AQN513" s="1"/>
      <c r="AQO513" s="1"/>
      <c r="AQP513" s="1"/>
      <c r="AQQ513" s="1"/>
      <c r="AQR513" s="1"/>
      <c r="AQS513" s="1"/>
      <c r="AQT513" s="1"/>
      <c r="AQU513" s="1"/>
      <c r="AQV513" s="1"/>
      <c r="AQW513" s="1"/>
      <c r="AQX513" s="1"/>
      <c r="AQY513" s="1"/>
      <c r="AQZ513" s="1"/>
      <c r="ARA513" s="1"/>
      <c r="ARB513" s="1"/>
      <c r="ARC513" s="1"/>
      <c r="ARD513" s="1"/>
      <c r="ARE513" s="1"/>
      <c r="ARF513" s="1"/>
      <c r="ARG513" s="1"/>
      <c r="ARH513" s="1"/>
      <c r="ARI513" s="1"/>
      <c r="ARJ513" s="1"/>
      <c r="ARK513" s="1"/>
      <c r="ARL513" s="1"/>
      <c r="ARM513" s="1"/>
      <c r="ARN513" s="1"/>
      <c r="ARO513" s="1"/>
      <c r="ARP513" s="1"/>
      <c r="ARQ513" s="1"/>
      <c r="ARR513" s="1"/>
      <c r="ARS513" s="1"/>
      <c r="ART513" s="1"/>
      <c r="ARU513" s="1"/>
      <c r="ARV513" s="1"/>
      <c r="ARW513" s="1"/>
      <c r="ARX513" s="1"/>
      <c r="ARY513" s="1"/>
      <c r="ARZ513" s="1"/>
      <c r="ASA513" s="1"/>
      <c r="ASB513" s="1"/>
      <c r="ASC513" s="1"/>
      <c r="ASD513" s="1"/>
      <c r="ASE513" s="1"/>
      <c r="ASF513" s="1"/>
      <c r="ASG513" s="1"/>
      <c r="ASH513" s="1"/>
      <c r="ASI513" s="1"/>
      <c r="ASJ513" s="1"/>
      <c r="ASK513" s="1"/>
      <c r="ASL513" s="1"/>
      <c r="ASM513" s="1"/>
      <c r="ASN513" s="1"/>
      <c r="ASO513" s="1"/>
      <c r="ASP513" s="1"/>
      <c r="ASQ513" s="1"/>
      <c r="ASR513" s="1"/>
      <c r="ASS513" s="1"/>
      <c r="AST513" s="1"/>
      <c r="ASU513" s="1"/>
      <c r="ASV513" s="1"/>
      <c r="ASW513" s="1"/>
      <c r="ASX513" s="1"/>
      <c r="ASY513" s="1"/>
      <c r="ASZ513" s="1"/>
      <c r="ATA513" s="1"/>
      <c r="ATB513" s="1"/>
      <c r="ATC513" s="1"/>
      <c r="ATD513" s="1"/>
      <c r="ATE513" s="1"/>
      <c r="ATF513" s="1"/>
      <c r="ATG513" s="1"/>
      <c r="ATH513" s="1"/>
      <c r="ATI513" s="1"/>
      <c r="ATJ513" s="1"/>
      <c r="ATK513" s="1"/>
      <c r="ATL513" s="1"/>
      <c r="ATM513" s="1"/>
      <c r="ATN513" s="1"/>
      <c r="ATO513" s="1"/>
      <c r="ATP513" s="1"/>
      <c r="ATQ513" s="1"/>
      <c r="ATR513" s="1"/>
      <c r="ATS513" s="1"/>
      <c r="ATT513" s="1"/>
      <c r="ATU513" s="1"/>
      <c r="ATV513" s="1"/>
      <c r="ATW513" s="1"/>
      <c r="ATX513" s="1"/>
      <c r="ATY513" s="1"/>
      <c r="ATZ513" s="1"/>
      <c r="AUA513" s="1"/>
      <c r="AUB513" s="1"/>
      <c r="AUC513" s="1"/>
      <c r="AUD513" s="1"/>
      <c r="AUE513" s="1"/>
      <c r="AUF513" s="1"/>
      <c r="AUG513" s="1"/>
      <c r="AUH513" s="1"/>
      <c r="AUI513" s="1"/>
      <c r="AUJ513" s="1"/>
      <c r="AUK513" s="1"/>
      <c r="AUL513" s="1"/>
      <c r="AUM513" s="1"/>
      <c r="AUN513" s="1"/>
      <c r="AUO513" s="1"/>
      <c r="AUP513" s="1"/>
      <c r="AUQ513" s="1"/>
      <c r="AUR513" s="1"/>
      <c r="AUS513" s="1"/>
      <c r="AUT513" s="1"/>
      <c r="AUU513" s="1"/>
      <c r="AUV513" s="1"/>
      <c r="AUW513" s="1"/>
      <c r="AUX513" s="1"/>
      <c r="AUY513" s="1"/>
      <c r="AUZ513" s="1"/>
      <c r="AVA513" s="1"/>
      <c r="AVB513" s="1"/>
      <c r="AVC513" s="1"/>
      <c r="AVD513" s="1"/>
      <c r="AVE513" s="1"/>
      <c r="AVF513" s="1"/>
      <c r="AVG513" s="1"/>
      <c r="AVH513" s="1"/>
      <c r="AVI513" s="1"/>
      <c r="AVJ513" s="1"/>
      <c r="AVK513" s="1"/>
      <c r="AVL513" s="1"/>
      <c r="AVM513" s="1"/>
      <c r="AVN513" s="1"/>
      <c r="AVO513" s="1"/>
      <c r="AVP513" s="1"/>
      <c r="AVQ513" s="1"/>
      <c r="AVR513" s="1"/>
      <c r="AVS513" s="1"/>
      <c r="AVT513" s="1"/>
      <c r="AVU513" s="1"/>
      <c r="AVV513" s="1"/>
      <c r="AVW513" s="1"/>
      <c r="AVX513" s="1"/>
      <c r="AVY513" s="1"/>
      <c r="AVZ513" s="1"/>
      <c r="AWA513" s="1"/>
      <c r="AWB513" s="1"/>
      <c r="AWC513" s="1"/>
      <c r="AWD513" s="1"/>
      <c r="AWE513" s="1"/>
      <c r="AWF513" s="1"/>
      <c r="AWG513" s="1"/>
      <c r="AWH513" s="1"/>
      <c r="AWI513" s="1"/>
      <c r="AWJ513" s="1"/>
      <c r="AWK513" s="1"/>
      <c r="AWL513" s="1"/>
      <c r="AWM513" s="1"/>
      <c r="AWN513" s="1"/>
      <c r="AWO513" s="1"/>
      <c r="AWP513" s="1"/>
      <c r="AWQ513" s="1"/>
      <c r="AWR513" s="1"/>
      <c r="AWS513" s="1"/>
      <c r="AWT513" s="1"/>
      <c r="AWU513" s="1"/>
    </row>
    <row r="514" spans="1:1295" s="1" customFormat="1" ht="15.75" hidden="1" customHeight="1" x14ac:dyDescent="0.2">
      <c r="A514" s="37">
        <v>0</v>
      </c>
      <c r="B514" s="62" t="s">
        <v>792</v>
      </c>
      <c r="C514" s="7" t="s">
        <v>348</v>
      </c>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c r="AH514" s="13"/>
      <c r="AI514" s="13"/>
      <c r="AJ514" s="13"/>
      <c r="AK514" s="13"/>
      <c r="AL514" s="13"/>
      <c r="AM514" s="13"/>
      <c r="AN514" s="13"/>
      <c r="AO514" s="13"/>
      <c r="AP514" s="13"/>
      <c r="AQ514" s="13"/>
      <c r="AR514" s="13"/>
      <c r="AS514" s="13"/>
      <c r="AT514" s="13"/>
      <c r="AU514" s="13"/>
      <c r="AV514" s="13"/>
      <c r="AW514" s="13"/>
      <c r="AX514" s="13"/>
      <c r="AY514" s="13"/>
      <c r="AZ514" s="13"/>
      <c r="BA514" s="13"/>
      <c r="BB514" s="13"/>
      <c r="BC514" s="13"/>
      <c r="BD514" s="13"/>
      <c r="BE514" s="13"/>
      <c r="BF514" s="13"/>
      <c r="BG514" s="13"/>
      <c r="BH514" s="13"/>
      <c r="BI514" s="13"/>
      <c r="BJ514" s="13"/>
      <c r="BK514" s="13"/>
      <c r="BL514" s="13"/>
      <c r="BM514" s="13"/>
      <c r="BN514" s="13"/>
      <c r="BO514" s="13"/>
      <c r="BP514" s="13"/>
      <c r="BQ514" s="13"/>
      <c r="BR514" s="13"/>
      <c r="BS514" s="13"/>
      <c r="BT514" s="13"/>
      <c r="BU514" s="13"/>
      <c r="BV514" s="13"/>
      <c r="BW514" s="13"/>
      <c r="BX514" s="13"/>
      <c r="BY514" s="13"/>
      <c r="BZ514" s="13"/>
      <c r="CA514" s="13"/>
      <c r="CB514" s="13"/>
      <c r="CC514" s="13"/>
      <c r="CD514" s="13"/>
      <c r="CE514" s="13"/>
      <c r="CF514" s="13"/>
      <c r="CG514" s="13"/>
      <c r="CH514" s="13"/>
      <c r="CI514" s="13"/>
      <c r="CJ514" s="13"/>
      <c r="CK514" s="13"/>
      <c r="CL514" s="13"/>
      <c r="CM514" s="13"/>
      <c r="CN514" s="13"/>
      <c r="CO514" s="13"/>
      <c r="CP514" s="13"/>
      <c r="CQ514" s="13"/>
      <c r="CR514" s="13"/>
      <c r="CS514" s="13"/>
      <c r="CT514" s="13"/>
      <c r="CU514" s="13"/>
      <c r="CV514" s="13"/>
      <c r="CW514" s="13"/>
      <c r="CX514" s="13"/>
      <c r="CY514" s="13"/>
      <c r="CZ514" s="13"/>
      <c r="DA514" s="13"/>
      <c r="DB514" s="13"/>
      <c r="DC514" s="13"/>
      <c r="DD514" s="13"/>
      <c r="DE514" s="13"/>
      <c r="DF514" s="13"/>
      <c r="DG514" s="13"/>
      <c r="DH514" s="13"/>
      <c r="DI514" s="13"/>
      <c r="DJ514" s="13"/>
      <c r="DK514" s="13"/>
      <c r="DL514" s="13"/>
      <c r="DM514" s="13"/>
      <c r="DN514" s="13"/>
      <c r="DO514" s="13"/>
      <c r="DP514" s="13"/>
      <c r="DQ514" s="13"/>
      <c r="DR514" s="13"/>
      <c r="DS514" s="13"/>
      <c r="DT514" s="13"/>
      <c r="DU514" s="13"/>
      <c r="DV514" s="13"/>
      <c r="DW514" s="13"/>
      <c r="DX514" s="13"/>
      <c r="DY514" s="13"/>
      <c r="DZ514" s="13"/>
      <c r="EA514" s="13"/>
      <c r="EB514" s="13"/>
      <c r="EC514" s="13"/>
      <c r="ED514" s="13"/>
      <c r="EE514" s="13"/>
      <c r="EF514" s="13"/>
      <c r="EG514" s="13"/>
      <c r="EH514" s="13"/>
      <c r="EI514" s="13"/>
      <c r="EJ514" s="13"/>
      <c r="EK514" s="13"/>
      <c r="EL514" s="13"/>
      <c r="EM514" s="13"/>
      <c r="EN514" s="13"/>
      <c r="EO514" s="13"/>
      <c r="EP514" s="13"/>
      <c r="EQ514" s="13"/>
      <c r="ER514" s="13"/>
      <c r="ES514" s="13"/>
      <c r="ET514" s="13"/>
      <c r="EU514" s="13"/>
      <c r="EV514" s="13"/>
      <c r="EW514" s="13"/>
      <c r="EX514" s="13"/>
      <c r="EY514" s="13"/>
      <c r="EZ514" s="13"/>
      <c r="FA514" s="13"/>
      <c r="FB514" s="13"/>
      <c r="FC514" s="13"/>
      <c r="FD514" s="13"/>
      <c r="FE514" s="13"/>
      <c r="FF514" s="13"/>
      <c r="FG514" s="13"/>
      <c r="FH514" s="13"/>
      <c r="FI514" s="13"/>
      <c r="FJ514" s="13"/>
      <c r="FK514" s="13"/>
      <c r="FL514" s="13"/>
      <c r="FM514" s="13"/>
      <c r="FN514" s="13"/>
      <c r="FO514" s="13"/>
      <c r="FP514" s="13"/>
      <c r="FQ514" s="13"/>
      <c r="FR514" s="13"/>
      <c r="FS514" s="13"/>
      <c r="FT514" s="13"/>
      <c r="FU514" s="13"/>
      <c r="FV514" s="13"/>
      <c r="FW514" s="13"/>
      <c r="FX514" s="13"/>
      <c r="FY514" s="13"/>
      <c r="FZ514" s="13"/>
      <c r="GA514" s="13"/>
      <c r="GB514" s="13"/>
      <c r="GC514" s="13"/>
      <c r="GD514" s="13"/>
      <c r="GE514" s="13"/>
      <c r="GF514" s="13"/>
      <c r="GG514" s="13"/>
      <c r="GH514" s="13"/>
      <c r="GI514" s="13"/>
      <c r="GJ514" s="13"/>
      <c r="GK514" s="13"/>
      <c r="GL514" s="13"/>
      <c r="GM514" s="13"/>
      <c r="GN514" s="13"/>
      <c r="GO514" s="13"/>
      <c r="GP514" s="13"/>
      <c r="GQ514" s="13"/>
      <c r="GR514" s="13"/>
      <c r="GS514" s="13"/>
      <c r="GT514" s="13"/>
      <c r="GU514" s="13"/>
      <c r="GV514" s="13"/>
      <c r="GW514" s="13"/>
      <c r="GX514" s="13"/>
      <c r="GY514" s="13"/>
      <c r="GZ514" s="13"/>
      <c r="HA514" s="13"/>
      <c r="HB514" s="13"/>
      <c r="HC514" s="13"/>
      <c r="HD514" s="13"/>
      <c r="HE514" s="13"/>
      <c r="HF514" s="13"/>
      <c r="HG514" s="13"/>
      <c r="HH514" s="13"/>
      <c r="HI514" s="13"/>
      <c r="HJ514" s="13"/>
      <c r="HK514" s="13"/>
      <c r="HL514" s="13"/>
      <c r="HM514" s="13"/>
      <c r="HN514" s="13"/>
      <c r="HO514" s="13"/>
      <c r="HP514" s="13"/>
      <c r="HQ514" s="13"/>
      <c r="HR514" s="13"/>
      <c r="HS514" s="13"/>
      <c r="HT514" s="13"/>
      <c r="HU514" s="13"/>
      <c r="HV514" s="13"/>
      <c r="HW514" s="13"/>
      <c r="HX514" s="13"/>
      <c r="HY514" s="13"/>
      <c r="HZ514" s="13"/>
      <c r="IA514" s="13"/>
      <c r="IB514" s="13"/>
      <c r="IC514" s="13"/>
      <c r="ID514" s="13"/>
      <c r="IE514" s="13"/>
      <c r="IF514" s="13"/>
      <c r="IG514" s="13"/>
      <c r="IH514" s="13"/>
      <c r="II514" s="13"/>
      <c r="IJ514" s="13"/>
      <c r="IK514" s="13"/>
      <c r="IL514" s="13"/>
      <c r="IM514" s="13"/>
      <c r="IN514" s="13"/>
      <c r="IO514" s="13"/>
      <c r="IP514" s="13"/>
      <c r="IQ514" s="13"/>
      <c r="IR514" s="13"/>
      <c r="IS514" s="13"/>
      <c r="IT514" s="13"/>
      <c r="IU514" s="13"/>
      <c r="IV514" s="13"/>
      <c r="IW514" s="13"/>
      <c r="IX514" s="13"/>
      <c r="IY514" s="13"/>
      <c r="IZ514" s="13"/>
      <c r="JA514" s="13"/>
      <c r="JB514" s="13"/>
      <c r="JC514" s="13"/>
      <c r="JD514" s="13"/>
      <c r="JE514" s="13"/>
      <c r="JF514" s="13"/>
      <c r="JG514" s="13"/>
      <c r="JH514" s="13"/>
      <c r="JI514" s="13"/>
      <c r="JJ514" s="13"/>
      <c r="JK514" s="13"/>
      <c r="JL514" s="13"/>
      <c r="JM514" s="13"/>
      <c r="JN514" s="13"/>
      <c r="JO514" s="13"/>
      <c r="JP514" s="13"/>
      <c r="JQ514" s="13"/>
      <c r="JR514" s="13"/>
      <c r="JS514" s="13"/>
      <c r="JT514" s="13"/>
      <c r="JU514" s="13"/>
      <c r="JV514" s="13"/>
      <c r="JW514" s="13"/>
      <c r="JX514" s="13"/>
      <c r="JY514" s="13"/>
      <c r="JZ514" s="13"/>
      <c r="KA514" s="13"/>
      <c r="KB514" s="13"/>
      <c r="KC514" s="13"/>
      <c r="KD514" s="13"/>
      <c r="KE514" s="13"/>
      <c r="KF514" s="13"/>
      <c r="KG514" s="13"/>
      <c r="KH514" s="13"/>
      <c r="KI514" s="13"/>
      <c r="KJ514" s="13"/>
      <c r="KK514" s="13"/>
      <c r="KL514" s="13"/>
      <c r="KM514" s="13"/>
      <c r="KN514" s="13"/>
      <c r="KO514" s="13"/>
      <c r="KP514" s="13"/>
      <c r="KQ514" s="13"/>
      <c r="KR514" s="13"/>
      <c r="KS514" s="13"/>
      <c r="KT514" s="13"/>
      <c r="KU514" s="13"/>
      <c r="KV514" s="13"/>
      <c r="KW514" s="13"/>
      <c r="KX514" s="13"/>
      <c r="KY514" s="13"/>
      <c r="KZ514" s="13"/>
      <c r="LA514" s="13"/>
      <c r="LB514" s="13"/>
      <c r="LC514" s="13"/>
      <c r="LD514" s="13"/>
      <c r="LE514" s="13"/>
      <c r="LF514" s="13"/>
      <c r="LG514" s="13"/>
      <c r="LH514" s="13"/>
      <c r="LI514" s="13"/>
      <c r="LJ514" s="13"/>
      <c r="LK514" s="13"/>
      <c r="LL514" s="13"/>
      <c r="LM514" s="13"/>
      <c r="LN514" s="13"/>
      <c r="LO514" s="13"/>
      <c r="LP514" s="13"/>
      <c r="LQ514" s="13"/>
      <c r="LR514" s="13"/>
      <c r="LS514" s="13"/>
      <c r="LT514" s="13"/>
      <c r="LU514" s="13"/>
      <c r="LV514" s="13"/>
      <c r="LW514" s="13"/>
      <c r="LX514" s="13"/>
      <c r="LY514" s="13"/>
      <c r="LZ514" s="13"/>
      <c r="MA514" s="13"/>
      <c r="MB514" s="13"/>
      <c r="MC514" s="13"/>
      <c r="MD514" s="13"/>
      <c r="ME514" s="13"/>
      <c r="MF514" s="13"/>
      <c r="MG514" s="13"/>
      <c r="MH514" s="13"/>
      <c r="MI514" s="13"/>
      <c r="MJ514" s="13"/>
      <c r="MK514" s="13"/>
      <c r="ML514" s="13"/>
      <c r="MM514" s="13"/>
      <c r="MN514" s="13"/>
      <c r="MO514" s="13"/>
      <c r="MP514" s="13"/>
      <c r="MQ514" s="13"/>
      <c r="MR514" s="13"/>
      <c r="MS514" s="13"/>
      <c r="MT514" s="13"/>
      <c r="MU514" s="13"/>
      <c r="MV514" s="13"/>
      <c r="MW514" s="13"/>
      <c r="MX514" s="13"/>
      <c r="MY514" s="13"/>
      <c r="MZ514" s="13"/>
      <c r="NA514" s="13"/>
      <c r="NB514" s="13"/>
      <c r="NC514" s="13"/>
      <c r="ND514" s="13"/>
      <c r="NE514" s="13"/>
      <c r="NF514" s="13"/>
      <c r="NG514" s="13"/>
      <c r="NH514" s="13"/>
      <c r="NI514" s="13"/>
      <c r="NJ514" s="13"/>
      <c r="NK514" s="13"/>
      <c r="NL514" s="13"/>
      <c r="NM514" s="13"/>
      <c r="NN514" s="13"/>
      <c r="NO514" s="13"/>
      <c r="NP514" s="13"/>
      <c r="NQ514" s="13"/>
      <c r="NR514" s="13"/>
      <c r="NS514" s="13"/>
      <c r="NT514" s="13"/>
      <c r="NU514" s="13"/>
      <c r="NV514" s="13"/>
      <c r="NW514" s="13"/>
      <c r="NX514" s="13"/>
      <c r="NY514" s="13"/>
      <c r="NZ514" s="13"/>
      <c r="OA514" s="13"/>
      <c r="OB514" s="13"/>
      <c r="OC514" s="13"/>
      <c r="OD514" s="13"/>
      <c r="OE514" s="13"/>
      <c r="OF514" s="13"/>
      <c r="OG514" s="13"/>
      <c r="OH514" s="13"/>
      <c r="OI514" s="13"/>
      <c r="OJ514" s="13"/>
      <c r="OK514" s="13"/>
      <c r="OL514" s="13"/>
      <c r="OM514" s="13"/>
      <c r="ON514" s="13"/>
      <c r="OO514" s="13"/>
      <c r="OP514" s="13"/>
      <c r="OQ514" s="13"/>
      <c r="OR514" s="13"/>
      <c r="OS514" s="13"/>
      <c r="OT514" s="13"/>
      <c r="OU514" s="13"/>
      <c r="OV514" s="13"/>
      <c r="OW514" s="13"/>
      <c r="OX514" s="13"/>
      <c r="OY514" s="13"/>
      <c r="OZ514" s="13"/>
      <c r="PA514" s="13"/>
      <c r="PB514" s="13"/>
      <c r="PC514" s="13"/>
      <c r="PD514" s="13"/>
      <c r="PE514" s="13"/>
      <c r="PF514" s="13"/>
      <c r="PG514" s="13"/>
      <c r="PH514" s="13"/>
      <c r="PI514" s="13"/>
      <c r="PJ514" s="13"/>
      <c r="PK514" s="13"/>
      <c r="PL514" s="13"/>
      <c r="PM514" s="13"/>
      <c r="PN514" s="13"/>
      <c r="PO514" s="13"/>
      <c r="PP514" s="13"/>
      <c r="PQ514" s="13"/>
      <c r="PR514" s="13"/>
      <c r="PS514" s="13"/>
      <c r="PT514" s="13"/>
      <c r="PU514" s="13"/>
      <c r="PV514" s="13"/>
      <c r="PW514" s="13"/>
      <c r="PX514" s="13"/>
      <c r="PY514" s="13"/>
      <c r="PZ514" s="13"/>
      <c r="QA514" s="13"/>
      <c r="QB514" s="13"/>
      <c r="QC514" s="13"/>
      <c r="QD514" s="13"/>
      <c r="QE514" s="13"/>
      <c r="QF514" s="13"/>
      <c r="QG514" s="13"/>
      <c r="QH514" s="13"/>
      <c r="QI514" s="13"/>
      <c r="QJ514" s="13"/>
      <c r="QK514" s="13"/>
      <c r="QL514" s="13"/>
      <c r="QM514" s="13"/>
      <c r="QN514" s="13"/>
      <c r="QO514" s="13"/>
      <c r="QP514" s="13"/>
      <c r="QQ514" s="13"/>
      <c r="QR514" s="13"/>
      <c r="QS514" s="13"/>
      <c r="QT514" s="13"/>
      <c r="QU514" s="13"/>
      <c r="QV514" s="13"/>
      <c r="QW514" s="13"/>
      <c r="QX514" s="13"/>
      <c r="QY514" s="13"/>
      <c r="QZ514" s="13"/>
      <c r="RA514" s="13"/>
      <c r="RB514" s="13"/>
      <c r="RC514" s="13"/>
      <c r="RD514" s="13"/>
      <c r="RE514" s="13"/>
      <c r="RF514" s="13"/>
      <c r="RG514" s="13"/>
      <c r="RH514" s="13"/>
      <c r="RI514" s="13"/>
      <c r="RJ514" s="13"/>
      <c r="RK514" s="13"/>
      <c r="RL514" s="13"/>
      <c r="RM514" s="13"/>
      <c r="RN514" s="13"/>
      <c r="RO514" s="13"/>
      <c r="RP514" s="13"/>
      <c r="RQ514" s="13"/>
      <c r="RR514" s="13"/>
      <c r="RS514" s="13"/>
      <c r="RT514" s="13"/>
      <c r="RU514" s="13"/>
      <c r="RV514" s="13"/>
      <c r="RW514" s="13"/>
      <c r="RX514" s="13"/>
      <c r="RY514" s="13"/>
      <c r="RZ514" s="13"/>
      <c r="SA514" s="13"/>
      <c r="SB514" s="13"/>
      <c r="SC514" s="13"/>
      <c r="SD514" s="13"/>
      <c r="SE514" s="13"/>
      <c r="SF514" s="13"/>
      <c r="SG514" s="13"/>
      <c r="SH514" s="13"/>
      <c r="SI514" s="13"/>
      <c r="SJ514" s="13"/>
      <c r="SK514" s="13"/>
      <c r="SL514" s="13"/>
      <c r="SM514" s="13"/>
      <c r="SN514" s="13"/>
      <c r="SO514" s="13"/>
      <c r="SP514" s="13"/>
      <c r="SQ514" s="13"/>
      <c r="SR514" s="13"/>
      <c r="SS514" s="13"/>
      <c r="ST514" s="13"/>
      <c r="SU514" s="13"/>
      <c r="SV514" s="13"/>
      <c r="SW514" s="13"/>
      <c r="SX514" s="13"/>
      <c r="SY514" s="13"/>
      <c r="SZ514" s="13"/>
      <c r="TA514" s="13"/>
      <c r="TB514" s="13"/>
      <c r="TC514" s="13"/>
      <c r="TD514" s="13"/>
      <c r="TE514" s="13"/>
      <c r="TF514" s="13"/>
      <c r="TG514" s="13"/>
      <c r="TH514" s="13"/>
      <c r="TI514" s="13"/>
      <c r="TJ514" s="13"/>
      <c r="TK514" s="13"/>
      <c r="TL514" s="13"/>
      <c r="TM514" s="13"/>
      <c r="TN514" s="13"/>
      <c r="TO514" s="13"/>
      <c r="TP514" s="13"/>
      <c r="TQ514" s="13"/>
      <c r="TR514" s="13"/>
      <c r="TS514" s="13"/>
      <c r="TT514" s="13"/>
      <c r="TU514" s="13"/>
      <c r="TV514" s="13"/>
      <c r="TW514" s="13"/>
      <c r="TX514" s="13"/>
      <c r="TY514" s="13"/>
      <c r="TZ514" s="13"/>
      <c r="UA514" s="13"/>
      <c r="UB514" s="13"/>
      <c r="UC514" s="13"/>
      <c r="UD514" s="13"/>
      <c r="UE514" s="13"/>
      <c r="UF514" s="13"/>
      <c r="UG514" s="13"/>
      <c r="UH514" s="13"/>
      <c r="UI514" s="13"/>
      <c r="UJ514" s="13"/>
      <c r="UK514" s="13"/>
      <c r="UL514" s="13"/>
      <c r="UM514" s="13"/>
      <c r="UN514" s="13"/>
      <c r="UO514" s="13"/>
      <c r="UP514" s="13"/>
      <c r="UQ514" s="13"/>
      <c r="UR514" s="13"/>
      <c r="US514" s="13"/>
      <c r="UT514" s="13"/>
      <c r="UU514" s="13"/>
      <c r="UV514" s="13"/>
      <c r="UW514" s="13"/>
      <c r="UX514" s="13"/>
      <c r="UY514" s="13"/>
      <c r="UZ514" s="13"/>
      <c r="VA514" s="13"/>
      <c r="VB514" s="13"/>
      <c r="VC514" s="13"/>
      <c r="VD514" s="13"/>
      <c r="VE514" s="13"/>
      <c r="VF514" s="13"/>
      <c r="VG514" s="13"/>
      <c r="VH514" s="13"/>
      <c r="VI514" s="13"/>
      <c r="VJ514" s="13"/>
      <c r="VK514" s="13"/>
      <c r="VL514" s="13"/>
      <c r="VM514" s="13"/>
      <c r="VN514" s="13"/>
      <c r="VO514" s="13"/>
      <c r="VP514" s="13"/>
      <c r="VQ514" s="13"/>
      <c r="VR514" s="13"/>
      <c r="VS514" s="13"/>
      <c r="VT514" s="13"/>
      <c r="VU514" s="13"/>
      <c r="VV514" s="13"/>
      <c r="VW514" s="13"/>
      <c r="VX514" s="13"/>
      <c r="VY514" s="13"/>
      <c r="VZ514" s="13"/>
      <c r="WA514" s="13"/>
      <c r="WB514" s="13"/>
      <c r="WC514" s="13"/>
      <c r="WD514" s="13"/>
      <c r="WE514" s="13"/>
      <c r="WF514" s="13"/>
      <c r="WG514" s="13"/>
      <c r="WH514" s="13"/>
      <c r="WI514" s="13"/>
      <c r="WJ514" s="13"/>
      <c r="WK514" s="13"/>
      <c r="WL514" s="13"/>
      <c r="WM514" s="13"/>
      <c r="WN514" s="13"/>
      <c r="WO514" s="13"/>
      <c r="WP514" s="13"/>
      <c r="WQ514" s="13"/>
      <c r="WR514" s="13"/>
      <c r="WS514" s="13"/>
      <c r="WT514" s="13"/>
      <c r="WU514" s="13"/>
      <c r="WV514" s="13"/>
      <c r="WW514" s="13"/>
      <c r="WX514" s="13"/>
      <c r="WY514" s="13"/>
      <c r="WZ514" s="13"/>
      <c r="XA514" s="13"/>
      <c r="XB514" s="13"/>
      <c r="XC514" s="13"/>
      <c r="XD514" s="13"/>
      <c r="XE514" s="13"/>
      <c r="XF514" s="13"/>
      <c r="XG514" s="13"/>
      <c r="XH514" s="13"/>
      <c r="XI514" s="13"/>
      <c r="XJ514" s="13"/>
      <c r="XK514" s="13"/>
      <c r="XL514" s="13"/>
      <c r="XM514" s="13"/>
      <c r="XN514" s="13"/>
      <c r="XO514" s="13"/>
      <c r="XP514" s="13"/>
      <c r="XQ514" s="13"/>
      <c r="XR514" s="13"/>
      <c r="XS514" s="13"/>
      <c r="XT514" s="13"/>
      <c r="XU514" s="13"/>
      <c r="XV514" s="13"/>
      <c r="XW514" s="13"/>
      <c r="XX514" s="13"/>
      <c r="XY514" s="13"/>
      <c r="XZ514" s="13"/>
      <c r="YA514" s="13"/>
      <c r="YB514" s="13"/>
      <c r="YC514" s="13"/>
      <c r="YD514" s="13"/>
      <c r="YE514" s="13"/>
      <c r="YF514" s="13"/>
      <c r="YG514" s="13"/>
      <c r="YH514" s="13"/>
      <c r="YI514" s="13"/>
      <c r="YJ514" s="13"/>
      <c r="YK514" s="13"/>
      <c r="YL514" s="13"/>
      <c r="YM514" s="13"/>
      <c r="YN514" s="13"/>
      <c r="YO514" s="13"/>
      <c r="YP514" s="13"/>
      <c r="YQ514" s="13"/>
      <c r="YR514" s="13"/>
      <c r="YS514" s="13"/>
      <c r="YT514" s="13"/>
      <c r="YU514" s="13"/>
      <c r="YV514" s="13"/>
      <c r="YW514" s="13"/>
      <c r="YX514" s="13"/>
      <c r="YY514" s="13"/>
      <c r="YZ514" s="13"/>
      <c r="ZA514" s="13"/>
      <c r="ZB514" s="13"/>
      <c r="ZC514" s="13"/>
      <c r="ZD514" s="13"/>
      <c r="ZE514" s="13"/>
      <c r="ZF514" s="13"/>
      <c r="ZG514" s="13"/>
      <c r="ZH514" s="13"/>
      <c r="ZI514" s="13"/>
      <c r="ZJ514" s="13"/>
      <c r="ZK514" s="13"/>
      <c r="ZL514" s="13"/>
      <c r="ZM514" s="13"/>
      <c r="ZN514" s="13"/>
      <c r="ZO514" s="13"/>
      <c r="ZP514" s="13"/>
      <c r="ZQ514" s="13"/>
      <c r="ZR514" s="13"/>
      <c r="ZS514" s="13"/>
      <c r="ZT514" s="13"/>
      <c r="ZU514" s="13"/>
      <c r="ZV514" s="13"/>
      <c r="ZW514" s="13"/>
      <c r="ZX514" s="13"/>
      <c r="ZY514" s="13"/>
      <c r="ZZ514" s="13"/>
      <c r="AAA514" s="13"/>
      <c r="AAB514" s="13"/>
      <c r="AAC514" s="13"/>
      <c r="AAD514" s="13"/>
      <c r="AAE514" s="13"/>
      <c r="AAF514" s="13"/>
      <c r="AAG514" s="13"/>
      <c r="AAH514" s="13"/>
      <c r="AAI514" s="13"/>
      <c r="AAJ514" s="13"/>
      <c r="AAK514" s="13"/>
      <c r="AAL514" s="13"/>
      <c r="AAM514" s="13"/>
      <c r="AAN514" s="13"/>
      <c r="AAO514" s="13"/>
      <c r="AAP514" s="13"/>
      <c r="AAQ514" s="13"/>
      <c r="AAR514" s="13"/>
      <c r="AAS514" s="13"/>
      <c r="AAT514" s="13"/>
      <c r="AAU514" s="13"/>
      <c r="AAV514" s="13"/>
      <c r="AAW514" s="13"/>
      <c r="AAX514" s="13"/>
      <c r="AAY514" s="13"/>
      <c r="AAZ514" s="13"/>
      <c r="ABA514" s="13"/>
      <c r="ABB514" s="13"/>
      <c r="ABC514" s="13"/>
      <c r="ABD514" s="13"/>
      <c r="ABE514" s="13"/>
      <c r="ABF514" s="13"/>
      <c r="ABG514" s="13"/>
      <c r="ABH514" s="13"/>
      <c r="ABI514" s="13"/>
      <c r="ABJ514" s="13"/>
      <c r="ABK514" s="13"/>
      <c r="ABL514" s="13"/>
      <c r="ABM514" s="13"/>
      <c r="ABN514" s="13"/>
      <c r="ABO514" s="13"/>
      <c r="ABP514" s="13"/>
      <c r="ABQ514" s="13"/>
      <c r="ABR514" s="13"/>
      <c r="ABS514" s="13"/>
      <c r="ABT514" s="13"/>
      <c r="ABU514" s="13"/>
      <c r="ABV514" s="13"/>
      <c r="ABW514" s="13"/>
      <c r="ABX514" s="13"/>
      <c r="ABY514" s="13"/>
      <c r="ABZ514" s="13"/>
      <c r="ACA514" s="13"/>
      <c r="ACB514" s="13"/>
      <c r="ACC514" s="13"/>
      <c r="ACD514" s="13"/>
      <c r="ACE514" s="13"/>
      <c r="ACF514" s="13"/>
      <c r="ACG514" s="13"/>
      <c r="ACH514" s="13"/>
      <c r="ACI514" s="13"/>
      <c r="ACJ514" s="13"/>
      <c r="ACK514" s="13"/>
      <c r="ACL514" s="13"/>
      <c r="ACM514" s="13"/>
      <c r="ACN514" s="13"/>
      <c r="ACO514" s="13"/>
      <c r="ACP514" s="13"/>
      <c r="ACQ514" s="13"/>
      <c r="ACR514" s="13"/>
      <c r="ACS514" s="13"/>
      <c r="ACT514" s="13"/>
      <c r="ACU514" s="13"/>
      <c r="ACV514" s="13"/>
      <c r="ACW514" s="13"/>
      <c r="ACX514" s="13"/>
      <c r="ACY514" s="13"/>
      <c r="ACZ514" s="13"/>
      <c r="ADA514" s="13"/>
      <c r="ADB514" s="13"/>
      <c r="ADC514" s="13"/>
      <c r="ADD514" s="13"/>
      <c r="ADE514" s="13"/>
      <c r="ADF514" s="13"/>
      <c r="ADG514" s="13"/>
      <c r="ADH514" s="13"/>
      <c r="ADI514" s="13"/>
      <c r="ADJ514" s="13"/>
      <c r="ADK514" s="13"/>
      <c r="ADL514" s="13"/>
      <c r="ADM514" s="13"/>
      <c r="ADN514" s="13"/>
      <c r="ADO514" s="13"/>
      <c r="ADP514" s="13"/>
      <c r="ADQ514" s="13"/>
      <c r="ADR514" s="13"/>
      <c r="ADS514" s="13"/>
      <c r="ADT514" s="13"/>
      <c r="ADU514" s="13"/>
      <c r="ADV514" s="13"/>
      <c r="ADW514" s="13"/>
      <c r="ADX514" s="13"/>
      <c r="ADY514" s="13"/>
      <c r="ADZ514" s="13"/>
      <c r="AEA514" s="13"/>
      <c r="AEB514" s="13"/>
      <c r="AEC514" s="13"/>
      <c r="AED514" s="13"/>
      <c r="AEE514" s="13"/>
      <c r="AEF514" s="13"/>
      <c r="AEG514" s="13"/>
      <c r="AEH514" s="13"/>
      <c r="AEI514" s="13"/>
      <c r="AEJ514" s="13"/>
      <c r="AEK514" s="13"/>
      <c r="AEL514" s="13"/>
      <c r="AEM514" s="13"/>
      <c r="AEN514" s="13"/>
      <c r="AEO514" s="13"/>
      <c r="AEP514" s="13"/>
      <c r="AEQ514" s="13"/>
      <c r="AER514" s="13"/>
      <c r="AES514" s="13"/>
      <c r="AET514" s="13"/>
      <c r="AEU514" s="13"/>
      <c r="AEV514" s="13"/>
      <c r="AEW514" s="13"/>
      <c r="AEX514" s="13"/>
      <c r="AEY514" s="13"/>
      <c r="AEZ514" s="13"/>
      <c r="AFA514" s="13"/>
      <c r="AFB514" s="13"/>
      <c r="AFC514" s="13"/>
      <c r="AFD514" s="13"/>
      <c r="AFE514" s="13"/>
      <c r="AFF514" s="13"/>
      <c r="AFG514" s="13"/>
      <c r="AFH514" s="13"/>
      <c r="AFI514" s="13"/>
      <c r="AFJ514" s="13"/>
      <c r="AFK514" s="13"/>
      <c r="AFL514" s="13"/>
      <c r="AFM514" s="13"/>
      <c r="AFN514" s="13"/>
      <c r="AFO514" s="13"/>
      <c r="AFP514" s="13"/>
      <c r="AFQ514" s="13"/>
      <c r="AFR514" s="13"/>
      <c r="AFS514" s="13"/>
      <c r="AFT514" s="13"/>
      <c r="AFU514" s="13"/>
      <c r="AFV514" s="13"/>
      <c r="AFW514" s="13"/>
      <c r="AFX514" s="13"/>
      <c r="AFY514" s="13"/>
      <c r="AFZ514" s="13"/>
      <c r="AGA514" s="13"/>
      <c r="AGB514" s="13"/>
      <c r="AGC514" s="13"/>
      <c r="AGD514" s="13"/>
      <c r="AGE514" s="13"/>
      <c r="AGF514" s="13"/>
      <c r="AGG514" s="13"/>
      <c r="AGH514" s="13"/>
      <c r="AGI514" s="13"/>
      <c r="AGJ514" s="13"/>
      <c r="AGK514" s="13"/>
      <c r="AGL514" s="13"/>
      <c r="AGM514" s="13"/>
      <c r="AGN514" s="13"/>
      <c r="AGO514" s="13"/>
      <c r="AGP514" s="13"/>
      <c r="AGQ514" s="13"/>
      <c r="AGR514" s="13"/>
      <c r="AGS514" s="13"/>
      <c r="AGT514" s="13"/>
      <c r="AGU514" s="13"/>
      <c r="AGV514" s="13"/>
      <c r="AGW514" s="13"/>
      <c r="AGX514" s="13"/>
      <c r="AGY514" s="13"/>
      <c r="AGZ514" s="13"/>
      <c r="AHA514" s="13"/>
      <c r="AHB514" s="13"/>
      <c r="AHC514" s="13"/>
      <c r="AHD514" s="13"/>
      <c r="AHE514" s="13"/>
      <c r="AHF514" s="13"/>
      <c r="AHG514" s="13"/>
      <c r="AHH514" s="13"/>
      <c r="AHI514" s="13"/>
      <c r="AHJ514" s="13"/>
      <c r="AHK514" s="13"/>
      <c r="AHL514" s="13"/>
      <c r="AHM514" s="13"/>
      <c r="AHN514" s="13"/>
      <c r="AHO514" s="13"/>
      <c r="AHP514" s="13"/>
      <c r="AHQ514" s="13"/>
      <c r="AHR514" s="13"/>
      <c r="AHS514" s="13"/>
      <c r="AHT514" s="13"/>
      <c r="AHU514" s="13"/>
      <c r="AHV514" s="13"/>
      <c r="AHW514" s="13"/>
      <c r="AHX514" s="13"/>
      <c r="AHY514" s="13"/>
      <c r="AHZ514" s="13"/>
      <c r="AIA514" s="13"/>
      <c r="AIB514" s="13"/>
      <c r="AIC514" s="13"/>
      <c r="AID514" s="13"/>
      <c r="AIE514" s="13"/>
      <c r="AIF514" s="13"/>
      <c r="AIG514" s="13"/>
      <c r="AIH514" s="13"/>
      <c r="AII514" s="13"/>
      <c r="AIJ514" s="13"/>
      <c r="AIK514" s="13"/>
      <c r="AIL514" s="13"/>
      <c r="AIM514" s="13"/>
      <c r="AIN514" s="13"/>
      <c r="AIO514" s="13"/>
      <c r="AIP514" s="13"/>
      <c r="AIQ514" s="13"/>
      <c r="AIR514" s="13"/>
      <c r="AIS514" s="13"/>
      <c r="AIT514" s="13"/>
      <c r="AIU514" s="13"/>
      <c r="AIV514" s="13"/>
      <c r="AIW514" s="13"/>
      <c r="AIX514" s="13"/>
      <c r="AIY514" s="13"/>
      <c r="AIZ514" s="13"/>
      <c r="AJA514" s="13"/>
      <c r="AJB514" s="13"/>
      <c r="AJC514" s="13"/>
      <c r="AJD514" s="13"/>
      <c r="AJE514" s="13"/>
      <c r="AJF514" s="13"/>
      <c r="AJG514" s="13"/>
      <c r="AJH514" s="13"/>
      <c r="AJI514" s="13"/>
      <c r="AJJ514" s="13"/>
      <c r="AJK514" s="13"/>
      <c r="AJL514" s="13"/>
      <c r="AJM514" s="13"/>
      <c r="AJN514" s="13"/>
      <c r="AJO514" s="13"/>
      <c r="AJP514" s="13"/>
      <c r="AJQ514" s="13"/>
      <c r="AJR514" s="13"/>
      <c r="AJS514" s="13"/>
      <c r="AJT514" s="13"/>
      <c r="AJU514" s="13"/>
      <c r="AJV514" s="13"/>
      <c r="AJW514" s="13"/>
      <c r="AJX514" s="13"/>
      <c r="AJY514" s="13"/>
      <c r="AJZ514" s="13"/>
      <c r="AKA514" s="13"/>
      <c r="AKB514" s="13"/>
      <c r="AKC514" s="13"/>
      <c r="AKD514" s="13"/>
      <c r="AKE514" s="13"/>
      <c r="AKF514" s="13"/>
      <c r="AKG514" s="13"/>
      <c r="AKH514" s="13"/>
      <c r="AKI514" s="13"/>
      <c r="AKJ514" s="13"/>
      <c r="AKK514" s="13"/>
      <c r="AKL514" s="13"/>
      <c r="AKM514" s="13"/>
      <c r="AKN514" s="13"/>
      <c r="AKO514" s="13"/>
      <c r="AKP514" s="13"/>
      <c r="AKQ514" s="13"/>
      <c r="AKR514" s="13"/>
      <c r="AKS514" s="13"/>
      <c r="AKT514" s="13"/>
      <c r="AKU514" s="13"/>
      <c r="AKV514" s="13"/>
      <c r="AKW514" s="13"/>
      <c r="AKX514" s="13"/>
      <c r="AKY514" s="13"/>
      <c r="AKZ514" s="13"/>
      <c r="ALA514" s="13"/>
      <c r="ALB514" s="13"/>
      <c r="ALC514" s="13"/>
      <c r="ALD514" s="13"/>
      <c r="ALE514" s="13"/>
      <c r="ALF514" s="13"/>
      <c r="ALG514" s="13"/>
      <c r="ALH514" s="13"/>
      <c r="ALI514" s="13"/>
      <c r="ALJ514" s="13"/>
      <c r="ALK514" s="13"/>
      <c r="ALL514" s="13"/>
      <c r="ALM514" s="13"/>
      <c r="ALN514" s="13"/>
      <c r="ALO514" s="13"/>
      <c r="ALP514" s="13"/>
      <c r="ALQ514" s="13"/>
      <c r="ALR514" s="13"/>
      <c r="ALS514" s="13"/>
      <c r="ALT514" s="13"/>
      <c r="ALU514" s="13"/>
      <c r="ALV514" s="13"/>
      <c r="ALW514" s="13"/>
      <c r="ALX514" s="13"/>
      <c r="ALY514" s="13"/>
      <c r="ALZ514" s="13"/>
      <c r="AMA514" s="13"/>
      <c r="AMB514" s="13"/>
      <c r="AMC514" s="13"/>
      <c r="AMD514" s="13"/>
      <c r="AME514" s="13"/>
      <c r="AMF514" s="13"/>
      <c r="AMG514" s="13"/>
      <c r="AMH514" s="13"/>
      <c r="AMI514" s="13"/>
      <c r="AMJ514" s="13"/>
      <c r="AMK514" s="13"/>
      <c r="AML514" s="13"/>
      <c r="AMM514" s="13"/>
      <c r="AMN514" s="13"/>
      <c r="AMO514" s="13"/>
      <c r="AMP514" s="13"/>
      <c r="AMQ514" s="13"/>
      <c r="AMR514" s="13"/>
      <c r="AMS514" s="13"/>
      <c r="AMT514" s="13"/>
      <c r="AMU514" s="13"/>
      <c r="AMV514" s="13"/>
      <c r="AMW514" s="13"/>
      <c r="AMX514" s="13"/>
      <c r="AMY514" s="13"/>
      <c r="AMZ514" s="13"/>
      <c r="ANA514" s="13"/>
      <c r="ANB514" s="13"/>
      <c r="ANC514" s="13"/>
      <c r="AND514" s="13"/>
      <c r="ANE514" s="13"/>
      <c r="ANF514" s="13"/>
      <c r="ANG514" s="13"/>
      <c r="ANH514" s="13"/>
      <c r="ANI514" s="13"/>
      <c r="ANJ514" s="13"/>
      <c r="ANK514" s="13"/>
      <c r="ANL514" s="13"/>
      <c r="ANM514" s="13"/>
      <c r="ANN514" s="13"/>
      <c r="ANO514" s="13"/>
      <c r="ANP514" s="13"/>
      <c r="ANQ514" s="13"/>
      <c r="ANR514" s="13"/>
      <c r="ANS514" s="13"/>
      <c r="ANT514" s="13"/>
      <c r="ANU514" s="13"/>
      <c r="ANV514" s="13"/>
      <c r="ANW514" s="13"/>
      <c r="ANX514" s="13"/>
      <c r="ANY514" s="13"/>
      <c r="ANZ514" s="13"/>
      <c r="AOA514" s="13"/>
      <c r="AOB514" s="13"/>
      <c r="AOC514" s="13"/>
      <c r="AOD514" s="13"/>
      <c r="AOE514" s="13"/>
      <c r="AOF514" s="13"/>
      <c r="AOG514" s="13"/>
      <c r="AOH514" s="13"/>
      <c r="AOI514" s="13"/>
      <c r="AOJ514" s="13"/>
      <c r="AOK514" s="13"/>
      <c r="AOL514" s="13"/>
      <c r="AOM514" s="13"/>
      <c r="AON514" s="13"/>
      <c r="AOO514" s="13"/>
      <c r="AOP514" s="13"/>
      <c r="AOQ514" s="13"/>
      <c r="AOR514" s="13"/>
      <c r="AOS514" s="13"/>
      <c r="AOT514" s="13"/>
      <c r="AOU514" s="13"/>
      <c r="AOV514" s="13"/>
      <c r="AOW514" s="13"/>
      <c r="AOX514" s="13"/>
      <c r="AOY514" s="13"/>
      <c r="AOZ514" s="13"/>
      <c r="APA514" s="13"/>
      <c r="APB514" s="13"/>
      <c r="APC514" s="13"/>
      <c r="APD514" s="13"/>
      <c r="APE514" s="13"/>
      <c r="APF514" s="13"/>
      <c r="APG514" s="13"/>
      <c r="APH514" s="13"/>
      <c r="API514" s="13"/>
      <c r="APJ514" s="13"/>
      <c r="APK514" s="13"/>
      <c r="APL514" s="13"/>
      <c r="APM514" s="13"/>
      <c r="APN514" s="13"/>
      <c r="APO514" s="13"/>
      <c r="APP514" s="13"/>
      <c r="APQ514" s="13"/>
      <c r="APR514" s="13"/>
      <c r="APS514" s="13"/>
      <c r="APT514" s="13"/>
      <c r="APU514" s="13"/>
      <c r="APV514" s="13"/>
      <c r="APW514" s="13"/>
      <c r="APX514" s="13"/>
      <c r="APY514" s="13"/>
      <c r="APZ514" s="13"/>
      <c r="AQA514" s="13"/>
      <c r="AQB514" s="13"/>
      <c r="AQC514" s="13"/>
      <c r="AQD514" s="13"/>
      <c r="AQE514" s="13"/>
      <c r="AQF514" s="13"/>
      <c r="AQG514" s="13"/>
      <c r="AQH514" s="13"/>
      <c r="AQI514" s="13"/>
      <c r="AQJ514" s="13"/>
      <c r="AQK514" s="13"/>
      <c r="AQL514" s="13"/>
      <c r="AQM514" s="13"/>
      <c r="AQN514" s="13"/>
      <c r="AQO514" s="13"/>
      <c r="AQP514" s="13"/>
      <c r="AQQ514" s="13"/>
      <c r="AQR514" s="13"/>
      <c r="AQS514" s="13"/>
      <c r="AQT514" s="13"/>
      <c r="AQU514" s="13"/>
      <c r="AQV514" s="13"/>
      <c r="AQW514" s="13"/>
      <c r="AQX514" s="13"/>
      <c r="AQY514" s="13"/>
      <c r="AQZ514" s="13"/>
      <c r="ARA514" s="13"/>
      <c r="ARB514" s="13"/>
      <c r="ARC514" s="13"/>
      <c r="ARD514" s="13"/>
      <c r="ARE514" s="13"/>
      <c r="ARF514" s="13"/>
      <c r="ARG514" s="13"/>
      <c r="ARH514" s="13"/>
      <c r="ARI514" s="13"/>
      <c r="ARJ514" s="13"/>
      <c r="ARK514" s="13"/>
      <c r="ARL514" s="13"/>
      <c r="ARM514" s="13"/>
      <c r="ARN514" s="13"/>
      <c r="ARO514" s="13"/>
      <c r="ARP514" s="13"/>
      <c r="ARQ514" s="13"/>
      <c r="ARR514" s="13"/>
      <c r="ARS514" s="13"/>
      <c r="ART514" s="13"/>
      <c r="ARU514" s="13"/>
      <c r="ARV514" s="13"/>
      <c r="ARW514" s="13"/>
      <c r="ARX514" s="13"/>
      <c r="ARY514" s="13"/>
      <c r="ARZ514" s="13"/>
      <c r="ASA514" s="13"/>
      <c r="ASB514" s="13"/>
      <c r="ASC514" s="13"/>
      <c r="ASD514" s="13"/>
      <c r="ASE514" s="13"/>
      <c r="ASF514" s="13"/>
      <c r="ASG514" s="13"/>
      <c r="ASH514" s="13"/>
      <c r="ASI514" s="13"/>
      <c r="ASJ514" s="13"/>
      <c r="ASK514" s="13"/>
      <c r="ASL514" s="13"/>
      <c r="ASM514" s="13"/>
      <c r="ASN514" s="13"/>
      <c r="ASO514" s="13"/>
      <c r="ASP514" s="13"/>
      <c r="ASQ514" s="13"/>
      <c r="ASR514" s="13"/>
      <c r="ASS514" s="13"/>
      <c r="AST514" s="13"/>
      <c r="ASU514" s="13"/>
      <c r="ASV514" s="13"/>
      <c r="ASW514" s="13"/>
      <c r="ASX514" s="13"/>
      <c r="ASY514" s="13"/>
      <c r="ASZ514" s="13"/>
      <c r="ATA514" s="13"/>
      <c r="ATB514" s="13"/>
      <c r="ATC514" s="13"/>
      <c r="ATD514" s="13"/>
      <c r="ATE514" s="13"/>
      <c r="ATF514" s="13"/>
      <c r="ATG514" s="13"/>
      <c r="ATH514" s="13"/>
      <c r="ATI514" s="13"/>
      <c r="ATJ514" s="13"/>
      <c r="ATK514" s="13"/>
      <c r="ATL514" s="13"/>
      <c r="ATM514" s="13"/>
      <c r="ATN514" s="13"/>
      <c r="ATO514" s="13"/>
      <c r="ATP514" s="13"/>
      <c r="ATQ514" s="13"/>
      <c r="ATR514" s="13"/>
      <c r="ATS514" s="13"/>
      <c r="ATT514" s="13"/>
      <c r="ATU514" s="13"/>
      <c r="ATV514" s="13"/>
      <c r="ATW514" s="13"/>
      <c r="ATX514" s="13"/>
      <c r="ATY514" s="13"/>
      <c r="ATZ514" s="13"/>
      <c r="AUA514" s="13"/>
      <c r="AUB514" s="13"/>
      <c r="AUC514" s="13"/>
      <c r="AUD514" s="13"/>
      <c r="AUE514" s="13"/>
      <c r="AUF514" s="13"/>
      <c r="AUG514" s="13"/>
      <c r="AUH514" s="13"/>
      <c r="AUI514" s="13"/>
      <c r="AUJ514" s="13"/>
      <c r="AUK514" s="13"/>
      <c r="AUL514" s="13"/>
      <c r="AUM514" s="13"/>
      <c r="AUN514" s="13"/>
      <c r="AUO514" s="13"/>
      <c r="AUP514" s="13"/>
      <c r="AUQ514" s="13"/>
      <c r="AUR514" s="13"/>
      <c r="AUS514" s="13"/>
      <c r="AUT514" s="13"/>
      <c r="AUU514" s="13"/>
      <c r="AUV514" s="13"/>
      <c r="AUW514" s="13"/>
      <c r="AUX514" s="13"/>
      <c r="AUY514" s="13"/>
      <c r="AUZ514" s="13"/>
      <c r="AVA514" s="13"/>
      <c r="AVB514" s="13"/>
      <c r="AVC514" s="13"/>
      <c r="AVD514" s="13"/>
      <c r="AVE514" s="13"/>
      <c r="AVF514" s="13"/>
      <c r="AVG514" s="13"/>
      <c r="AVH514" s="13"/>
      <c r="AVI514" s="13"/>
      <c r="AVJ514" s="13"/>
      <c r="AVK514" s="13"/>
      <c r="AVL514" s="13"/>
      <c r="AVM514" s="13"/>
      <c r="AVN514" s="13"/>
      <c r="AVO514" s="13"/>
      <c r="AVP514" s="13"/>
      <c r="AVQ514" s="13"/>
      <c r="AVR514" s="13"/>
      <c r="AVS514" s="13"/>
      <c r="AVT514" s="13"/>
      <c r="AVU514" s="13"/>
      <c r="AVV514" s="13"/>
      <c r="AVW514" s="13"/>
      <c r="AVX514" s="13"/>
      <c r="AVY514" s="13"/>
      <c r="AVZ514" s="13"/>
      <c r="AWA514" s="13"/>
      <c r="AWB514" s="13"/>
      <c r="AWC514" s="13"/>
      <c r="AWD514" s="13"/>
      <c r="AWE514" s="13"/>
      <c r="AWF514" s="13"/>
      <c r="AWG514" s="13"/>
      <c r="AWH514" s="13"/>
      <c r="AWI514" s="13"/>
      <c r="AWJ514" s="13"/>
      <c r="AWK514" s="13"/>
      <c r="AWL514" s="13"/>
      <c r="AWM514" s="13"/>
      <c r="AWN514" s="13"/>
      <c r="AWO514" s="13"/>
      <c r="AWP514" s="13"/>
      <c r="AWQ514" s="13"/>
      <c r="AWR514" s="13"/>
      <c r="AWS514" s="13"/>
      <c r="AWT514" s="13"/>
      <c r="AWU514" s="13"/>
    </row>
    <row r="515" spans="1:1295" s="24" customFormat="1" ht="15.75" hidden="1" customHeight="1" x14ac:dyDescent="0.2">
      <c r="A515" s="37">
        <v>0</v>
      </c>
      <c r="B515" s="62" t="s">
        <v>792</v>
      </c>
      <c r="C515" s="7" t="s">
        <v>348</v>
      </c>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c r="KW515" s="1"/>
      <c r="KX515" s="1"/>
      <c r="KY515" s="1"/>
      <c r="KZ515" s="1"/>
      <c r="LA515" s="1"/>
      <c r="LB515" s="1"/>
      <c r="LC515" s="1"/>
      <c r="LD515" s="1"/>
      <c r="LE515" s="1"/>
      <c r="LF515" s="1"/>
      <c r="LG515" s="1"/>
      <c r="LH515" s="1"/>
      <c r="LI515" s="1"/>
      <c r="LJ515" s="1"/>
      <c r="LK515" s="1"/>
      <c r="LL515" s="1"/>
      <c r="LM515" s="1"/>
      <c r="LN515" s="1"/>
      <c r="LO515" s="1"/>
      <c r="LP515" s="1"/>
      <c r="LQ515" s="1"/>
      <c r="LR515" s="1"/>
      <c r="LS515" s="1"/>
      <c r="LT515" s="1"/>
      <c r="LU515" s="1"/>
      <c r="LV515" s="1"/>
      <c r="LW515" s="1"/>
      <c r="LX515" s="1"/>
      <c r="LY515" s="1"/>
      <c r="LZ515" s="1"/>
      <c r="MA515" s="1"/>
      <c r="MB515" s="1"/>
      <c r="MC515" s="1"/>
      <c r="MD515" s="1"/>
      <c r="ME515" s="1"/>
      <c r="MF515" s="1"/>
      <c r="MG515" s="1"/>
      <c r="MH515" s="1"/>
      <c r="MI515" s="1"/>
      <c r="MJ515" s="1"/>
      <c r="MK515" s="1"/>
      <c r="ML515" s="1"/>
      <c r="MM515" s="1"/>
      <c r="MN515" s="1"/>
      <c r="MO515" s="1"/>
      <c r="MP515" s="1"/>
      <c r="MQ515" s="1"/>
      <c r="MR515" s="1"/>
      <c r="MS515" s="1"/>
      <c r="MT515" s="1"/>
      <c r="MU515" s="1"/>
      <c r="MV515" s="1"/>
      <c r="MW515" s="1"/>
      <c r="MX515" s="1"/>
      <c r="MY515" s="1"/>
      <c r="MZ515" s="1"/>
      <c r="NA515" s="1"/>
      <c r="NB515" s="1"/>
      <c r="NC515" s="1"/>
      <c r="ND515" s="1"/>
      <c r="NE515" s="1"/>
      <c r="NF515" s="1"/>
      <c r="NG515" s="1"/>
      <c r="NH515" s="1"/>
      <c r="NI515" s="1"/>
      <c r="NJ515" s="1"/>
      <c r="NK515" s="1"/>
      <c r="NL515" s="1"/>
      <c r="NM515" s="1"/>
      <c r="NN515" s="1"/>
      <c r="NO515" s="1"/>
      <c r="NP515" s="1"/>
      <c r="NQ515" s="1"/>
      <c r="NR515" s="1"/>
      <c r="NS515" s="1"/>
      <c r="NT515" s="1"/>
      <c r="NU515" s="1"/>
      <c r="NV515" s="1"/>
      <c r="NW515" s="1"/>
      <c r="NX515" s="1"/>
      <c r="NY515" s="1"/>
      <c r="NZ515" s="1"/>
      <c r="OA515" s="1"/>
      <c r="OB515" s="1"/>
      <c r="OC515" s="1"/>
      <c r="OD515" s="1"/>
      <c r="OE515" s="1"/>
      <c r="OF515" s="1"/>
      <c r="OG515" s="1"/>
      <c r="OH515" s="1"/>
      <c r="OI515" s="1"/>
      <c r="OJ515" s="1"/>
      <c r="OK515" s="1"/>
      <c r="OL515" s="1"/>
      <c r="OM515" s="1"/>
      <c r="ON515" s="1"/>
      <c r="OO515" s="1"/>
      <c r="OP515" s="1"/>
      <c r="OQ515" s="1"/>
      <c r="OR515" s="1"/>
      <c r="OS515" s="1"/>
      <c r="OT515" s="1"/>
      <c r="OU515" s="1"/>
      <c r="OV515" s="1"/>
      <c r="OW515" s="1"/>
      <c r="OX515" s="1"/>
      <c r="OY515" s="1"/>
      <c r="OZ515" s="1"/>
      <c r="PA515" s="1"/>
      <c r="PB515" s="1"/>
      <c r="PC515" s="1"/>
      <c r="PD515" s="1"/>
      <c r="PE515" s="1"/>
      <c r="PF515" s="1"/>
      <c r="PG515" s="1"/>
      <c r="PH515" s="1"/>
      <c r="PI515" s="1"/>
      <c r="PJ515" s="1"/>
      <c r="PK515" s="1"/>
      <c r="PL515" s="1"/>
      <c r="PM515" s="1"/>
      <c r="PN515" s="1"/>
      <c r="PO515" s="1"/>
      <c r="PP515" s="1"/>
      <c r="PQ515" s="1"/>
      <c r="PR515" s="1"/>
      <c r="PS515" s="1"/>
      <c r="PT515" s="1"/>
      <c r="PU515" s="1"/>
      <c r="PV515" s="1"/>
      <c r="PW515" s="1"/>
      <c r="PX515" s="1"/>
      <c r="PY515" s="1"/>
      <c r="PZ515" s="1"/>
      <c r="QA515" s="1"/>
      <c r="QB515" s="1"/>
      <c r="QC515" s="1"/>
      <c r="QD515" s="1"/>
      <c r="QE515" s="1"/>
      <c r="QF515" s="1"/>
      <c r="QG515" s="1"/>
      <c r="QH515" s="1"/>
      <c r="QI515" s="1"/>
      <c r="QJ515" s="1"/>
      <c r="QK515" s="1"/>
      <c r="QL515" s="1"/>
      <c r="QM515" s="1"/>
      <c r="QN515" s="1"/>
      <c r="QO515" s="1"/>
      <c r="QP515" s="1"/>
      <c r="QQ515" s="1"/>
      <c r="QR515" s="1"/>
      <c r="QS515" s="1"/>
      <c r="QT515" s="1"/>
      <c r="QU515" s="1"/>
      <c r="QV515" s="1"/>
      <c r="QW515" s="1"/>
      <c r="QX515" s="1"/>
      <c r="QY515" s="1"/>
      <c r="QZ515" s="1"/>
      <c r="RA515" s="1"/>
      <c r="RB515" s="1"/>
      <c r="RC515" s="1"/>
      <c r="RD515" s="1"/>
      <c r="RE515" s="1"/>
      <c r="RF515" s="1"/>
      <c r="RG515" s="1"/>
      <c r="RH515" s="1"/>
      <c r="RI515" s="1"/>
      <c r="RJ515" s="1"/>
      <c r="RK515" s="1"/>
      <c r="RL515" s="1"/>
      <c r="RM515" s="1"/>
      <c r="RN515" s="1"/>
      <c r="RO515" s="1"/>
      <c r="RP515" s="1"/>
      <c r="RQ515" s="1"/>
      <c r="RR515" s="1"/>
      <c r="RS515" s="1"/>
      <c r="RT515" s="1"/>
      <c r="RU515" s="1"/>
      <c r="RV515" s="1"/>
      <c r="RW515" s="1"/>
      <c r="RX515" s="1"/>
      <c r="RY515" s="1"/>
      <c r="RZ515" s="1"/>
      <c r="SA515" s="1"/>
      <c r="SB515" s="1"/>
      <c r="SC515" s="1"/>
      <c r="SD515" s="1"/>
      <c r="SE515" s="1"/>
      <c r="SF515" s="1"/>
      <c r="SG515" s="1"/>
      <c r="SH515" s="1"/>
      <c r="SI515" s="1"/>
      <c r="SJ515" s="1"/>
      <c r="SK515" s="1"/>
      <c r="SL515" s="1"/>
      <c r="SM515" s="1"/>
      <c r="SN515" s="1"/>
      <c r="SO515" s="1"/>
      <c r="SP515" s="1"/>
      <c r="SQ515" s="1"/>
      <c r="SR515" s="1"/>
      <c r="SS515" s="1"/>
      <c r="ST515" s="1"/>
      <c r="SU515" s="1"/>
      <c r="SV515" s="1"/>
      <c r="SW515" s="1"/>
      <c r="SX515" s="1"/>
      <c r="SY515" s="1"/>
      <c r="SZ515" s="1"/>
      <c r="TA515" s="1"/>
      <c r="TB515" s="1"/>
      <c r="TC515" s="1"/>
      <c r="TD515" s="1"/>
      <c r="TE515" s="1"/>
      <c r="TF515" s="1"/>
      <c r="TG515" s="1"/>
      <c r="TH515" s="1"/>
      <c r="TI515" s="1"/>
      <c r="TJ515" s="1"/>
      <c r="TK515" s="1"/>
      <c r="TL515" s="1"/>
      <c r="TM515" s="1"/>
      <c r="TN515" s="1"/>
      <c r="TO515" s="1"/>
      <c r="TP515" s="1"/>
      <c r="TQ515" s="1"/>
      <c r="TR515" s="1"/>
      <c r="TS515" s="1"/>
      <c r="TT515" s="1"/>
      <c r="TU515" s="1"/>
      <c r="TV515" s="1"/>
      <c r="TW515" s="1"/>
      <c r="TX515" s="1"/>
      <c r="TY515" s="1"/>
      <c r="TZ515" s="1"/>
      <c r="UA515" s="1"/>
      <c r="UB515" s="1"/>
      <c r="UC515" s="1"/>
      <c r="UD515" s="1"/>
      <c r="UE515" s="1"/>
      <c r="UF515" s="1"/>
      <c r="UG515" s="1"/>
      <c r="UH515" s="1"/>
      <c r="UI515" s="1"/>
      <c r="UJ515" s="1"/>
      <c r="UK515" s="1"/>
      <c r="UL515" s="1"/>
      <c r="UM515" s="1"/>
      <c r="UN515" s="1"/>
      <c r="UO515" s="1"/>
      <c r="UP515" s="1"/>
      <c r="UQ515" s="1"/>
      <c r="UR515" s="1"/>
      <c r="US515" s="1"/>
      <c r="UT515" s="1"/>
      <c r="UU515" s="1"/>
      <c r="UV515" s="1"/>
      <c r="UW515" s="1"/>
      <c r="UX515" s="1"/>
      <c r="UY515" s="1"/>
      <c r="UZ515" s="1"/>
      <c r="VA515" s="1"/>
      <c r="VB515" s="1"/>
      <c r="VC515" s="1"/>
      <c r="VD515" s="1"/>
      <c r="VE515" s="1"/>
      <c r="VF515" s="1"/>
      <c r="VG515" s="1"/>
      <c r="VH515" s="1"/>
      <c r="VI515" s="1"/>
      <c r="VJ515" s="1"/>
      <c r="VK515" s="1"/>
      <c r="VL515" s="1"/>
      <c r="VM515" s="1"/>
      <c r="VN515" s="1"/>
      <c r="VO515" s="1"/>
      <c r="VP515" s="1"/>
      <c r="VQ515" s="1"/>
      <c r="VR515" s="1"/>
      <c r="VS515" s="1"/>
      <c r="VT515" s="1"/>
      <c r="VU515" s="1"/>
      <c r="VV515" s="1"/>
      <c r="VW515" s="1"/>
      <c r="VX515" s="1"/>
      <c r="VY515" s="1"/>
      <c r="VZ515" s="1"/>
      <c r="WA515" s="1"/>
      <c r="WB515" s="1"/>
      <c r="WC515" s="1"/>
      <c r="WD515" s="1"/>
      <c r="WE515" s="1"/>
      <c r="WF515" s="1"/>
      <c r="WG515" s="1"/>
      <c r="WH515" s="1"/>
      <c r="WI515" s="1"/>
      <c r="WJ515" s="1"/>
      <c r="WK515" s="1"/>
      <c r="WL515" s="1"/>
      <c r="WM515" s="1"/>
      <c r="WN515" s="1"/>
      <c r="WO515" s="1"/>
      <c r="WP515" s="1"/>
      <c r="WQ515" s="1"/>
      <c r="WR515" s="1"/>
      <c r="WS515" s="1"/>
      <c r="WT515" s="1"/>
      <c r="WU515" s="1"/>
      <c r="WV515" s="1"/>
      <c r="WW515" s="1"/>
      <c r="WX515" s="1"/>
      <c r="WY515" s="1"/>
      <c r="WZ515" s="1"/>
      <c r="XA515" s="1"/>
      <c r="XB515" s="1"/>
      <c r="XC515" s="1"/>
      <c r="XD515" s="1"/>
      <c r="XE515" s="1"/>
      <c r="XF515" s="1"/>
      <c r="XG515" s="1"/>
      <c r="XH515" s="1"/>
      <c r="XI515" s="1"/>
      <c r="XJ515" s="1"/>
      <c r="XK515" s="1"/>
      <c r="XL515" s="1"/>
      <c r="XM515" s="1"/>
      <c r="XN515" s="1"/>
      <c r="XO515" s="1"/>
      <c r="XP515" s="1"/>
      <c r="XQ515" s="1"/>
      <c r="XR515" s="1"/>
      <c r="XS515" s="1"/>
      <c r="XT515" s="1"/>
      <c r="XU515" s="1"/>
      <c r="XV515" s="1"/>
      <c r="XW515" s="1"/>
      <c r="XX515" s="1"/>
      <c r="XY515" s="1"/>
      <c r="XZ515" s="1"/>
      <c r="YA515" s="1"/>
      <c r="YB515" s="1"/>
      <c r="YC515" s="1"/>
      <c r="YD515" s="1"/>
      <c r="YE515" s="1"/>
      <c r="YF515" s="1"/>
      <c r="YG515" s="1"/>
      <c r="YH515" s="1"/>
      <c r="YI515" s="1"/>
      <c r="YJ515" s="1"/>
      <c r="YK515" s="1"/>
      <c r="YL515" s="1"/>
      <c r="YM515" s="1"/>
      <c r="YN515" s="1"/>
      <c r="YO515" s="1"/>
      <c r="YP515" s="1"/>
      <c r="YQ515" s="1"/>
      <c r="YR515" s="1"/>
      <c r="YS515" s="1"/>
      <c r="YT515" s="1"/>
      <c r="YU515" s="1"/>
      <c r="YV515" s="1"/>
      <c r="YW515" s="1"/>
      <c r="YX515" s="1"/>
      <c r="YY515" s="1"/>
      <c r="YZ515" s="1"/>
      <c r="ZA515" s="1"/>
      <c r="ZB515" s="1"/>
      <c r="ZC515" s="1"/>
      <c r="ZD515" s="1"/>
      <c r="ZE515" s="1"/>
      <c r="ZF515" s="1"/>
      <c r="ZG515" s="1"/>
      <c r="ZH515" s="1"/>
      <c r="ZI515" s="1"/>
      <c r="ZJ515" s="1"/>
      <c r="ZK515" s="1"/>
      <c r="ZL515" s="1"/>
      <c r="ZM515" s="1"/>
      <c r="ZN515" s="1"/>
      <c r="ZO515" s="1"/>
      <c r="ZP515" s="1"/>
      <c r="ZQ515" s="1"/>
      <c r="ZR515" s="1"/>
      <c r="ZS515" s="1"/>
      <c r="ZT515" s="1"/>
      <c r="ZU515" s="1"/>
      <c r="ZV515" s="1"/>
      <c r="ZW515" s="1"/>
      <c r="ZX515" s="1"/>
      <c r="ZY515" s="1"/>
      <c r="ZZ515" s="1"/>
      <c r="AAA515" s="1"/>
      <c r="AAB515" s="1"/>
      <c r="AAC515" s="1"/>
      <c r="AAD515" s="1"/>
      <c r="AAE515" s="1"/>
      <c r="AAF515" s="1"/>
      <c r="AAG515" s="1"/>
      <c r="AAH515" s="1"/>
      <c r="AAI515" s="1"/>
      <c r="AAJ515" s="1"/>
      <c r="AAK515" s="1"/>
      <c r="AAL515" s="1"/>
      <c r="AAM515" s="1"/>
      <c r="AAN515" s="1"/>
      <c r="AAO515" s="1"/>
      <c r="AAP515" s="1"/>
      <c r="AAQ515" s="1"/>
      <c r="AAR515" s="1"/>
      <c r="AAS515" s="1"/>
      <c r="AAT515" s="1"/>
      <c r="AAU515" s="1"/>
      <c r="AAV515" s="1"/>
      <c r="AAW515" s="1"/>
      <c r="AAX515" s="1"/>
      <c r="AAY515" s="1"/>
      <c r="AAZ515" s="1"/>
      <c r="ABA515" s="1"/>
      <c r="ABB515" s="1"/>
      <c r="ABC515" s="1"/>
      <c r="ABD515" s="1"/>
      <c r="ABE515" s="1"/>
      <c r="ABF515" s="1"/>
      <c r="ABG515" s="1"/>
      <c r="ABH515" s="1"/>
      <c r="ABI515" s="1"/>
      <c r="ABJ515" s="1"/>
      <c r="ABK515" s="1"/>
      <c r="ABL515" s="1"/>
      <c r="ABM515" s="1"/>
      <c r="ABN515" s="1"/>
      <c r="ABO515" s="1"/>
      <c r="ABP515" s="1"/>
      <c r="ABQ515" s="1"/>
      <c r="ABR515" s="1"/>
      <c r="ABS515" s="1"/>
      <c r="ABT515" s="1"/>
      <c r="ABU515" s="1"/>
      <c r="ABV515" s="1"/>
      <c r="ABW515" s="1"/>
      <c r="ABX515" s="1"/>
      <c r="ABY515" s="1"/>
      <c r="ABZ515" s="1"/>
      <c r="ACA515" s="1"/>
      <c r="ACB515" s="1"/>
      <c r="ACC515" s="1"/>
      <c r="ACD515" s="1"/>
      <c r="ACE515" s="1"/>
      <c r="ACF515" s="1"/>
      <c r="ACG515" s="1"/>
      <c r="ACH515" s="1"/>
      <c r="ACI515" s="1"/>
      <c r="ACJ515" s="1"/>
      <c r="ACK515" s="1"/>
      <c r="ACL515" s="1"/>
      <c r="ACM515" s="1"/>
      <c r="ACN515" s="1"/>
      <c r="ACO515" s="1"/>
      <c r="ACP515" s="1"/>
      <c r="ACQ515" s="1"/>
      <c r="ACR515" s="1"/>
      <c r="ACS515" s="1"/>
      <c r="ACT515" s="1"/>
      <c r="ACU515" s="1"/>
      <c r="ACV515" s="1"/>
      <c r="ACW515" s="1"/>
      <c r="ACX515" s="1"/>
      <c r="ACY515" s="1"/>
      <c r="ACZ515" s="1"/>
      <c r="ADA515" s="1"/>
      <c r="ADB515" s="1"/>
      <c r="ADC515" s="1"/>
      <c r="ADD515" s="1"/>
      <c r="ADE515" s="1"/>
      <c r="ADF515" s="1"/>
      <c r="ADG515" s="1"/>
      <c r="ADH515" s="1"/>
      <c r="ADI515" s="1"/>
      <c r="ADJ515" s="1"/>
      <c r="ADK515" s="1"/>
      <c r="ADL515" s="1"/>
      <c r="ADM515" s="1"/>
      <c r="ADN515" s="1"/>
      <c r="ADO515" s="1"/>
      <c r="ADP515" s="1"/>
      <c r="ADQ515" s="1"/>
      <c r="ADR515" s="1"/>
      <c r="ADS515" s="1"/>
      <c r="ADT515" s="1"/>
      <c r="ADU515" s="1"/>
      <c r="ADV515" s="1"/>
      <c r="ADW515" s="1"/>
      <c r="ADX515" s="1"/>
      <c r="ADY515" s="1"/>
      <c r="ADZ515" s="1"/>
      <c r="AEA515" s="1"/>
      <c r="AEB515" s="1"/>
      <c r="AEC515" s="1"/>
      <c r="AED515" s="1"/>
      <c r="AEE515" s="1"/>
      <c r="AEF515" s="1"/>
      <c r="AEG515" s="1"/>
      <c r="AEH515" s="1"/>
      <c r="AEI515" s="1"/>
      <c r="AEJ515" s="1"/>
      <c r="AEK515" s="1"/>
      <c r="AEL515" s="1"/>
      <c r="AEM515" s="1"/>
      <c r="AEN515" s="1"/>
      <c r="AEO515" s="1"/>
      <c r="AEP515" s="1"/>
      <c r="AEQ515" s="1"/>
      <c r="AER515" s="1"/>
      <c r="AES515" s="1"/>
      <c r="AET515" s="1"/>
      <c r="AEU515" s="1"/>
      <c r="AEV515" s="1"/>
      <c r="AEW515" s="1"/>
      <c r="AEX515" s="1"/>
      <c r="AEY515" s="1"/>
      <c r="AEZ515" s="1"/>
      <c r="AFA515" s="1"/>
      <c r="AFB515" s="1"/>
      <c r="AFC515" s="1"/>
      <c r="AFD515" s="1"/>
      <c r="AFE515" s="1"/>
      <c r="AFF515" s="1"/>
      <c r="AFG515" s="1"/>
      <c r="AFH515" s="1"/>
      <c r="AFI515" s="1"/>
      <c r="AFJ515" s="1"/>
      <c r="AFK515" s="1"/>
      <c r="AFL515" s="1"/>
      <c r="AFM515" s="1"/>
      <c r="AFN515" s="1"/>
      <c r="AFO515" s="1"/>
      <c r="AFP515" s="1"/>
      <c r="AFQ515" s="1"/>
      <c r="AFR515" s="1"/>
      <c r="AFS515" s="1"/>
      <c r="AFT515" s="1"/>
      <c r="AFU515" s="1"/>
      <c r="AFV515" s="1"/>
      <c r="AFW515" s="1"/>
      <c r="AFX515" s="1"/>
      <c r="AFY515" s="1"/>
      <c r="AFZ515" s="1"/>
      <c r="AGA515" s="1"/>
      <c r="AGB515" s="1"/>
      <c r="AGC515" s="1"/>
      <c r="AGD515" s="1"/>
      <c r="AGE515" s="1"/>
      <c r="AGF515" s="1"/>
      <c r="AGG515" s="1"/>
      <c r="AGH515" s="1"/>
      <c r="AGI515" s="1"/>
      <c r="AGJ515" s="1"/>
      <c r="AGK515" s="1"/>
      <c r="AGL515" s="1"/>
      <c r="AGM515" s="1"/>
      <c r="AGN515" s="1"/>
      <c r="AGO515" s="1"/>
      <c r="AGP515" s="1"/>
      <c r="AGQ515" s="1"/>
      <c r="AGR515" s="1"/>
      <c r="AGS515" s="1"/>
      <c r="AGT515" s="1"/>
      <c r="AGU515" s="1"/>
      <c r="AGV515" s="1"/>
      <c r="AGW515" s="1"/>
      <c r="AGX515" s="1"/>
      <c r="AGY515" s="1"/>
      <c r="AGZ515" s="1"/>
      <c r="AHA515" s="1"/>
      <c r="AHB515" s="1"/>
      <c r="AHC515" s="1"/>
      <c r="AHD515" s="1"/>
      <c r="AHE515" s="1"/>
      <c r="AHF515" s="1"/>
      <c r="AHG515" s="1"/>
      <c r="AHH515" s="1"/>
      <c r="AHI515" s="1"/>
      <c r="AHJ515" s="1"/>
      <c r="AHK515" s="1"/>
      <c r="AHL515" s="1"/>
      <c r="AHM515" s="1"/>
      <c r="AHN515" s="1"/>
      <c r="AHO515" s="1"/>
      <c r="AHP515" s="1"/>
      <c r="AHQ515" s="1"/>
      <c r="AHR515" s="1"/>
      <c r="AHS515" s="1"/>
      <c r="AHT515" s="1"/>
      <c r="AHU515" s="1"/>
      <c r="AHV515" s="1"/>
      <c r="AHW515" s="1"/>
      <c r="AHX515" s="1"/>
      <c r="AHY515" s="1"/>
      <c r="AHZ515" s="1"/>
      <c r="AIA515" s="1"/>
      <c r="AIB515" s="1"/>
      <c r="AIC515" s="1"/>
      <c r="AID515" s="1"/>
      <c r="AIE515" s="1"/>
      <c r="AIF515" s="1"/>
      <c r="AIG515" s="1"/>
      <c r="AIH515" s="1"/>
      <c r="AII515" s="1"/>
      <c r="AIJ515" s="1"/>
      <c r="AIK515" s="1"/>
      <c r="AIL515" s="1"/>
      <c r="AIM515" s="1"/>
      <c r="AIN515" s="1"/>
      <c r="AIO515" s="1"/>
      <c r="AIP515" s="1"/>
      <c r="AIQ515" s="1"/>
      <c r="AIR515" s="1"/>
      <c r="AIS515" s="1"/>
      <c r="AIT515" s="1"/>
      <c r="AIU515" s="1"/>
      <c r="AIV515" s="1"/>
      <c r="AIW515" s="1"/>
      <c r="AIX515" s="1"/>
      <c r="AIY515" s="1"/>
      <c r="AIZ515" s="1"/>
      <c r="AJA515" s="1"/>
      <c r="AJB515" s="1"/>
      <c r="AJC515" s="1"/>
      <c r="AJD515" s="1"/>
      <c r="AJE515" s="1"/>
      <c r="AJF515" s="1"/>
      <c r="AJG515" s="1"/>
      <c r="AJH515" s="1"/>
      <c r="AJI515" s="1"/>
      <c r="AJJ515" s="1"/>
      <c r="AJK515" s="1"/>
      <c r="AJL515" s="1"/>
      <c r="AJM515" s="1"/>
      <c r="AJN515" s="1"/>
      <c r="AJO515" s="1"/>
      <c r="AJP515" s="1"/>
      <c r="AJQ515" s="1"/>
      <c r="AJR515" s="1"/>
      <c r="AJS515" s="1"/>
      <c r="AJT515" s="1"/>
      <c r="AJU515" s="1"/>
      <c r="AJV515" s="1"/>
      <c r="AJW515" s="1"/>
      <c r="AJX515" s="1"/>
      <c r="AJY515" s="1"/>
      <c r="AJZ515" s="1"/>
      <c r="AKA515" s="1"/>
      <c r="AKB515" s="1"/>
      <c r="AKC515" s="1"/>
      <c r="AKD515" s="1"/>
      <c r="AKE515" s="1"/>
      <c r="AKF515" s="1"/>
      <c r="AKG515" s="1"/>
      <c r="AKH515" s="1"/>
      <c r="AKI515" s="1"/>
      <c r="AKJ515" s="1"/>
      <c r="AKK515" s="1"/>
      <c r="AKL515" s="1"/>
      <c r="AKM515" s="1"/>
      <c r="AKN515" s="1"/>
      <c r="AKO515" s="1"/>
      <c r="AKP515" s="1"/>
      <c r="AKQ515" s="1"/>
      <c r="AKR515" s="1"/>
      <c r="AKS515" s="1"/>
      <c r="AKT515" s="1"/>
      <c r="AKU515" s="1"/>
      <c r="AKV515" s="1"/>
      <c r="AKW515" s="1"/>
      <c r="AKX515" s="1"/>
      <c r="AKY515" s="1"/>
      <c r="AKZ515" s="1"/>
      <c r="ALA515" s="1"/>
      <c r="ALB515" s="1"/>
      <c r="ALC515" s="1"/>
      <c r="ALD515" s="1"/>
      <c r="ALE515" s="1"/>
      <c r="ALF515" s="1"/>
      <c r="ALG515" s="1"/>
      <c r="ALH515" s="1"/>
      <c r="ALI515" s="1"/>
      <c r="ALJ515" s="1"/>
      <c r="ALK515" s="1"/>
      <c r="ALL515" s="1"/>
      <c r="ALM515" s="1"/>
      <c r="ALN515" s="1"/>
      <c r="ALO515" s="1"/>
      <c r="ALP515" s="1"/>
      <c r="ALQ515" s="1"/>
      <c r="ALR515" s="1"/>
      <c r="ALS515" s="1"/>
      <c r="ALT515" s="1"/>
      <c r="ALU515" s="1"/>
      <c r="ALV515" s="1"/>
      <c r="ALW515" s="1"/>
      <c r="ALX515" s="1"/>
      <c r="ALY515" s="1"/>
      <c r="ALZ515" s="1"/>
      <c r="AMA515" s="1"/>
      <c r="AMB515" s="1"/>
      <c r="AMC515" s="1"/>
      <c r="AMD515" s="1"/>
      <c r="AME515" s="1"/>
      <c r="AMF515" s="1"/>
      <c r="AMG515" s="1"/>
      <c r="AMH515" s="1"/>
      <c r="AMI515" s="1"/>
      <c r="AMJ515" s="1"/>
      <c r="AMK515" s="1"/>
      <c r="AML515" s="1"/>
      <c r="AMM515" s="1"/>
      <c r="AMN515" s="1"/>
      <c r="AMO515" s="1"/>
      <c r="AMP515" s="1"/>
      <c r="AMQ515" s="1"/>
      <c r="AMR515" s="1"/>
      <c r="AMS515" s="1"/>
      <c r="AMT515" s="1"/>
      <c r="AMU515" s="1"/>
      <c r="AMV515" s="1"/>
      <c r="AMW515" s="1"/>
      <c r="AMX515" s="1"/>
      <c r="AMY515" s="1"/>
      <c r="AMZ515" s="1"/>
      <c r="ANA515" s="1"/>
      <c r="ANB515" s="1"/>
      <c r="ANC515" s="1"/>
      <c r="AND515" s="1"/>
      <c r="ANE515" s="1"/>
      <c r="ANF515" s="1"/>
      <c r="ANG515" s="1"/>
      <c r="ANH515" s="1"/>
      <c r="ANI515" s="1"/>
      <c r="ANJ515" s="1"/>
      <c r="ANK515" s="1"/>
      <c r="ANL515" s="1"/>
      <c r="ANM515" s="1"/>
      <c r="ANN515" s="1"/>
      <c r="ANO515" s="1"/>
      <c r="ANP515" s="1"/>
      <c r="ANQ515" s="1"/>
      <c r="ANR515" s="1"/>
      <c r="ANS515" s="1"/>
      <c r="ANT515" s="1"/>
      <c r="ANU515" s="1"/>
      <c r="ANV515" s="1"/>
      <c r="ANW515" s="1"/>
      <c r="ANX515" s="1"/>
      <c r="ANY515" s="1"/>
      <c r="ANZ515" s="1"/>
      <c r="AOA515" s="1"/>
      <c r="AOB515" s="1"/>
      <c r="AOC515" s="1"/>
      <c r="AOD515" s="1"/>
      <c r="AOE515" s="1"/>
      <c r="AOF515" s="1"/>
      <c r="AOG515" s="1"/>
      <c r="AOH515" s="1"/>
      <c r="AOI515" s="1"/>
      <c r="AOJ515" s="1"/>
      <c r="AOK515" s="1"/>
      <c r="AOL515" s="1"/>
      <c r="AOM515" s="1"/>
      <c r="AON515" s="1"/>
      <c r="AOO515" s="1"/>
      <c r="AOP515" s="1"/>
      <c r="AOQ515" s="1"/>
      <c r="AOR515" s="1"/>
      <c r="AOS515" s="1"/>
      <c r="AOT515" s="1"/>
      <c r="AOU515" s="1"/>
      <c r="AOV515" s="1"/>
      <c r="AOW515" s="1"/>
      <c r="AOX515" s="1"/>
      <c r="AOY515" s="1"/>
      <c r="AOZ515" s="1"/>
      <c r="APA515" s="1"/>
      <c r="APB515" s="1"/>
      <c r="APC515" s="1"/>
      <c r="APD515" s="1"/>
      <c r="APE515" s="1"/>
      <c r="APF515" s="1"/>
      <c r="APG515" s="1"/>
      <c r="APH515" s="1"/>
      <c r="API515" s="1"/>
      <c r="APJ515" s="1"/>
      <c r="APK515" s="1"/>
      <c r="APL515" s="1"/>
      <c r="APM515" s="1"/>
      <c r="APN515" s="1"/>
      <c r="APO515" s="1"/>
      <c r="APP515" s="1"/>
      <c r="APQ515" s="1"/>
      <c r="APR515" s="1"/>
      <c r="APS515" s="1"/>
      <c r="APT515" s="1"/>
      <c r="APU515" s="1"/>
      <c r="APV515" s="1"/>
      <c r="APW515" s="1"/>
      <c r="APX515" s="1"/>
      <c r="APY515" s="1"/>
      <c r="APZ515" s="1"/>
      <c r="AQA515" s="1"/>
      <c r="AQB515" s="1"/>
      <c r="AQC515" s="1"/>
      <c r="AQD515" s="1"/>
      <c r="AQE515" s="1"/>
      <c r="AQF515" s="1"/>
      <c r="AQG515" s="1"/>
      <c r="AQH515" s="1"/>
      <c r="AQI515" s="1"/>
      <c r="AQJ515" s="1"/>
      <c r="AQK515" s="1"/>
      <c r="AQL515" s="1"/>
      <c r="AQM515" s="1"/>
      <c r="AQN515" s="1"/>
      <c r="AQO515" s="1"/>
      <c r="AQP515" s="1"/>
      <c r="AQQ515" s="1"/>
      <c r="AQR515" s="1"/>
      <c r="AQS515" s="1"/>
      <c r="AQT515" s="1"/>
      <c r="AQU515" s="1"/>
      <c r="AQV515" s="1"/>
      <c r="AQW515" s="1"/>
      <c r="AQX515" s="1"/>
      <c r="AQY515" s="1"/>
      <c r="AQZ515" s="1"/>
      <c r="ARA515" s="1"/>
      <c r="ARB515" s="1"/>
      <c r="ARC515" s="1"/>
      <c r="ARD515" s="1"/>
      <c r="ARE515" s="1"/>
      <c r="ARF515" s="1"/>
      <c r="ARG515" s="1"/>
      <c r="ARH515" s="1"/>
      <c r="ARI515" s="1"/>
      <c r="ARJ515" s="1"/>
      <c r="ARK515" s="1"/>
      <c r="ARL515" s="1"/>
      <c r="ARM515" s="1"/>
      <c r="ARN515" s="1"/>
      <c r="ARO515" s="1"/>
      <c r="ARP515" s="1"/>
      <c r="ARQ515" s="1"/>
      <c r="ARR515" s="1"/>
      <c r="ARS515" s="1"/>
      <c r="ART515" s="1"/>
      <c r="ARU515" s="1"/>
      <c r="ARV515" s="1"/>
      <c r="ARW515" s="1"/>
      <c r="ARX515" s="1"/>
      <c r="ARY515" s="1"/>
      <c r="ARZ515" s="1"/>
      <c r="ASA515" s="1"/>
      <c r="ASB515" s="1"/>
      <c r="ASC515" s="1"/>
      <c r="ASD515" s="1"/>
      <c r="ASE515" s="1"/>
      <c r="ASF515" s="1"/>
      <c r="ASG515" s="1"/>
      <c r="ASH515" s="1"/>
      <c r="ASI515" s="1"/>
      <c r="ASJ515" s="1"/>
      <c r="ASK515" s="1"/>
      <c r="ASL515" s="1"/>
      <c r="ASM515" s="1"/>
      <c r="ASN515" s="1"/>
      <c r="ASO515" s="1"/>
      <c r="ASP515" s="1"/>
      <c r="ASQ515" s="1"/>
      <c r="ASR515" s="1"/>
      <c r="ASS515" s="1"/>
      <c r="AST515" s="1"/>
      <c r="ASU515" s="1"/>
      <c r="ASV515" s="1"/>
      <c r="ASW515" s="1"/>
      <c r="ASX515" s="1"/>
      <c r="ASY515" s="1"/>
      <c r="ASZ515" s="1"/>
      <c r="ATA515" s="1"/>
      <c r="ATB515" s="1"/>
      <c r="ATC515" s="1"/>
      <c r="ATD515" s="1"/>
      <c r="ATE515" s="1"/>
      <c r="ATF515" s="1"/>
      <c r="ATG515" s="1"/>
      <c r="ATH515" s="1"/>
      <c r="ATI515" s="1"/>
      <c r="ATJ515" s="1"/>
      <c r="ATK515" s="1"/>
      <c r="ATL515" s="1"/>
      <c r="ATM515" s="1"/>
      <c r="ATN515" s="1"/>
      <c r="ATO515" s="1"/>
      <c r="ATP515" s="1"/>
      <c r="ATQ515" s="1"/>
      <c r="ATR515" s="1"/>
      <c r="ATS515" s="1"/>
      <c r="ATT515" s="1"/>
      <c r="ATU515" s="1"/>
      <c r="ATV515" s="1"/>
      <c r="ATW515" s="1"/>
      <c r="ATX515" s="1"/>
      <c r="ATY515" s="1"/>
      <c r="ATZ515" s="1"/>
      <c r="AUA515" s="1"/>
      <c r="AUB515" s="1"/>
      <c r="AUC515" s="1"/>
      <c r="AUD515" s="1"/>
      <c r="AUE515" s="1"/>
      <c r="AUF515" s="1"/>
      <c r="AUG515" s="1"/>
      <c r="AUH515" s="1"/>
      <c r="AUI515" s="1"/>
      <c r="AUJ515" s="1"/>
      <c r="AUK515" s="1"/>
      <c r="AUL515" s="1"/>
      <c r="AUM515" s="1"/>
      <c r="AUN515" s="1"/>
      <c r="AUO515" s="1"/>
      <c r="AUP515" s="1"/>
      <c r="AUQ515" s="1"/>
      <c r="AUR515" s="1"/>
      <c r="AUS515" s="1"/>
      <c r="AUT515" s="1"/>
      <c r="AUU515" s="1"/>
      <c r="AUV515" s="1"/>
      <c r="AUW515" s="1"/>
      <c r="AUX515" s="1"/>
      <c r="AUY515" s="1"/>
      <c r="AUZ515" s="1"/>
      <c r="AVA515" s="1"/>
      <c r="AVB515" s="1"/>
      <c r="AVC515" s="1"/>
      <c r="AVD515" s="1"/>
      <c r="AVE515" s="1"/>
      <c r="AVF515" s="1"/>
      <c r="AVG515" s="1"/>
      <c r="AVH515" s="1"/>
      <c r="AVI515" s="1"/>
      <c r="AVJ515" s="1"/>
      <c r="AVK515" s="1"/>
      <c r="AVL515" s="1"/>
      <c r="AVM515" s="1"/>
      <c r="AVN515" s="1"/>
      <c r="AVO515" s="1"/>
      <c r="AVP515" s="1"/>
      <c r="AVQ515" s="1"/>
      <c r="AVR515" s="1"/>
      <c r="AVS515" s="1"/>
      <c r="AVT515" s="1"/>
      <c r="AVU515" s="1"/>
      <c r="AVV515" s="1"/>
      <c r="AVW515" s="1"/>
      <c r="AVX515" s="1"/>
      <c r="AVY515" s="1"/>
      <c r="AVZ515" s="1"/>
      <c r="AWA515" s="1"/>
      <c r="AWB515" s="1"/>
      <c r="AWC515" s="1"/>
      <c r="AWD515" s="1"/>
      <c r="AWE515" s="1"/>
      <c r="AWF515" s="1"/>
      <c r="AWG515" s="1"/>
      <c r="AWH515" s="1"/>
      <c r="AWI515" s="1"/>
      <c r="AWJ515" s="1"/>
      <c r="AWK515" s="1"/>
      <c r="AWL515" s="1"/>
      <c r="AWM515" s="1"/>
      <c r="AWN515" s="1"/>
      <c r="AWO515" s="1"/>
      <c r="AWP515" s="1"/>
      <c r="AWQ515" s="1"/>
      <c r="AWR515" s="1"/>
      <c r="AWS515" s="1"/>
      <c r="AWT515" s="1"/>
      <c r="AWU515" s="1"/>
    </row>
    <row r="516" spans="1:1295" s="1" customFormat="1" ht="15.75" hidden="1" customHeight="1" x14ac:dyDescent="0.2">
      <c r="A516" s="37">
        <v>0</v>
      </c>
      <c r="B516" s="62" t="s">
        <v>792</v>
      </c>
      <c r="C516" s="16" t="s">
        <v>455</v>
      </c>
    </row>
    <row r="517" spans="1:1295" ht="15.75" customHeight="1" x14ac:dyDescent="0.2">
      <c r="A517" s="37">
        <v>1</v>
      </c>
      <c r="B517" s="62" t="s">
        <v>793</v>
      </c>
      <c r="C517" s="6" t="s">
        <v>499</v>
      </c>
    </row>
    <row r="518" spans="1:1295" s="1" customFormat="1" ht="15.75" customHeight="1" x14ac:dyDescent="0.2">
      <c r="A518" s="37">
        <v>1</v>
      </c>
      <c r="B518" s="62" t="s">
        <v>794</v>
      </c>
      <c r="C518" s="6" t="s">
        <v>186</v>
      </c>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c r="AH518" s="13"/>
      <c r="AI518" s="13"/>
      <c r="AJ518" s="13"/>
      <c r="AK518" s="13"/>
      <c r="AL518" s="13"/>
      <c r="AM518" s="13"/>
      <c r="AN518" s="13"/>
      <c r="AO518" s="13"/>
      <c r="AP518" s="13"/>
      <c r="AQ518" s="13"/>
      <c r="AR518" s="13"/>
      <c r="AS518" s="13"/>
      <c r="AT518" s="13"/>
      <c r="AU518" s="13"/>
      <c r="AV518" s="13"/>
      <c r="AW518" s="13"/>
      <c r="AX518" s="13"/>
      <c r="AY518" s="13"/>
      <c r="AZ518" s="13"/>
      <c r="BA518" s="13"/>
      <c r="BB518" s="13"/>
      <c r="BC518" s="13"/>
      <c r="BD518" s="13"/>
      <c r="BE518" s="13"/>
      <c r="BF518" s="13"/>
      <c r="BG518" s="13"/>
      <c r="BH518" s="13"/>
      <c r="BI518" s="13"/>
      <c r="BJ518" s="13"/>
      <c r="BK518" s="13"/>
      <c r="BL518" s="13"/>
      <c r="BM518" s="13"/>
      <c r="BN518" s="13"/>
      <c r="BO518" s="13"/>
      <c r="BP518" s="13"/>
      <c r="BQ518" s="13"/>
      <c r="BR518" s="13"/>
      <c r="BS518" s="13"/>
      <c r="BT518" s="13"/>
      <c r="BU518" s="13"/>
      <c r="BV518" s="13"/>
      <c r="BW518" s="13"/>
      <c r="BX518" s="13"/>
      <c r="BY518" s="13"/>
      <c r="BZ518" s="13"/>
      <c r="CA518" s="13"/>
      <c r="CB518" s="13"/>
      <c r="CC518" s="13"/>
      <c r="CD518" s="13"/>
      <c r="CE518" s="13"/>
      <c r="CF518" s="13"/>
      <c r="CG518" s="13"/>
      <c r="CH518" s="13"/>
      <c r="CI518" s="13"/>
      <c r="CJ518" s="13"/>
      <c r="CK518" s="13"/>
      <c r="CL518" s="13"/>
      <c r="CM518" s="13"/>
      <c r="CN518" s="13"/>
      <c r="CO518" s="13"/>
      <c r="CP518" s="13"/>
      <c r="CQ518" s="13"/>
      <c r="CR518" s="13"/>
      <c r="CS518" s="13"/>
      <c r="CT518" s="13"/>
      <c r="CU518" s="13"/>
      <c r="CV518" s="13"/>
      <c r="CW518" s="13"/>
      <c r="CX518" s="13"/>
      <c r="CY518" s="13"/>
      <c r="CZ518" s="13"/>
      <c r="DA518" s="13"/>
      <c r="DB518" s="13"/>
      <c r="DC518" s="13"/>
      <c r="DD518" s="13"/>
      <c r="DE518" s="13"/>
      <c r="DF518" s="13"/>
      <c r="DG518" s="13"/>
      <c r="DH518" s="13"/>
      <c r="DI518" s="13"/>
      <c r="DJ518" s="13"/>
      <c r="DK518" s="13"/>
      <c r="DL518" s="13"/>
      <c r="DM518" s="13"/>
      <c r="DN518" s="13"/>
      <c r="DO518" s="13"/>
      <c r="DP518" s="13"/>
      <c r="DQ518" s="13"/>
      <c r="DR518" s="13"/>
      <c r="DS518" s="13"/>
      <c r="DT518" s="13"/>
      <c r="DU518" s="13"/>
      <c r="DV518" s="13"/>
      <c r="DW518" s="13"/>
      <c r="DX518" s="13"/>
      <c r="DY518" s="13"/>
      <c r="DZ518" s="13"/>
      <c r="EA518" s="13"/>
      <c r="EB518" s="13"/>
      <c r="EC518" s="13"/>
      <c r="ED518" s="13"/>
      <c r="EE518" s="13"/>
      <c r="EF518" s="13"/>
      <c r="EG518" s="13"/>
      <c r="EH518" s="13"/>
      <c r="EI518" s="13"/>
      <c r="EJ518" s="13"/>
      <c r="EK518" s="13"/>
      <c r="EL518" s="13"/>
      <c r="EM518" s="13"/>
      <c r="EN518" s="13"/>
      <c r="EO518" s="13"/>
      <c r="EP518" s="13"/>
      <c r="EQ518" s="13"/>
      <c r="ER518" s="13"/>
      <c r="ES518" s="13"/>
      <c r="ET518" s="13"/>
      <c r="EU518" s="13"/>
      <c r="EV518" s="13"/>
      <c r="EW518" s="13"/>
      <c r="EX518" s="13"/>
      <c r="EY518" s="13"/>
      <c r="EZ518" s="13"/>
      <c r="FA518" s="13"/>
      <c r="FB518" s="13"/>
      <c r="FC518" s="13"/>
      <c r="FD518" s="13"/>
      <c r="FE518" s="13"/>
      <c r="FF518" s="13"/>
      <c r="FG518" s="13"/>
      <c r="FH518" s="13"/>
      <c r="FI518" s="13"/>
      <c r="FJ518" s="13"/>
      <c r="FK518" s="13"/>
      <c r="FL518" s="13"/>
      <c r="FM518" s="13"/>
      <c r="FN518" s="13"/>
      <c r="FO518" s="13"/>
      <c r="FP518" s="13"/>
      <c r="FQ518" s="13"/>
      <c r="FR518" s="13"/>
      <c r="FS518" s="13"/>
      <c r="FT518" s="13"/>
      <c r="FU518" s="13"/>
      <c r="FV518" s="13"/>
      <c r="FW518" s="13"/>
      <c r="FX518" s="13"/>
      <c r="FY518" s="13"/>
      <c r="FZ518" s="13"/>
      <c r="GA518" s="13"/>
      <c r="GB518" s="13"/>
      <c r="GC518" s="13"/>
      <c r="GD518" s="13"/>
      <c r="GE518" s="13"/>
      <c r="GF518" s="13"/>
      <c r="GG518" s="13"/>
      <c r="GH518" s="13"/>
      <c r="GI518" s="13"/>
      <c r="GJ518" s="13"/>
      <c r="GK518" s="13"/>
      <c r="GL518" s="13"/>
      <c r="GM518" s="13"/>
      <c r="GN518" s="13"/>
      <c r="GO518" s="13"/>
      <c r="GP518" s="13"/>
      <c r="GQ518" s="13"/>
      <c r="GR518" s="13"/>
      <c r="GS518" s="13"/>
      <c r="GT518" s="13"/>
      <c r="GU518" s="13"/>
      <c r="GV518" s="13"/>
      <c r="GW518" s="13"/>
      <c r="GX518" s="13"/>
      <c r="GY518" s="13"/>
      <c r="GZ518" s="13"/>
      <c r="HA518" s="13"/>
      <c r="HB518" s="13"/>
      <c r="HC518" s="13"/>
      <c r="HD518" s="13"/>
      <c r="HE518" s="13"/>
      <c r="HF518" s="13"/>
      <c r="HG518" s="13"/>
      <c r="HH518" s="13"/>
      <c r="HI518" s="13"/>
      <c r="HJ518" s="13"/>
      <c r="HK518" s="13"/>
      <c r="HL518" s="13"/>
      <c r="HM518" s="13"/>
      <c r="HN518" s="13"/>
      <c r="HO518" s="13"/>
      <c r="HP518" s="13"/>
      <c r="HQ518" s="13"/>
      <c r="HR518" s="13"/>
      <c r="HS518" s="13"/>
      <c r="HT518" s="13"/>
      <c r="HU518" s="13"/>
      <c r="HV518" s="13"/>
      <c r="HW518" s="13"/>
      <c r="HX518" s="13"/>
      <c r="HY518" s="13"/>
      <c r="HZ518" s="13"/>
      <c r="IA518" s="13"/>
      <c r="IB518" s="13"/>
      <c r="IC518" s="13"/>
      <c r="ID518" s="13"/>
      <c r="IE518" s="13"/>
      <c r="IF518" s="13"/>
      <c r="IG518" s="13"/>
      <c r="IH518" s="13"/>
      <c r="II518" s="13"/>
      <c r="IJ518" s="13"/>
      <c r="IK518" s="13"/>
      <c r="IL518" s="13"/>
      <c r="IM518" s="13"/>
      <c r="IN518" s="13"/>
      <c r="IO518" s="13"/>
      <c r="IP518" s="13"/>
      <c r="IQ518" s="13"/>
      <c r="IR518" s="13"/>
      <c r="IS518" s="13"/>
      <c r="IT518" s="13"/>
      <c r="IU518" s="13"/>
      <c r="IV518" s="13"/>
      <c r="IW518" s="13"/>
      <c r="IX518" s="13"/>
      <c r="IY518" s="13"/>
      <c r="IZ518" s="13"/>
      <c r="JA518" s="13"/>
      <c r="JB518" s="13"/>
      <c r="JC518" s="13"/>
      <c r="JD518" s="13"/>
      <c r="JE518" s="13"/>
      <c r="JF518" s="13"/>
      <c r="JG518" s="13"/>
      <c r="JH518" s="13"/>
      <c r="JI518" s="13"/>
      <c r="JJ518" s="13"/>
      <c r="JK518" s="13"/>
      <c r="JL518" s="13"/>
      <c r="JM518" s="13"/>
      <c r="JN518" s="13"/>
      <c r="JO518" s="13"/>
      <c r="JP518" s="13"/>
      <c r="JQ518" s="13"/>
      <c r="JR518" s="13"/>
      <c r="JS518" s="13"/>
      <c r="JT518" s="13"/>
      <c r="JU518" s="13"/>
      <c r="JV518" s="13"/>
      <c r="JW518" s="13"/>
      <c r="JX518" s="13"/>
      <c r="JY518" s="13"/>
      <c r="JZ518" s="13"/>
      <c r="KA518" s="13"/>
      <c r="KB518" s="13"/>
      <c r="KC518" s="13"/>
      <c r="KD518" s="13"/>
      <c r="KE518" s="13"/>
      <c r="KF518" s="13"/>
      <c r="KG518" s="13"/>
      <c r="KH518" s="13"/>
      <c r="KI518" s="13"/>
      <c r="KJ518" s="13"/>
      <c r="KK518" s="13"/>
      <c r="KL518" s="13"/>
      <c r="KM518" s="13"/>
      <c r="KN518" s="13"/>
      <c r="KO518" s="13"/>
      <c r="KP518" s="13"/>
      <c r="KQ518" s="13"/>
      <c r="KR518" s="13"/>
      <c r="KS518" s="13"/>
      <c r="KT518" s="13"/>
      <c r="KU518" s="13"/>
      <c r="KV518" s="13"/>
      <c r="KW518" s="13"/>
      <c r="KX518" s="13"/>
      <c r="KY518" s="13"/>
      <c r="KZ518" s="13"/>
      <c r="LA518" s="13"/>
      <c r="LB518" s="13"/>
      <c r="LC518" s="13"/>
      <c r="LD518" s="13"/>
      <c r="LE518" s="13"/>
      <c r="LF518" s="13"/>
      <c r="LG518" s="13"/>
      <c r="LH518" s="13"/>
      <c r="LI518" s="13"/>
      <c r="LJ518" s="13"/>
      <c r="LK518" s="13"/>
      <c r="LL518" s="13"/>
      <c r="LM518" s="13"/>
      <c r="LN518" s="13"/>
      <c r="LO518" s="13"/>
      <c r="LP518" s="13"/>
      <c r="LQ518" s="13"/>
      <c r="LR518" s="13"/>
      <c r="LS518" s="13"/>
      <c r="LT518" s="13"/>
      <c r="LU518" s="13"/>
      <c r="LV518" s="13"/>
      <c r="LW518" s="13"/>
      <c r="LX518" s="13"/>
      <c r="LY518" s="13"/>
      <c r="LZ518" s="13"/>
      <c r="MA518" s="13"/>
      <c r="MB518" s="13"/>
      <c r="MC518" s="13"/>
      <c r="MD518" s="13"/>
      <c r="ME518" s="13"/>
      <c r="MF518" s="13"/>
      <c r="MG518" s="13"/>
      <c r="MH518" s="13"/>
      <c r="MI518" s="13"/>
      <c r="MJ518" s="13"/>
      <c r="MK518" s="13"/>
      <c r="ML518" s="13"/>
      <c r="MM518" s="13"/>
      <c r="MN518" s="13"/>
      <c r="MO518" s="13"/>
      <c r="MP518" s="13"/>
      <c r="MQ518" s="13"/>
      <c r="MR518" s="13"/>
      <c r="MS518" s="13"/>
      <c r="MT518" s="13"/>
      <c r="MU518" s="13"/>
      <c r="MV518" s="13"/>
      <c r="MW518" s="13"/>
      <c r="MX518" s="13"/>
      <c r="MY518" s="13"/>
      <c r="MZ518" s="13"/>
      <c r="NA518" s="13"/>
      <c r="NB518" s="13"/>
      <c r="NC518" s="13"/>
      <c r="ND518" s="13"/>
      <c r="NE518" s="13"/>
      <c r="NF518" s="13"/>
      <c r="NG518" s="13"/>
      <c r="NH518" s="13"/>
      <c r="NI518" s="13"/>
      <c r="NJ518" s="13"/>
      <c r="NK518" s="13"/>
      <c r="NL518" s="13"/>
      <c r="NM518" s="13"/>
      <c r="NN518" s="13"/>
      <c r="NO518" s="13"/>
      <c r="NP518" s="13"/>
      <c r="NQ518" s="13"/>
      <c r="NR518" s="13"/>
      <c r="NS518" s="13"/>
      <c r="NT518" s="13"/>
      <c r="NU518" s="13"/>
      <c r="NV518" s="13"/>
      <c r="NW518" s="13"/>
      <c r="NX518" s="13"/>
      <c r="NY518" s="13"/>
      <c r="NZ518" s="13"/>
      <c r="OA518" s="13"/>
      <c r="OB518" s="13"/>
      <c r="OC518" s="13"/>
      <c r="OD518" s="13"/>
      <c r="OE518" s="13"/>
      <c r="OF518" s="13"/>
      <c r="OG518" s="13"/>
      <c r="OH518" s="13"/>
      <c r="OI518" s="13"/>
      <c r="OJ518" s="13"/>
      <c r="OK518" s="13"/>
      <c r="OL518" s="13"/>
      <c r="OM518" s="13"/>
      <c r="ON518" s="13"/>
      <c r="OO518" s="13"/>
      <c r="OP518" s="13"/>
      <c r="OQ518" s="13"/>
      <c r="OR518" s="13"/>
      <c r="OS518" s="13"/>
      <c r="OT518" s="13"/>
      <c r="OU518" s="13"/>
      <c r="OV518" s="13"/>
      <c r="OW518" s="13"/>
      <c r="OX518" s="13"/>
      <c r="OY518" s="13"/>
      <c r="OZ518" s="13"/>
      <c r="PA518" s="13"/>
      <c r="PB518" s="13"/>
      <c r="PC518" s="13"/>
      <c r="PD518" s="13"/>
      <c r="PE518" s="13"/>
      <c r="PF518" s="13"/>
      <c r="PG518" s="13"/>
      <c r="PH518" s="13"/>
      <c r="PI518" s="13"/>
      <c r="PJ518" s="13"/>
      <c r="PK518" s="13"/>
      <c r="PL518" s="13"/>
      <c r="PM518" s="13"/>
      <c r="PN518" s="13"/>
      <c r="PO518" s="13"/>
      <c r="PP518" s="13"/>
      <c r="PQ518" s="13"/>
      <c r="PR518" s="13"/>
      <c r="PS518" s="13"/>
      <c r="PT518" s="13"/>
      <c r="PU518" s="13"/>
      <c r="PV518" s="13"/>
      <c r="PW518" s="13"/>
      <c r="PX518" s="13"/>
      <c r="PY518" s="13"/>
      <c r="PZ518" s="13"/>
      <c r="QA518" s="13"/>
      <c r="QB518" s="13"/>
      <c r="QC518" s="13"/>
      <c r="QD518" s="13"/>
      <c r="QE518" s="13"/>
      <c r="QF518" s="13"/>
      <c r="QG518" s="13"/>
      <c r="QH518" s="13"/>
      <c r="QI518" s="13"/>
      <c r="QJ518" s="13"/>
      <c r="QK518" s="13"/>
      <c r="QL518" s="13"/>
      <c r="QM518" s="13"/>
      <c r="QN518" s="13"/>
      <c r="QO518" s="13"/>
      <c r="QP518" s="13"/>
      <c r="QQ518" s="13"/>
      <c r="QR518" s="13"/>
      <c r="QS518" s="13"/>
      <c r="QT518" s="13"/>
      <c r="QU518" s="13"/>
      <c r="QV518" s="13"/>
      <c r="QW518" s="13"/>
      <c r="QX518" s="13"/>
      <c r="QY518" s="13"/>
      <c r="QZ518" s="13"/>
      <c r="RA518" s="13"/>
      <c r="RB518" s="13"/>
      <c r="RC518" s="13"/>
      <c r="RD518" s="13"/>
      <c r="RE518" s="13"/>
      <c r="RF518" s="13"/>
      <c r="RG518" s="13"/>
      <c r="RH518" s="13"/>
      <c r="RI518" s="13"/>
      <c r="RJ518" s="13"/>
      <c r="RK518" s="13"/>
      <c r="RL518" s="13"/>
      <c r="RM518" s="13"/>
      <c r="RN518" s="13"/>
      <c r="RO518" s="13"/>
      <c r="RP518" s="13"/>
      <c r="RQ518" s="13"/>
      <c r="RR518" s="13"/>
      <c r="RS518" s="13"/>
      <c r="RT518" s="13"/>
      <c r="RU518" s="13"/>
      <c r="RV518" s="13"/>
      <c r="RW518" s="13"/>
      <c r="RX518" s="13"/>
      <c r="RY518" s="13"/>
      <c r="RZ518" s="13"/>
      <c r="SA518" s="13"/>
      <c r="SB518" s="13"/>
      <c r="SC518" s="13"/>
      <c r="SD518" s="13"/>
      <c r="SE518" s="13"/>
      <c r="SF518" s="13"/>
      <c r="SG518" s="13"/>
      <c r="SH518" s="13"/>
      <c r="SI518" s="13"/>
      <c r="SJ518" s="13"/>
      <c r="SK518" s="13"/>
      <c r="SL518" s="13"/>
      <c r="SM518" s="13"/>
      <c r="SN518" s="13"/>
      <c r="SO518" s="13"/>
      <c r="SP518" s="13"/>
      <c r="SQ518" s="13"/>
      <c r="SR518" s="13"/>
      <c r="SS518" s="13"/>
      <c r="ST518" s="13"/>
      <c r="SU518" s="13"/>
      <c r="SV518" s="13"/>
      <c r="SW518" s="13"/>
      <c r="SX518" s="13"/>
      <c r="SY518" s="13"/>
      <c r="SZ518" s="13"/>
      <c r="TA518" s="13"/>
      <c r="TB518" s="13"/>
      <c r="TC518" s="13"/>
      <c r="TD518" s="13"/>
      <c r="TE518" s="13"/>
      <c r="TF518" s="13"/>
      <c r="TG518" s="13"/>
      <c r="TH518" s="13"/>
      <c r="TI518" s="13"/>
      <c r="TJ518" s="13"/>
      <c r="TK518" s="13"/>
      <c r="TL518" s="13"/>
      <c r="TM518" s="13"/>
      <c r="TN518" s="13"/>
      <c r="TO518" s="13"/>
      <c r="TP518" s="13"/>
      <c r="TQ518" s="13"/>
      <c r="TR518" s="13"/>
      <c r="TS518" s="13"/>
      <c r="TT518" s="13"/>
      <c r="TU518" s="13"/>
      <c r="TV518" s="13"/>
      <c r="TW518" s="13"/>
      <c r="TX518" s="13"/>
      <c r="TY518" s="13"/>
      <c r="TZ518" s="13"/>
      <c r="UA518" s="13"/>
      <c r="UB518" s="13"/>
      <c r="UC518" s="13"/>
      <c r="UD518" s="13"/>
      <c r="UE518" s="13"/>
      <c r="UF518" s="13"/>
      <c r="UG518" s="13"/>
      <c r="UH518" s="13"/>
      <c r="UI518" s="13"/>
      <c r="UJ518" s="13"/>
      <c r="UK518" s="13"/>
      <c r="UL518" s="13"/>
      <c r="UM518" s="13"/>
      <c r="UN518" s="13"/>
      <c r="UO518" s="13"/>
      <c r="UP518" s="13"/>
      <c r="UQ518" s="13"/>
      <c r="UR518" s="13"/>
      <c r="US518" s="13"/>
      <c r="UT518" s="13"/>
      <c r="UU518" s="13"/>
      <c r="UV518" s="13"/>
      <c r="UW518" s="13"/>
      <c r="UX518" s="13"/>
      <c r="UY518" s="13"/>
      <c r="UZ518" s="13"/>
      <c r="VA518" s="13"/>
      <c r="VB518" s="13"/>
      <c r="VC518" s="13"/>
      <c r="VD518" s="13"/>
      <c r="VE518" s="13"/>
      <c r="VF518" s="13"/>
      <c r="VG518" s="13"/>
      <c r="VH518" s="13"/>
      <c r="VI518" s="13"/>
      <c r="VJ518" s="13"/>
      <c r="VK518" s="13"/>
      <c r="VL518" s="13"/>
      <c r="VM518" s="13"/>
      <c r="VN518" s="13"/>
      <c r="VO518" s="13"/>
      <c r="VP518" s="13"/>
      <c r="VQ518" s="13"/>
      <c r="VR518" s="13"/>
      <c r="VS518" s="13"/>
      <c r="VT518" s="13"/>
      <c r="VU518" s="13"/>
      <c r="VV518" s="13"/>
      <c r="VW518" s="13"/>
      <c r="VX518" s="13"/>
      <c r="VY518" s="13"/>
      <c r="VZ518" s="13"/>
      <c r="WA518" s="13"/>
      <c r="WB518" s="13"/>
      <c r="WC518" s="13"/>
      <c r="WD518" s="13"/>
      <c r="WE518" s="13"/>
      <c r="WF518" s="13"/>
      <c r="WG518" s="13"/>
      <c r="WH518" s="13"/>
      <c r="WI518" s="13"/>
      <c r="WJ518" s="13"/>
      <c r="WK518" s="13"/>
      <c r="WL518" s="13"/>
      <c r="WM518" s="13"/>
      <c r="WN518" s="13"/>
      <c r="WO518" s="13"/>
      <c r="WP518" s="13"/>
      <c r="WQ518" s="13"/>
      <c r="WR518" s="13"/>
      <c r="WS518" s="13"/>
      <c r="WT518" s="13"/>
      <c r="WU518" s="13"/>
      <c r="WV518" s="13"/>
      <c r="WW518" s="13"/>
      <c r="WX518" s="13"/>
      <c r="WY518" s="13"/>
      <c r="WZ518" s="13"/>
      <c r="XA518" s="13"/>
      <c r="XB518" s="13"/>
      <c r="XC518" s="13"/>
      <c r="XD518" s="13"/>
      <c r="XE518" s="13"/>
      <c r="XF518" s="13"/>
      <c r="XG518" s="13"/>
      <c r="XH518" s="13"/>
      <c r="XI518" s="13"/>
      <c r="XJ518" s="13"/>
      <c r="XK518" s="13"/>
      <c r="XL518" s="13"/>
      <c r="XM518" s="13"/>
      <c r="XN518" s="13"/>
      <c r="XO518" s="13"/>
      <c r="XP518" s="13"/>
      <c r="XQ518" s="13"/>
      <c r="XR518" s="13"/>
      <c r="XS518" s="13"/>
      <c r="XT518" s="13"/>
      <c r="XU518" s="13"/>
      <c r="XV518" s="13"/>
      <c r="XW518" s="13"/>
      <c r="XX518" s="13"/>
      <c r="XY518" s="13"/>
      <c r="XZ518" s="13"/>
      <c r="YA518" s="13"/>
      <c r="YB518" s="13"/>
      <c r="YC518" s="13"/>
      <c r="YD518" s="13"/>
      <c r="YE518" s="13"/>
      <c r="YF518" s="13"/>
      <c r="YG518" s="13"/>
      <c r="YH518" s="13"/>
      <c r="YI518" s="13"/>
      <c r="YJ518" s="13"/>
      <c r="YK518" s="13"/>
      <c r="YL518" s="13"/>
      <c r="YM518" s="13"/>
      <c r="YN518" s="13"/>
      <c r="YO518" s="13"/>
      <c r="YP518" s="13"/>
      <c r="YQ518" s="13"/>
      <c r="YR518" s="13"/>
      <c r="YS518" s="13"/>
      <c r="YT518" s="13"/>
      <c r="YU518" s="13"/>
      <c r="YV518" s="13"/>
      <c r="YW518" s="13"/>
      <c r="YX518" s="13"/>
      <c r="YY518" s="13"/>
      <c r="YZ518" s="13"/>
      <c r="ZA518" s="13"/>
      <c r="ZB518" s="13"/>
      <c r="ZC518" s="13"/>
      <c r="ZD518" s="13"/>
      <c r="ZE518" s="13"/>
      <c r="ZF518" s="13"/>
      <c r="ZG518" s="13"/>
      <c r="ZH518" s="13"/>
      <c r="ZI518" s="13"/>
      <c r="ZJ518" s="13"/>
      <c r="ZK518" s="13"/>
      <c r="ZL518" s="13"/>
      <c r="ZM518" s="13"/>
      <c r="ZN518" s="13"/>
      <c r="ZO518" s="13"/>
      <c r="ZP518" s="13"/>
      <c r="ZQ518" s="13"/>
      <c r="ZR518" s="13"/>
      <c r="ZS518" s="13"/>
      <c r="ZT518" s="13"/>
      <c r="ZU518" s="13"/>
      <c r="ZV518" s="13"/>
      <c r="ZW518" s="13"/>
      <c r="ZX518" s="13"/>
      <c r="ZY518" s="13"/>
      <c r="ZZ518" s="13"/>
      <c r="AAA518" s="13"/>
      <c r="AAB518" s="13"/>
      <c r="AAC518" s="13"/>
      <c r="AAD518" s="13"/>
      <c r="AAE518" s="13"/>
      <c r="AAF518" s="13"/>
      <c r="AAG518" s="13"/>
      <c r="AAH518" s="13"/>
      <c r="AAI518" s="13"/>
      <c r="AAJ518" s="13"/>
      <c r="AAK518" s="13"/>
      <c r="AAL518" s="13"/>
      <c r="AAM518" s="13"/>
      <c r="AAN518" s="13"/>
      <c r="AAO518" s="13"/>
      <c r="AAP518" s="13"/>
      <c r="AAQ518" s="13"/>
      <c r="AAR518" s="13"/>
      <c r="AAS518" s="13"/>
      <c r="AAT518" s="13"/>
      <c r="AAU518" s="13"/>
      <c r="AAV518" s="13"/>
      <c r="AAW518" s="13"/>
      <c r="AAX518" s="13"/>
      <c r="AAY518" s="13"/>
      <c r="AAZ518" s="13"/>
      <c r="ABA518" s="13"/>
      <c r="ABB518" s="13"/>
      <c r="ABC518" s="13"/>
      <c r="ABD518" s="13"/>
      <c r="ABE518" s="13"/>
      <c r="ABF518" s="13"/>
      <c r="ABG518" s="13"/>
      <c r="ABH518" s="13"/>
      <c r="ABI518" s="13"/>
      <c r="ABJ518" s="13"/>
      <c r="ABK518" s="13"/>
      <c r="ABL518" s="13"/>
      <c r="ABM518" s="13"/>
      <c r="ABN518" s="13"/>
      <c r="ABO518" s="13"/>
      <c r="ABP518" s="13"/>
      <c r="ABQ518" s="13"/>
      <c r="ABR518" s="13"/>
      <c r="ABS518" s="13"/>
      <c r="ABT518" s="13"/>
      <c r="ABU518" s="13"/>
      <c r="ABV518" s="13"/>
      <c r="ABW518" s="13"/>
      <c r="ABX518" s="13"/>
      <c r="ABY518" s="13"/>
      <c r="ABZ518" s="13"/>
      <c r="ACA518" s="13"/>
      <c r="ACB518" s="13"/>
      <c r="ACC518" s="13"/>
      <c r="ACD518" s="13"/>
      <c r="ACE518" s="13"/>
      <c r="ACF518" s="13"/>
      <c r="ACG518" s="13"/>
      <c r="ACH518" s="13"/>
      <c r="ACI518" s="13"/>
      <c r="ACJ518" s="13"/>
      <c r="ACK518" s="13"/>
      <c r="ACL518" s="13"/>
      <c r="ACM518" s="13"/>
      <c r="ACN518" s="13"/>
      <c r="ACO518" s="13"/>
      <c r="ACP518" s="13"/>
      <c r="ACQ518" s="13"/>
      <c r="ACR518" s="13"/>
      <c r="ACS518" s="13"/>
      <c r="ACT518" s="13"/>
      <c r="ACU518" s="13"/>
      <c r="ACV518" s="13"/>
      <c r="ACW518" s="13"/>
      <c r="ACX518" s="13"/>
      <c r="ACY518" s="13"/>
      <c r="ACZ518" s="13"/>
      <c r="ADA518" s="13"/>
      <c r="ADB518" s="13"/>
      <c r="ADC518" s="13"/>
      <c r="ADD518" s="13"/>
      <c r="ADE518" s="13"/>
      <c r="ADF518" s="13"/>
      <c r="ADG518" s="13"/>
      <c r="ADH518" s="13"/>
      <c r="ADI518" s="13"/>
      <c r="ADJ518" s="13"/>
      <c r="ADK518" s="13"/>
      <c r="ADL518" s="13"/>
      <c r="ADM518" s="13"/>
      <c r="ADN518" s="13"/>
      <c r="ADO518" s="13"/>
      <c r="ADP518" s="13"/>
      <c r="ADQ518" s="13"/>
      <c r="ADR518" s="13"/>
      <c r="ADS518" s="13"/>
      <c r="ADT518" s="13"/>
      <c r="ADU518" s="13"/>
      <c r="ADV518" s="13"/>
      <c r="ADW518" s="13"/>
      <c r="ADX518" s="13"/>
      <c r="ADY518" s="13"/>
      <c r="ADZ518" s="13"/>
      <c r="AEA518" s="13"/>
      <c r="AEB518" s="13"/>
      <c r="AEC518" s="13"/>
      <c r="AED518" s="13"/>
      <c r="AEE518" s="13"/>
      <c r="AEF518" s="13"/>
      <c r="AEG518" s="13"/>
      <c r="AEH518" s="13"/>
      <c r="AEI518" s="13"/>
      <c r="AEJ518" s="13"/>
      <c r="AEK518" s="13"/>
      <c r="AEL518" s="13"/>
      <c r="AEM518" s="13"/>
      <c r="AEN518" s="13"/>
      <c r="AEO518" s="13"/>
      <c r="AEP518" s="13"/>
      <c r="AEQ518" s="13"/>
      <c r="AER518" s="13"/>
      <c r="AES518" s="13"/>
      <c r="AET518" s="13"/>
      <c r="AEU518" s="13"/>
      <c r="AEV518" s="13"/>
      <c r="AEW518" s="13"/>
      <c r="AEX518" s="13"/>
      <c r="AEY518" s="13"/>
      <c r="AEZ518" s="13"/>
      <c r="AFA518" s="13"/>
      <c r="AFB518" s="13"/>
      <c r="AFC518" s="13"/>
      <c r="AFD518" s="13"/>
      <c r="AFE518" s="13"/>
      <c r="AFF518" s="13"/>
      <c r="AFG518" s="13"/>
      <c r="AFH518" s="13"/>
      <c r="AFI518" s="13"/>
      <c r="AFJ518" s="13"/>
      <c r="AFK518" s="13"/>
      <c r="AFL518" s="13"/>
      <c r="AFM518" s="13"/>
      <c r="AFN518" s="13"/>
      <c r="AFO518" s="13"/>
      <c r="AFP518" s="13"/>
      <c r="AFQ518" s="13"/>
      <c r="AFR518" s="13"/>
      <c r="AFS518" s="13"/>
      <c r="AFT518" s="13"/>
      <c r="AFU518" s="13"/>
      <c r="AFV518" s="13"/>
      <c r="AFW518" s="13"/>
      <c r="AFX518" s="13"/>
      <c r="AFY518" s="13"/>
      <c r="AFZ518" s="13"/>
      <c r="AGA518" s="13"/>
      <c r="AGB518" s="13"/>
      <c r="AGC518" s="13"/>
      <c r="AGD518" s="13"/>
      <c r="AGE518" s="13"/>
      <c r="AGF518" s="13"/>
      <c r="AGG518" s="13"/>
      <c r="AGH518" s="13"/>
      <c r="AGI518" s="13"/>
      <c r="AGJ518" s="13"/>
      <c r="AGK518" s="13"/>
      <c r="AGL518" s="13"/>
      <c r="AGM518" s="13"/>
      <c r="AGN518" s="13"/>
      <c r="AGO518" s="13"/>
      <c r="AGP518" s="13"/>
      <c r="AGQ518" s="13"/>
      <c r="AGR518" s="13"/>
      <c r="AGS518" s="13"/>
      <c r="AGT518" s="13"/>
      <c r="AGU518" s="13"/>
      <c r="AGV518" s="13"/>
      <c r="AGW518" s="13"/>
      <c r="AGX518" s="13"/>
      <c r="AGY518" s="13"/>
      <c r="AGZ518" s="13"/>
      <c r="AHA518" s="13"/>
      <c r="AHB518" s="13"/>
      <c r="AHC518" s="13"/>
      <c r="AHD518" s="13"/>
      <c r="AHE518" s="13"/>
      <c r="AHF518" s="13"/>
      <c r="AHG518" s="13"/>
      <c r="AHH518" s="13"/>
      <c r="AHI518" s="13"/>
      <c r="AHJ518" s="13"/>
      <c r="AHK518" s="13"/>
      <c r="AHL518" s="13"/>
      <c r="AHM518" s="13"/>
      <c r="AHN518" s="13"/>
      <c r="AHO518" s="13"/>
      <c r="AHP518" s="13"/>
      <c r="AHQ518" s="13"/>
      <c r="AHR518" s="13"/>
      <c r="AHS518" s="13"/>
      <c r="AHT518" s="13"/>
      <c r="AHU518" s="13"/>
      <c r="AHV518" s="13"/>
      <c r="AHW518" s="13"/>
      <c r="AHX518" s="13"/>
      <c r="AHY518" s="13"/>
      <c r="AHZ518" s="13"/>
      <c r="AIA518" s="13"/>
      <c r="AIB518" s="13"/>
      <c r="AIC518" s="13"/>
      <c r="AID518" s="13"/>
      <c r="AIE518" s="13"/>
      <c r="AIF518" s="13"/>
      <c r="AIG518" s="13"/>
      <c r="AIH518" s="13"/>
      <c r="AII518" s="13"/>
      <c r="AIJ518" s="13"/>
      <c r="AIK518" s="13"/>
      <c r="AIL518" s="13"/>
      <c r="AIM518" s="13"/>
      <c r="AIN518" s="13"/>
      <c r="AIO518" s="13"/>
      <c r="AIP518" s="13"/>
      <c r="AIQ518" s="13"/>
      <c r="AIR518" s="13"/>
      <c r="AIS518" s="13"/>
      <c r="AIT518" s="13"/>
      <c r="AIU518" s="13"/>
      <c r="AIV518" s="13"/>
      <c r="AIW518" s="13"/>
      <c r="AIX518" s="13"/>
      <c r="AIY518" s="13"/>
      <c r="AIZ518" s="13"/>
      <c r="AJA518" s="13"/>
      <c r="AJB518" s="13"/>
      <c r="AJC518" s="13"/>
      <c r="AJD518" s="13"/>
      <c r="AJE518" s="13"/>
      <c r="AJF518" s="13"/>
      <c r="AJG518" s="13"/>
      <c r="AJH518" s="13"/>
      <c r="AJI518" s="13"/>
      <c r="AJJ518" s="13"/>
      <c r="AJK518" s="13"/>
      <c r="AJL518" s="13"/>
      <c r="AJM518" s="13"/>
      <c r="AJN518" s="13"/>
      <c r="AJO518" s="13"/>
      <c r="AJP518" s="13"/>
      <c r="AJQ518" s="13"/>
      <c r="AJR518" s="13"/>
      <c r="AJS518" s="13"/>
      <c r="AJT518" s="13"/>
      <c r="AJU518" s="13"/>
      <c r="AJV518" s="13"/>
      <c r="AJW518" s="13"/>
      <c r="AJX518" s="13"/>
      <c r="AJY518" s="13"/>
      <c r="AJZ518" s="13"/>
      <c r="AKA518" s="13"/>
      <c r="AKB518" s="13"/>
      <c r="AKC518" s="13"/>
      <c r="AKD518" s="13"/>
      <c r="AKE518" s="13"/>
      <c r="AKF518" s="13"/>
      <c r="AKG518" s="13"/>
      <c r="AKH518" s="13"/>
      <c r="AKI518" s="13"/>
      <c r="AKJ518" s="13"/>
      <c r="AKK518" s="13"/>
      <c r="AKL518" s="13"/>
      <c r="AKM518" s="13"/>
      <c r="AKN518" s="13"/>
      <c r="AKO518" s="13"/>
      <c r="AKP518" s="13"/>
      <c r="AKQ518" s="13"/>
      <c r="AKR518" s="13"/>
      <c r="AKS518" s="13"/>
      <c r="AKT518" s="13"/>
      <c r="AKU518" s="13"/>
      <c r="AKV518" s="13"/>
      <c r="AKW518" s="13"/>
      <c r="AKX518" s="13"/>
      <c r="AKY518" s="13"/>
      <c r="AKZ518" s="13"/>
      <c r="ALA518" s="13"/>
      <c r="ALB518" s="13"/>
      <c r="ALC518" s="13"/>
      <c r="ALD518" s="13"/>
      <c r="ALE518" s="13"/>
      <c r="ALF518" s="13"/>
      <c r="ALG518" s="13"/>
      <c r="ALH518" s="13"/>
      <c r="ALI518" s="13"/>
      <c r="ALJ518" s="13"/>
      <c r="ALK518" s="13"/>
      <c r="ALL518" s="13"/>
      <c r="ALM518" s="13"/>
      <c r="ALN518" s="13"/>
      <c r="ALO518" s="13"/>
      <c r="ALP518" s="13"/>
      <c r="ALQ518" s="13"/>
      <c r="ALR518" s="13"/>
      <c r="ALS518" s="13"/>
      <c r="ALT518" s="13"/>
      <c r="ALU518" s="13"/>
      <c r="ALV518" s="13"/>
      <c r="ALW518" s="13"/>
      <c r="ALX518" s="13"/>
      <c r="ALY518" s="13"/>
      <c r="ALZ518" s="13"/>
      <c r="AMA518" s="13"/>
      <c r="AMB518" s="13"/>
      <c r="AMC518" s="13"/>
      <c r="AMD518" s="13"/>
      <c r="AME518" s="13"/>
      <c r="AMF518" s="13"/>
      <c r="AMG518" s="13"/>
      <c r="AMH518" s="13"/>
      <c r="AMI518" s="13"/>
      <c r="AMJ518" s="13"/>
      <c r="AMK518" s="13"/>
      <c r="AML518" s="13"/>
      <c r="AMM518" s="13"/>
      <c r="AMN518" s="13"/>
      <c r="AMO518" s="13"/>
      <c r="AMP518" s="13"/>
      <c r="AMQ518" s="13"/>
      <c r="AMR518" s="13"/>
      <c r="AMS518" s="13"/>
      <c r="AMT518" s="13"/>
      <c r="AMU518" s="13"/>
      <c r="AMV518" s="13"/>
      <c r="AMW518" s="13"/>
      <c r="AMX518" s="13"/>
      <c r="AMY518" s="13"/>
      <c r="AMZ518" s="13"/>
      <c r="ANA518" s="13"/>
      <c r="ANB518" s="13"/>
      <c r="ANC518" s="13"/>
      <c r="AND518" s="13"/>
      <c r="ANE518" s="13"/>
      <c r="ANF518" s="13"/>
      <c r="ANG518" s="13"/>
      <c r="ANH518" s="13"/>
      <c r="ANI518" s="13"/>
      <c r="ANJ518" s="13"/>
      <c r="ANK518" s="13"/>
      <c r="ANL518" s="13"/>
      <c r="ANM518" s="13"/>
      <c r="ANN518" s="13"/>
      <c r="ANO518" s="13"/>
      <c r="ANP518" s="13"/>
      <c r="ANQ518" s="13"/>
      <c r="ANR518" s="13"/>
      <c r="ANS518" s="13"/>
      <c r="ANT518" s="13"/>
      <c r="ANU518" s="13"/>
      <c r="ANV518" s="13"/>
      <c r="ANW518" s="13"/>
      <c r="ANX518" s="13"/>
      <c r="ANY518" s="13"/>
      <c r="ANZ518" s="13"/>
      <c r="AOA518" s="13"/>
      <c r="AOB518" s="13"/>
      <c r="AOC518" s="13"/>
      <c r="AOD518" s="13"/>
      <c r="AOE518" s="13"/>
      <c r="AOF518" s="13"/>
      <c r="AOG518" s="13"/>
      <c r="AOH518" s="13"/>
      <c r="AOI518" s="13"/>
      <c r="AOJ518" s="13"/>
      <c r="AOK518" s="13"/>
      <c r="AOL518" s="13"/>
      <c r="AOM518" s="13"/>
      <c r="AON518" s="13"/>
      <c r="AOO518" s="13"/>
      <c r="AOP518" s="13"/>
      <c r="AOQ518" s="13"/>
      <c r="AOR518" s="13"/>
      <c r="AOS518" s="13"/>
      <c r="AOT518" s="13"/>
      <c r="AOU518" s="13"/>
      <c r="AOV518" s="13"/>
      <c r="AOW518" s="13"/>
      <c r="AOX518" s="13"/>
      <c r="AOY518" s="13"/>
      <c r="AOZ518" s="13"/>
      <c r="APA518" s="13"/>
      <c r="APB518" s="13"/>
      <c r="APC518" s="13"/>
      <c r="APD518" s="13"/>
      <c r="APE518" s="13"/>
      <c r="APF518" s="13"/>
      <c r="APG518" s="13"/>
      <c r="APH518" s="13"/>
      <c r="API518" s="13"/>
      <c r="APJ518" s="13"/>
      <c r="APK518" s="13"/>
      <c r="APL518" s="13"/>
      <c r="APM518" s="13"/>
      <c r="APN518" s="13"/>
      <c r="APO518" s="13"/>
      <c r="APP518" s="13"/>
      <c r="APQ518" s="13"/>
      <c r="APR518" s="13"/>
      <c r="APS518" s="13"/>
      <c r="APT518" s="13"/>
      <c r="APU518" s="13"/>
      <c r="APV518" s="13"/>
      <c r="APW518" s="13"/>
      <c r="APX518" s="13"/>
      <c r="APY518" s="13"/>
      <c r="APZ518" s="13"/>
      <c r="AQA518" s="13"/>
      <c r="AQB518" s="13"/>
      <c r="AQC518" s="13"/>
      <c r="AQD518" s="13"/>
      <c r="AQE518" s="13"/>
      <c r="AQF518" s="13"/>
      <c r="AQG518" s="13"/>
      <c r="AQH518" s="13"/>
      <c r="AQI518" s="13"/>
      <c r="AQJ518" s="13"/>
      <c r="AQK518" s="13"/>
      <c r="AQL518" s="13"/>
      <c r="AQM518" s="13"/>
      <c r="AQN518" s="13"/>
      <c r="AQO518" s="13"/>
      <c r="AQP518" s="13"/>
      <c r="AQQ518" s="13"/>
      <c r="AQR518" s="13"/>
      <c r="AQS518" s="13"/>
      <c r="AQT518" s="13"/>
      <c r="AQU518" s="13"/>
      <c r="AQV518" s="13"/>
      <c r="AQW518" s="13"/>
      <c r="AQX518" s="13"/>
      <c r="AQY518" s="13"/>
      <c r="AQZ518" s="13"/>
      <c r="ARA518" s="13"/>
      <c r="ARB518" s="13"/>
      <c r="ARC518" s="13"/>
      <c r="ARD518" s="13"/>
      <c r="ARE518" s="13"/>
      <c r="ARF518" s="13"/>
      <c r="ARG518" s="13"/>
      <c r="ARH518" s="13"/>
      <c r="ARI518" s="13"/>
      <c r="ARJ518" s="13"/>
      <c r="ARK518" s="13"/>
      <c r="ARL518" s="13"/>
      <c r="ARM518" s="13"/>
      <c r="ARN518" s="13"/>
      <c r="ARO518" s="13"/>
      <c r="ARP518" s="13"/>
      <c r="ARQ518" s="13"/>
      <c r="ARR518" s="13"/>
      <c r="ARS518" s="13"/>
      <c r="ART518" s="13"/>
      <c r="ARU518" s="13"/>
      <c r="ARV518" s="13"/>
      <c r="ARW518" s="13"/>
      <c r="ARX518" s="13"/>
      <c r="ARY518" s="13"/>
      <c r="ARZ518" s="13"/>
      <c r="ASA518" s="13"/>
      <c r="ASB518" s="13"/>
      <c r="ASC518" s="13"/>
      <c r="ASD518" s="13"/>
      <c r="ASE518" s="13"/>
      <c r="ASF518" s="13"/>
      <c r="ASG518" s="13"/>
      <c r="ASH518" s="13"/>
      <c r="ASI518" s="13"/>
      <c r="ASJ518" s="13"/>
      <c r="ASK518" s="13"/>
      <c r="ASL518" s="13"/>
      <c r="ASM518" s="13"/>
      <c r="ASN518" s="13"/>
      <c r="ASO518" s="13"/>
      <c r="ASP518" s="13"/>
      <c r="ASQ518" s="13"/>
      <c r="ASR518" s="13"/>
      <c r="ASS518" s="13"/>
      <c r="AST518" s="13"/>
      <c r="ASU518" s="13"/>
      <c r="ASV518" s="13"/>
      <c r="ASW518" s="13"/>
      <c r="ASX518" s="13"/>
      <c r="ASY518" s="13"/>
      <c r="ASZ518" s="13"/>
      <c r="ATA518" s="13"/>
      <c r="ATB518" s="13"/>
      <c r="ATC518" s="13"/>
      <c r="ATD518" s="13"/>
      <c r="ATE518" s="13"/>
      <c r="ATF518" s="13"/>
      <c r="ATG518" s="13"/>
      <c r="ATH518" s="13"/>
      <c r="ATI518" s="13"/>
      <c r="ATJ518" s="13"/>
      <c r="ATK518" s="13"/>
      <c r="ATL518" s="13"/>
      <c r="ATM518" s="13"/>
      <c r="ATN518" s="13"/>
      <c r="ATO518" s="13"/>
      <c r="ATP518" s="13"/>
      <c r="ATQ518" s="13"/>
      <c r="ATR518" s="13"/>
      <c r="ATS518" s="13"/>
      <c r="ATT518" s="13"/>
      <c r="ATU518" s="13"/>
      <c r="ATV518" s="13"/>
      <c r="ATW518" s="13"/>
      <c r="ATX518" s="13"/>
      <c r="ATY518" s="13"/>
      <c r="ATZ518" s="13"/>
      <c r="AUA518" s="13"/>
      <c r="AUB518" s="13"/>
      <c r="AUC518" s="13"/>
      <c r="AUD518" s="13"/>
      <c r="AUE518" s="13"/>
      <c r="AUF518" s="13"/>
      <c r="AUG518" s="13"/>
      <c r="AUH518" s="13"/>
      <c r="AUI518" s="13"/>
      <c r="AUJ518" s="13"/>
      <c r="AUK518" s="13"/>
      <c r="AUL518" s="13"/>
      <c r="AUM518" s="13"/>
      <c r="AUN518" s="13"/>
      <c r="AUO518" s="13"/>
      <c r="AUP518" s="13"/>
      <c r="AUQ518" s="13"/>
      <c r="AUR518" s="13"/>
      <c r="AUS518" s="13"/>
      <c r="AUT518" s="13"/>
      <c r="AUU518" s="13"/>
      <c r="AUV518" s="13"/>
      <c r="AUW518" s="13"/>
      <c r="AUX518" s="13"/>
      <c r="AUY518" s="13"/>
      <c r="AUZ518" s="13"/>
      <c r="AVA518" s="13"/>
      <c r="AVB518" s="13"/>
      <c r="AVC518" s="13"/>
      <c r="AVD518" s="13"/>
      <c r="AVE518" s="13"/>
      <c r="AVF518" s="13"/>
      <c r="AVG518" s="13"/>
      <c r="AVH518" s="13"/>
      <c r="AVI518" s="13"/>
      <c r="AVJ518" s="13"/>
      <c r="AVK518" s="13"/>
      <c r="AVL518" s="13"/>
      <c r="AVM518" s="13"/>
      <c r="AVN518" s="13"/>
      <c r="AVO518" s="13"/>
      <c r="AVP518" s="13"/>
      <c r="AVQ518" s="13"/>
      <c r="AVR518" s="13"/>
      <c r="AVS518" s="13"/>
      <c r="AVT518" s="13"/>
      <c r="AVU518" s="13"/>
      <c r="AVV518" s="13"/>
      <c r="AVW518" s="13"/>
      <c r="AVX518" s="13"/>
      <c r="AVY518" s="13"/>
      <c r="AVZ518" s="13"/>
      <c r="AWA518" s="13"/>
      <c r="AWB518" s="13"/>
      <c r="AWC518" s="13"/>
      <c r="AWD518" s="13"/>
      <c r="AWE518" s="13"/>
      <c r="AWF518" s="13"/>
      <c r="AWG518" s="13"/>
      <c r="AWH518" s="13"/>
      <c r="AWI518" s="13"/>
      <c r="AWJ518" s="13"/>
      <c r="AWK518" s="13"/>
      <c r="AWL518" s="13"/>
      <c r="AWM518" s="13"/>
      <c r="AWN518" s="13"/>
      <c r="AWO518" s="13"/>
      <c r="AWP518" s="13"/>
      <c r="AWQ518" s="13"/>
      <c r="AWR518" s="13"/>
      <c r="AWS518" s="13"/>
      <c r="AWT518" s="13"/>
      <c r="AWU518" s="13"/>
    </row>
    <row r="519" spans="1:1295" ht="15.75" hidden="1" customHeight="1" x14ac:dyDescent="0.2">
      <c r="A519" s="37">
        <v>0</v>
      </c>
      <c r="B519" s="62" t="s">
        <v>794</v>
      </c>
      <c r="C519" s="6" t="s">
        <v>186</v>
      </c>
      <c r="D519" s="1"/>
    </row>
    <row r="520" spans="1:1295" ht="15.75" hidden="1" customHeight="1" x14ac:dyDescent="0.2">
      <c r="A520" s="37">
        <v>0</v>
      </c>
      <c r="B520" s="62" t="s">
        <v>794</v>
      </c>
      <c r="C520" s="6" t="s">
        <v>186</v>
      </c>
    </row>
    <row r="521" spans="1:1295" ht="15.75" customHeight="1" x14ac:dyDescent="0.2">
      <c r="A521" s="37">
        <v>1</v>
      </c>
      <c r="B521" s="62" t="s">
        <v>795</v>
      </c>
      <c r="C521" s="6" t="s">
        <v>40</v>
      </c>
      <c r="D521" s="1"/>
    </row>
    <row r="522" spans="1:1295" ht="15.75" hidden="1" customHeight="1" x14ac:dyDescent="0.2">
      <c r="A522" s="37">
        <v>0</v>
      </c>
      <c r="B522" s="62" t="s">
        <v>795</v>
      </c>
      <c r="C522" s="6" t="s">
        <v>40</v>
      </c>
    </row>
    <row r="523" spans="1:1295" ht="15.75" customHeight="1" x14ac:dyDescent="0.2">
      <c r="A523" s="37">
        <v>1</v>
      </c>
      <c r="B523" s="62" t="s">
        <v>796</v>
      </c>
      <c r="C523" s="6" t="s">
        <v>39</v>
      </c>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c r="KU523" s="1"/>
      <c r="KV523" s="1"/>
      <c r="KW523" s="1"/>
      <c r="KX523" s="1"/>
      <c r="KY523" s="1"/>
      <c r="KZ523" s="1"/>
      <c r="LA523" s="1"/>
      <c r="LB523" s="1"/>
      <c r="LC523" s="1"/>
      <c r="LD523" s="1"/>
      <c r="LE523" s="1"/>
      <c r="LF523" s="1"/>
      <c r="LG523" s="1"/>
      <c r="LH523" s="1"/>
      <c r="LI523" s="1"/>
      <c r="LJ523" s="1"/>
      <c r="LK523" s="1"/>
      <c r="LL523" s="1"/>
      <c r="LM523" s="1"/>
      <c r="LN523" s="1"/>
      <c r="LO523" s="1"/>
      <c r="LP523" s="1"/>
      <c r="LQ523" s="1"/>
      <c r="LR523" s="1"/>
      <c r="LS523" s="1"/>
      <c r="LT523" s="1"/>
      <c r="LU523" s="1"/>
      <c r="LV523" s="1"/>
      <c r="LW523" s="1"/>
      <c r="LX523" s="1"/>
      <c r="LY523" s="1"/>
      <c r="LZ523" s="1"/>
      <c r="MA523" s="1"/>
      <c r="MB523" s="1"/>
      <c r="MC523" s="1"/>
      <c r="MD523" s="1"/>
      <c r="ME523" s="1"/>
      <c r="MF523" s="1"/>
      <c r="MG523" s="1"/>
      <c r="MH523" s="1"/>
      <c r="MI523" s="1"/>
      <c r="MJ523" s="1"/>
      <c r="MK523" s="1"/>
      <c r="ML523" s="1"/>
      <c r="MM523" s="1"/>
      <c r="MN523" s="1"/>
      <c r="MO523" s="1"/>
      <c r="MP523" s="1"/>
      <c r="MQ523" s="1"/>
      <c r="MR523" s="1"/>
      <c r="MS523" s="1"/>
      <c r="MT523" s="1"/>
      <c r="MU523" s="1"/>
      <c r="MV523" s="1"/>
      <c r="MW523" s="1"/>
      <c r="MX523" s="1"/>
      <c r="MY523" s="1"/>
      <c r="MZ523" s="1"/>
      <c r="NA523" s="1"/>
      <c r="NB523" s="1"/>
      <c r="NC523" s="1"/>
      <c r="ND523" s="1"/>
      <c r="NE523" s="1"/>
      <c r="NF523" s="1"/>
      <c r="NG523" s="1"/>
      <c r="NH523" s="1"/>
      <c r="NI523" s="1"/>
      <c r="NJ523" s="1"/>
      <c r="NK523" s="1"/>
      <c r="NL523" s="1"/>
      <c r="NM523" s="1"/>
      <c r="NN523" s="1"/>
      <c r="NO523" s="1"/>
      <c r="NP523" s="1"/>
      <c r="NQ523" s="1"/>
      <c r="NR523" s="1"/>
      <c r="NS523" s="1"/>
      <c r="NT523" s="1"/>
      <c r="NU523" s="1"/>
      <c r="NV523" s="1"/>
      <c r="NW523" s="1"/>
      <c r="NX523" s="1"/>
      <c r="NY523" s="1"/>
      <c r="NZ523" s="1"/>
      <c r="OA523" s="1"/>
      <c r="OB523" s="1"/>
      <c r="OC523" s="1"/>
      <c r="OD523" s="1"/>
      <c r="OE523" s="1"/>
      <c r="OF523" s="1"/>
      <c r="OG523" s="1"/>
      <c r="OH523" s="1"/>
      <c r="OI523" s="1"/>
      <c r="OJ523" s="1"/>
      <c r="OK523" s="1"/>
      <c r="OL523" s="1"/>
      <c r="OM523" s="1"/>
      <c r="ON523" s="1"/>
      <c r="OO523" s="1"/>
      <c r="OP523" s="1"/>
      <c r="OQ523" s="1"/>
      <c r="OR523" s="1"/>
      <c r="OS523" s="1"/>
      <c r="OT523" s="1"/>
      <c r="OU523" s="1"/>
      <c r="OV523" s="1"/>
      <c r="OW523" s="1"/>
      <c r="OX523" s="1"/>
      <c r="OY523" s="1"/>
      <c r="OZ523" s="1"/>
      <c r="PA523" s="1"/>
      <c r="PB523" s="1"/>
      <c r="PC523" s="1"/>
      <c r="PD523" s="1"/>
      <c r="PE523" s="1"/>
      <c r="PF523" s="1"/>
      <c r="PG523" s="1"/>
      <c r="PH523" s="1"/>
      <c r="PI523" s="1"/>
      <c r="PJ523" s="1"/>
      <c r="PK523" s="1"/>
      <c r="PL523" s="1"/>
      <c r="PM523" s="1"/>
      <c r="PN523" s="1"/>
      <c r="PO523" s="1"/>
      <c r="PP523" s="1"/>
      <c r="PQ523" s="1"/>
      <c r="PR523" s="1"/>
      <c r="PS523" s="1"/>
      <c r="PT523" s="1"/>
      <c r="PU523" s="1"/>
      <c r="PV523" s="1"/>
      <c r="PW523" s="1"/>
      <c r="PX523" s="1"/>
      <c r="PY523" s="1"/>
      <c r="PZ523" s="1"/>
      <c r="QA523" s="1"/>
      <c r="QB523" s="1"/>
      <c r="QC523" s="1"/>
      <c r="QD523" s="1"/>
      <c r="QE523" s="1"/>
      <c r="QF523" s="1"/>
      <c r="QG523" s="1"/>
      <c r="QH523" s="1"/>
      <c r="QI523" s="1"/>
      <c r="QJ523" s="1"/>
      <c r="QK523" s="1"/>
      <c r="QL523" s="1"/>
      <c r="QM523" s="1"/>
      <c r="QN523" s="1"/>
      <c r="QO523" s="1"/>
      <c r="QP523" s="1"/>
      <c r="QQ523" s="1"/>
      <c r="QR523" s="1"/>
      <c r="QS523" s="1"/>
      <c r="QT523" s="1"/>
      <c r="QU523" s="1"/>
      <c r="QV523" s="1"/>
      <c r="QW523" s="1"/>
      <c r="QX523" s="1"/>
      <c r="QY523" s="1"/>
      <c r="QZ523" s="1"/>
      <c r="RA523" s="1"/>
      <c r="RB523" s="1"/>
      <c r="RC523" s="1"/>
      <c r="RD523" s="1"/>
      <c r="RE523" s="1"/>
      <c r="RF523" s="1"/>
      <c r="RG523" s="1"/>
      <c r="RH523" s="1"/>
      <c r="RI523" s="1"/>
      <c r="RJ523" s="1"/>
      <c r="RK523" s="1"/>
      <c r="RL523" s="1"/>
      <c r="RM523" s="1"/>
      <c r="RN523" s="1"/>
      <c r="RO523" s="1"/>
      <c r="RP523" s="1"/>
      <c r="RQ523" s="1"/>
      <c r="RR523" s="1"/>
      <c r="RS523" s="1"/>
      <c r="RT523" s="1"/>
      <c r="RU523" s="1"/>
      <c r="RV523" s="1"/>
      <c r="RW523" s="1"/>
      <c r="RX523" s="1"/>
      <c r="RY523" s="1"/>
      <c r="RZ523" s="1"/>
      <c r="SA523" s="1"/>
      <c r="SB523" s="1"/>
      <c r="SC523" s="1"/>
      <c r="SD523" s="1"/>
      <c r="SE523" s="1"/>
      <c r="SF523" s="1"/>
      <c r="SG523" s="1"/>
      <c r="SH523" s="1"/>
      <c r="SI523" s="1"/>
      <c r="SJ523" s="1"/>
      <c r="SK523" s="1"/>
      <c r="SL523" s="1"/>
      <c r="SM523" s="1"/>
      <c r="SN523" s="1"/>
      <c r="SO523" s="1"/>
      <c r="SP523" s="1"/>
      <c r="SQ523" s="1"/>
      <c r="SR523" s="1"/>
      <c r="SS523" s="1"/>
      <c r="ST523" s="1"/>
      <c r="SU523" s="1"/>
      <c r="SV523" s="1"/>
      <c r="SW523" s="1"/>
      <c r="SX523" s="1"/>
      <c r="SY523" s="1"/>
      <c r="SZ523" s="1"/>
      <c r="TA523" s="1"/>
      <c r="TB523" s="1"/>
      <c r="TC523" s="1"/>
      <c r="TD523" s="1"/>
      <c r="TE523" s="1"/>
      <c r="TF523" s="1"/>
      <c r="TG523" s="1"/>
      <c r="TH523" s="1"/>
      <c r="TI523" s="1"/>
      <c r="TJ523" s="1"/>
      <c r="TK523" s="1"/>
      <c r="TL523" s="1"/>
      <c r="TM523" s="1"/>
      <c r="TN523" s="1"/>
      <c r="TO523" s="1"/>
      <c r="TP523" s="1"/>
      <c r="TQ523" s="1"/>
      <c r="TR523" s="1"/>
      <c r="TS523" s="1"/>
      <c r="TT523" s="1"/>
      <c r="TU523" s="1"/>
      <c r="TV523" s="1"/>
      <c r="TW523" s="1"/>
      <c r="TX523" s="1"/>
      <c r="TY523" s="1"/>
      <c r="TZ523" s="1"/>
      <c r="UA523" s="1"/>
      <c r="UB523" s="1"/>
      <c r="UC523" s="1"/>
      <c r="UD523" s="1"/>
      <c r="UE523" s="1"/>
      <c r="UF523" s="1"/>
      <c r="UG523" s="1"/>
      <c r="UH523" s="1"/>
      <c r="UI523" s="1"/>
      <c r="UJ523" s="1"/>
      <c r="UK523" s="1"/>
      <c r="UL523" s="1"/>
      <c r="UM523" s="1"/>
      <c r="UN523" s="1"/>
      <c r="UO523" s="1"/>
      <c r="UP523" s="1"/>
      <c r="UQ523" s="1"/>
      <c r="UR523" s="1"/>
      <c r="US523" s="1"/>
      <c r="UT523" s="1"/>
      <c r="UU523" s="1"/>
      <c r="UV523" s="1"/>
      <c r="UW523" s="1"/>
      <c r="UX523" s="1"/>
      <c r="UY523" s="1"/>
      <c r="UZ523" s="1"/>
      <c r="VA523" s="1"/>
      <c r="VB523" s="1"/>
      <c r="VC523" s="1"/>
      <c r="VD523" s="1"/>
      <c r="VE523" s="1"/>
      <c r="VF523" s="1"/>
      <c r="VG523" s="1"/>
      <c r="VH523" s="1"/>
      <c r="VI523" s="1"/>
      <c r="VJ523" s="1"/>
      <c r="VK523" s="1"/>
      <c r="VL523" s="1"/>
      <c r="VM523" s="1"/>
      <c r="VN523" s="1"/>
      <c r="VO523" s="1"/>
      <c r="VP523" s="1"/>
      <c r="VQ523" s="1"/>
      <c r="VR523" s="1"/>
      <c r="VS523" s="1"/>
      <c r="VT523" s="1"/>
      <c r="VU523" s="1"/>
      <c r="VV523" s="1"/>
      <c r="VW523" s="1"/>
      <c r="VX523" s="1"/>
      <c r="VY523" s="1"/>
      <c r="VZ523" s="1"/>
      <c r="WA523" s="1"/>
      <c r="WB523" s="1"/>
      <c r="WC523" s="1"/>
      <c r="WD523" s="1"/>
      <c r="WE523" s="1"/>
      <c r="WF523" s="1"/>
      <c r="WG523" s="1"/>
      <c r="WH523" s="1"/>
      <c r="WI523" s="1"/>
      <c r="WJ523" s="1"/>
      <c r="WK523" s="1"/>
      <c r="WL523" s="1"/>
      <c r="WM523" s="1"/>
      <c r="WN523" s="1"/>
      <c r="WO523" s="1"/>
      <c r="WP523" s="1"/>
      <c r="WQ523" s="1"/>
      <c r="WR523" s="1"/>
      <c r="WS523" s="1"/>
      <c r="WT523" s="1"/>
      <c r="WU523" s="1"/>
      <c r="WV523" s="1"/>
      <c r="WW523" s="1"/>
      <c r="WX523" s="1"/>
      <c r="WY523" s="1"/>
      <c r="WZ523" s="1"/>
      <c r="XA523" s="1"/>
      <c r="XB523" s="1"/>
      <c r="XC523" s="1"/>
      <c r="XD523" s="1"/>
      <c r="XE523" s="1"/>
      <c r="XF523" s="1"/>
      <c r="XG523" s="1"/>
      <c r="XH523" s="1"/>
      <c r="XI523" s="1"/>
      <c r="XJ523" s="1"/>
      <c r="XK523" s="1"/>
      <c r="XL523" s="1"/>
      <c r="XM523" s="1"/>
      <c r="XN523" s="1"/>
      <c r="XO523" s="1"/>
      <c r="XP523" s="1"/>
      <c r="XQ523" s="1"/>
      <c r="XR523" s="1"/>
      <c r="XS523" s="1"/>
      <c r="XT523" s="1"/>
      <c r="XU523" s="1"/>
      <c r="XV523" s="1"/>
      <c r="XW523" s="1"/>
      <c r="XX523" s="1"/>
      <c r="XY523" s="1"/>
      <c r="XZ523" s="1"/>
      <c r="YA523" s="1"/>
      <c r="YB523" s="1"/>
      <c r="YC523" s="1"/>
      <c r="YD523" s="1"/>
      <c r="YE523" s="1"/>
      <c r="YF523" s="1"/>
      <c r="YG523" s="1"/>
      <c r="YH523" s="1"/>
      <c r="YI523" s="1"/>
      <c r="YJ523" s="1"/>
      <c r="YK523" s="1"/>
      <c r="YL523" s="1"/>
      <c r="YM523" s="1"/>
      <c r="YN523" s="1"/>
      <c r="YO523" s="1"/>
      <c r="YP523" s="1"/>
      <c r="YQ523" s="1"/>
      <c r="YR523" s="1"/>
      <c r="YS523" s="1"/>
      <c r="YT523" s="1"/>
      <c r="YU523" s="1"/>
      <c r="YV523" s="1"/>
      <c r="YW523" s="1"/>
      <c r="YX523" s="1"/>
      <c r="YY523" s="1"/>
      <c r="YZ523" s="1"/>
      <c r="ZA523" s="1"/>
      <c r="ZB523" s="1"/>
      <c r="ZC523" s="1"/>
      <c r="ZD523" s="1"/>
      <c r="ZE523" s="1"/>
      <c r="ZF523" s="1"/>
      <c r="ZG523" s="1"/>
      <c r="ZH523" s="1"/>
      <c r="ZI523" s="1"/>
      <c r="ZJ523" s="1"/>
      <c r="ZK523" s="1"/>
      <c r="ZL523" s="1"/>
      <c r="ZM523" s="1"/>
      <c r="ZN523" s="1"/>
      <c r="ZO523" s="1"/>
      <c r="ZP523" s="1"/>
      <c r="ZQ523" s="1"/>
      <c r="ZR523" s="1"/>
      <c r="ZS523" s="1"/>
      <c r="ZT523" s="1"/>
      <c r="ZU523" s="1"/>
      <c r="ZV523" s="1"/>
      <c r="ZW523" s="1"/>
      <c r="ZX523" s="1"/>
      <c r="ZY523" s="1"/>
      <c r="ZZ523" s="1"/>
      <c r="AAA523" s="1"/>
      <c r="AAB523" s="1"/>
      <c r="AAC523" s="1"/>
      <c r="AAD523" s="1"/>
      <c r="AAE523" s="1"/>
      <c r="AAF523" s="1"/>
      <c r="AAG523" s="1"/>
      <c r="AAH523" s="1"/>
      <c r="AAI523" s="1"/>
      <c r="AAJ523" s="1"/>
      <c r="AAK523" s="1"/>
      <c r="AAL523" s="1"/>
      <c r="AAM523" s="1"/>
      <c r="AAN523" s="1"/>
      <c r="AAO523" s="1"/>
      <c r="AAP523" s="1"/>
      <c r="AAQ523" s="1"/>
      <c r="AAR523" s="1"/>
      <c r="AAS523" s="1"/>
      <c r="AAT523" s="1"/>
      <c r="AAU523" s="1"/>
      <c r="AAV523" s="1"/>
      <c r="AAW523" s="1"/>
      <c r="AAX523" s="1"/>
      <c r="AAY523" s="1"/>
      <c r="AAZ523" s="1"/>
      <c r="ABA523" s="1"/>
      <c r="ABB523" s="1"/>
      <c r="ABC523" s="1"/>
      <c r="ABD523" s="1"/>
      <c r="ABE523" s="1"/>
      <c r="ABF523" s="1"/>
      <c r="ABG523" s="1"/>
      <c r="ABH523" s="1"/>
      <c r="ABI523" s="1"/>
      <c r="ABJ523" s="1"/>
      <c r="ABK523" s="1"/>
      <c r="ABL523" s="1"/>
      <c r="ABM523" s="1"/>
      <c r="ABN523" s="1"/>
      <c r="ABO523" s="1"/>
      <c r="ABP523" s="1"/>
      <c r="ABQ523" s="1"/>
      <c r="ABR523" s="1"/>
      <c r="ABS523" s="1"/>
      <c r="ABT523" s="1"/>
      <c r="ABU523" s="1"/>
      <c r="ABV523" s="1"/>
      <c r="ABW523" s="1"/>
      <c r="ABX523" s="1"/>
      <c r="ABY523" s="1"/>
      <c r="ABZ523" s="1"/>
      <c r="ACA523" s="1"/>
      <c r="ACB523" s="1"/>
      <c r="ACC523" s="1"/>
      <c r="ACD523" s="1"/>
      <c r="ACE523" s="1"/>
      <c r="ACF523" s="1"/>
      <c r="ACG523" s="1"/>
      <c r="ACH523" s="1"/>
      <c r="ACI523" s="1"/>
      <c r="ACJ523" s="1"/>
      <c r="ACK523" s="1"/>
      <c r="ACL523" s="1"/>
      <c r="ACM523" s="1"/>
      <c r="ACN523" s="1"/>
      <c r="ACO523" s="1"/>
      <c r="ACP523" s="1"/>
      <c r="ACQ523" s="1"/>
      <c r="ACR523" s="1"/>
      <c r="ACS523" s="1"/>
      <c r="ACT523" s="1"/>
      <c r="ACU523" s="1"/>
      <c r="ACV523" s="1"/>
      <c r="ACW523" s="1"/>
      <c r="ACX523" s="1"/>
      <c r="ACY523" s="1"/>
      <c r="ACZ523" s="1"/>
      <c r="ADA523" s="1"/>
      <c r="ADB523" s="1"/>
      <c r="ADC523" s="1"/>
      <c r="ADD523" s="1"/>
      <c r="ADE523" s="1"/>
      <c r="ADF523" s="1"/>
      <c r="ADG523" s="1"/>
      <c r="ADH523" s="1"/>
      <c r="ADI523" s="1"/>
      <c r="ADJ523" s="1"/>
      <c r="ADK523" s="1"/>
      <c r="ADL523" s="1"/>
      <c r="ADM523" s="1"/>
      <c r="ADN523" s="1"/>
      <c r="ADO523" s="1"/>
      <c r="ADP523" s="1"/>
      <c r="ADQ523" s="1"/>
      <c r="ADR523" s="1"/>
      <c r="ADS523" s="1"/>
      <c r="ADT523" s="1"/>
      <c r="ADU523" s="1"/>
      <c r="ADV523" s="1"/>
      <c r="ADW523" s="1"/>
      <c r="ADX523" s="1"/>
      <c r="ADY523" s="1"/>
      <c r="ADZ523" s="1"/>
      <c r="AEA523" s="1"/>
      <c r="AEB523" s="1"/>
      <c r="AEC523" s="1"/>
      <c r="AED523" s="1"/>
      <c r="AEE523" s="1"/>
      <c r="AEF523" s="1"/>
      <c r="AEG523" s="1"/>
      <c r="AEH523" s="1"/>
      <c r="AEI523" s="1"/>
      <c r="AEJ523" s="1"/>
      <c r="AEK523" s="1"/>
      <c r="AEL523" s="1"/>
      <c r="AEM523" s="1"/>
      <c r="AEN523" s="1"/>
      <c r="AEO523" s="1"/>
      <c r="AEP523" s="1"/>
      <c r="AEQ523" s="1"/>
      <c r="AER523" s="1"/>
      <c r="AES523" s="1"/>
      <c r="AET523" s="1"/>
      <c r="AEU523" s="1"/>
      <c r="AEV523" s="1"/>
      <c r="AEW523" s="1"/>
      <c r="AEX523" s="1"/>
      <c r="AEY523" s="1"/>
      <c r="AEZ523" s="1"/>
      <c r="AFA523" s="1"/>
      <c r="AFB523" s="1"/>
      <c r="AFC523" s="1"/>
      <c r="AFD523" s="1"/>
      <c r="AFE523" s="1"/>
      <c r="AFF523" s="1"/>
      <c r="AFG523" s="1"/>
      <c r="AFH523" s="1"/>
      <c r="AFI523" s="1"/>
      <c r="AFJ523" s="1"/>
      <c r="AFK523" s="1"/>
      <c r="AFL523" s="1"/>
      <c r="AFM523" s="1"/>
      <c r="AFN523" s="1"/>
      <c r="AFO523" s="1"/>
      <c r="AFP523" s="1"/>
      <c r="AFQ523" s="1"/>
      <c r="AFR523" s="1"/>
      <c r="AFS523" s="1"/>
      <c r="AFT523" s="1"/>
      <c r="AFU523" s="1"/>
      <c r="AFV523" s="1"/>
      <c r="AFW523" s="1"/>
      <c r="AFX523" s="1"/>
      <c r="AFY523" s="1"/>
      <c r="AFZ523" s="1"/>
      <c r="AGA523" s="1"/>
      <c r="AGB523" s="1"/>
      <c r="AGC523" s="1"/>
      <c r="AGD523" s="1"/>
      <c r="AGE523" s="1"/>
      <c r="AGF523" s="1"/>
      <c r="AGG523" s="1"/>
      <c r="AGH523" s="1"/>
      <c r="AGI523" s="1"/>
      <c r="AGJ523" s="1"/>
      <c r="AGK523" s="1"/>
      <c r="AGL523" s="1"/>
      <c r="AGM523" s="1"/>
      <c r="AGN523" s="1"/>
      <c r="AGO523" s="1"/>
      <c r="AGP523" s="1"/>
      <c r="AGQ523" s="1"/>
      <c r="AGR523" s="1"/>
      <c r="AGS523" s="1"/>
      <c r="AGT523" s="1"/>
      <c r="AGU523" s="1"/>
      <c r="AGV523" s="1"/>
      <c r="AGW523" s="1"/>
      <c r="AGX523" s="1"/>
      <c r="AGY523" s="1"/>
      <c r="AGZ523" s="1"/>
      <c r="AHA523" s="1"/>
      <c r="AHB523" s="1"/>
      <c r="AHC523" s="1"/>
      <c r="AHD523" s="1"/>
      <c r="AHE523" s="1"/>
      <c r="AHF523" s="1"/>
      <c r="AHG523" s="1"/>
      <c r="AHH523" s="1"/>
      <c r="AHI523" s="1"/>
      <c r="AHJ523" s="1"/>
      <c r="AHK523" s="1"/>
      <c r="AHL523" s="1"/>
      <c r="AHM523" s="1"/>
      <c r="AHN523" s="1"/>
      <c r="AHO523" s="1"/>
      <c r="AHP523" s="1"/>
      <c r="AHQ523" s="1"/>
      <c r="AHR523" s="1"/>
      <c r="AHS523" s="1"/>
      <c r="AHT523" s="1"/>
      <c r="AHU523" s="1"/>
      <c r="AHV523" s="1"/>
      <c r="AHW523" s="1"/>
      <c r="AHX523" s="1"/>
      <c r="AHY523" s="1"/>
      <c r="AHZ523" s="1"/>
      <c r="AIA523" s="1"/>
      <c r="AIB523" s="1"/>
      <c r="AIC523" s="1"/>
      <c r="AID523" s="1"/>
      <c r="AIE523" s="1"/>
      <c r="AIF523" s="1"/>
      <c r="AIG523" s="1"/>
      <c r="AIH523" s="1"/>
      <c r="AII523" s="1"/>
      <c r="AIJ523" s="1"/>
      <c r="AIK523" s="1"/>
      <c r="AIL523" s="1"/>
      <c r="AIM523" s="1"/>
      <c r="AIN523" s="1"/>
      <c r="AIO523" s="1"/>
      <c r="AIP523" s="1"/>
      <c r="AIQ523" s="1"/>
      <c r="AIR523" s="1"/>
      <c r="AIS523" s="1"/>
      <c r="AIT523" s="1"/>
      <c r="AIU523" s="1"/>
      <c r="AIV523" s="1"/>
      <c r="AIW523" s="1"/>
      <c r="AIX523" s="1"/>
      <c r="AIY523" s="1"/>
      <c r="AIZ523" s="1"/>
      <c r="AJA523" s="1"/>
      <c r="AJB523" s="1"/>
      <c r="AJC523" s="1"/>
      <c r="AJD523" s="1"/>
      <c r="AJE523" s="1"/>
      <c r="AJF523" s="1"/>
      <c r="AJG523" s="1"/>
      <c r="AJH523" s="1"/>
      <c r="AJI523" s="1"/>
      <c r="AJJ523" s="1"/>
      <c r="AJK523" s="1"/>
      <c r="AJL523" s="1"/>
      <c r="AJM523" s="1"/>
      <c r="AJN523" s="1"/>
      <c r="AJO523" s="1"/>
      <c r="AJP523" s="1"/>
      <c r="AJQ523" s="1"/>
      <c r="AJR523" s="1"/>
      <c r="AJS523" s="1"/>
      <c r="AJT523" s="1"/>
      <c r="AJU523" s="1"/>
      <c r="AJV523" s="1"/>
      <c r="AJW523" s="1"/>
      <c r="AJX523" s="1"/>
      <c r="AJY523" s="1"/>
      <c r="AJZ523" s="1"/>
      <c r="AKA523" s="1"/>
      <c r="AKB523" s="1"/>
      <c r="AKC523" s="1"/>
      <c r="AKD523" s="1"/>
      <c r="AKE523" s="1"/>
      <c r="AKF523" s="1"/>
      <c r="AKG523" s="1"/>
      <c r="AKH523" s="1"/>
      <c r="AKI523" s="1"/>
      <c r="AKJ523" s="1"/>
      <c r="AKK523" s="1"/>
      <c r="AKL523" s="1"/>
      <c r="AKM523" s="1"/>
      <c r="AKN523" s="1"/>
      <c r="AKO523" s="1"/>
      <c r="AKP523" s="1"/>
      <c r="AKQ523" s="1"/>
      <c r="AKR523" s="1"/>
      <c r="AKS523" s="1"/>
      <c r="AKT523" s="1"/>
      <c r="AKU523" s="1"/>
      <c r="AKV523" s="1"/>
      <c r="AKW523" s="1"/>
      <c r="AKX523" s="1"/>
      <c r="AKY523" s="1"/>
      <c r="AKZ523" s="1"/>
      <c r="ALA523" s="1"/>
      <c r="ALB523" s="1"/>
      <c r="ALC523" s="1"/>
      <c r="ALD523" s="1"/>
      <c r="ALE523" s="1"/>
      <c r="ALF523" s="1"/>
      <c r="ALG523" s="1"/>
      <c r="ALH523" s="1"/>
      <c r="ALI523" s="1"/>
      <c r="ALJ523" s="1"/>
      <c r="ALK523" s="1"/>
      <c r="ALL523" s="1"/>
      <c r="ALM523" s="1"/>
      <c r="ALN523" s="1"/>
      <c r="ALO523" s="1"/>
      <c r="ALP523" s="1"/>
      <c r="ALQ523" s="1"/>
      <c r="ALR523" s="1"/>
      <c r="ALS523" s="1"/>
      <c r="ALT523" s="1"/>
      <c r="ALU523" s="1"/>
      <c r="ALV523" s="1"/>
      <c r="ALW523" s="1"/>
      <c r="ALX523" s="1"/>
      <c r="ALY523" s="1"/>
      <c r="ALZ523" s="1"/>
      <c r="AMA523" s="1"/>
      <c r="AMB523" s="1"/>
      <c r="AMC523" s="1"/>
      <c r="AMD523" s="1"/>
      <c r="AME523" s="1"/>
      <c r="AMF523" s="1"/>
      <c r="AMG523" s="1"/>
      <c r="AMH523" s="1"/>
      <c r="AMI523" s="1"/>
      <c r="AMJ523" s="1"/>
      <c r="AMK523" s="1"/>
      <c r="AML523" s="1"/>
      <c r="AMM523" s="1"/>
      <c r="AMN523" s="1"/>
      <c r="AMO523" s="1"/>
      <c r="AMP523" s="1"/>
      <c r="AMQ523" s="1"/>
      <c r="AMR523" s="1"/>
      <c r="AMS523" s="1"/>
      <c r="AMT523" s="1"/>
      <c r="AMU523" s="1"/>
      <c r="AMV523" s="1"/>
      <c r="AMW523" s="1"/>
      <c r="AMX523" s="1"/>
      <c r="AMY523" s="1"/>
      <c r="AMZ523" s="1"/>
      <c r="ANA523" s="1"/>
      <c r="ANB523" s="1"/>
      <c r="ANC523" s="1"/>
      <c r="AND523" s="1"/>
      <c r="ANE523" s="1"/>
      <c r="ANF523" s="1"/>
      <c r="ANG523" s="1"/>
      <c r="ANH523" s="1"/>
      <c r="ANI523" s="1"/>
      <c r="ANJ523" s="1"/>
      <c r="ANK523" s="1"/>
      <c r="ANL523" s="1"/>
      <c r="ANM523" s="1"/>
      <c r="ANN523" s="1"/>
      <c r="ANO523" s="1"/>
      <c r="ANP523" s="1"/>
      <c r="ANQ523" s="1"/>
      <c r="ANR523" s="1"/>
      <c r="ANS523" s="1"/>
      <c r="ANT523" s="1"/>
      <c r="ANU523" s="1"/>
      <c r="ANV523" s="1"/>
      <c r="ANW523" s="1"/>
      <c r="ANX523" s="1"/>
      <c r="ANY523" s="1"/>
      <c r="ANZ523" s="1"/>
      <c r="AOA523" s="1"/>
      <c r="AOB523" s="1"/>
      <c r="AOC523" s="1"/>
      <c r="AOD523" s="1"/>
      <c r="AOE523" s="1"/>
      <c r="AOF523" s="1"/>
      <c r="AOG523" s="1"/>
      <c r="AOH523" s="1"/>
      <c r="AOI523" s="1"/>
      <c r="AOJ523" s="1"/>
      <c r="AOK523" s="1"/>
      <c r="AOL523" s="1"/>
      <c r="AOM523" s="1"/>
      <c r="AON523" s="1"/>
      <c r="AOO523" s="1"/>
      <c r="AOP523" s="1"/>
      <c r="AOQ523" s="1"/>
      <c r="AOR523" s="1"/>
      <c r="AOS523" s="1"/>
      <c r="AOT523" s="1"/>
      <c r="AOU523" s="1"/>
      <c r="AOV523" s="1"/>
      <c r="AOW523" s="1"/>
      <c r="AOX523" s="1"/>
      <c r="AOY523" s="1"/>
      <c r="AOZ523" s="1"/>
      <c r="APA523" s="1"/>
      <c r="APB523" s="1"/>
      <c r="APC523" s="1"/>
      <c r="APD523" s="1"/>
      <c r="APE523" s="1"/>
      <c r="APF523" s="1"/>
      <c r="APG523" s="1"/>
      <c r="APH523" s="1"/>
      <c r="API523" s="1"/>
      <c r="APJ523" s="1"/>
      <c r="APK523" s="1"/>
      <c r="APL523" s="1"/>
      <c r="APM523" s="1"/>
      <c r="APN523" s="1"/>
      <c r="APO523" s="1"/>
      <c r="APP523" s="1"/>
      <c r="APQ523" s="1"/>
      <c r="APR523" s="1"/>
      <c r="APS523" s="1"/>
      <c r="APT523" s="1"/>
      <c r="APU523" s="1"/>
      <c r="APV523" s="1"/>
      <c r="APW523" s="1"/>
      <c r="APX523" s="1"/>
      <c r="APY523" s="1"/>
      <c r="APZ523" s="1"/>
      <c r="AQA523" s="1"/>
      <c r="AQB523" s="1"/>
      <c r="AQC523" s="1"/>
      <c r="AQD523" s="1"/>
      <c r="AQE523" s="1"/>
      <c r="AQF523" s="1"/>
      <c r="AQG523" s="1"/>
      <c r="AQH523" s="1"/>
      <c r="AQI523" s="1"/>
      <c r="AQJ523" s="1"/>
      <c r="AQK523" s="1"/>
      <c r="AQL523" s="1"/>
      <c r="AQM523" s="1"/>
      <c r="AQN523" s="1"/>
      <c r="AQO523" s="1"/>
      <c r="AQP523" s="1"/>
      <c r="AQQ523" s="1"/>
      <c r="AQR523" s="1"/>
      <c r="AQS523" s="1"/>
      <c r="AQT523" s="1"/>
      <c r="AQU523" s="1"/>
      <c r="AQV523" s="1"/>
      <c r="AQW523" s="1"/>
      <c r="AQX523" s="1"/>
      <c r="AQY523" s="1"/>
      <c r="AQZ523" s="1"/>
      <c r="ARA523" s="1"/>
      <c r="ARB523" s="1"/>
      <c r="ARC523" s="1"/>
      <c r="ARD523" s="1"/>
      <c r="ARE523" s="1"/>
      <c r="ARF523" s="1"/>
      <c r="ARG523" s="1"/>
      <c r="ARH523" s="1"/>
      <c r="ARI523" s="1"/>
      <c r="ARJ523" s="1"/>
      <c r="ARK523" s="1"/>
      <c r="ARL523" s="1"/>
      <c r="ARM523" s="1"/>
      <c r="ARN523" s="1"/>
      <c r="ARO523" s="1"/>
      <c r="ARP523" s="1"/>
      <c r="ARQ523" s="1"/>
      <c r="ARR523" s="1"/>
      <c r="ARS523" s="1"/>
      <c r="ART523" s="1"/>
      <c r="ARU523" s="1"/>
      <c r="ARV523" s="1"/>
      <c r="ARW523" s="1"/>
      <c r="ARX523" s="1"/>
      <c r="ARY523" s="1"/>
      <c r="ARZ523" s="1"/>
      <c r="ASA523" s="1"/>
      <c r="ASB523" s="1"/>
      <c r="ASC523" s="1"/>
      <c r="ASD523" s="1"/>
      <c r="ASE523" s="1"/>
      <c r="ASF523" s="1"/>
      <c r="ASG523" s="1"/>
      <c r="ASH523" s="1"/>
      <c r="ASI523" s="1"/>
      <c r="ASJ523" s="1"/>
      <c r="ASK523" s="1"/>
      <c r="ASL523" s="1"/>
      <c r="ASM523" s="1"/>
      <c r="ASN523" s="1"/>
      <c r="ASO523" s="1"/>
      <c r="ASP523" s="1"/>
      <c r="ASQ523" s="1"/>
      <c r="ASR523" s="1"/>
      <c r="ASS523" s="1"/>
      <c r="AST523" s="1"/>
      <c r="ASU523" s="1"/>
      <c r="ASV523" s="1"/>
      <c r="ASW523" s="1"/>
      <c r="ASX523" s="1"/>
      <c r="ASY523" s="1"/>
      <c r="ASZ523" s="1"/>
      <c r="ATA523" s="1"/>
      <c r="ATB523" s="1"/>
      <c r="ATC523" s="1"/>
      <c r="ATD523" s="1"/>
      <c r="ATE523" s="1"/>
      <c r="ATF523" s="1"/>
      <c r="ATG523" s="1"/>
      <c r="ATH523" s="1"/>
      <c r="ATI523" s="1"/>
      <c r="ATJ523" s="1"/>
      <c r="ATK523" s="1"/>
      <c r="ATL523" s="1"/>
      <c r="ATM523" s="1"/>
      <c r="ATN523" s="1"/>
      <c r="ATO523" s="1"/>
      <c r="ATP523" s="1"/>
      <c r="ATQ523" s="1"/>
      <c r="ATR523" s="1"/>
      <c r="ATS523" s="1"/>
      <c r="ATT523" s="1"/>
      <c r="ATU523" s="1"/>
      <c r="ATV523" s="1"/>
      <c r="ATW523" s="1"/>
      <c r="ATX523" s="1"/>
      <c r="ATY523" s="1"/>
      <c r="ATZ523" s="1"/>
      <c r="AUA523" s="1"/>
      <c r="AUB523" s="1"/>
      <c r="AUC523" s="1"/>
      <c r="AUD523" s="1"/>
      <c r="AUE523" s="1"/>
      <c r="AUF523" s="1"/>
      <c r="AUG523" s="1"/>
      <c r="AUH523" s="1"/>
      <c r="AUI523" s="1"/>
      <c r="AUJ523" s="1"/>
      <c r="AUK523" s="1"/>
      <c r="AUL523" s="1"/>
      <c r="AUM523" s="1"/>
      <c r="AUN523" s="1"/>
      <c r="AUO523" s="1"/>
      <c r="AUP523" s="1"/>
      <c r="AUQ523" s="1"/>
      <c r="AUR523" s="1"/>
      <c r="AUS523" s="1"/>
      <c r="AUT523" s="1"/>
      <c r="AUU523" s="1"/>
      <c r="AUV523" s="1"/>
      <c r="AUW523" s="1"/>
      <c r="AUX523" s="1"/>
      <c r="AUY523" s="1"/>
      <c r="AUZ523" s="1"/>
      <c r="AVA523" s="1"/>
      <c r="AVB523" s="1"/>
      <c r="AVC523" s="1"/>
      <c r="AVD523" s="1"/>
      <c r="AVE523" s="1"/>
      <c r="AVF523" s="1"/>
      <c r="AVG523" s="1"/>
      <c r="AVH523" s="1"/>
      <c r="AVI523" s="1"/>
      <c r="AVJ523" s="1"/>
      <c r="AVK523" s="1"/>
      <c r="AVL523" s="1"/>
      <c r="AVM523" s="1"/>
      <c r="AVN523" s="1"/>
      <c r="AVO523" s="1"/>
      <c r="AVP523" s="1"/>
      <c r="AVQ523" s="1"/>
      <c r="AVR523" s="1"/>
      <c r="AVS523" s="1"/>
      <c r="AVT523" s="1"/>
      <c r="AVU523" s="1"/>
      <c r="AVV523" s="1"/>
      <c r="AVW523" s="1"/>
      <c r="AVX523" s="1"/>
      <c r="AVY523" s="1"/>
      <c r="AVZ523" s="1"/>
      <c r="AWA523" s="1"/>
      <c r="AWB523" s="1"/>
      <c r="AWC523" s="1"/>
      <c r="AWD523" s="1"/>
      <c r="AWE523" s="1"/>
      <c r="AWF523" s="1"/>
      <c r="AWG523" s="1"/>
      <c r="AWH523" s="1"/>
      <c r="AWI523" s="1"/>
      <c r="AWJ523" s="1"/>
      <c r="AWK523" s="1"/>
      <c r="AWL523" s="1"/>
      <c r="AWM523" s="1"/>
      <c r="AWN523" s="1"/>
      <c r="AWO523" s="1"/>
      <c r="AWP523" s="1"/>
      <c r="AWQ523" s="1"/>
      <c r="AWR523" s="1"/>
      <c r="AWS523" s="1"/>
      <c r="AWT523" s="1"/>
      <c r="AWU523" s="1"/>
    </row>
    <row r="524" spans="1:1295" ht="15.75" hidden="1" customHeight="1" x14ac:dyDescent="0.2">
      <c r="A524" s="37">
        <v>0</v>
      </c>
      <c r="B524" s="62" t="s">
        <v>796</v>
      </c>
      <c r="C524" s="6" t="s">
        <v>39</v>
      </c>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c r="KU524" s="1"/>
      <c r="KV524" s="1"/>
      <c r="KW524" s="1"/>
      <c r="KX524" s="1"/>
      <c r="KY524" s="1"/>
      <c r="KZ524" s="1"/>
      <c r="LA524" s="1"/>
      <c r="LB524" s="1"/>
      <c r="LC524" s="1"/>
      <c r="LD524" s="1"/>
      <c r="LE524" s="1"/>
      <c r="LF524" s="1"/>
      <c r="LG524" s="1"/>
      <c r="LH524" s="1"/>
      <c r="LI524" s="1"/>
      <c r="LJ524" s="1"/>
      <c r="LK524" s="1"/>
      <c r="LL524" s="1"/>
      <c r="LM524" s="1"/>
      <c r="LN524" s="1"/>
      <c r="LO524" s="1"/>
      <c r="LP524" s="1"/>
      <c r="LQ524" s="1"/>
      <c r="LR524" s="1"/>
      <c r="LS524" s="1"/>
      <c r="LT524" s="1"/>
      <c r="LU524" s="1"/>
      <c r="LV524" s="1"/>
      <c r="LW524" s="1"/>
      <c r="LX524" s="1"/>
      <c r="LY524" s="1"/>
      <c r="LZ524" s="1"/>
      <c r="MA524" s="1"/>
      <c r="MB524" s="1"/>
      <c r="MC524" s="1"/>
      <c r="MD524" s="1"/>
      <c r="ME524" s="1"/>
      <c r="MF524" s="1"/>
      <c r="MG524" s="1"/>
      <c r="MH524" s="1"/>
      <c r="MI524" s="1"/>
      <c r="MJ524" s="1"/>
      <c r="MK524" s="1"/>
      <c r="ML524" s="1"/>
      <c r="MM524" s="1"/>
      <c r="MN524" s="1"/>
      <c r="MO524" s="1"/>
      <c r="MP524" s="1"/>
      <c r="MQ524" s="1"/>
      <c r="MR524" s="1"/>
      <c r="MS524" s="1"/>
      <c r="MT524" s="1"/>
      <c r="MU524" s="1"/>
      <c r="MV524" s="1"/>
      <c r="MW524" s="1"/>
      <c r="MX524" s="1"/>
      <c r="MY524" s="1"/>
      <c r="MZ524" s="1"/>
      <c r="NA524" s="1"/>
      <c r="NB524" s="1"/>
      <c r="NC524" s="1"/>
      <c r="ND524" s="1"/>
      <c r="NE524" s="1"/>
      <c r="NF524" s="1"/>
      <c r="NG524" s="1"/>
      <c r="NH524" s="1"/>
      <c r="NI524" s="1"/>
      <c r="NJ524" s="1"/>
      <c r="NK524" s="1"/>
      <c r="NL524" s="1"/>
      <c r="NM524" s="1"/>
      <c r="NN524" s="1"/>
      <c r="NO524" s="1"/>
      <c r="NP524" s="1"/>
      <c r="NQ524" s="1"/>
      <c r="NR524" s="1"/>
      <c r="NS524" s="1"/>
      <c r="NT524" s="1"/>
      <c r="NU524" s="1"/>
      <c r="NV524" s="1"/>
      <c r="NW524" s="1"/>
      <c r="NX524" s="1"/>
      <c r="NY524" s="1"/>
      <c r="NZ524" s="1"/>
      <c r="OA524" s="1"/>
      <c r="OB524" s="1"/>
      <c r="OC524" s="1"/>
      <c r="OD524" s="1"/>
      <c r="OE524" s="1"/>
      <c r="OF524" s="1"/>
      <c r="OG524" s="1"/>
      <c r="OH524" s="1"/>
      <c r="OI524" s="1"/>
      <c r="OJ524" s="1"/>
      <c r="OK524" s="1"/>
      <c r="OL524" s="1"/>
      <c r="OM524" s="1"/>
      <c r="ON524" s="1"/>
      <c r="OO524" s="1"/>
      <c r="OP524" s="1"/>
      <c r="OQ524" s="1"/>
      <c r="OR524" s="1"/>
      <c r="OS524" s="1"/>
      <c r="OT524" s="1"/>
      <c r="OU524" s="1"/>
      <c r="OV524" s="1"/>
      <c r="OW524" s="1"/>
      <c r="OX524" s="1"/>
      <c r="OY524" s="1"/>
      <c r="OZ524" s="1"/>
      <c r="PA524" s="1"/>
      <c r="PB524" s="1"/>
      <c r="PC524" s="1"/>
      <c r="PD524" s="1"/>
      <c r="PE524" s="1"/>
      <c r="PF524" s="1"/>
      <c r="PG524" s="1"/>
      <c r="PH524" s="1"/>
      <c r="PI524" s="1"/>
      <c r="PJ524" s="1"/>
      <c r="PK524" s="1"/>
      <c r="PL524" s="1"/>
      <c r="PM524" s="1"/>
      <c r="PN524" s="1"/>
      <c r="PO524" s="1"/>
      <c r="PP524" s="1"/>
      <c r="PQ524" s="1"/>
      <c r="PR524" s="1"/>
      <c r="PS524" s="1"/>
      <c r="PT524" s="1"/>
      <c r="PU524" s="1"/>
      <c r="PV524" s="1"/>
      <c r="PW524" s="1"/>
      <c r="PX524" s="1"/>
      <c r="PY524" s="1"/>
      <c r="PZ524" s="1"/>
      <c r="QA524" s="1"/>
      <c r="QB524" s="1"/>
      <c r="QC524" s="1"/>
      <c r="QD524" s="1"/>
      <c r="QE524" s="1"/>
      <c r="QF524" s="1"/>
      <c r="QG524" s="1"/>
      <c r="QH524" s="1"/>
      <c r="QI524" s="1"/>
      <c r="QJ524" s="1"/>
      <c r="QK524" s="1"/>
      <c r="QL524" s="1"/>
      <c r="QM524" s="1"/>
      <c r="QN524" s="1"/>
      <c r="QO524" s="1"/>
      <c r="QP524" s="1"/>
      <c r="QQ524" s="1"/>
      <c r="QR524" s="1"/>
      <c r="QS524" s="1"/>
      <c r="QT524" s="1"/>
      <c r="QU524" s="1"/>
      <c r="QV524" s="1"/>
      <c r="QW524" s="1"/>
      <c r="QX524" s="1"/>
      <c r="QY524" s="1"/>
      <c r="QZ524" s="1"/>
      <c r="RA524" s="1"/>
      <c r="RB524" s="1"/>
      <c r="RC524" s="1"/>
      <c r="RD524" s="1"/>
      <c r="RE524" s="1"/>
      <c r="RF524" s="1"/>
      <c r="RG524" s="1"/>
      <c r="RH524" s="1"/>
      <c r="RI524" s="1"/>
      <c r="RJ524" s="1"/>
      <c r="RK524" s="1"/>
      <c r="RL524" s="1"/>
      <c r="RM524" s="1"/>
      <c r="RN524" s="1"/>
      <c r="RO524" s="1"/>
      <c r="RP524" s="1"/>
      <c r="RQ524" s="1"/>
      <c r="RR524" s="1"/>
      <c r="RS524" s="1"/>
      <c r="RT524" s="1"/>
      <c r="RU524" s="1"/>
      <c r="RV524" s="1"/>
      <c r="RW524" s="1"/>
      <c r="RX524" s="1"/>
      <c r="RY524" s="1"/>
      <c r="RZ524" s="1"/>
      <c r="SA524" s="1"/>
      <c r="SB524" s="1"/>
      <c r="SC524" s="1"/>
      <c r="SD524" s="1"/>
      <c r="SE524" s="1"/>
      <c r="SF524" s="1"/>
      <c r="SG524" s="1"/>
      <c r="SH524" s="1"/>
      <c r="SI524" s="1"/>
      <c r="SJ524" s="1"/>
      <c r="SK524" s="1"/>
      <c r="SL524" s="1"/>
      <c r="SM524" s="1"/>
      <c r="SN524" s="1"/>
      <c r="SO524" s="1"/>
      <c r="SP524" s="1"/>
      <c r="SQ524" s="1"/>
      <c r="SR524" s="1"/>
      <c r="SS524" s="1"/>
      <c r="ST524" s="1"/>
      <c r="SU524" s="1"/>
      <c r="SV524" s="1"/>
      <c r="SW524" s="1"/>
      <c r="SX524" s="1"/>
      <c r="SY524" s="1"/>
      <c r="SZ524" s="1"/>
      <c r="TA524" s="1"/>
      <c r="TB524" s="1"/>
      <c r="TC524" s="1"/>
      <c r="TD524" s="1"/>
      <c r="TE524" s="1"/>
      <c r="TF524" s="1"/>
      <c r="TG524" s="1"/>
      <c r="TH524" s="1"/>
      <c r="TI524" s="1"/>
      <c r="TJ524" s="1"/>
      <c r="TK524" s="1"/>
      <c r="TL524" s="1"/>
      <c r="TM524" s="1"/>
      <c r="TN524" s="1"/>
      <c r="TO524" s="1"/>
      <c r="TP524" s="1"/>
      <c r="TQ524" s="1"/>
      <c r="TR524" s="1"/>
      <c r="TS524" s="1"/>
      <c r="TT524" s="1"/>
      <c r="TU524" s="1"/>
      <c r="TV524" s="1"/>
      <c r="TW524" s="1"/>
      <c r="TX524" s="1"/>
      <c r="TY524" s="1"/>
      <c r="TZ524" s="1"/>
      <c r="UA524" s="1"/>
      <c r="UB524" s="1"/>
      <c r="UC524" s="1"/>
      <c r="UD524" s="1"/>
      <c r="UE524" s="1"/>
      <c r="UF524" s="1"/>
      <c r="UG524" s="1"/>
      <c r="UH524" s="1"/>
      <c r="UI524" s="1"/>
      <c r="UJ524" s="1"/>
      <c r="UK524" s="1"/>
      <c r="UL524" s="1"/>
      <c r="UM524" s="1"/>
      <c r="UN524" s="1"/>
      <c r="UO524" s="1"/>
      <c r="UP524" s="1"/>
      <c r="UQ524" s="1"/>
      <c r="UR524" s="1"/>
      <c r="US524" s="1"/>
      <c r="UT524" s="1"/>
      <c r="UU524" s="1"/>
      <c r="UV524" s="1"/>
      <c r="UW524" s="1"/>
      <c r="UX524" s="1"/>
      <c r="UY524" s="1"/>
      <c r="UZ524" s="1"/>
      <c r="VA524" s="1"/>
      <c r="VB524" s="1"/>
      <c r="VC524" s="1"/>
      <c r="VD524" s="1"/>
      <c r="VE524" s="1"/>
      <c r="VF524" s="1"/>
      <c r="VG524" s="1"/>
      <c r="VH524" s="1"/>
      <c r="VI524" s="1"/>
      <c r="VJ524" s="1"/>
      <c r="VK524" s="1"/>
      <c r="VL524" s="1"/>
      <c r="VM524" s="1"/>
      <c r="VN524" s="1"/>
      <c r="VO524" s="1"/>
      <c r="VP524" s="1"/>
      <c r="VQ524" s="1"/>
      <c r="VR524" s="1"/>
      <c r="VS524" s="1"/>
      <c r="VT524" s="1"/>
      <c r="VU524" s="1"/>
      <c r="VV524" s="1"/>
      <c r="VW524" s="1"/>
      <c r="VX524" s="1"/>
      <c r="VY524" s="1"/>
      <c r="VZ524" s="1"/>
      <c r="WA524" s="1"/>
      <c r="WB524" s="1"/>
      <c r="WC524" s="1"/>
      <c r="WD524" s="1"/>
      <c r="WE524" s="1"/>
      <c r="WF524" s="1"/>
      <c r="WG524" s="1"/>
      <c r="WH524" s="1"/>
      <c r="WI524" s="1"/>
      <c r="WJ524" s="1"/>
      <c r="WK524" s="1"/>
      <c r="WL524" s="1"/>
      <c r="WM524" s="1"/>
      <c r="WN524" s="1"/>
      <c r="WO524" s="1"/>
      <c r="WP524" s="1"/>
      <c r="WQ524" s="1"/>
      <c r="WR524" s="1"/>
      <c r="WS524" s="1"/>
      <c r="WT524" s="1"/>
      <c r="WU524" s="1"/>
      <c r="WV524" s="1"/>
      <c r="WW524" s="1"/>
      <c r="WX524" s="1"/>
      <c r="WY524" s="1"/>
      <c r="WZ524" s="1"/>
      <c r="XA524" s="1"/>
      <c r="XB524" s="1"/>
      <c r="XC524" s="1"/>
      <c r="XD524" s="1"/>
      <c r="XE524" s="1"/>
      <c r="XF524" s="1"/>
      <c r="XG524" s="1"/>
      <c r="XH524" s="1"/>
      <c r="XI524" s="1"/>
      <c r="XJ524" s="1"/>
      <c r="XK524" s="1"/>
      <c r="XL524" s="1"/>
      <c r="XM524" s="1"/>
      <c r="XN524" s="1"/>
      <c r="XO524" s="1"/>
      <c r="XP524" s="1"/>
      <c r="XQ524" s="1"/>
      <c r="XR524" s="1"/>
      <c r="XS524" s="1"/>
      <c r="XT524" s="1"/>
      <c r="XU524" s="1"/>
      <c r="XV524" s="1"/>
      <c r="XW524" s="1"/>
      <c r="XX524" s="1"/>
      <c r="XY524" s="1"/>
      <c r="XZ524" s="1"/>
      <c r="YA524" s="1"/>
      <c r="YB524" s="1"/>
      <c r="YC524" s="1"/>
      <c r="YD524" s="1"/>
      <c r="YE524" s="1"/>
      <c r="YF524" s="1"/>
      <c r="YG524" s="1"/>
      <c r="YH524" s="1"/>
      <c r="YI524" s="1"/>
      <c r="YJ524" s="1"/>
      <c r="YK524" s="1"/>
      <c r="YL524" s="1"/>
      <c r="YM524" s="1"/>
      <c r="YN524" s="1"/>
      <c r="YO524" s="1"/>
      <c r="YP524" s="1"/>
      <c r="YQ524" s="1"/>
      <c r="YR524" s="1"/>
      <c r="YS524" s="1"/>
      <c r="YT524" s="1"/>
      <c r="YU524" s="1"/>
      <c r="YV524" s="1"/>
      <c r="YW524" s="1"/>
      <c r="YX524" s="1"/>
      <c r="YY524" s="1"/>
      <c r="YZ524" s="1"/>
      <c r="ZA524" s="1"/>
      <c r="ZB524" s="1"/>
      <c r="ZC524" s="1"/>
      <c r="ZD524" s="1"/>
      <c r="ZE524" s="1"/>
      <c r="ZF524" s="1"/>
      <c r="ZG524" s="1"/>
      <c r="ZH524" s="1"/>
      <c r="ZI524" s="1"/>
      <c r="ZJ524" s="1"/>
      <c r="ZK524" s="1"/>
      <c r="ZL524" s="1"/>
      <c r="ZM524" s="1"/>
      <c r="ZN524" s="1"/>
      <c r="ZO524" s="1"/>
      <c r="ZP524" s="1"/>
      <c r="ZQ524" s="1"/>
      <c r="ZR524" s="1"/>
      <c r="ZS524" s="1"/>
      <c r="ZT524" s="1"/>
      <c r="ZU524" s="1"/>
      <c r="ZV524" s="1"/>
      <c r="ZW524" s="1"/>
      <c r="ZX524" s="1"/>
      <c r="ZY524" s="1"/>
      <c r="ZZ524" s="1"/>
      <c r="AAA524" s="1"/>
      <c r="AAB524" s="1"/>
      <c r="AAC524" s="1"/>
      <c r="AAD524" s="1"/>
      <c r="AAE524" s="1"/>
      <c r="AAF524" s="1"/>
      <c r="AAG524" s="1"/>
      <c r="AAH524" s="1"/>
      <c r="AAI524" s="1"/>
      <c r="AAJ524" s="1"/>
      <c r="AAK524" s="1"/>
      <c r="AAL524" s="1"/>
      <c r="AAM524" s="1"/>
      <c r="AAN524" s="1"/>
      <c r="AAO524" s="1"/>
      <c r="AAP524" s="1"/>
      <c r="AAQ524" s="1"/>
      <c r="AAR524" s="1"/>
      <c r="AAS524" s="1"/>
      <c r="AAT524" s="1"/>
      <c r="AAU524" s="1"/>
      <c r="AAV524" s="1"/>
      <c r="AAW524" s="1"/>
      <c r="AAX524" s="1"/>
      <c r="AAY524" s="1"/>
      <c r="AAZ524" s="1"/>
      <c r="ABA524" s="1"/>
      <c r="ABB524" s="1"/>
      <c r="ABC524" s="1"/>
      <c r="ABD524" s="1"/>
      <c r="ABE524" s="1"/>
      <c r="ABF524" s="1"/>
      <c r="ABG524" s="1"/>
      <c r="ABH524" s="1"/>
      <c r="ABI524" s="1"/>
      <c r="ABJ524" s="1"/>
      <c r="ABK524" s="1"/>
      <c r="ABL524" s="1"/>
      <c r="ABM524" s="1"/>
      <c r="ABN524" s="1"/>
      <c r="ABO524" s="1"/>
      <c r="ABP524" s="1"/>
      <c r="ABQ524" s="1"/>
      <c r="ABR524" s="1"/>
      <c r="ABS524" s="1"/>
      <c r="ABT524" s="1"/>
      <c r="ABU524" s="1"/>
      <c r="ABV524" s="1"/>
      <c r="ABW524" s="1"/>
      <c r="ABX524" s="1"/>
      <c r="ABY524" s="1"/>
      <c r="ABZ524" s="1"/>
      <c r="ACA524" s="1"/>
      <c r="ACB524" s="1"/>
      <c r="ACC524" s="1"/>
      <c r="ACD524" s="1"/>
      <c r="ACE524" s="1"/>
      <c r="ACF524" s="1"/>
      <c r="ACG524" s="1"/>
      <c r="ACH524" s="1"/>
      <c r="ACI524" s="1"/>
      <c r="ACJ524" s="1"/>
      <c r="ACK524" s="1"/>
      <c r="ACL524" s="1"/>
      <c r="ACM524" s="1"/>
      <c r="ACN524" s="1"/>
      <c r="ACO524" s="1"/>
      <c r="ACP524" s="1"/>
      <c r="ACQ524" s="1"/>
      <c r="ACR524" s="1"/>
      <c r="ACS524" s="1"/>
      <c r="ACT524" s="1"/>
      <c r="ACU524" s="1"/>
      <c r="ACV524" s="1"/>
      <c r="ACW524" s="1"/>
      <c r="ACX524" s="1"/>
      <c r="ACY524" s="1"/>
      <c r="ACZ524" s="1"/>
      <c r="ADA524" s="1"/>
      <c r="ADB524" s="1"/>
      <c r="ADC524" s="1"/>
      <c r="ADD524" s="1"/>
      <c r="ADE524" s="1"/>
      <c r="ADF524" s="1"/>
      <c r="ADG524" s="1"/>
      <c r="ADH524" s="1"/>
      <c r="ADI524" s="1"/>
      <c r="ADJ524" s="1"/>
      <c r="ADK524" s="1"/>
      <c r="ADL524" s="1"/>
      <c r="ADM524" s="1"/>
      <c r="ADN524" s="1"/>
      <c r="ADO524" s="1"/>
      <c r="ADP524" s="1"/>
      <c r="ADQ524" s="1"/>
      <c r="ADR524" s="1"/>
      <c r="ADS524" s="1"/>
      <c r="ADT524" s="1"/>
      <c r="ADU524" s="1"/>
      <c r="ADV524" s="1"/>
      <c r="ADW524" s="1"/>
      <c r="ADX524" s="1"/>
      <c r="ADY524" s="1"/>
      <c r="ADZ524" s="1"/>
      <c r="AEA524" s="1"/>
      <c r="AEB524" s="1"/>
      <c r="AEC524" s="1"/>
      <c r="AED524" s="1"/>
      <c r="AEE524" s="1"/>
      <c r="AEF524" s="1"/>
      <c r="AEG524" s="1"/>
      <c r="AEH524" s="1"/>
      <c r="AEI524" s="1"/>
      <c r="AEJ524" s="1"/>
      <c r="AEK524" s="1"/>
      <c r="AEL524" s="1"/>
      <c r="AEM524" s="1"/>
      <c r="AEN524" s="1"/>
      <c r="AEO524" s="1"/>
      <c r="AEP524" s="1"/>
      <c r="AEQ524" s="1"/>
      <c r="AER524" s="1"/>
      <c r="AES524" s="1"/>
      <c r="AET524" s="1"/>
      <c r="AEU524" s="1"/>
      <c r="AEV524" s="1"/>
      <c r="AEW524" s="1"/>
      <c r="AEX524" s="1"/>
      <c r="AEY524" s="1"/>
      <c r="AEZ524" s="1"/>
      <c r="AFA524" s="1"/>
      <c r="AFB524" s="1"/>
      <c r="AFC524" s="1"/>
      <c r="AFD524" s="1"/>
      <c r="AFE524" s="1"/>
      <c r="AFF524" s="1"/>
      <c r="AFG524" s="1"/>
      <c r="AFH524" s="1"/>
      <c r="AFI524" s="1"/>
      <c r="AFJ524" s="1"/>
      <c r="AFK524" s="1"/>
      <c r="AFL524" s="1"/>
      <c r="AFM524" s="1"/>
      <c r="AFN524" s="1"/>
      <c r="AFO524" s="1"/>
      <c r="AFP524" s="1"/>
      <c r="AFQ524" s="1"/>
      <c r="AFR524" s="1"/>
      <c r="AFS524" s="1"/>
      <c r="AFT524" s="1"/>
      <c r="AFU524" s="1"/>
      <c r="AFV524" s="1"/>
      <c r="AFW524" s="1"/>
      <c r="AFX524" s="1"/>
      <c r="AFY524" s="1"/>
      <c r="AFZ524" s="1"/>
      <c r="AGA524" s="1"/>
      <c r="AGB524" s="1"/>
      <c r="AGC524" s="1"/>
      <c r="AGD524" s="1"/>
      <c r="AGE524" s="1"/>
      <c r="AGF524" s="1"/>
      <c r="AGG524" s="1"/>
      <c r="AGH524" s="1"/>
      <c r="AGI524" s="1"/>
      <c r="AGJ524" s="1"/>
      <c r="AGK524" s="1"/>
      <c r="AGL524" s="1"/>
      <c r="AGM524" s="1"/>
      <c r="AGN524" s="1"/>
      <c r="AGO524" s="1"/>
      <c r="AGP524" s="1"/>
      <c r="AGQ524" s="1"/>
      <c r="AGR524" s="1"/>
      <c r="AGS524" s="1"/>
      <c r="AGT524" s="1"/>
      <c r="AGU524" s="1"/>
      <c r="AGV524" s="1"/>
      <c r="AGW524" s="1"/>
      <c r="AGX524" s="1"/>
      <c r="AGY524" s="1"/>
      <c r="AGZ524" s="1"/>
      <c r="AHA524" s="1"/>
      <c r="AHB524" s="1"/>
      <c r="AHC524" s="1"/>
      <c r="AHD524" s="1"/>
      <c r="AHE524" s="1"/>
      <c r="AHF524" s="1"/>
      <c r="AHG524" s="1"/>
      <c r="AHH524" s="1"/>
      <c r="AHI524" s="1"/>
      <c r="AHJ524" s="1"/>
      <c r="AHK524" s="1"/>
      <c r="AHL524" s="1"/>
      <c r="AHM524" s="1"/>
      <c r="AHN524" s="1"/>
      <c r="AHO524" s="1"/>
      <c r="AHP524" s="1"/>
      <c r="AHQ524" s="1"/>
      <c r="AHR524" s="1"/>
      <c r="AHS524" s="1"/>
      <c r="AHT524" s="1"/>
      <c r="AHU524" s="1"/>
      <c r="AHV524" s="1"/>
      <c r="AHW524" s="1"/>
      <c r="AHX524" s="1"/>
      <c r="AHY524" s="1"/>
      <c r="AHZ524" s="1"/>
      <c r="AIA524" s="1"/>
      <c r="AIB524" s="1"/>
      <c r="AIC524" s="1"/>
      <c r="AID524" s="1"/>
      <c r="AIE524" s="1"/>
      <c r="AIF524" s="1"/>
      <c r="AIG524" s="1"/>
      <c r="AIH524" s="1"/>
      <c r="AII524" s="1"/>
      <c r="AIJ524" s="1"/>
      <c r="AIK524" s="1"/>
      <c r="AIL524" s="1"/>
      <c r="AIM524" s="1"/>
      <c r="AIN524" s="1"/>
      <c r="AIO524" s="1"/>
      <c r="AIP524" s="1"/>
      <c r="AIQ524" s="1"/>
      <c r="AIR524" s="1"/>
      <c r="AIS524" s="1"/>
      <c r="AIT524" s="1"/>
      <c r="AIU524" s="1"/>
      <c r="AIV524" s="1"/>
      <c r="AIW524" s="1"/>
      <c r="AIX524" s="1"/>
      <c r="AIY524" s="1"/>
      <c r="AIZ524" s="1"/>
      <c r="AJA524" s="1"/>
      <c r="AJB524" s="1"/>
      <c r="AJC524" s="1"/>
      <c r="AJD524" s="1"/>
      <c r="AJE524" s="1"/>
      <c r="AJF524" s="1"/>
      <c r="AJG524" s="1"/>
      <c r="AJH524" s="1"/>
      <c r="AJI524" s="1"/>
      <c r="AJJ524" s="1"/>
      <c r="AJK524" s="1"/>
      <c r="AJL524" s="1"/>
      <c r="AJM524" s="1"/>
      <c r="AJN524" s="1"/>
      <c r="AJO524" s="1"/>
      <c r="AJP524" s="1"/>
      <c r="AJQ524" s="1"/>
      <c r="AJR524" s="1"/>
      <c r="AJS524" s="1"/>
      <c r="AJT524" s="1"/>
      <c r="AJU524" s="1"/>
      <c r="AJV524" s="1"/>
      <c r="AJW524" s="1"/>
      <c r="AJX524" s="1"/>
      <c r="AJY524" s="1"/>
      <c r="AJZ524" s="1"/>
      <c r="AKA524" s="1"/>
      <c r="AKB524" s="1"/>
      <c r="AKC524" s="1"/>
      <c r="AKD524" s="1"/>
      <c r="AKE524" s="1"/>
      <c r="AKF524" s="1"/>
      <c r="AKG524" s="1"/>
      <c r="AKH524" s="1"/>
      <c r="AKI524" s="1"/>
      <c r="AKJ524" s="1"/>
      <c r="AKK524" s="1"/>
      <c r="AKL524" s="1"/>
      <c r="AKM524" s="1"/>
      <c r="AKN524" s="1"/>
      <c r="AKO524" s="1"/>
      <c r="AKP524" s="1"/>
      <c r="AKQ524" s="1"/>
      <c r="AKR524" s="1"/>
      <c r="AKS524" s="1"/>
      <c r="AKT524" s="1"/>
      <c r="AKU524" s="1"/>
      <c r="AKV524" s="1"/>
      <c r="AKW524" s="1"/>
      <c r="AKX524" s="1"/>
      <c r="AKY524" s="1"/>
      <c r="AKZ524" s="1"/>
      <c r="ALA524" s="1"/>
      <c r="ALB524" s="1"/>
      <c r="ALC524" s="1"/>
      <c r="ALD524" s="1"/>
      <c r="ALE524" s="1"/>
      <c r="ALF524" s="1"/>
      <c r="ALG524" s="1"/>
      <c r="ALH524" s="1"/>
      <c r="ALI524" s="1"/>
      <c r="ALJ524" s="1"/>
      <c r="ALK524" s="1"/>
      <c r="ALL524" s="1"/>
      <c r="ALM524" s="1"/>
      <c r="ALN524" s="1"/>
      <c r="ALO524" s="1"/>
      <c r="ALP524" s="1"/>
      <c r="ALQ524" s="1"/>
      <c r="ALR524" s="1"/>
      <c r="ALS524" s="1"/>
      <c r="ALT524" s="1"/>
      <c r="ALU524" s="1"/>
      <c r="ALV524" s="1"/>
      <c r="ALW524" s="1"/>
      <c r="ALX524" s="1"/>
      <c r="ALY524" s="1"/>
      <c r="ALZ524" s="1"/>
      <c r="AMA524" s="1"/>
      <c r="AMB524" s="1"/>
      <c r="AMC524" s="1"/>
      <c r="AMD524" s="1"/>
      <c r="AME524" s="1"/>
      <c r="AMF524" s="1"/>
      <c r="AMG524" s="1"/>
      <c r="AMH524" s="1"/>
      <c r="AMI524" s="1"/>
      <c r="AMJ524" s="1"/>
      <c r="AMK524" s="1"/>
      <c r="AML524" s="1"/>
      <c r="AMM524" s="1"/>
      <c r="AMN524" s="1"/>
      <c r="AMO524" s="1"/>
      <c r="AMP524" s="1"/>
      <c r="AMQ524" s="1"/>
      <c r="AMR524" s="1"/>
      <c r="AMS524" s="1"/>
      <c r="AMT524" s="1"/>
      <c r="AMU524" s="1"/>
      <c r="AMV524" s="1"/>
      <c r="AMW524" s="1"/>
      <c r="AMX524" s="1"/>
      <c r="AMY524" s="1"/>
      <c r="AMZ524" s="1"/>
      <c r="ANA524" s="1"/>
      <c r="ANB524" s="1"/>
      <c r="ANC524" s="1"/>
      <c r="AND524" s="1"/>
      <c r="ANE524" s="1"/>
      <c r="ANF524" s="1"/>
      <c r="ANG524" s="1"/>
      <c r="ANH524" s="1"/>
      <c r="ANI524" s="1"/>
      <c r="ANJ524" s="1"/>
      <c r="ANK524" s="1"/>
      <c r="ANL524" s="1"/>
      <c r="ANM524" s="1"/>
      <c r="ANN524" s="1"/>
      <c r="ANO524" s="1"/>
      <c r="ANP524" s="1"/>
      <c r="ANQ524" s="1"/>
      <c r="ANR524" s="1"/>
      <c r="ANS524" s="1"/>
      <c r="ANT524" s="1"/>
      <c r="ANU524" s="1"/>
      <c r="ANV524" s="1"/>
      <c r="ANW524" s="1"/>
      <c r="ANX524" s="1"/>
      <c r="ANY524" s="1"/>
      <c r="ANZ524" s="1"/>
      <c r="AOA524" s="1"/>
      <c r="AOB524" s="1"/>
      <c r="AOC524" s="1"/>
      <c r="AOD524" s="1"/>
      <c r="AOE524" s="1"/>
      <c r="AOF524" s="1"/>
      <c r="AOG524" s="1"/>
      <c r="AOH524" s="1"/>
      <c r="AOI524" s="1"/>
      <c r="AOJ524" s="1"/>
      <c r="AOK524" s="1"/>
      <c r="AOL524" s="1"/>
      <c r="AOM524" s="1"/>
      <c r="AON524" s="1"/>
      <c r="AOO524" s="1"/>
      <c r="AOP524" s="1"/>
      <c r="AOQ524" s="1"/>
      <c r="AOR524" s="1"/>
      <c r="AOS524" s="1"/>
      <c r="AOT524" s="1"/>
      <c r="AOU524" s="1"/>
      <c r="AOV524" s="1"/>
      <c r="AOW524" s="1"/>
      <c r="AOX524" s="1"/>
      <c r="AOY524" s="1"/>
      <c r="AOZ524" s="1"/>
      <c r="APA524" s="1"/>
      <c r="APB524" s="1"/>
      <c r="APC524" s="1"/>
      <c r="APD524" s="1"/>
      <c r="APE524" s="1"/>
      <c r="APF524" s="1"/>
      <c r="APG524" s="1"/>
      <c r="APH524" s="1"/>
      <c r="API524" s="1"/>
      <c r="APJ524" s="1"/>
      <c r="APK524" s="1"/>
      <c r="APL524" s="1"/>
      <c r="APM524" s="1"/>
      <c r="APN524" s="1"/>
      <c r="APO524" s="1"/>
      <c r="APP524" s="1"/>
      <c r="APQ524" s="1"/>
      <c r="APR524" s="1"/>
      <c r="APS524" s="1"/>
      <c r="APT524" s="1"/>
      <c r="APU524" s="1"/>
      <c r="APV524" s="1"/>
      <c r="APW524" s="1"/>
      <c r="APX524" s="1"/>
      <c r="APY524" s="1"/>
      <c r="APZ524" s="1"/>
      <c r="AQA524" s="1"/>
      <c r="AQB524" s="1"/>
      <c r="AQC524" s="1"/>
      <c r="AQD524" s="1"/>
      <c r="AQE524" s="1"/>
      <c r="AQF524" s="1"/>
      <c r="AQG524" s="1"/>
      <c r="AQH524" s="1"/>
      <c r="AQI524" s="1"/>
      <c r="AQJ524" s="1"/>
      <c r="AQK524" s="1"/>
      <c r="AQL524" s="1"/>
      <c r="AQM524" s="1"/>
      <c r="AQN524" s="1"/>
      <c r="AQO524" s="1"/>
      <c r="AQP524" s="1"/>
      <c r="AQQ524" s="1"/>
      <c r="AQR524" s="1"/>
      <c r="AQS524" s="1"/>
      <c r="AQT524" s="1"/>
      <c r="AQU524" s="1"/>
      <c r="AQV524" s="1"/>
      <c r="AQW524" s="1"/>
      <c r="AQX524" s="1"/>
      <c r="AQY524" s="1"/>
      <c r="AQZ524" s="1"/>
      <c r="ARA524" s="1"/>
      <c r="ARB524" s="1"/>
      <c r="ARC524" s="1"/>
      <c r="ARD524" s="1"/>
      <c r="ARE524" s="1"/>
      <c r="ARF524" s="1"/>
      <c r="ARG524" s="1"/>
      <c r="ARH524" s="1"/>
      <c r="ARI524" s="1"/>
      <c r="ARJ524" s="1"/>
      <c r="ARK524" s="1"/>
      <c r="ARL524" s="1"/>
      <c r="ARM524" s="1"/>
      <c r="ARN524" s="1"/>
      <c r="ARO524" s="1"/>
      <c r="ARP524" s="1"/>
      <c r="ARQ524" s="1"/>
      <c r="ARR524" s="1"/>
      <c r="ARS524" s="1"/>
      <c r="ART524" s="1"/>
      <c r="ARU524" s="1"/>
      <c r="ARV524" s="1"/>
      <c r="ARW524" s="1"/>
      <c r="ARX524" s="1"/>
      <c r="ARY524" s="1"/>
      <c r="ARZ524" s="1"/>
      <c r="ASA524" s="1"/>
      <c r="ASB524" s="1"/>
      <c r="ASC524" s="1"/>
      <c r="ASD524" s="1"/>
      <c r="ASE524" s="1"/>
      <c r="ASF524" s="1"/>
      <c r="ASG524" s="1"/>
      <c r="ASH524" s="1"/>
      <c r="ASI524" s="1"/>
      <c r="ASJ524" s="1"/>
      <c r="ASK524" s="1"/>
      <c r="ASL524" s="1"/>
      <c r="ASM524" s="1"/>
      <c r="ASN524" s="1"/>
      <c r="ASO524" s="1"/>
      <c r="ASP524" s="1"/>
      <c r="ASQ524" s="1"/>
      <c r="ASR524" s="1"/>
      <c r="ASS524" s="1"/>
      <c r="AST524" s="1"/>
      <c r="ASU524" s="1"/>
      <c r="ASV524" s="1"/>
      <c r="ASW524" s="1"/>
      <c r="ASX524" s="1"/>
      <c r="ASY524" s="1"/>
      <c r="ASZ524" s="1"/>
      <c r="ATA524" s="1"/>
      <c r="ATB524" s="1"/>
      <c r="ATC524" s="1"/>
      <c r="ATD524" s="1"/>
      <c r="ATE524" s="1"/>
      <c r="ATF524" s="1"/>
      <c r="ATG524" s="1"/>
      <c r="ATH524" s="1"/>
      <c r="ATI524" s="1"/>
      <c r="ATJ524" s="1"/>
      <c r="ATK524" s="1"/>
      <c r="ATL524" s="1"/>
      <c r="ATM524" s="1"/>
      <c r="ATN524" s="1"/>
      <c r="ATO524" s="1"/>
      <c r="ATP524" s="1"/>
      <c r="ATQ524" s="1"/>
      <c r="ATR524" s="1"/>
      <c r="ATS524" s="1"/>
      <c r="ATT524" s="1"/>
      <c r="ATU524" s="1"/>
      <c r="ATV524" s="1"/>
      <c r="ATW524" s="1"/>
      <c r="ATX524" s="1"/>
      <c r="ATY524" s="1"/>
      <c r="ATZ524" s="1"/>
      <c r="AUA524" s="1"/>
      <c r="AUB524" s="1"/>
      <c r="AUC524" s="1"/>
      <c r="AUD524" s="1"/>
      <c r="AUE524" s="1"/>
      <c r="AUF524" s="1"/>
      <c r="AUG524" s="1"/>
      <c r="AUH524" s="1"/>
      <c r="AUI524" s="1"/>
      <c r="AUJ524" s="1"/>
      <c r="AUK524" s="1"/>
      <c r="AUL524" s="1"/>
      <c r="AUM524" s="1"/>
      <c r="AUN524" s="1"/>
      <c r="AUO524" s="1"/>
      <c r="AUP524" s="1"/>
      <c r="AUQ524" s="1"/>
      <c r="AUR524" s="1"/>
      <c r="AUS524" s="1"/>
      <c r="AUT524" s="1"/>
      <c r="AUU524" s="1"/>
      <c r="AUV524" s="1"/>
      <c r="AUW524" s="1"/>
      <c r="AUX524" s="1"/>
      <c r="AUY524" s="1"/>
      <c r="AUZ524" s="1"/>
      <c r="AVA524" s="1"/>
      <c r="AVB524" s="1"/>
      <c r="AVC524" s="1"/>
      <c r="AVD524" s="1"/>
      <c r="AVE524" s="1"/>
      <c r="AVF524" s="1"/>
      <c r="AVG524" s="1"/>
      <c r="AVH524" s="1"/>
      <c r="AVI524" s="1"/>
      <c r="AVJ524" s="1"/>
      <c r="AVK524" s="1"/>
      <c r="AVL524" s="1"/>
      <c r="AVM524" s="1"/>
      <c r="AVN524" s="1"/>
      <c r="AVO524" s="1"/>
      <c r="AVP524" s="1"/>
      <c r="AVQ524" s="1"/>
      <c r="AVR524" s="1"/>
      <c r="AVS524" s="1"/>
      <c r="AVT524" s="1"/>
      <c r="AVU524" s="1"/>
      <c r="AVV524" s="1"/>
      <c r="AVW524" s="1"/>
      <c r="AVX524" s="1"/>
      <c r="AVY524" s="1"/>
      <c r="AVZ524" s="1"/>
      <c r="AWA524" s="1"/>
      <c r="AWB524" s="1"/>
      <c r="AWC524" s="1"/>
      <c r="AWD524" s="1"/>
      <c r="AWE524" s="1"/>
      <c r="AWF524" s="1"/>
      <c r="AWG524" s="1"/>
      <c r="AWH524" s="1"/>
      <c r="AWI524" s="1"/>
      <c r="AWJ524" s="1"/>
      <c r="AWK524" s="1"/>
      <c r="AWL524" s="1"/>
      <c r="AWM524" s="1"/>
      <c r="AWN524" s="1"/>
      <c r="AWO524" s="1"/>
      <c r="AWP524" s="1"/>
      <c r="AWQ524" s="1"/>
      <c r="AWR524" s="1"/>
      <c r="AWS524" s="1"/>
      <c r="AWT524" s="1"/>
      <c r="AWU524" s="1"/>
    </row>
    <row r="525" spans="1:1295" s="1" customFormat="1" ht="15.75" hidden="1" customHeight="1" x14ac:dyDescent="0.2">
      <c r="A525" s="37">
        <v>0</v>
      </c>
      <c r="B525" s="62" t="s">
        <v>796</v>
      </c>
      <c r="C525" s="6" t="s">
        <v>39</v>
      </c>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c r="AH525" s="13"/>
      <c r="AI525" s="13"/>
      <c r="AJ525" s="13"/>
      <c r="AK525" s="13"/>
      <c r="AL525" s="13"/>
      <c r="AM525" s="13"/>
      <c r="AN525" s="13"/>
      <c r="AO525" s="13"/>
      <c r="AP525" s="13"/>
      <c r="AQ525" s="13"/>
      <c r="AR525" s="13"/>
      <c r="AS525" s="13"/>
      <c r="AT525" s="13"/>
      <c r="AU525" s="13"/>
      <c r="AV525" s="13"/>
      <c r="AW525" s="13"/>
      <c r="AX525" s="13"/>
      <c r="AY525" s="13"/>
      <c r="AZ525" s="13"/>
      <c r="BA525" s="13"/>
      <c r="BB525" s="13"/>
      <c r="BC525" s="13"/>
      <c r="BD525" s="13"/>
      <c r="BE525" s="13"/>
      <c r="BF525" s="13"/>
      <c r="BG525" s="13"/>
      <c r="BH525" s="13"/>
      <c r="BI525" s="13"/>
      <c r="BJ525" s="13"/>
      <c r="BK525" s="13"/>
      <c r="BL525" s="13"/>
      <c r="BM525" s="13"/>
      <c r="BN525" s="13"/>
      <c r="BO525" s="13"/>
      <c r="BP525" s="13"/>
      <c r="BQ525" s="13"/>
      <c r="BR525" s="13"/>
      <c r="BS525" s="13"/>
      <c r="BT525" s="13"/>
      <c r="BU525" s="13"/>
      <c r="BV525" s="13"/>
      <c r="BW525" s="13"/>
      <c r="BX525" s="13"/>
      <c r="BY525" s="13"/>
      <c r="BZ525" s="13"/>
      <c r="CA525" s="13"/>
      <c r="CB525" s="13"/>
      <c r="CC525" s="13"/>
      <c r="CD525" s="13"/>
      <c r="CE525" s="13"/>
      <c r="CF525" s="13"/>
      <c r="CG525" s="13"/>
      <c r="CH525" s="13"/>
      <c r="CI525" s="13"/>
      <c r="CJ525" s="13"/>
      <c r="CK525" s="13"/>
      <c r="CL525" s="13"/>
      <c r="CM525" s="13"/>
      <c r="CN525" s="13"/>
      <c r="CO525" s="13"/>
      <c r="CP525" s="13"/>
      <c r="CQ525" s="13"/>
      <c r="CR525" s="13"/>
      <c r="CS525" s="13"/>
      <c r="CT525" s="13"/>
      <c r="CU525" s="13"/>
      <c r="CV525" s="13"/>
      <c r="CW525" s="13"/>
      <c r="CX525" s="13"/>
      <c r="CY525" s="13"/>
      <c r="CZ525" s="13"/>
      <c r="DA525" s="13"/>
      <c r="DB525" s="13"/>
      <c r="DC525" s="13"/>
      <c r="DD525" s="13"/>
      <c r="DE525" s="13"/>
      <c r="DF525" s="13"/>
      <c r="DG525" s="13"/>
      <c r="DH525" s="13"/>
      <c r="DI525" s="13"/>
      <c r="DJ525" s="13"/>
      <c r="DK525" s="13"/>
      <c r="DL525" s="13"/>
      <c r="DM525" s="13"/>
      <c r="DN525" s="13"/>
      <c r="DO525" s="13"/>
      <c r="DP525" s="13"/>
      <c r="DQ525" s="13"/>
      <c r="DR525" s="13"/>
      <c r="DS525" s="13"/>
      <c r="DT525" s="13"/>
      <c r="DU525" s="13"/>
      <c r="DV525" s="13"/>
      <c r="DW525" s="13"/>
      <c r="DX525" s="13"/>
      <c r="DY525" s="13"/>
      <c r="DZ525" s="13"/>
      <c r="EA525" s="13"/>
      <c r="EB525" s="13"/>
      <c r="EC525" s="13"/>
      <c r="ED525" s="13"/>
      <c r="EE525" s="13"/>
      <c r="EF525" s="13"/>
      <c r="EG525" s="13"/>
      <c r="EH525" s="13"/>
      <c r="EI525" s="13"/>
      <c r="EJ525" s="13"/>
      <c r="EK525" s="13"/>
      <c r="EL525" s="13"/>
      <c r="EM525" s="13"/>
      <c r="EN525" s="13"/>
      <c r="EO525" s="13"/>
      <c r="EP525" s="13"/>
      <c r="EQ525" s="13"/>
      <c r="ER525" s="13"/>
      <c r="ES525" s="13"/>
      <c r="ET525" s="13"/>
      <c r="EU525" s="13"/>
      <c r="EV525" s="13"/>
      <c r="EW525" s="13"/>
      <c r="EX525" s="13"/>
      <c r="EY525" s="13"/>
      <c r="EZ525" s="13"/>
      <c r="FA525" s="13"/>
      <c r="FB525" s="13"/>
      <c r="FC525" s="13"/>
      <c r="FD525" s="13"/>
      <c r="FE525" s="13"/>
      <c r="FF525" s="13"/>
      <c r="FG525" s="13"/>
      <c r="FH525" s="13"/>
      <c r="FI525" s="13"/>
      <c r="FJ525" s="13"/>
      <c r="FK525" s="13"/>
      <c r="FL525" s="13"/>
      <c r="FM525" s="13"/>
      <c r="FN525" s="13"/>
      <c r="FO525" s="13"/>
      <c r="FP525" s="13"/>
      <c r="FQ525" s="13"/>
      <c r="FR525" s="13"/>
      <c r="FS525" s="13"/>
      <c r="FT525" s="13"/>
      <c r="FU525" s="13"/>
      <c r="FV525" s="13"/>
      <c r="FW525" s="13"/>
      <c r="FX525" s="13"/>
      <c r="FY525" s="13"/>
      <c r="FZ525" s="13"/>
      <c r="GA525" s="13"/>
      <c r="GB525" s="13"/>
      <c r="GC525" s="13"/>
      <c r="GD525" s="13"/>
      <c r="GE525" s="13"/>
      <c r="GF525" s="13"/>
      <c r="GG525" s="13"/>
      <c r="GH525" s="13"/>
      <c r="GI525" s="13"/>
      <c r="GJ525" s="13"/>
      <c r="GK525" s="13"/>
      <c r="GL525" s="13"/>
      <c r="GM525" s="13"/>
      <c r="GN525" s="13"/>
      <c r="GO525" s="13"/>
      <c r="GP525" s="13"/>
      <c r="GQ525" s="13"/>
      <c r="GR525" s="13"/>
      <c r="GS525" s="13"/>
      <c r="GT525" s="13"/>
      <c r="GU525" s="13"/>
      <c r="GV525" s="13"/>
      <c r="GW525" s="13"/>
      <c r="GX525" s="13"/>
      <c r="GY525" s="13"/>
      <c r="GZ525" s="13"/>
      <c r="HA525" s="13"/>
      <c r="HB525" s="13"/>
      <c r="HC525" s="13"/>
      <c r="HD525" s="13"/>
      <c r="HE525" s="13"/>
      <c r="HF525" s="13"/>
      <c r="HG525" s="13"/>
      <c r="HH525" s="13"/>
      <c r="HI525" s="13"/>
      <c r="HJ525" s="13"/>
      <c r="HK525" s="13"/>
      <c r="HL525" s="13"/>
      <c r="HM525" s="13"/>
      <c r="HN525" s="13"/>
      <c r="HO525" s="13"/>
      <c r="HP525" s="13"/>
      <c r="HQ525" s="13"/>
      <c r="HR525" s="13"/>
      <c r="HS525" s="13"/>
      <c r="HT525" s="13"/>
      <c r="HU525" s="13"/>
      <c r="HV525" s="13"/>
      <c r="HW525" s="13"/>
      <c r="HX525" s="13"/>
      <c r="HY525" s="13"/>
      <c r="HZ525" s="13"/>
      <c r="IA525" s="13"/>
      <c r="IB525" s="13"/>
      <c r="IC525" s="13"/>
      <c r="ID525" s="13"/>
      <c r="IE525" s="13"/>
      <c r="IF525" s="13"/>
      <c r="IG525" s="13"/>
      <c r="IH525" s="13"/>
      <c r="II525" s="13"/>
      <c r="IJ525" s="13"/>
      <c r="IK525" s="13"/>
      <c r="IL525" s="13"/>
      <c r="IM525" s="13"/>
      <c r="IN525" s="13"/>
      <c r="IO525" s="13"/>
      <c r="IP525" s="13"/>
      <c r="IQ525" s="13"/>
      <c r="IR525" s="13"/>
      <c r="IS525" s="13"/>
      <c r="IT525" s="13"/>
      <c r="IU525" s="13"/>
      <c r="IV525" s="13"/>
      <c r="IW525" s="13"/>
      <c r="IX525" s="13"/>
      <c r="IY525" s="13"/>
      <c r="IZ525" s="13"/>
      <c r="JA525" s="13"/>
      <c r="JB525" s="13"/>
      <c r="JC525" s="13"/>
      <c r="JD525" s="13"/>
      <c r="JE525" s="13"/>
      <c r="JF525" s="13"/>
      <c r="JG525" s="13"/>
      <c r="JH525" s="13"/>
      <c r="JI525" s="13"/>
      <c r="JJ525" s="13"/>
      <c r="JK525" s="13"/>
      <c r="JL525" s="13"/>
      <c r="JM525" s="13"/>
      <c r="JN525" s="13"/>
      <c r="JO525" s="13"/>
      <c r="JP525" s="13"/>
      <c r="JQ525" s="13"/>
      <c r="JR525" s="13"/>
      <c r="JS525" s="13"/>
      <c r="JT525" s="13"/>
      <c r="JU525" s="13"/>
      <c r="JV525" s="13"/>
      <c r="JW525" s="13"/>
      <c r="JX525" s="13"/>
      <c r="JY525" s="13"/>
      <c r="JZ525" s="13"/>
      <c r="KA525" s="13"/>
      <c r="KB525" s="13"/>
      <c r="KC525" s="13"/>
      <c r="KD525" s="13"/>
      <c r="KE525" s="13"/>
      <c r="KF525" s="13"/>
      <c r="KG525" s="13"/>
      <c r="KH525" s="13"/>
      <c r="KI525" s="13"/>
      <c r="KJ525" s="13"/>
      <c r="KK525" s="13"/>
      <c r="KL525" s="13"/>
      <c r="KM525" s="13"/>
      <c r="KN525" s="13"/>
      <c r="KO525" s="13"/>
      <c r="KP525" s="13"/>
      <c r="KQ525" s="13"/>
      <c r="KR525" s="13"/>
      <c r="KS525" s="13"/>
      <c r="KT525" s="13"/>
      <c r="KU525" s="13"/>
      <c r="KV525" s="13"/>
      <c r="KW525" s="13"/>
      <c r="KX525" s="13"/>
      <c r="KY525" s="13"/>
      <c r="KZ525" s="13"/>
      <c r="LA525" s="13"/>
      <c r="LB525" s="13"/>
      <c r="LC525" s="13"/>
      <c r="LD525" s="13"/>
      <c r="LE525" s="13"/>
      <c r="LF525" s="13"/>
      <c r="LG525" s="13"/>
      <c r="LH525" s="13"/>
      <c r="LI525" s="13"/>
      <c r="LJ525" s="13"/>
      <c r="LK525" s="13"/>
      <c r="LL525" s="13"/>
      <c r="LM525" s="13"/>
      <c r="LN525" s="13"/>
      <c r="LO525" s="13"/>
      <c r="LP525" s="13"/>
      <c r="LQ525" s="13"/>
      <c r="LR525" s="13"/>
      <c r="LS525" s="13"/>
      <c r="LT525" s="13"/>
      <c r="LU525" s="13"/>
      <c r="LV525" s="13"/>
      <c r="LW525" s="13"/>
      <c r="LX525" s="13"/>
      <c r="LY525" s="13"/>
      <c r="LZ525" s="13"/>
      <c r="MA525" s="13"/>
      <c r="MB525" s="13"/>
      <c r="MC525" s="13"/>
      <c r="MD525" s="13"/>
      <c r="ME525" s="13"/>
      <c r="MF525" s="13"/>
      <c r="MG525" s="13"/>
      <c r="MH525" s="13"/>
      <c r="MI525" s="13"/>
      <c r="MJ525" s="13"/>
      <c r="MK525" s="13"/>
      <c r="ML525" s="13"/>
      <c r="MM525" s="13"/>
      <c r="MN525" s="13"/>
      <c r="MO525" s="13"/>
      <c r="MP525" s="13"/>
      <c r="MQ525" s="13"/>
      <c r="MR525" s="13"/>
      <c r="MS525" s="13"/>
      <c r="MT525" s="13"/>
      <c r="MU525" s="13"/>
      <c r="MV525" s="13"/>
      <c r="MW525" s="13"/>
      <c r="MX525" s="13"/>
      <c r="MY525" s="13"/>
      <c r="MZ525" s="13"/>
      <c r="NA525" s="13"/>
      <c r="NB525" s="13"/>
      <c r="NC525" s="13"/>
      <c r="ND525" s="13"/>
      <c r="NE525" s="13"/>
      <c r="NF525" s="13"/>
      <c r="NG525" s="13"/>
      <c r="NH525" s="13"/>
      <c r="NI525" s="13"/>
      <c r="NJ525" s="13"/>
      <c r="NK525" s="13"/>
      <c r="NL525" s="13"/>
      <c r="NM525" s="13"/>
      <c r="NN525" s="13"/>
      <c r="NO525" s="13"/>
      <c r="NP525" s="13"/>
      <c r="NQ525" s="13"/>
      <c r="NR525" s="13"/>
      <c r="NS525" s="13"/>
      <c r="NT525" s="13"/>
      <c r="NU525" s="13"/>
      <c r="NV525" s="13"/>
      <c r="NW525" s="13"/>
      <c r="NX525" s="13"/>
      <c r="NY525" s="13"/>
      <c r="NZ525" s="13"/>
      <c r="OA525" s="13"/>
      <c r="OB525" s="13"/>
      <c r="OC525" s="13"/>
      <c r="OD525" s="13"/>
      <c r="OE525" s="13"/>
      <c r="OF525" s="13"/>
      <c r="OG525" s="13"/>
      <c r="OH525" s="13"/>
      <c r="OI525" s="13"/>
      <c r="OJ525" s="13"/>
      <c r="OK525" s="13"/>
      <c r="OL525" s="13"/>
      <c r="OM525" s="13"/>
      <c r="ON525" s="13"/>
      <c r="OO525" s="13"/>
      <c r="OP525" s="13"/>
      <c r="OQ525" s="13"/>
      <c r="OR525" s="13"/>
      <c r="OS525" s="13"/>
      <c r="OT525" s="13"/>
      <c r="OU525" s="13"/>
      <c r="OV525" s="13"/>
      <c r="OW525" s="13"/>
      <c r="OX525" s="13"/>
      <c r="OY525" s="13"/>
      <c r="OZ525" s="13"/>
      <c r="PA525" s="13"/>
      <c r="PB525" s="13"/>
      <c r="PC525" s="13"/>
      <c r="PD525" s="13"/>
      <c r="PE525" s="13"/>
      <c r="PF525" s="13"/>
      <c r="PG525" s="13"/>
      <c r="PH525" s="13"/>
      <c r="PI525" s="13"/>
      <c r="PJ525" s="13"/>
      <c r="PK525" s="13"/>
      <c r="PL525" s="13"/>
      <c r="PM525" s="13"/>
      <c r="PN525" s="13"/>
      <c r="PO525" s="13"/>
      <c r="PP525" s="13"/>
      <c r="PQ525" s="13"/>
      <c r="PR525" s="13"/>
      <c r="PS525" s="13"/>
      <c r="PT525" s="13"/>
      <c r="PU525" s="13"/>
      <c r="PV525" s="13"/>
      <c r="PW525" s="13"/>
      <c r="PX525" s="13"/>
      <c r="PY525" s="13"/>
      <c r="PZ525" s="13"/>
      <c r="QA525" s="13"/>
      <c r="QB525" s="13"/>
      <c r="QC525" s="13"/>
      <c r="QD525" s="13"/>
      <c r="QE525" s="13"/>
      <c r="QF525" s="13"/>
      <c r="QG525" s="13"/>
      <c r="QH525" s="13"/>
      <c r="QI525" s="13"/>
      <c r="QJ525" s="13"/>
      <c r="QK525" s="13"/>
      <c r="QL525" s="13"/>
      <c r="QM525" s="13"/>
      <c r="QN525" s="13"/>
      <c r="QO525" s="13"/>
      <c r="QP525" s="13"/>
      <c r="QQ525" s="13"/>
      <c r="QR525" s="13"/>
      <c r="QS525" s="13"/>
      <c r="QT525" s="13"/>
      <c r="QU525" s="13"/>
      <c r="QV525" s="13"/>
      <c r="QW525" s="13"/>
      <c r="QX525" s="13"/>
      <c r="QY525" s="13"/>
      <c r="QZ525" s="13"/>
      <c r="RA525" s="13"/>
      <c r="RB525" s="13"/>
      <c r="RC525" s="13"/>
      <c r="RD525" s="13"/>
      <c r="RE525" s="13"/>
      <c r="RF525" s="13"/>
      <c r="RG525" s="13"/>
      <c r="RH525" s="13"/>
      <c r="RI525" s="13"/>
      <c r="RJ525" s="13"/>
      <c r="RK525" s="13"/>
      <c r="RL525" s="13"/>
      <c r="RM525" s="13"/>
      <c r="RN525" s="13"/>
      <c r="RO525" s="13"/>
      <c r="RP525" s="13"/>
      <c r="RQ525" s="13"/>
      <c r="RR525" s="13"/>
      <c r="RS525" s="13"/>
      <c r="RT525" s="13"/>
      <c r="RU525" s="13"/>
      <c r="RV525" s="13"/>
      <c r="RW525" s="13"/>
      <c r="RX525" s="13"/>
      <c r="RY525" s="13"/>
      <c r="RZ525" s="13"/>
      <c r="SA525" s="13"/>
      <c r="SB525" s="13"/>
      <c r="SC525" s="13"/>
      <c r="SD525" s="13"/>
      <c r="SE525" s="13"/>
      <c r="SF525" s="13"/>
      <c r="SG525" s="13"/>
      <c r="SH525" s="13"/>
      <c r="SI525" s="13"/>
      <c r="SJ525" s="13"/>
      <c r="SK525" s="13"/>
      <c r="SL525" s="13"/>
      <c r="SM525" s="13"/>
      <c r="SN525" s="13"/>
      <c r="SO525" s="13"/>
      <c r="SP525" s="13"/>
      <c r="SQ525" s="13"/>
      <c r="SR525" s="13"/>
      <c r="SS525" s="13"/>
      <c r="ST525" s="13"/>
      <c r="SU525" s="13"/>
      <c r="SV525" s="13"/>
      <c r="SW525" s="13"/>
      <c r="SX525" s="13"/>
      <c r="SY525" s="13"/>
      <c r="SZ525" s="13"/>
      <c r="TA525" s="13"/>
      <c r="TB525" s="13"/>
      <c r="TC525" s="13"/>
      <c r="TD525" s="13"/>
      <c r="TE525" s="13"/>
      <c r="TF525" s="13"/>
      <c r="TG525" s="13"/>
      <c r="TH525" s="13"/>
      <c r="TI525" s="13"/>
      <c r="TJ525" s="13"/>
      <c r="TK525" s="13"/>
      <c r="TL525" s="13"/>
      <c r="TM525" s="13"/>
      <c r="TN525" s="13"/>
      <c r="TO525" s="13"/>
      <c r="TP525" s="13"/>
      <c r="TQ525" s="13"/>
      <c r="TR525" s="13"/>
      <c r="TS525" s="13"/>
      <c r="TT525" s="13"/>
      <c r="TU525" s="13"/>
      <c r="TV525" s="13"/>
      <c r="TW525" s="13"/>
      <c r="TX525" s="13"/>
      <c r="TY525" s="13"/>
      <c r="TZ525" s="13"/>
      <c r="UA525" s="13"/>
      <c r="UB525" s="13"/>
      <c r="UC525" s="13"/>
      <c r="UD525" s="13"/>
      <c r="UE525" s="13"/>
      <c r="UF525" s="13"/>
      <c r="UG525" s="13"/>
      <c r="UH525" s="13"/>
      <c r="UI525" s="13"/>
      <c r="UJ525" s="13"/>
      <c r="UK525" s="13"/>
      <c r="UL525" s="13"/>
      <c r="UM525" s="13"/>
      <c r="UN525" s="13"/>
      <c r="UO525" s="13"/>
      <c r="UP525" s="13"/>
      <c r="UQ525" s="13"/>
      <c r="UR525" s="13"/>
      <c r="US525" s="13"/>
      <c r="UT525" s="13"/>
      <c r="UU525" s="13"/>
      <c r="UV525" s="13"/>
      <c r="UW525" s="13"/>
      <c r="UX525" s="13"/>
      <c r="UY525" s="13"/>
      <c r="UZ525" s="13"/>
      <c r="VA525" s="13"/>
      <c r="VB525" s="13"/>
      <c r="VC525" s="13"/>
      <c r="VD525" s="13"/>
      <c r="VE525" s="13"/>
      <c r="VF525" s="13"/>
      <c r="VG525" s="13"/>
      <c r="VH525" s="13"/>
      <c r="VI525" s="13"/>
      <c r="VJ525" s="13"/>
      <c r="VK525" s="13"/>
      <c r="VL525" s="13"/>
      <c r="VM525" s="13"/>
      <c r="VN525" s="13"/>
      <c r="VO525" s="13"/>
      <c r="VP525" s="13"/>
      <c r="VQ525" s="13"/>
      <c r="VR525" s="13"/>
      <c r="VS525" s="13"/>
      <c r="VT525" s="13"/>
      <c r="VU525" s="13"/>
      <c r="VV525" s="13"/>
      <c r="VW525" s="13"/>
      <c r="VX525" s="13"/>
      <c r="VY525" s="13"/>
      <c r="VZ525" s="13"/>
      <c r="WA525" s="13"/>
      <c r="WB525" s="13"/>
      <c r="WC525" s="13"/>
      <c r="WD525" s="13"/>
      <c r="WE525" s="13"/>
      <c r="WF525" s="13"/>
      <c r="WG525" s="13"/>
      <c r="WH525" s="13"/>
      <c r="WI525" s="13"/>
      <c r="WJ525" s="13"/>
      <c r="WK525" s="13"/>
      <c r="WL525" s="13"/>
      <c r="WM525" s="13"/>
      <c r="WN525" s="13"/>
      <c r="WO525" s="13"/>
      <c r="WP525" s="13"/>
      <c r="WQ525" s="13"/>
      <c r="WR525" s="13"/>
      <c r="WS525" s="13"/>
      <c r="WT525" s="13"/>
      <c r="WU525" s="13"/>
      <c r="WV525" s="13"/>
      <c r="WW525" s="13"/>
      <c r="WX525" s="13"/>
      <c r="WY525" s="13"/>
      <c r="WZ525" s="13"/>
      <c r="XA525" s="13"/>
      <c r="XB525" s="13"/>
      <c r="XC525" s="13"/>
      <c r="XD525" s="13"/>
      <c r="XE525" s="13"/>
      <c r="XF525" s="13"/>
      <c r="XG525" s="13"/>
      <c r="XH525" s="13"/>
      <c r="XI525" s="13"/>
      <c r="XJ525" s="13"/>
      <c r="XK525" s="13"/>
      <c r="XL525" s="13"/>
      <c r="XM525" s="13"/>
      <c r="XN525" s="13"/>
      <c r="XO525" s="13"/>
      <c r="XP525" s="13"/>
      <c r="XQ525" s="13"/>
      <c r="XR525" s="13"/>
      <c r="XS525" s="13"/>
      <c r="XT525" s="13"/>
      <c r="XU525" s="13"/>
      <c r="XV525" s="13"/>
      <c r="XW525" s="13"/>
      <c r="XX525" s="13"/>
      <c r="XY525" s="13"/>
      <c r="XZ525" s="13"/>
      <c r="YA525" s="13"/>
      <c r="YB525" s="13"/>
      <c r="YC525" s="13"/>
      <c r="YD525" s="13"/>
      <c r="YE525" s="13"/>
      <c r="YF525" s="13"/>
      <c r="YG525" s="13"/>
      <c r="YH525" s="13"/>
      <c r="YI525" s="13"/>
      <c r="YJ525" s="13"/>
      <c r="YK525" s="13"/>
      <c r="YL525" s="13"/>
      <c r="YM525" s="13"/>
      <c r="YN525" s="13"/>
      <c r="YO525" s="13"/>
      <c r="YP525" s="13"/>
      <c r="YQ525" s="13"/>
      <c r="YR525" s="13"/>
      <c r="YS525" s="13"/>
      <c r="YT525" s="13"/>
      <c r="YU525" s="13"/>
      <c r="YV525" s="13"/>
      <c r="YW525" s="13"/>
      <c r="YX525" s="13"/>
      <c r="YY525" s="13"/>
      <c r="YZ525" s="13"/>
      <c r="ZA525" s="13"/>
      <c r="ZB525" s="13"/>
      <c r="ZC525" s="13"/>
      <c r="ZD525" s="13"/>
      <c r="ZE525" s="13"/>
      <c r="ZF525" s="13"/>
      <c r="ZG525" s="13"/>
      <c r="ZH525" s="13"/>
      <c r="ZI525" s="13"/>
      <c r="ZJ525" s="13"/>
      <c r="ZK525" s="13"/>
      <c r="ZL525" s="13"/>
      <c r="ZM525" s="13"/>
      <c r="ZN525" s="13"/>
      <c r="ZO525" s="13"/>
      <c r="ZP525" s="13"/>
      <c r="ZQ525" s="13"/>
      <c r="ZR525" s="13"/>
      <c r="ZS525" s="13"/>
      <c r="ZT525" s="13"/>
      <c r="ZU525" s="13"/>
      <c r="ZV525" s="13"/>
      <c r="ZW525" s="13"/>
      <c r="ZX525" s="13"/>
      <c r="ZY525" s="13"/>
      <c r="ZZ525" s="13"/>
      <c r="AAA525" s="13"/>
      <c r="AAB525" s="13"/>
      <c r="AAC525" s="13"/>
      <c r="AAD525" s="13"/>
      <c r="AAE525" s="13"/>
      <c r="AAF525" s="13"/>
      <c r="AAG525" s="13"/>
      <c r="AAH525" s="13"/>
      <c r="AAI525" s="13"/>
      <c r="AAJ525" s="13"/>
      <c r="AAK525" s="13"/>
      <c r="AAL525" s="13"/>
      <c r="AAM525" s="13"/>
      <c r="AAN525" s="13"/>
      <c r="AAO525" s="13"/>
      <c r="AAP525" s="13"/>
      <c r="AAQ525" s="13"/>
      <c r="AAR525" s="13"/>
      <c r="AAS525" s="13"/>
      <c r="AAT525" s="13"/>
      <c r="AAU525" s="13"/>
      <c r="AAV525" s="13"/>
      <c r="AAW525" s="13"/>
      <c r="AAX525" s="13"/>
      <c r="AAY525" s="13"/>
      <c r="AAZ525" s="13"/>
      <c r="ABA525" s="13"/>
      <c r="ABB525" s="13"/>
      <c r="ABC525" s="13"/>
      <c r="ABD525" s="13"/>
      <c r="ABE525" s="13"/>
      <c r="ABF525" s="13"/>
      <c r="ABG525" s="13"/>
      <c r="ABH525" s="13"/>
      <c r="ABI525" s="13"/>
      <c r="ABJ525" s="13"/>
      <c r="ABK525" s="13"/>
      <c r="ABL525" s="13"/>
      <c r="ABM525" s="13"/>
      <c r="ABN525" s="13"/>
      <c r="ABO525" s="13"/>
      <c r="ABP525" s="13"/>
      <c r="ABQ525" s="13"/>
      <c r="ABR525" s="13"/>
      <c r="ABS525" s="13"/>
      <c r="ABT525" s="13"/>
      <c r="ABU525" s="13"/>
      <c r="ABV525" s="13"/>
      <c r="ABW525" s="13"/>
      <c r="ABX525" s="13"/>
      <c r="ABY525" s="13"/>
      <c r="ABZ525" s="13"/>
      <c r="ACA525" s="13"/>
      <c r="ACB525" s="13"/>
      <c r="ACC525" s="13"/>
      <c r="ACD525" s="13"/>
      <c r="ACE525" s="13"/>
      <c r="ACF525" s="13"/>
      <c r="ACG525" s="13"/>
      <c r="ACH525" s="13"/>
      <c r="ACI525" s="13"/>
      <c r="ACJ525" s="13"/>
      <c r="ACK525" s="13"/>
      <c r="ACL525" s="13"/>
      <c r="ACM525" s="13"/>
      <c r="ACN525" s="13"/>
      <c r="ACO525" s="13"/>
      <c r="ACP525" s="13"/>
      <c r="ACQ525" s="13"/>
      <c r="ACR525" s="13"/>
      <c r="ACS525" s="13"/>
      <c r="ACT525" s="13"/>
      <c r="ACU525" s="13"/>
      <c r="ACV525" s="13"/>
      <c r="ACW525" s="13"/>
      <c r="ACX525" s="13"/>
      <c r="ACY525" s="13"/>
      <c r="ACZ525" s="13"/>
      <c r="ADA525" s="13"/>
      <c r="ADB525" s="13"/>
      <c r="ADC525" s="13"/>
      <c r="ADD525" s="13"/>
      <c r="ADE525" s="13"/>
      <c r="ADF525" s="13"/>
      <c r="ADG525" s="13"/>
      <c r="ADH525" s="13"/>
      <c r="ADI525" s="13"/>
      <c r="ADJ525" s="13"/>
      <c r="ADK525" s="13"/>
      <c r="ADL525" s="13"/>
      <c r="ADM525" s="13"/>
      <c r="ADN525" s="13"/>
      <c r="ADO525" s="13"/>
      <c r="ADP525" s="13"/>
      <c r="ADQ525" s="13"/>
      <c r="ADR525" s="13"/>
      <c r="ADS525" s="13"/>
      <c r="ADT525" s="13"/>
      <c r="ADU525" s="13"/>
      <c r="ADV525" s="13"/>
      <c r="ADW525" s="13"/>
      <c r="ADX525" s="13"/>
      <c r="ADY525" s="13"/>
      <c r="ADZ525" s="13"/>
      <c r="AEA525" s="13"/>
      <c r="AEB525" s="13"/>
      <c r="AEC525" s="13"/>
      <c r="AED525" s="13"/>
      <c r="AEE525" s="13"/>
      <c r="AEF525" s="13"/>
      <c r="AEG525" s="13"/>
      <c r="AEH525" s="13"/>
      <c r="AEI525" s="13"/>
      <c r="AEJ525" s="13"/>
      <c r="AEK525" s="13"/>
      <c r="AEL525" s="13"/>
      <c r="AEM525" s="13"/>
      <c r="AEN525" s="13"/>
      <c r="AEO525" s="13"/>
      <c r="AEP525" s="13"/>
      <c r="AEQ525" s="13"/>
      <c r="AER525" s="13"/>
      <c r="AES525" s="13"/>
      <c r="AET525" s="13"/>
      <c r="AEU525" s="13"/>
      <c r="AEV525" s="13"/>
      <c r="AEW525" s="13"/>
      <c r="AEX525" s="13"/>
      <c r="AEY525" s="13"/>
      <c r="AEZ525" s="13"/>
      <c r="AFA525" s="13"/>
      <c r="AFB525" s="13"/>
      <c r="AFC525" s="13"/>
      <c r="AFD525" s="13"/>
      <c r="AFE525" s="13"/>
      <c r="AFF525" s="13"/>
      <c r="AFG525" s="13"/>
      <c r="AFH525" s="13"/>
      <c r="AFI525" s="13"/>
      <c r="AFJ525" s="13"/>
      <c r="AFK525" s="13"/>
      <c r="AFL525" s="13"/>
      <c r="AFM525" s="13"/>
      <c r="AFN525" s="13"/>
      <c r="AFO525" s="13"/>
      <c r="AFP525" s="13"/>
      <c r="AFQ525" s="13"/>
      <c r="AFR525" s="13"/>
      <c r="AFS525" s="13"/>
      <c r="AFT525" s="13"/>
      <c r="AFU525" s="13"/>
      <c r="AFV525" s="13"/>
      <c r="AFW525" s="13"/>
      <c r="AFX525" s="13"/>
      <c r="AFY525" s="13"/>
      <c r="AFZ525" s="13"/>
      <c r="AGA525" s="13"/>
      <c r="AGB525" s="13"/>
      <c r="AGC525" s="13"/>
      <c r="AGD525" s="13"/>
      <c r="AGE525" s="13"/>
      <c r="AGF525" s="13"/>
      <c r="AGG525" s="13"/>
      <c r="AGH525" s="13"/>
      <c r="AGI525" s="13"/>
      <c r="AGJ525" s="13"/>
      <c r="AGK525" s="13"/>
      <c r="AGL525" s="13"/>
      <c r="AGM525" s="13"/>
      <c r="AGN525" s="13"/>
      <c r="AGO525" s="13"/>
      <c r="AGP525" s="13"/>
      <c r="AGQ525" s="13"/>
      <c r="AGR525" s="13"/>
      <c r="AGS525" s="13"/>
      <c r="AGT525" s="13"/>
      <c r="AGU525" s="13"/>
      <c r="AGV525" s="13"/>
      <c r="AGW525" s="13"/>
      <c r="AGX525" s="13"/>
      <c r="AGY525" s="13"/>
      <c r="AGZ525" s="13"/>
      <c r="AHA525" s="13"/>
      <c r="AHB525" s="13"/>
      <c r="AHC525" s="13"/>
      <c r="AHD525" s="13"/>
      <c r="AHE525" s="13"/>
      <c r="AHF525" s="13"/>
      <c r="AHG525" s="13"/>
      <c r="AHH525" s="13"/>
      <c r="AHI525" s="13"/>
      <c r="AHJ525" s="13"/>
      <c r="AHK525" s="13"/>
      <c r="AHL525" s="13"/>
      <c r="AHM525" s="13"/>
      <c r="AHN525" s="13"/>
      <c r="AHO525" s="13"/>
      <c r="AHP525" s="13"/>
      <c r="AHQ525" s="13"/>
      <c r="AHR525" s="13"/>
      <c r="AHS525" s="13"/>
      <c r="AHT525" s="13"/>
      <c r="AHU525" s="13"/>
      <c r="AHV525" s="13"/>
      <c r="AHW525" s="13"/>
      <c r="AHX525" s="13"/>
      <c r="AHY525" s="13"/>
      <c r="AHZ525" s="13"/>
      <c r="AIA525" s="13"/>
      <c r="AIB525" s="13"/>
      <c r="AIC525" s="13"/>
      <c r="AID525" s="13"/>
      <c r="AIE525" s="13"/>
      <c r="AIF525" s="13"/>
      <c r="AIG525" s="13"/>
      <c r="AIH525" s="13"/>
      <c r="AII525" s="13"/>
      <c r="AIJ525" s="13"/>
      <c r="AIK525" s="13"/>
      <c r="AIL525" s="13"/>
      <c r="AIM525" s="13"/>
      <c r="AIN525" s="13"/>
      <c r="AIO525" s="13"/>
      <c r="AIP525" s="13"/>
      <c r="AIQ525" s="13"/>
      <c r="AIR525" s="13"/>
      <c r="AIS525" s="13"/>
      <c r="AIT525" s="13"/>
      <c r="AIU525" s="13"/>
      <c r="AIV525" s="13"/>
      <c r="AIW525" s="13"/>
      <c r="AIX525" s="13"/>
      <c r="AIY525" s="13"/>
      <c r="AIZ525" s="13"/>
      <c r="AJA525" s="13"/>
      <c r="AJB525" s="13"/>
      <c r="AJC525" s="13"/>
      <c r="AJD525" s="13"/>
      <c r="AJE525" s="13"/>
      <c r="AJF525" s="13"/>
      <c r="AJG525" s="13"/>
      <c r="AJH525" s="13"/>
      <c r="AJI525" s="13"/>
      <c r="AJJ525" s="13"/>
      <c r="AJK525" s="13"/>
      <c r="AJL525" s="13"/>
      <c r="AJM525" s="13"/>
      <c r="AJN525" s="13"/>
      <c r="AJO525" s="13"/>
      <c r="AJP525" s="13"/>
      <c r="AJQ525" s="13"/>
      <c r="AJR525" s="13"/>
      <c r="AJS525" s="13"/>
      <c r="AJT525" s="13"/>
      <c r="AJU525" s="13"/>
      <c r="AJV525" s="13"/>
      <c r="AJW525" s="13"/>
      <c r="AJX525" s="13"/>
      <c r="AJY525" s="13"/>
      <c r="AJZ525" s="13"/>
      <c r="AKA525" s="13"/>
      <c r="AKB525" s="13"/>
      <c r="AKC525" s="13"/>
      <c r="AKD525" s="13"/>
      <c r="AKE525" s="13"/>
      <c r="AKF525" s="13"/>
      <c r="AKG525" s="13"/>
      <c r="AKH525" s="13"/>
      <c r="AKI525" s="13"/>
      <c r="AKJ525" s="13"/>
      <c r="AKK525" s="13"/>
      <c r="AKL525" s="13"/>
      <c r="AKM525" s="13"/>
      <c r="AKN525" s="13"/>
      <c r="AKO525" s="13"/>
      <c r="AKP525" s="13"/>
      <c r="AKQ525" s="13"/>
      <c r="AKR525" s="13"/>
      <c r="AKS525" s="13"/>
      <c r="AKT525" s="13"/>
      <c r="AKU525" s="13"/>
      <c r="AKV525" s="13"/>
      <c r="AKW525" s="13"/>
      <c r="AKX525" s="13"/>
      <c r="AKY525" s="13"/>
      <c r="AKZ525" s="13"/>
      <c r="ALA525" s="13"/>
      <c r="ALB525" s="13"/>
      <c r="ALC525" s="13"/>
      <c r="ALD525" s="13"/>
      <c r="ALE525" s="13"/>
      <c r="ALF525" s="13"/>
      <c r="ALG525" s="13"/>
      <c r="ALH525" s="13"/>
      <c r="ALI525" s="13"/>
      <c r="ALJ525" s="13"/>
      <c r="ALK525" s="13"/>
      <c r="ALL525" s="13"/>
      <c r="ALM525" s="13"/>
      <c r="ALN525" s="13"/>
      <c r="ALO525" s="13"/>
      <c r="ALP525" s="13"/>
      <c r="ALQ525" s="13"/>
      <c r="ALR525" s="13"/>
      <c r="ALS525" s="13"/>
      <c r="ALT525" s="13"/>
      <c r="ALU525" s="13"/>
      <c r="ALV525" s="13"/>
      <c r="ALW525" s="13"/>
      <c r="ALX525" s="13"/>
      <c r="ALY525" s="13"/>
      <c r="ALZ525" s="13"/>
      <c r="AMA525" s="13"/>
      <c r="AMB525" s="13"/>
      <c r="AMC525" s="13"/>
      <c r="AMD525" s="13"/>
      <c r="AME525" s="13"/>
      <c r="AMF525" s="13"/>
      <c r="AMG525" s="13"/>
      <c r="AMH525" s="13"/>
      <c r="AMI525" s="13"/>
      <c r="AMJ525" s="13"/>
      <c r="AMK525" s="13"/>
      <c r="AML525" s="13"/>
      <c r="AMM525" s="13"/>
      <c r="AMN525" s="13"/>
      <c r="AMO525" s="13"/>
      <c r="AMP525" s="13"/>
      <c r="AMQ525" s="13"/>
      <c r="AMR525" s="13"/>
      <c r="AMS525" s="13"/>
      <c r="AMT525" s="13"/>
      <c r="AMU525" s="13"/>
      <c r="AMV525" s="13"/>
      <c r="AMW525" s="13"/>
      <c r="AMX525" s="13"/>
      <c r="AMY525" s="13"/>
      <c r="AMZ525" s="13"/>
      <c r="ANA525" s="13"/>
      <c r="ANB525" s="13"/>
      <c r="ANC525" s="13"/>
      <c r="AND525" s="13"/>
      <c r="ANE525" s="13"/>
      <c r="ANF525" s="13"/>
      <c r="ANG525" s="13"/>
      <c r="ANH525" s="13"/>
      <c r="ANI525" s="13"/>
      <c r="ANJ525" s="13"/>
      <c r="ANK525" s="13"/>
      <c r="ANL525" s="13"/>
      <c r="ANM525" s="13"/>
      <c r="ANN525" s="13"/>
      <c r="ANO525" s="13"/>
      <c r="ANP525" s="13"/>
      <c r="ANQ525" s="13"/>
      <c r="ANR525" s="13"/>
      <c r="ANS525" s="13"/>
      <c r="ANT525" s="13"/>
      <c r="ANU525" s="13"/>
      <c r="ANV525" s="13"/>
      <c r="ANW525" s="13"/>
      <c r="ANX525" s="13"/>
      <c r="ANY525" s="13"/>
      <c r="ANZ525" s="13"/>
      <c r="AOA525" s="13"/>
      <c r="AOB525" s="13"/>
      <c r="AOC525" s="13"/>
      <c r="AOD525" s="13"/>
      <c r="AOE525" s="13"/>
      <c r="AOF525" s="13"/>
      <c r="AOG525" s="13"/>
      <c r="AOH525" s="13"/>
      <c r="AOI525" s="13"/>
      <c r="AOJ525" s="13"/>
      <c r="AOK525" s="13"/>
      <c r="AOL525" s="13"/>
      <c r="AOM525" s="13"/>
      <c r="AON525" s="13"/>
      <c r="AOO525" s="13"/>
      <c r="AOP525" s="13"/>
      <c r="AOQ525" s="13"/>
      <c r="AOR525" s="13"/>
      <c r="AOS525" s="13"/>
      <c r="AOT525" s="13"/>
      <c r="AOU525" s="13"/>
      <c r="AOV525" s="13"/>
      <c r="AOW525" s="13"/>
      <c r="AOX525" s="13"/>
      <c r="AOY525" s="13"/>
      <c r="AOZ525" s="13"/>
      <c r="APA525" s="13"/>
      <c r="APB525" s="13"/>
      <c r="APC525" s="13"/>
      <c r="APD525" s="13"/>
      <c r="APE525" s="13"/>
      <c r="APF525" s="13"/>
      <c r="APG525" s="13"/>
      <c r="APH525" s="13"/>
      <c r="API525" s="13"/>
      <c r="APJ525" s="13"/>
      <c r="APK525" s="13"/>
      <c r="APL525" s="13"/>
      <c r="APM525" s="13"/>
      <c r="APN525" s="13"/>
      <c r="APO525" s="13"/>
      <c r="APP525" s="13"/>
      <c r="APQ525" s="13"/>
      <c r="APR525" s="13"/>
      <c r="APS525" s="13"/>
      <c r="APT525" s="13"/>
      <c r="APU525" s="13"/>
      <c r="APV525" s="13"/>
      <c r="APW525" s="13"/>
      <c r="APX525" s="13"/>
      <c r="APY525" s="13"/>
      <c r="APZ525" s="13"/>
      <c r="AQA525" s="13"/>
      <c r="AQB525" s="13"/>
      <c r="AQC525" s="13"/>
      <c r="AQD525" s="13"/>
      <c r="AQE525" s="13"/>
      <c r="AQF525" s="13"/>
      <c r="AQG525" s="13"/>
      <c r="AQH525" s="13"/>
      <c r="AQI525" s="13"/>
      <c r="AQJ525" s="13"/>
      <c r="AQK525" s="13"/>
      <c r="AQL525" s="13"/>
      <c r="AQM525" s="13"/>
      <c r="AQN525" s="13"/>
      <c r="AQO525" s="13"/>
      <c r="AQP525" s="13"/>
      <c r="AQQ525" s="13"/>
      <c r="AQR525" s="13"/>
      <c r="AQS525" s="13"/>
      <c r="AQT525" s="13"/>
      <c r="AQU525" s="13"/>
      <c r="AQV525" s="13"/>
      <c r="AQW525" s="13"/>
      <c r="AQX525" s="13"/>
      <c r="AQY525" s="13"/>
      <c r="AQZ525" s="13"/>
      <c r="ARA525" s="13"/>
      <c r="ARB525" s="13"/>
      <c r="ARC525" s="13"/>
      <c r="ARD525" s="13"/>
      <c r="ARE525" s="13"/>
      <c r="ARF525" s="13"/>
      <c r="ARG525" s="13"/>
      <c r="ARH525" s="13"/>
      <c r="ARI525" s="13"/>
      <c r="ARJ525" s="13"/>
      <c r="ARK525" s="13"/>
      <c r="ARL525" s="13"/>
      <c r="ARM525" s="13"/>
      <c r="ARN525" s="13"/>
      <c r="ARO525" s="13"/>
      <c r="ARP525" s="13"/>
      <c r="ARQ525" s="13"/>
      <c r="ARR525" s="13"/>
      <c r="ARS525" s="13"/>
      <c r="ART525" s="13"/>
      <c r="ARU525" s="13"/>
      <c r="ARV525" s="13"/>
      <c r="ARW525" s="13"/>
      <c r="ARX525" s="13"/>
      <c r="ARY525" s="13"/>
      <c r="ARZ525" s="13"/>
      <c r="ASA525" s="13"/>
      <c r="ASB525" s="13"/>
      <c r="ASC525" s="13"/>
      <c r="ASD525" s="13"/>
      <c r="ASE525" s="13"/>
      <c r="ASF525" s="13"/>
      <c r="ASG525" s="13"/>
      <c r="ASH525" s="13"/>
      <c r="ASI525" s="13"/>
      <c r="ASJ525" s="13"/>
      <c r="ASK525" s="13"/>
      <c r="ASL525" s="13"/>
      <c r="ASM525" s="13"/>
      <c r="ASN525" s="13"/>
      <c r="ASO525" s="13"/>
      <c r="ASP525" s="13"/>
      <c r="ASQ525" s="13"/>
      <c r="ASR525" s="13"/>
      <c r="ASS525" s="13"/>
      <c r="AST525" s="13"/>
      <c r="ASU525" s="13"/>
      <c r="ASV525" s="13"/>
      <c r="ASW525" s="13"/>
      <c r="ASX525" s="13"/>
      <c r="ASY525" s="13"/>
      <c r="ASZ525" s="13"/>
      <c r="ATA525" s="13"/>
      <c r="ATB525" s="13"/>
      <c r="ATC525" s="13"/>
      <c r="ATD525" s="13"/>
      <c r="ATE525" s="13"/>
      <c r="ATF525" s="13"/>
      <c r="ATG525" s="13"/>
      <c r="ATH525" s="13"/>
      <c r="ATI525" s="13"/>
      <c r="ATJ525" s="13"/>
      <c r="ATK525" s="13"/>
      <c r="ATL525" s="13"/>
      <c r="ATM525" s="13"/>
      <c r="ATN525" s="13"/>
      <c r="ATO525" s="13"/>
      <c r="ATP525" s="13"/>
      <c r="ATQ525" s="13"/>
      <c r="ATR525" s="13"/>
      <c r="ATS525" s="13"/>
      <c r="ATT525" s="13"/>
      <c r="ATU525" s="13"/>
      <c r="ATV525" s="13"/>
      <c r="ATW525" s="13"/>
      <c r="ATX525" s="13"/>
      <c r="ATY525" s="13"/>
      <c r="ATZ525" s="13"/>
      <c r="AUA525" s="13"/>
      <c r="AUB525" s="13"/>
      <c r="AUC525" s="13"/>
      <c r="AUD525" s="13"/>
      <c r="AUE525" s="13"/>
      <c r="AUF525" s="13"/>
      <c r="AUG525" s="13"/>
      <c r="AUH525" s="13"/>
      <c r="AUI525" s="13"/>
      <c r="AUJ525" s="13"/>
      <c r="AUK525" s="13"/>
      <c r="AUL525" s="13"/>
      <c r="AUM525" s="13"/>
      <c r="AUN525" s="13"/>
      <c r="AUO525" s="13"/>
      <c r="AUP525" s="13"/>
      <c r="AUQ525" s="13"/>
      <c r="AUR525" s="13"/>
      <c r="AUS525" s="13"/>
      <c r="AUT525" s="13"/>
      <c r="AUU525" s="13"/>
      <c r="AUV525" s="13"/>
      <c r="AUW525" s="13"/>
      <c r="AUX525" s="13"/>
      <c r="AUY525" s="13"/>
      <c r="AUZ525" s="13"/>
      <c r="AVA525" s="13"/>
      <c r="AVB525" s="13"/>
      <c r="AVC525" s="13"/>
      <c r="AVD525" s="13"/>
      <c r="AVE525" s="13"/>
      <c r="AVF525" s="13"/>
      <c r="AVG525" s="13"/>
      <c r="AVH525" s="13"/>
      <c r="AVI525" s="13"/>
      <c r="AVJ525" s="13"/>
      <c r="AVK525" s="13"/>
      <c r="AVL525" s="13"/>
      <c r="AVM525" s="13"/>
      <c r="AVN525" s="13"/>
      <c r="AVO525" s="13"/>
      <c r="AVP525" s="13"/>
      <c r="AVQ525" s="13"/>
      <c r="AVR525" s="13"/>
      <c r="AVS525" s="13"/>
      <c r="AVT525" s="13"/>
      <c r="AVU525" s="13"/>
      <c r="AVV525" s="13"/>
      <c r="AVW525" s="13"/>
      <c r="AVX525" s="13"/>
      <c r="AVY525" s="13"/>
      <c r="AVZ525" s="13"/>
      <c r="AWA525" s="13"/>
      <c r="AWB525" s="13"/>
      <c r="AWC525" s="13"/>
      <c r="AWD525" s="13"/>
      <c r="AWE525" s="13"/>
      <c r="AWF525" s="13"/>
      <c r="AWG525" s="13"/>
      <c r="AWH525" s="13"/>
      <c r="AWI525" s="13"/>
      <c r="AWJ525" s="13"/>
      <c r="AWK525" s="13"/>
      <c r="AWL525" s="13"/>
      <c r="AWM525" s="13"/>
      <c r="AWN525" s="13"/>
      <c r="AWO525" s="13"/>
      <c r="AWP525" s="13"/>
      <c r="AWQ525" s="13"/>
      <c r="AWR525" s="13"/>
      <c r="AWS525" s="13"/>
      <c r="AWT525" s="13"/>
      <c r="AWU525" s="13"/>
    </row>
    <row r="526" spans="1:1295" s="1" customFormat="1" ht="15.75" customHeight="1" x14ac:dyDescent="0.2">
      <c r="A526" s="37">
        <v>1</v>
      </c>
      <c r="B526" s="62" t="s">
        <v>797</v>
      </c>
      <c r="C526" s="6" t="s">
        <v>429</v>
      </c>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c r="AH526" s="13"/>
      <c r="AI526" s="13"/>
      <c r="AJ526" s="13"/>
      <c r="AK526" s="13"/>
      <c r="AL526" s="13"/>
      <c r="AM526" s="13"/>
      <c r="AN526" s="13"/>
      <c r="AO526" s="13"/>
      <c r="AP526" s="13"/>
      <c r="AQ526" s="13"/>
      <c r="AR526" s="13"/>
      <c r="AS526" s="13"/>
      <c r="AT526" s="13"/>
      <c r="AU526" s="13"/>
      <c r="AV526" s="13"/>
      <c r="AW526" s="13"/>
      <c r="AX526" s="13"/>
      <c r="AY526" s="13"/>
      <c r="AZ526" s="13"/>
      <c r="BA526" s="13"/>
      <c r="BB526" s="13"/>
      <c r="BC526" s="13"/>
      <c r="BD526" s="13"/>
      <c r="BE526" s="13"/>
      <c r="BF526" s="13"/>
      <c r="BG526" s="13"/>
      <c r="BH526" s="13"/>
      <c r="BI526" s="13"/>
      <c r="BJ526" s="13"/>
      <c r="BK526" s="13"/>
      <c r="BL526" s="13"/>
      <c r="BM526" s="13"/>
      <c r="BN526" s="13"/>
      <c r="BO526" s="13"/>
      <c r="BP526" s="13"/>
      <c r="BQ526" s="13"/>
      <c r="BR526" s="13"/>
      <c r="BS526" s="13"/>
      <c r="BT526" s="13"/>
      <c r="BU526" s="13"/>
      <c r="BV526" s="13"/>
      <c r="BW526" s="13"/>
      <c r="BX526" s="13"/>
      <c r="BY526" s="13"/>
      <c r="BZ526" s="13"/>
      <c r="CA526" s="13"/>
      <c r="CB526" s="13"/>
      <c r="CC526" s="13"/>
      <c r="CD526" s="13"/>
      <c r="CE526" s="13"/>
      <c r="CF526" s="13"/>
      <c r="CG526" s="13"/>
      <c r="CH526" s="13"/>
      <c r="CI526" s="13"/>
      <c r="CJ526" s="13"/>
      <c r="CK526" s="13"/>
      <c r="CL526" s="13"/>
      <c r="CM526" s="13"/>
      <c r="CN526" s="13"/>
      <c r="CO526" s="13"/>
      <c r="CP526" s="13"/>
      <c r="CQ526" s="13"/>
      <c r="CR526" s="13"/>
      <c r="CS526" s="13"/>
      <c r="CT526" s="13"/>
      <c r="CU526" s="13"/>
      <c r="CV526" s="13"/>
      <c r="CW526" s="13"/>
      <c r="CX526" s="13"/>
      <c r="CY526" s="13"/>
      <c r="CZ526" s="13"/>
      <c r="DA526" s="13"/>
      <c r="DB526" s="13"/>
      <c r="DC526" s="13"/>
      <c r="DD526" s="13"/>
      <c r="DE526" s="13"/>
      <c r="DF526" s="13"/>
      <c r="DG526" s="13"/>
      <c r="DH526" s="13"/>
      <c r="DI526" s="13"/>
      <c r="DJ526" s="13"/>
      <c r="DK526" s="13"/>
      <c r="DL526" s="13"/>
      <c r="DM526" s="13"/>
      <c r="DN526" s="13"/>
      <c r="DO526" s="13"/>
      <c r="DP526" s="13"/>
      <c r="DQ526" s="13"/>
      <c r="DR526" s="13"/>
      <c r="DS526" s="13"/>
      <c r="DT526" s="13"/>
      <c r="DU526" s="13"/>
      <c r="DV526" s="13"/>
      <c r="DW526" s="13"/>
      <c r="DX526" s="13"/>
      <c r="DY526" s="13"/>
      <c r="DZ526" s="13"/>
      <c r="EA526" s="13"/>
      <c r="EB526" s="13"/>
      <c r="EC526" s="13"/>
      <c r="ED526" s="13"/>
      <c r="EE526" s="13"/>
      <c r="EF526" s="13"/>
      <c r="EG526" s="13"/>
      <c r="EH526" s="13"/>
      <c r="EI526" s="13"/>
      <c r="EJ526" s="13"/>
      <c r="EK526" s="13"/>
      <c r="EL526" s="13"/>
      <c r="EM526" s="13"/>
      <c r="EN526" s="13"/>
      <c r="EO526" s="13"/>
      <c r="EP526" s="13"/>
      <c r="EQ526" s="13"/>
      <c r="ER526" s="13"/>
      <c r="ES526" s="13"/>
      <c r="ET526" s="13"/>
      <c r="EU526" s="13"/>
      <c r="EV526" s="13"/>
      <c r="EW526" s="13"/>
      <c r="EX526" s="13"/>
      <c r="EY526" s="13"/>
      <c r="EZ526" s="13"/>
      <c r="FA526" s="13"/>
      <c r="FB526" s="13"/>
      <c r="FC526" s="13"/>
      <c r="FD526" s="13"/>
      <c r="FE526" s="13"/>
      <c r="FF526" s="13"/>
      <c r="FG526" s="13"/>
      <c r="FH526" s="13"/>
      <c r="FI526" s="13"/>
      <c r="FJ526" s="13"/>
      <c r="FK526" s="13"/>
      <c r="FL526" s="13"/>
      <c r="FM526" s="13"/>
      <c r="FN526" s="13"/>
      <c r="FO526" s="13"/>
      <c r="FP526" s="13"/>
      <c r="FQ526" s="13"/>
      <c r="FR526" s="13"/>
      <c r="FS526" s="13"/>
      <c r="FT526" s="13"/>
      <c r="FU526" s="13"/>
      <c r="FV526" s="13"/>
      <c r="FW526" s="13"/>
      <c r="FX526" s="13"/>
      <c r="FY526" s="13"/>
      <c r="FZ526" s="13"/>
      <c r="GA526" s="13"/>
      <c r="GB526" s="13"/>
      <c r="GC526" s="13"/>
      <c r="GD526" s="13"/>
      <c r="GE526" s="13"/>
      <c r="GF526" s="13"/>
      <c r="GG526" s="13"/>
      <c r="GH526" s="13"/>
      <c r="GI526" s="13"/>
      <c r="GJ526" s="13"/>
      <c r="GK526" s="13"/>
      <c r="GL526" s="13"/>
      <c r="GM526" s="13"/>
      <c r="GN526" s="13"/>
      <c r="GO526" s="13"/>
      <c r="GP526" s="13"/>
      <c r="GQ526" s="13"/>
      <c r="GR526" s="13"/>
      <c r="GS526" s="13"/>
      <c r="GT526" s="13"/>
      <c r="GU526" s="13"/>
      <c r="GV526" s="13"/>
      <c r="GW526" s="13"/>
      <c r="GX526" s="13"/>
      <c r="GY526" s="13"/>
      <c r="GZ526" s="13"/>
      <c r="HA526" s="13"/>
      <c r="HB526" s="13"/>
      <c r="HC526" s="13"/>
      <c r="HD526" s="13"/>
      <c r="HE526" s="13"/>
      <c r="HF526" s="13"/>
      <c r="HG526" s="13"/>
      <c r="HH526" s="13"/>
      <c r="HI526" s="13"/>
      <c r="HJ526" s="13"/>
      <c r="HK526" s="13"/>
      <c r="HL526" s="13"/>
      <c r="HM526" s="13"/>
      <c r="HN526" s="13"/>
      <c r="HO526" s="13"/>
      <c r="HP526" s="13"/>
      <c r="HQ526" s="13"/>
      <c r="HR526" s="13"/>
      <c r="HS526" s="13"/>
      <c r="HT526" s="13"/>
      <c r="HU526" s="13"/>
      <c r="HV526" s="13"/>
      <c r="HW526" s="13"/>
      <c r="HX526" s="13"/>
      <c r="HY526" s="13"/>
      <c r="HZ526" s="13"/>
      <c r="IA526" s="13"/>
      <c r="IB526" s="13"/>
      <c r="IC526" s="13"/>
      <c r="ID526" s="13"/>
      <c r="IE526" s="13"/>
      <c r="IF526" s="13"/>
      <c r="IG526" s="13"/>
      <c r="IH526" s="13"/>
      <c r="II526" s="13"/>
      <c r="IJ526" s="13"/>
      <c r="IK526" s="13"/>
      <c r="IL526" s="13"/>
      <c r="IM526" s="13"/>
      <c r="IN526" s="13"/>
      <c r="IO526" s="13"/>
      <c r="IP526" s="13"/>
      <c r="IQ526" s="13"/>
      <c r="IR526" s="13"/>
      <c r="IS526" s="13"/>
      <c r="IT526" s="13"/>
      <c r="IU526" s="13"/>
      <c r="IV526" s="13"/>
      <c r="IW526" s="13"/>
      <c r="IX526" s="13"/>
      <c r="IY526" s="13"/>
      <c r="IZ526" s="13"/>
      <c r="JA526" s="13"/>
      <c r="JB526" s="13"/>
      <c r="JC526" s="13"/>
      <c r="JD526" s="13"/>
      <c r="JE526" s="13"/>
      <c r="JF526" s="13"/>
      <c r="JG526" s="13"/>
      <c r="JH526" s="13"/>
      <c r="JI526" s="13"/>
      <c r="JJ526" s="13"/>
      <c r="JK526" s="13"/>
      <c r="JL526" s="13"/>
      <c r="JM526" s="13"/>
      <c r="JN526" s="13"/>
      <c r="JO526" s="13"/>
      <c r="JP526" s="13"/>
      <c r="JQ526" s="13"/>
      <c r="JR526" s="13"/>
      <c r="JS526" s="13"/>
      <c r="JT526" s="13"/>
      <c r="JU526" s="13"/>
      <c r="JV526" s="13"/>
      <c r="JW526" s="13"/>
      <c r="JX526" s="13"/>
      <c r="JY526" s="13"/>
      <c r="JZ526" s="13"/>
      <c r="KA526" s="13"/>
      <c r="KB526" s="13"/>
      <c r="KC526" s="13"/>
      <c r="KD526" s="13"/>
      <c r="KE526" s="13"/>
      <c r="KF526" s="13"/>
      <c r="KG526" s="13"/>
      <c r="KH526" s="13"/>
      <c r="KI526" s="13"/>
      <c r="KJ526" s="13"/>
      <c r="KK526" s="13"/>
      <c r="KL526" s="13"/>
      <c r="KM526" s="13"/>
      <c r="KN526" s="13"/>
      <c r="KO526" s="13"/>
      <c r="KP526" s="13"/>
      <c r="KQ526" s="13"/>
      <c r="KR526" s="13"/>
      <c r="KS526" s="13"/>
      <c r="KT526" s="13"/>
      <c r="KU526" s="13"/>
      <c r="KV526" s="13"/>
      <c r="KW526" s="13"/>
      <c r="KX526" s="13"/>
      <c r="KY526" s="13"/>
      <c r="KZ526" s="13"/>
      <c r="LA526" s="13"/>
      <c r="LB526" s="13"/>
      <c r="LC526" s="13"/>
      <c r="LD526" s="13"/>
      <c r="LE526" s="13"/>
      <c r="LF526" s="13"/>
      <c r="LG526" s="13"/>
      <c r="LH526" s="13"/>
      <c r="LI526" s="13"/>
      <c r="LJ526" s="13"/>
      <c r="LK526" s="13"/>
      <c r="LL526" s="13"/>
      <c r="LM526" s="13"/>
      <c r="LN526" s="13"/>
      <c r="LO526" s="13"/>
      <c r="LP526" s="13"/>
      <c r="LQ526" s="13"/>
      <c r="LR526" s="13"/>
      <c r="LS526" s="13"/>
      <c r="LT526" s="13"/>
      <c r="LU526" s="13"/>
      <c r="LV526" s="13"/>
      <c r="LW526" s="13"/>
      <c r="LX526" s="13"/>
      <c r="LY526" s="13"/>
      <c r="LZ526" s="13"/>
      <c r="MA526" s="13"/>
      <c r="MB526" s="13"/>
      <c r="MC526" s="13"/>
      <c r="MD526" s="13"/>
      <c r="ME526" s="13"/>
      <c r="MF526" s="13"/>
      <c r="MG526" s="13"/>
      <c r="MH526" s="13"/>
      <c r="MI526" s="13"/>
      <c r="MJ526" s="13"/>
      <c r="MK526" s="13"/>
      <c r="ML526" s="13"/>
      <c r="MM526" s="13"/>
      <c r="MN526" s="13"/>
      <c r="MO526" s="13"/>
      <c r="MP526" s="13"/>
      <c r="MQ526" s="13"/>
      <c r="MR526" s="13"/>
      <c r="MS526" s="13"/>
      <c r="MT526" s="13"/>
      <c r="MU526" s="13"/>
      <c r="MV526" s="13"/>
      <c r="MW526" s="13"/>
      <c r="MX526" s="13"/>
      <c r="MY526" s="13"/>
      <c r="MZ526" s="13"/>
      <c r="NA526" s="13"/>
      <c r="NB526" s="13"/>
      <c r="NC526" s="13"/>
      <c r="ND526" s="13"/>
      <c r="NE526" s="13"/>
      <c r="NF526" s="13"/>
      <c r="NG526" s="13"/>
      <c r="NH526" s="13"/>
      <c r="NI526" s="13"/>
      <c r="NJ526" s="13"/>
      <c r="NK526" s="13"/>
      <c r="NL526" s="13"/>
      <c r="NM526" s="13"/>
      <c r="NN526" s="13"/>
      <c r="NO526" s="13"/>
      <c r="NP526" s="13"/>
      <c r="NQ526" s="13"/>
      <c r="NR526" s="13"/>
      <c r="NS526" s="13"/>
      <c r="NT526" s="13"/>
      <c r="NU526" s="13"/>
      <c r="NV526" s="13"/>
      <c r="NW526" s="13"/>
      <c r="NX526" s="13"/>
      <c r="NY526" s="13"/>
      <c r="NZ526" s="13"/>
      <c r="OA526" s="13"/>
      <c r="OB526" s="13"/>
      <c r="OC526" s="13"/>
      <c r="OD526" s="13"/>
      <c r="OE526" s="13"/>
      <c r="OF526" s="13"/>
      <c r="OG526" s="13"/>
      <c r="OH526" s="13"/>
      <c r="OI526" s="13"/>
      <c r="OJ526" s="13"/>
      <c r="OK526" s="13"/>
      <c r="OL526" s="13"/>
      <c r="OM526" s="13"/>
      <c r="ON526" s="13"/>
      <c r="OO526" s="13"/>
      <c r="OP526" s="13"/>
      <c r="OQ526" s="13"/>
      <c r="OR526" s="13"/>
      <c r="OS526" s="13"/>
      <c r="OT526" s="13"/>
      <c r="OU526" s="13"/>
      <c r="OV526" s="13"/>
      <c r="OW526" s="13"/>
      <c r="OX526" s="13"/>
      <c r="OY526" s="13"/>
      <c r="OZ526" s="13"/>
      <c r="PA526" s="13"/>
      <c r="PB526" s="13"/>
      <c r="PC526" s="13"/>
      <c r="PD526" s="13"/>
      <c r="PE526" s="13"/>
      <c r="PF526" s="13"/>
      <c r="PG526" s="13"/>
      <c r="PH526" s="13"/>
      <c r="PI526" s="13"/>
      <c r="PJ526" s="13"/>
      <c r="PK526" s="13"/>
      <c r="PL526" s="13"/>
      <c r="PM526" s="13"/>
      <c r="PN526" s="13"/>
      <c r="PO526" s="13"/>
      <c r="PP526" s="13"/>
      <c r="PQ526" s="13"/>
      <c r="PR526" s="13"/>
      <c r="PS526" s="13"/>
      <c r="PT526" s="13"/>
      <c r="PU526" s="13"/>
      <c r="PV526" s="13"/>
      <c r="PW526" s="13"/>
      <c r="PX526" s="13"/>
      <c r="PY526" s="13"/>
      <c r="PZ526" s="13"/>
      <c r="QA526" s="13"/>
      <c r="QB526" s="13"/>
      <c r="QC526" s="13"/>
      <c r="QD526" s="13"/>
      <c r="QE526" s="13"/>
      <c r="QF526" s="13"/>
      <c r="QG526" s="13"/>
      <c r="QH526" s="13"/>
      <c r="QI526" s="13"/>
      <c r="QJ526" s="13"/>
      <c r="QK526" s="13"/>
      <c r="QL526" s="13"/>
      <c r="QM526" s="13"/>
      <c r="QN526" s="13"/>
      <c r="QO526" s="13"/>
      <c r="QP526" s="13"/>
      <c r="QQ526" s="13"/>
      <c r="QR526" s="13"/>
      <c r="QS526" s="13"/>
      <c r="QT526" s="13"/>
      <c r="QU526" s="13"/>
      <c r="QV526" s="13"/>
      <c r="QW526" s="13"/>
      <c r="QX526" s="13"/>
      <c r="QY526" s="13"/>
      <c r="QZ526" s="13"/>
      <c r="RA526" s="13"/>
      <c r="RB526" s="13"/>
      <c r="RC526" s="13"/>
      <c r="RD526" s="13"/>
      <c r="RE526" s="13"/>
      <c r="RF526" s="13"/>
      <c r="RG526" s="13"/>
      <c r="RH526" s="13"/>
      <c r="RI526" s="13"/>
      <c r="RJ526" s="13"/>
      <c r="RK526" s="13"/>
      <c r="RL526" s="13"/>
      <c r="RM526" s="13"/>
      <c r="RN526" s="13"/>
      <c r="RO526" s="13"/>
      <c r="RP526" s="13"/>
      <c r="RQ526" s="13"/>
      <c r="RR526" s="13"/>
      <c r="RS526" s="13"/>
      <c r="RT526" s="13"/>
      <c r="RU526" s="13"/>
      <c r="RV526" s="13"/>
      <c r="RW526" s="13"/>
      <c r="RX526" s="13"/>
      <c r="RY526" s="13"/>
      <c r="RZ526" s="13"/>
      <c r="SA526" s="13"/>
      <c r="SB526" s="13"/>
      <c r="SC526" s="13"/>
      <c r="SD526" s="13"/>
      <c r="SE526" s="13"/>
      <c r="SF526" s="13"/>
      <c r="SG526" s="13"/>
      <c r="SH526" s="13"/>
      <c r="SI526" s="13"/>
      <c r="SJ526" s="13"/>
      <c r="SK526" s="13"/>
      <c r="SL526" s="13"/>
      <c r="SM526" s="13"/>
      <c r="SN526" s="13"/>
      <c r="SO526" s="13"/>
      <c r="SP526" s="13"/>
      <c r="SQ526" s="13"/>
      <c r="SR526" s="13"/>
      <c r="SS526" s="13"/>
      <c r="ST526" s="13"/>
      <c r="SU526" s="13"/>
      <c r="SV526" s="13"/>
      <c r="SW526" s="13"/>
      <c r="SX526" s="13"/>
      <c r="SY526" s="13"/>
      <c r="SZ526" s="13"/>
      <c r="TA526" s="13"/>
      <c r="TB526" s="13"/>
      <c r="TC526" s="13"/>
      <c r="TD526" s="13"/>
      <c r="TE526" s="13"/>
      <c r="TF526" s="13"/>
      <c r="TG526" s="13"/>
      <c r="TH526" s="13"/>
      <c r="TI526" s="13"/>
      <c r="TJ526" s="13"/>
      <c r="TK526" s="13"/>
      <c r="TL526" s="13"/>
      <c r="TM526" s="13"/>
      <c r="TN526" s="13"/>
      <c r="TO526" s="13"/>
      <c r="TP526" s="13"/>
      <c r="TQ526" s="13"/>
      <c r="TR526" s="13"/>
      <c r="TS526" s="13"/>
      <c r="TT526" s="13"/>
      <c r="TU526" s="13"/>
      <c r="TV526" s="13"/>
      <c r="TW526" s="13"/>
      <c r="TX526" s="13"/>
      <c r="TY526" s="13"/>
      <c r="TZ526" s="13"/>
      <c r="UA526" s="13"/>
      <c r="UB526" s="13"/>
      <c r="UC526" s="13"/>
      <c r="UD526" s="13"/>
      <c r="UE526" s="13"/>
      <c r="UF526" s="13"/>
      <c r="UG526" s="13"/>
      <c r="UH526" s="13"/>
      <c r="UI526" s="13"/>
      <c r="UJ526" s="13"/>
      <c r="UK526" s="13"/>
      <c r="UL526" s="13"/>
      <c r="UM526" s="13"/>
      <c r="UN526" s="13"/>
      <c r="UO526" s="13"/>
      <c r="UP526" s="13"/>
      <c r="UQ526" s="13"/>
      <c r="UR526" s="13"/>
      <c r="US526" s="13"/>
      <c r="UT526" s="13"/>
      <c r="UU526" s="13"/>
      <c r="UV526" s="13"/>
      <c r="UW526" s="13"/>
      <c r="UX526" s="13"/>
      <c r="UY526" s="13"/>
      <c r="UZ526" s="13"/>
      <c r="VA526" s="13"/>
      <c r="VB526" s="13"/>
      <c r="VC526" s="13"/>
      <c r="VD526" s="13"/>
      <c r="VE526" s="13"/>
      <c r="VF526" s="13"/>
      <c r="VG526" s="13"/>
      <c r="VH526" s="13"/>
      <c r="VI526" s="13"/>
      <c r="VJ526" s="13"/>
      <c r="VK526" s="13"/>
      <c r="VL526" s="13"/>
      <c r="VM526" s="13"/>
      <c r="VN526" s="13"/>
      <c r="VO526" s="13"/>
      <c r="VP526" s="13"/>
      <c r="VQ526" s="13"/>
      <c r="VR526" s="13"/>
      <c r="VS526" s="13"/>
      <c r="VT526" s="13"/>
      <c r="VU526" s="13"/>
      <c r="VV526" s="13"/>
      <c r="VW526" s="13"/>
      <c r="VX526" s="13"/>
      <c r="VY526" s="13"/>
      <c r="VZ526" s="13"/>
      <c r="WA526" s="13"/>
      <c r="WB526" s="13"/>
      <c r="WC526" s="13"/>
      <c r="WD526" s="13"/>
      <c r="WE526" s="13"/>
      <c r="WF526" s="13"/>
      <c r="WG526" s="13"/>
      <c r="WH526" s="13"/>
      <c r="WI526" s="13"/>
      <c r="WJ526" s="13"/>
      <c r="WK526" s="13"/>
      <c r="WL526" s="13"/>
      <c r="WM526" s="13"/>
      <c r="WN526" s="13"/>
      <c r="WO526" s="13"/>
      <c r="WP526" s="13"/>
      <c r="WQ526" s="13"/>
      <c r="WR526" s="13"/>
      <c r="WS526" s="13"/>
      <c r="WT526" s="13"/>
      <c r="WU526" s="13"/>
      <c r="WV526" s="13"/>
      <c r="WW526" s="13"/>
      <c r="WX526" s="13"/>
      <c r="WY526" s="13"/>
      <c r="WZ526" s="13"/>
      <c r="XA526" s="13"/>
      <c r="XB526" s="13"/>
      <c r="XC526" s="13"/>
      <c r="XD526" s="13"/>
      <c r="XE526" s="13"/>
      <c r="XF526" s="13"/>
      <c r="XG526" s="13"/>
      <c r="XH526" s="13"/>
      <c r="XI526" s="13"/>
      <c r="XJ526" s="13"/>
      <c r="XK526" s="13"/>
      <c r="XL526" s="13"/>
      <c r="XM526" s="13"/>
      <c r="XN526" s="13"/>
      <c r="XO526" s="13"/>
      <c r="XP526" s="13"/>
      <c r="XQ526" s="13"/>
      <c r="XR526" s="13"/>
      <c r="XS526" s="13"/>
      <c r="XT526" s="13"/>
      <c r="XU526" s="13"/>
      <c r="XV526" s="13"/>
      <c r="XW526" s="13"/>
      <c r="XX526" s="13"/>
      <c r="XY526" s="13"/>
      <c r="XZ526" s="13"/>
      <c r="YA526" s="13"/>
      <c r="YB526" s="13"/>
      <c r="YC526" s="13"/>
      <c r="YD526" s="13"/>
      <c r="YE526" s="13"/>
      <c r="YF526" s="13"/>
      <c r="YG526" s="13"/>
      <c r="YH526" s="13"/>
      <c r="YI526" s="13"/>
      <c r="YJ526" s="13"/>
      <c r="YK526" s="13"/>
      <c r="YL526" s="13"/>
      <c r="YM526" s="13"/>
      <c r="YN526" s="13"/>
      <c r="YO526" s="13"/>
      <c r="YP526" s="13"/>
      <c r="YQ526" s="13"/>
      <c r="YR526" s="13"/>
      <c r="YS526" s="13"/>
      <c r="YT526" s="13"/>
      <c r="YU526" s="13"/>
      <c r="YV526" s="13"/>
      <c r="YW526" s="13"/>
      <c r="YX526" s="13"/>
      <c r="YY526" s="13"/>
      <c r="YZ526" s="13"/>
      <c r="ZA526" s="13"/>
      <c r="ZB526" s="13"/>
      <c r="ZC526" s="13"/>
      <c r="ZD526" s="13"/>
      <c r="ZE526" s="13"/>
      <c r="ZF526" s="13"/>
      <c r="ZG526" s="13"/>
      <c r="ZH526" s="13"/>
      <c r="ZI526" s="13"/>
      <c r="ZJ526" s="13"/>
      <c r="ZK526" s="13"/>
      <c r="ZL526" s="13"/>
      <c r="ZM526" s="13"/>
      <c r="ZN526" s="13"/>
      <c r="ZO526" s="13"/>
      <c r="ZP526" s="13"/>
      <c r="ZQ526" s="13"/>
      <c r="ZR526" s="13"/>
      <c r="ZS526" s="13"/>
      <c r="ZT526" s="13"/>
      <c r="ZU526" s="13"/>
      <c r="ZV526" s="13"/>
      <c r="ZW526" s="13"/>
      <c r="ZX526" s="13"/>
      <c r="ZY526" s="13"/>
      <c r="ZZ526" s="13"/>
      <c r="AAA526" s="13"/>
      <c r="AAB526" s="13"/>
      <c r="AAC526" s="13"/>
      <c r="AAD526" s="13"/>
      <c r="AAE526" s="13"/>
      <c r="AAF526" s="13"/>
      <c r="AAG526" s="13"/>
      <c r="AAH526" s="13"/>
      <c r="AAI526" s="13"/>
      <c r="AAJ526" s="13"/>
      <c r="AAK526" s="13"/>
      <c r="AAL526" s="13"/>
      <c r="AAM526" s="13"/>
      <c r="AAN526" s="13"/>
      <c r="AAO526" s="13"/>
      <c r="AAP526" s="13"/>
      <c r="AAQ526" s="13"/>
      <c r="AAR526" s="13"/>
      <c r="AAS526" s="13"/>
      <c r="AAT526" s="13"/>
      <c r="AAU526" s="13"/>
      <c r="AAV526" s="13"/>
      <c r="AAW526" s="13"/>
      <c r="AAX526" s="13"/>
      <c r="AAY526" s="13"/>
      <c r="AAZ526" s="13"/>
      <c r="ABA526" s="13"/>
      <c r="ABB526" s="13"/>
      <c r="ABC526" s="13"/>
      <c r="ABD526" s="13"/>
      <c r="ABE526" s="13"/>
      <c r="ABF526" s="13"/>
      <c r="ABG526" s="13"/>
      <c r="ABH526" s="13"/>
      <c r="ABI526" s="13"/>
      <c r="ABJ526" s="13"/>
      <c r="ABK526" s="13"/>
      <c r="ABL526" s="13"/>
      <c r="ABM526" s="13"/>
      <c r="ABN526" s="13"/>
      <c r="ABO526" s="13"/>
      <c r="ABP526" s="13"/>
      <c r="ABQ526" s="13"/>
      <c r="ABR526" s="13"/>
      <c r="ABS526" s="13"/>
      <c r="ABT526" s="13"/>
      <c r="ABU526" s="13"/>
      <c r="ABV526" s="13"/>
      <c r="ABW526" s="13"/>
      <c r="ABX526" s="13"/>
      <c r="ABY526" s="13"/>
      <c r="ABZ526" s="13"/>
      <c r="ACA526" s="13"/>
      <c r="ACB526" s="13"/>
      <c r="ACC526" s="13"/>
      <c r="ACD526" s="13"/>
      <c r="ACE526" s="13"/>
      <c r="ACF526" s="13"/>
      <c r="ACG526" s="13"/>
      <c r="ACH526" s="13"/>
      <c r="ACI526" s="13"/>
      <c r="ACJ526" s="13"/>
      <c r="ACK526" s="13"/>
      <c r="ACL526" s="13"/>
      <c r="ACM526" s="13"/>
      <c r="ACN526" s="13"/>
      <c r="ACO526" s="13"/>
      <c r="ACP526" s="13"/>
      <c r="ACQ526" s="13"/>
      <c r="ACR526" s="13"/>
      <c r="ACS526" s="13"/>
      <c r="ACT526" s="13"/>
      <c r="ACU526" s="13"/>
      <c r="ACV526" s="13"/>
      <c r="ACW526" s="13"/>
      <c r="ACX526" s="13"/>
      <c r="ACY526" s="13"/>
      <c r="ACZ526" s="13"/>
      <c r="ADA526" s="13"/>
      <c r="ADB526" s="13"/>
      <c r="ADC526" s="13"/>
      <c r="ADD526" s="13"/>
      <c r="ADE526" s="13"/>
      <c r="ADF526" s="13"/>
      <c r="ADG526" s="13"/>
      <c r="ADH526" s="13"/>
      <c r="ADI526" s="13"/>
      <c r="ADJ526" s="13"/>
      <c r="ADK526" s="13"/>
      <c r="ADL526" s="13"/>
      <c r="ADM526" s="13"/>
      <c r="ADN526" s="13"/>
      <c r="ADO526" s="13"/>
      <c r="ADP526" s="13"/>
      <c r="ADQ526" s="13"/>
      <c r="ADR526" s="13"/>
      <c r="ADS526" s="13"/>
      <c r="ADT526" s="13"/>
      <c r="ADU526" s="13"/>
      <c r="ADV526" s="13"/>
      <c r="ADW526" s="13"/>
      <c r="ADX526" s="13"/>
      <c r="ADY526" s="13"/>
      <c r="ADZ526" s="13"/>
      <c r="AEA526" s="13"/>
      <c r="AEB526" s="13"/>
      <c r="AEC526" s="13"/>
      <c r="AED526" s="13"/>
      <c r="AEE526" s="13"/>
      <c r="AEF526" s="13"/>
      <c r="AEG526" s="13"/>
      <c r="AEH526" s="13"/>
      <c r="AEI526" s="13"/>
      <c r="AEJ526" s="13"/>
      <c r="AEK526" s="13"/>
      <c r="AEL526" s="13"/>
      <c r="AEM526" s="13"/>
      <c r="AEN526" s="13"/>
      <c r="AEO526" s="13"/>
      <c r="AEP526" s="13"/>
      <c r="AEQ526" s="13"/>
      <c r="AER526" s="13"/>
      <c r="AES526" s="13"/>
      <c r="AET526" s="13"/>
      <c r="AEU526" s="13"/>
      <c r="AEV526" s="13"/>
      <c r="AEW526" s="13"/>
      <c r="AEX526" s="13"/>
      <c r="AEY526" s="13"/>
      <c r="AEZ526" s="13"/>
      <c r="AFA526" s="13"/>
      <c r="AFB526" s="13"/>
      <c r="AFC526" s="13"/>
      <c r="AFD526" s="13"/>
      <c r="AFE526" s="13"/>
      <c r="AFF526" s="13"/>
      <c r="AFG526" s="13"/>
      <c r="AFH526" s="13"/>
      <c r="AFI526" s="13"/>
      <c r="AFJ526" s="13"/>
      <c r="AFK526" s="13"/>
      <c r="AFL526" s="13"/>
      <c r="AFM526" s="13"/>
      <c r="AFN526" s="13"/>
      <c r="AFO526" s="13"/>
      <c r="AFP526" s="13"/>
      <c r="AFQ526" s="13"/>
      <c r="AFR526" s="13"/>
      <c r="AFS526" s="13"/>
      <c r="AFT526" s="13"/>
      <c r="AFU526" s="13"/>
      <c r="AFV526" s="13"/>
      <c r="AFW526" s="13"/>
      <c r="AFX526" s="13"/>
      <c r="AFY526" s="13"/>
      <c r="AFZ526" s="13"/>
      <c r="AGA526" s="13"/>
      <c r="AGB526" s="13"/>
      <c r="AGC526" s="13"/>
      <c r="AGD526" s="13"/>
      <c r="AGE526" s="13"/>
      <c r="AGF526" s="13"/>
      <c r="AGG526" s="13"/>
      <c r="AGH526" s="13"/>
      <c r="AGI526" s="13"/>
      <c r="AGJ526" s="13"/>
      <c r="AGK526" s="13"/>
      <c r="AGL526" s="13"/>
      <c r="AGM526" s="13"/>
      <c r="AGN526" s="13"/>
      <c r="AGO526" s="13"/>
      <c r="AGP526" s="13"/>
      <c r="AGQ526" s="13"/>
      <c r="AGR526" s="13"/>
      <c r="AGS526" s="13"/>
      <c r="AGT526" s="13"/>
      <c r="AGU526" s="13"/>
      <c r="AGV526" s="13"/>
      <c r="AGW526" s="13"/>
      <c r="AGX526" s="13"/>
      <c r="AGY526" s="13"/>
      <c r="AGZ526" s="13"/>
      <c r="AHA526" s="13"/>
      <c r="AHB526" s="13"/>
      <c r="AHC526" s="13"/>
      <c r="AHD526" s="13"/>
      <c r="AHE526" s="13"/>
      <c r="AHF526" s="13"/>
      <c r="AHG526" s="13"/>
      <c r="AHH526" s="13"/>
      <c r="AHI526" s="13"/>
      <c r="AHJ526" s="13"/>
      <c r="AHK526" s="13"/>
      <c r="AHL526" s="13"/>
      <c r="AHM526" s="13"/>
      <c r="AHN526" s="13"/>
      <c r="AHO526" s="13"/>
      <c r="AHP526" s="13"/>
      <c r="AHQ526" s="13"/>
      <c r="AHR526" s="13"/>
      <c r="AHS526" s="13"/>
      <c r="AHT526" s="13"/>
      <c r="AHU526" s="13"/>
      <c r="AHV526" s="13"/>
      <c r="AHW526" s="13"/>
      <c r="AHX526" s="13"/>
      <c r="AHY526" s="13"/>
      <c r="AHZ526" s="13"/>
      <c r="AIA526" s="13"/>
      <c r="AIB526" s="13"/>
      <c r="AIC526" s="13"/>
      <c r="AID526" s="13"/>
      <c r="AIE526" s="13"/>
      <c r="AIF526" s="13"/>
      <c r="AIG526" s="13"/>
      <c r="AIH526" s="13"/>
      <c r="AII526" s="13"/>
      <c r="AIJ526" s="13"/>
      <c r="AIK526" s="13"/>
      <c r="AIL526" s="13"/>
      <c r="AIM526" s="13"/>
      <c r="AIN526" s="13"/>
      <c r="AIO526" s="13"/>
      <c r="AIP526" s="13"/>
      <c r="AIQ526" s="13"/>
      <c r="AIR526" s="13"/>
      <c r="AIS526" s="13"/>
      <c r="AIT526" s="13"/>
      <c r="AIU526" s="13"/>
      <c r="AIV526" s="13"/>
      <c r="AIW526" s="13"/>
      <c r="AIX526" s="13"/>
      <c r="AIY526" s="13"/>
      <c r="AIZ526" s="13"/>
      <c r="AJA526" s="13"/>
      <c r="AJB526" s="13"/>
      <c r="AJC526" s="13"/>
      <c r="AJD526" s="13"/>
      <c r="AJE526" s="13"/>
      <c r="AJF526" s="13"/>
      <c r="AJG526" s="13"/>
      <c r="AJH526" s="13"/>
      <c r="AJI526" s="13"/>
      <c r="AJJ526" s="13"/>
      <c r="AJK526" s="13"/>
      <c r="AJL526" s="13"/>
      <c r="AJM526" s="13"/>
      <c r="AJN526" s="13"/>
      <c r="AJO526" s="13"/>
      <c r="AJP526" s="13"/>
      <c r="AJQ526" s="13"/>
      <c r="AJR526" s="13"/>
      <c r="AJS526" s="13"/>
      <c r="AJT526" s="13"/>
      <c r="AJU526" s="13"/>
      <c r="AJV526" s="13"/>
      <c r="AJW526" s="13"/>
      <c r="AJX526" s="13"/>
      <c r="AJY526" s="13"/>
      <c r="AJZ526" s="13"/>
      <c r="AKA526" s="13"/>
      <c r="AKB526" s="13"/>
      <c r="AKC526" s="13"/>
      <c r="AKD526" s="13"/>
      <c r="AKE526" s="13"/>
      <c r="AKF526" s="13"/>
      <c r="AKG526" s="13"/>
      <c r="AKH526" s="13"/>
      <c r="AKI526" s="13"/>
      <c r="AKJ526" s="13"/>
      <c r="AKK526" s="13"/>
      <c r="AKL526" s="13"/>
      <c r="AKM526" s="13"/>
      <c r="AKN526" s="13"/>
      <c r="AKO526" s="13"/>
      <c r="AKP526" s="13"/>
      <c r="AKQ526" s="13"/>
      <c r="AKR526" s="13"/>
      <c r="AKS526" s="13"/>
      <c r="AKT526" s="13"/>
      <c r="AKU526" s="13"/>
      <c r="AKV526" s="13"/>
      <c r="AKW526" s="13"/>
      <c r="AKX526" s="13"/>
      <c r="AKY526" s="13"/>
      <c r="AKZ526" s="13"/>
      <c r="ALA526" s="13"/>
      <c r="ALB526" s="13"/>
      <c r="ALC526" s="13"/>
      <c r="ALD526" s="13"/>
      <c r="ALE526" s="13"/>
      <c r="ALF526" s="13"/>
      <c r="ALG526" s="13"/>
      <c r="ALH526" s="13"/>
      <c r="ALI526" s="13"/>
      <c r="ALJ526" s="13"/>
      <c r="ALK526" s="13"/>
      <c r="ALL526" s="13"/>
      <c r="ALM526" s="13"/>
      <c r="ALN526" s="13"/>
      <c r="ALO526" s="13"/>
      <c r="ALP526" s="13"/>
      <c r="ALQ526" s="13"/>
      <c r="ALR526" s="13"/>
      <c r="ALS526" s="13"/>
      <c r="ALT526" s="13"/>
      <c r="ALU526" s="13"/>
      <c r="ALV526" s="13"/>
      <c r="ALW526" s="13"/>
      <c r="ALX526" s="13"/>
      <c r="ALY526" s="13"/>
      <c r="ALZ526" s="13"/>
      <c r="AMA526" s="13"/>
      <c r="AMB526" s="13"/>
      <c r="AMC526" s="13"/>
      <c r="AMD526" s="13"/>
      <c r="AME526" s="13"/>
      <c r="AMF526" s="13"/>
      <c r="AMG526" s="13"/>
      <c r="AMH526" s="13"/>
      <c r="AMI526" s="13"/>
      <c r="AMJ526" s="13"/>
      <c r="AMK526" s="13"/>
      <c r="AML526" s="13"/>
      <c r="AMM526" s="13"/>
      <c r="AMN526" s="13"/>
      <c r="AMO526" s="13"/>
      <c r="AMP526" s="13"/>
      <c r="AMQ526" s="13"/>
      <c r="AMR526" s="13"/>
      <c r="AMS526" s="13"/>
      <c r="AMT526" s="13"/>
      <c r="AMU526" s="13"/>
      <c r="AMV526" s="13"/>
      <c r="AMW526" s="13"/>
      <c r="AMX526" s="13"/>
      <c r="AMY526" s="13"/>
      <c r="AMZ526" s="13"/>
      <c r="ANA526" s="13"/>
      <c r="ANB526" s="13"/>
      <c r="ANC526" s="13"/>
      <c r="AND526" s="13"/>
      <c r="ANE526" s="13"/>
      <c r="ANF526" s="13"/>
      <c r="ANG526" s="13"/>
      <c r="ANH526" s="13"/>
      <c r="ANI526" s="13"/>
      <c r="ANJ526" s="13"/>
      <c r="ANK526" s="13"/>
      <c r="ANL526" s="13"/>
      <c r="ANM526" s="13"/>
      <c r="ANN526" s="13"/>
      <c r="ANO526" s="13"/>
      <c r="ANP526" s="13"/>
      <c r="ANQ526" s="13"/>
      <c r="ANR526" s="13"/>
      <c r="ANS526" s="13"/>
      <c r="ANT526" s="13"/>
      <c r="ANU526" s="13"/>
      <c r="ANV526" s="13"/>
      <c r="ANW526" s="13"/>
      <c r="ANX526" s="13"/>
      <c r="ANY526" s="13"/>
      <c r="ANZ526" s="13"/>
      <c r="AOA526" s="13"/>
      <c r="AOB526" s="13"/>
      <c r="AOC526" s="13"/>
      <c r="AOD526" s="13"/>
      <c r="AOE526" s="13"/>
      <c r="AOF526" s="13"/>
      <c r="AOG526" s="13"/>
      <c r="AOH526" s="13"/>
      <c r="AOI526" s="13"/>
      <c r="AOJ526" s="13"/>
      <c r="AOK526" s="13"/>
      <c r="AOL526" s="13"/>
      <c r="AOM526" s="13"/>
      <c r="AON526" s="13"/>
      <c r="AOO526" s="13"/>
      <c r="AOP526" s="13"/>
      <c r="AOQ526" s="13"/>
      <c r="AOR526" s="13"/>
      <c r="AOS526" s="13"/>
      <c r="AOT526" s="13"/>
      <c r="AOU526" s="13"/>
      <c r="AOV526" s="13"/>
      <c r="AOW526" s="13"/>
      <c r="AOX526" s="13"/>
      <c r="AOY526" s="13"/>
      <c r="AOZ526" s="13"/>
      <c r="APA526" s="13"/>
      <c r="APB526" s="13"/>
      <c r="APC526" s="13"/>
      <c r="APD526" s="13"/>
      <c r="APE526" s="13"/>
      <c r="APF526" s="13"/>
      <c r="APG526" s="13"/>
      <c r="APH526" s="13"/>
      <c r="API526" s="13"/>
      <c r="APJ526" s="13"/>
      <c r="APK526" s="13"/>
      <c r="APL526" s="13"/>
      <c r="APM526" s="13"/>
      <c r="APN526" s="13"/>
      <c r="APO526" s="13"/>
      <c r="APP526" s="13"/>
      <c r="APQ526" s="13"/>
      <c r="APR526" s="13"/>
      <c r="APS526" s="13"/>
      <c r="APT526" s="13"/>
      <c r="APU526" s="13"/>
      <c r="APV526" s="13"/>
      <c r="APW526" s="13"/>
      <c r="APX526" s="13"/>
      <c r="APY526" s="13"/>
      <c r="APZ526" s="13"/>
      <c r="AQA526" s="13"/>
      <c r="AQB526" s="13"/>
      <c r="AQC526" s="13"/>
      <c r="AQD526" s="13"/>
      <c r="AQE526" s="13"/>
      <c r="AQF526" s="13"/>
      <c r="AQG526" s="13"/>
      <c r="AQH526" s="13"/>
      <c r="AQI526" s="13"/>
      <c r="AQJ526" s="13"/>
      <c r="AQK526" s="13"/>
      <c r="AQL526" s="13"/>
      <c r="AQM526" s="13"/>
      <c r="AQN526" s="13"/>
      <c r="AQO526" s="13"/>
      <c r="AQP526" s="13"/>
      <c r="AQQ526" s="13"/>
      <c r="AQR526" s="13"/>
      <c r="AQS526" s="13"/>
      <c r="AQT526" s="13"/>
      <c r="AQU526" s="13"/>
      <c r="AQV526" s="13"/>
      <c r="AQW526" s="13"/>
      <c r="AQX526" s="13"/>
      <c r="AQY526" s="13"/>
      <c r="AQZ526" s="13"/>
      <c r="ARA526" s="13"/>
      <c r="ARB526" s="13"/>
      <c r="ARC526" s="13"/>
      <c r="ARD526" s="13"/>
      <c r="ARE526" s="13"/>
      <c r="ARF526" s="13"/>
      <c r="ARG526" s="13"/>
      <c r="ARH526" s="13"/>
      <c r="ARI526" s="13"/>
      <c r="ARJ526" s="13"/>
      <c r="ARK526" s="13"/>
      <c r="ARL526" s="13"/>
      <c r="ARM526" s="13"/>
      <c r="ARN526" s="13"/>
      <c r="ARO526" s="13"/>
      <c r="ARP526" s="13"/>
      <c r="ARQ526" s="13"/>
      <c r="ARR526" s="13"/>
      <c r="ARS526" s="13"/>
      <c r="ART526" s="13"/>
      <c r="ARU526" s="13"/>
      <c r="ARV526" s="13"/>
      <c r="ARW526" s="13"/>
      <c r="ARX526" s="13"/>
      <c r="ARY526" s="13"/>
      <c r="ARZ526" s="13"/>
      <c r="ASA526" s="13"/>
      <c r="ASB526" s="13"/>
      <c r="ASC526" s="13"/>
      <c r="ASD526" s="13"/>
      <c r="ASE526" s="13"/>
      <c r="ASF526" s="13"/>
      <c r="ASG526" s="13"/>
      <c r="ASH526" s="13"/>
      <c r="ASI526" s="13"/>
      <c r="ASJ526" s="13"/>
      <c r="ASK526" s="13"/>
      <c r="ASL526" s="13"/>
      <c r="ASM526" s="13"/>
      <c r="ASN526" s="13"/>
      <c r="ASO526" s="13"/>
      <c r="ASP526" s="13"/>
      <c r="ASQ526" s="13"/>
      <c r="ASR526" s="13"/>
      <c r="ASS526" s="13"/>
      <c r="AST526" s="13"/>
      <c r="ASU526" s="13"/>
      <c r="ASV526" s="13"/>
      <c r="ASW526" s="13"/>
      <c r="ASX526" s="13"/>
      <c r="ASY526" s="13"/>
      <c r="ASZ526" s="13"/>
      <c r="ATA526" s="13"/>
      <c r="ATB526" s="13"/>
      <c r="ATC526" s="13"/>
      <c r="ATD526" s="13"/>
      <c r="ATE526" s="13"/>
      <c r="ATF526" s="13"/>
      <c r="ATG526" s="13"/>
      <c r="ATH526" s="13"/>
      <c r="ATI526" s="13"/>
      <c r="ATJ526" s="13"/>
      <c r="ATK526" s="13"/>
      <c r="ATL526" s="13"/>
      <c r="ATM526" s="13"/>
      <c r="ATN526" s="13"/>
      <c r="ATO526" s="13"/>
      <c r="ATP526" s="13"/>
      <c r="ATQ526" s="13"/>
      <c r="ATR526" s="13"/>
      <c r="ATS526" s="13"/>
      <c r="ATT526" s="13"/>
      <c r="ATU526" s="13"/>
      <c r="ATV526" s="13"/>
      <c r="ATW526" s="13"/>
      <c r="ATX526" s="13"/>
      <c r="ATY526" s="13"/>
      <c r="ATZ526" s="13"/>
      <c r="AUA526" s="13"/>
      <c r="AUB526" s="13"/>
      <c r="AUC526" s="13"/>
      <c r="AUD526" s="13"/>
      <c r="AUE526" s="13"/>
      <c r="AUF526" s="13"/>
      <c r="AUG526" s="13"/>
      <c r="AUH526" s="13"/>
      <c r="AUI526" s="13"/>
      <c r="AUJ526" s="13"/>
      <c r="AUK526" s="13"/>
      <c r="AUL526" s="13"/>
      <c r="AUM526" s="13"/>
      <c r="AUN526" s="13"/>
      <c r="AUO526" s="13"/>
      <c r="AUP526" s="13"/>
      <c r="AUQ526" s="13"/>
      <c r="AUR526" s="13"/>
      <c r="AUS526" s="13"/>
      <c r="AUT526" s="13"/>
      <c r="AUU526" s="13"/>
      <c r="AUV526" s="13"/>
      <c r="AUW526" s="13"/>
      <c r="AUX526" s="13"/>
      <c r="AUY526" s="13"/>
      <c r="AUZ526" s="13"/>
      <c r="AVA526" s="13"/>
      <c r="AVB526" s="13"/>
      <c r="AVC526" s="13"/>
      <c r="AVD526" s="13"/>
      <c r="AVE526" s="13"/>
      <c r="AVF526" s="13"/>
      <c r="AVG526" s="13"/>
      <c r="AVH526" s="13"/>
      <c r="AVI526" s="13"/>
      <c r="AVJ526" s="13"/>
      <c r="AVK526" s="13"/>
      <c r="AVL526" s="13"/>
      <c r="AVM526" s="13"/>
      <c r="AVN526" s="13"/>
      <c r="AVO526" s="13"/>
      <c r="AVP526" s="13"/>
      <c r="AVQ526" s="13"/>
      <c r="AVR526" s="13"/>
      <c r="AVS526" s="13"/>
      <c r="AVT526" s="13"/>
      <c r="AVU526" s="13"/>
      <c r="AVV526" s="13"/>
      <c r="AVW526" s="13"/>
      <c r="AVX526" s="13"/>
      <c r="AVY526" s="13"/>
      <c r="AVZ526" s="13"/>
      <c r="AWA526" s="13"/>
      <c r="AWB526" s="13"/>
      <c r="AWC526" s="13"/>
      <c r="AWD526" s="13"/>
      <c r="AWE526" s="13"/>
      <c r="AWF526" s="13"/>
      <c r="AWG526" s="13"/>
      <c r="AWH526" s="13"/>
      <c r="AWI526" s="13"/>
      <c r="AWJ526" s="13"/>
      <c r="AWK526" s="13"/>
      <c r="AWL526" s="13"/>
      <c r="AWM526" s="13"/>
      <c r="AWN526" s="13"/>
      <c r="AWO526" s="13"/>
      <c r="AWP526" s="13"/>
      <c r="AWQ526" s="13"/>
      <c r="AWR526" s="13"/>
      <c r="AWS526" s="13"/>
      <c r="AWT526" s="13"/>
      <c r="AWU526" s="13"/>
    </row>
    <row r="527" spans="1:1295" ht="15.75" hidden="1" customHeight="1" x14ac:dyDescent="0.2">
      <c r="A527" s="37">
        <v>0</v>
      </c>
      <c r="B527" s="62" t="s">
        <v>797</v>
      </c>
      <c r="C527" s="6" t="s">
        <v>429</v>
      </c>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c r="KW527" s="1"/>
      <c r="KX527" s="1"/>
      <c r="KY527" s="1"/>
      <c r="KZ527" s="1"/>
      <c r="LA527" s="1"/>
      <c r="LB527" s="1"/>
      <c r="LC527" s="1"/>
      <c r="LD527" s="1"/>
      <c r="LE527" s="1"/>
      <c r="LF527" s="1"/>
      <c r="LG527" s="1"/>
      <c r="LH527" s="1"/>
      <c r="LI527" s="1"/>
      <c r="LJ527" s="1"/>
      <c r="LK527" s="1"/>
      <c r="LL527" s="1"/>
      <c r="LM527" s="1"/>
      <c r="LN527" s="1"/>
      <c r="LO527" s="1"/>
      <c r="LP527" s="1"/>
      <c r="LQ527" s="1"/>
      <c r="LR527" s="1"/>
      <c r="LS527" s="1"/>
      <c r="LT527" s="1"/>
      <c r="LU527" s="1"/>
      <c r="LV527" s="1"/>
      <c r="LW527" s="1"/>
      <c r="LX527" s="1"/>
      <c r="LY527" s="1"/>
      <c r="LZ527" s="1"/>
      <c r="MA527" s="1"/>
      <c r="MB527" s="1"/>
      <c r="MC527" s="1"/>
      <c r="MD527" s="1"/>
      <c r="ME527" s="1"/>
      <c r="MF527" s="1"/>
      <c r="MG527" s="1"/>
      <c r="MH527" s="1"/>
      <c r="MI527" s="1"/>
      <c r="MJ527" s="1"/>
      <c r="MK527" s="1"/>
      <c r="ML527" s="1"/>
      <c r="MM527" s="1"/>
      <c r="MN527" s="1"/>
      <c r="MO527" s="1"/>
      <c r="MP527" s="1"/>
      <c r="MQ527" s="1"/>
      <c r="MR527" s="1"/>
      <c r="MS527" s="1"/>
      <c r="MT527" s="1"/>
      <c r="MU527" s="1"/>
      <c r="MV527" s="1"/>
      <c r="MW527" s="1"/>
      <c r="MX527" s="1"/>
      <c r="MY527" s="1"/>
      <c r="MZ527" s="1"/>
      <c r="NA527" s="1"/>
      <c r="NB527" s="1"/>
      <c r="NC527" s="1"/>
      <c r="ND527" s="1"/>
      <c r="NE527" s="1"/>
      <c r="NF527" s="1"/>
      <c r="NG527" s="1"/>
      <c r="NH527" s="1"/>
      <c r="NI527" s="1"/>
      <c r="NJ527" s="1"/>
      <c r="NK527" s="1"/>
      <c r="NL527" s="1"/>
      <c r="NM527" s="1"/>
      <c r="NN527" s="1"/>
      <c r="NO527" s="1"/>
      <c r="NP527" s="1"/>
      <c r="NQ527" s="1"/>
      <c r="NR527" s="1"/>
      <c r="NS527" s="1"/>
      <c r="NT527" s="1"/>
      <c r="NU527" s="1"/>
      <c r="NV527" s="1"/>
      <c r="NW527" s="1"/>
      <c r="NX527" s="1"/>
      <c r="NY527" s="1"/>
      <c r="NZ527" s="1"/>
      <c r="OA527" s="1"/>
      <c r="OB527" s="1"/>
      <c r="OC527" s="1"/>
      <c r="OD527" s="1"/>
      <c r="OE527" s="1"/>
      <c r="OF527" s="1"/>
      <c r="OG527" s="1"/>
      <c r="OH527" s="1"/>
      <c r="OI527" s="1"/>
      <c r="OJ527" s="1"/>
      <c r="OK527" s="1"/>
      <c r="OL527" s="1"/>
      <c r="OM527" s="1"/>
      <c r="ON527" s="1"/>
      <c r="OO527" s="1"/>
      <c r="OP527" s="1"/>
      <c r="OQ527" s="1"/>
      <c r="OR527" s="1"/>
      <c r="OS527" s="1"/>
      <c r="OT527" s="1"/>
      <c r="OU527" s="1"/>
      <c r="OV527" s="1"/>
      <c r="OW527" s="1"/>
      <c r="OX527" s="1"/>
      <c r="OY527" s="1"/>
      <c r="OZ527" s="1"/>
      <c r="PA527" s="1"/>
      <c r="PB527" s="1"/>
      <c r="PC527" s="1"/>
      <c r="PD527" s="1"/>
      <c r="PE527" s="1"/>
      <c r="PF527" s="1"/>
      <c r="PG527" s="1"/>
      <c r="PH527" s="1"/>
      <c r="PI527" s="1"/>
      <c r="PJ527" s="1"/>
      <c r="PK527" s="1"/>
      <c r="PL527" s="1"/>
      <c r="PM527" s="1"/>
      <c r="PN527" s="1"/>
      <c r="PO527" s="1"/>
      <c r="PP527" s="1"/>
      <c r="PQ527" s="1"/>
      <c r="PR527" s="1"/>
      <c r="PS527" s="1"/>
      <c r="PT527" s="1"/>
      <c r="PU527" s="1"/>
      <c r="PV527" s="1"/>
      <c r="PW527" s="1"/>
      <c r="PX527" s="1"/>
      <c r="PY527" s="1"/>
      <c r="PZ527" s="1"/>
      <c r="QA527" s="1"/>
      <c r="QB527" s="1"/>
      <c r="QC527" s="1"/>
      <c r="QD527" s="1"/>
      <c r="QE527" s="1"/>
      <c r="QF527" s="1"/>
      <c r="QG527" s="1"/>
      <c r="QH527" s="1"/>
      <c r="QI527" s="1"/>
      <c r="QJ527" s="1"/>
      <c r="QK527" s="1"/>
      <c r="QL527" s="1"/>
      <c r="QM527" s="1"/>
      <c r="QN527" s="1"/>
      <c r="QO527" s="1"/>
      <c r="QP527" s="1"/>
      <c r="QQ527" s="1"/>
      <c r="QR527" s="1"/>
      <c r="QS527" s="1"/>
      <c r="QT527" s="1"/>
      <c r="QU527" s="1"/>
      <c r="QV527" s="1"/>
      <c r="QW527" s="1"/>
      <c r="QX527" s="1"/>
      <c r="QY527" s="1"/>
      <c r="QZ527" s="1"/>
      <c r="RA527" s="1"/>
      <c r="RB527" s="1"/>
      <c r="RC527" s="1"/>
      <c r="RD527" s="1"/>
      <c r="RE527" s="1"/>
      <c r="RF527" s="1"/>
      <c r="RG527" s="1"/>
      <c r="RH527" s="1"/>
      <c r="RI527" s="1"/>
      <c r="RJ527" s="1"/>
      <c r="RK527" s="1"/>
      <c r="RL527" s="1"/>
      <c r="RM527" s="1"/>
      <c r="RN527" s="1"/>
      <c r="RO527" s="1"/>
      <c r="RP527" s="1"/>
      <c r="RQ527" s="1"/>
      <c r="RR527" s="1"/>
      <c r="RS527" s="1"/>
      <c r="RT527" s="1"/>
      <c r="RU527" s="1"/>
      <c r="RV527" s="1"/>
      <c r="RW527" s="1"/>
      <c r="RX527" s="1"/>
      <c r="RY527" s="1"/>
      <c r="RZ527" s="1"/>
      <c r="SA527" s="1"/>
      <c r="SB527" s="1"/>
      <c r="SC527" s="1"/>
      <c r="SD527" s="1"/>
      <c r="SE527" s="1"/>
      <c r="SF527" s="1"/>
      <c r="SG527" s="1"/>
      <c r="SH527" s="1"/>
      <c r="SI527" s="1"/>
      <c r="SJ527" s="1"/>
      <c r="SK527" s="1"/>
      <c r="SL527" s="1"/>
      <c r="SM527" s="1"/>
      <c r="SN527" s="1"/>
      <c r="SO527" s="1"/>
      <c r="SP527" s="1"/>
      <c r="SQ527" s="1"/>
      <c r="SR527" s="1"/>
      <c r="SS527" s="1"/>
      <c r="ST527" s="1"/>
      <c r="SU527" s="1"/>
      <c r="SV527" s="1"/>
      <c r="SW527" s="1"/>
      <c r="SX527" s="1"/>
      <c r="SY527" s="1"/>
      <c r="SZ527" s="1"/>
      <c r="TA527" s="1"/>
      <c r="TB527" s="1"/>
      <c r="TC527" s="1"/>
      <c r="TD527" s="1"/>
      <c r="TE527" s="1"/>
      <c r="TF527" s="1"/>
      <c r="TG527" s="1"/>
      <c r="TH527" s="1"/>
      <c r="TI527" s="1"/>
      <c r="TJ527" s="1"/>
      <c r="TK527" s="1"/>
      <c r="TL527" s="1"/>
      <c r="TM527" s="1"/>
      <c r="TN527" s="1"/>
      <c r="TO527" s="1"/>
      <c r="TP527" s="1"/>
      <c r="TQ527" s="1"/>
      <c r="TR527" s="1"/>
      <c r="TS527" s="1"/>
      <c r="TT527" s="1"/>
      <c r="TU527" s="1"/>
      <c r="TV527" s="1"/>
      <c r="TW527" s="1"/>
      <c r="TX527" s="1"/>
      <c r="TY527" s="1"/>
      <c r="TZ527" s="1"/>
      <c r="UA527" s="1"/>
      <c r="UB527" s="1"/>
      <c r="UC527" s="1"/>
      <c r="UD527" s="1"/>
      <c r="UE527" s="1"/>
      <c r="UF527" s="1"/>
      <c r="UG527" s="1"/>
      <c r="UH527" s="1"/>
      <c r="UI527" s="1"/>
      <c r="UJ527" s="1"/>
      <c r="UK527" s="1"/>
      <c r="UL527" s="1"/>
      <c r="UM527" s="1"/>
      <c r="UN527" s="1"/>
      <c r="UO527" s="1"/>
      <c r="UP527" s="1"/>
      <c r="UQ527" s="1"/>
      <c r="UR527" s="1"/>
      <c r="US527" s="1"/>
      <c r="UT527" s="1"/>
      <c r="UU527" s="1"/>
      <c r="UV527" s="1"/>
      <c r="UW527" s="1"/>
      <c r="UX527" s="1"/>
      <c r="UY527" s="1"/>
      <c r="UZ527" s="1"/>
      <c r="VA527" s="1"/>
      <c r="VB527" s="1"/>
      <c r="VC527" s="1"/>
      <c r="VD527" s="1"/>
      <c r="VE527" s="1"/>
      <c r="VF527" s="1"/>
      <c r="VG527" s="1"/>
      <c r="VH527" s="1"/>
      <c r="VI527" s="1"/>
      <c r="VJ527" s="1"/>
      <c r="VK527" s="1"/>
      <c r="VL527" s="1"/>
      <c r="VM527" s="1"/>
      <c r="VN527" s="1"/>
      <c r="VO527" s="1"/>
      <c r="VP527" s="1"/>
      <c r="VQ527" s="1"/>
      <c r="VR527" s="1"/>
      <c r="VS527" s="1"/>
      <c r="VT527" s="1"/>
      <c r="VU527" s="1"/>
      <c r="VV527" s="1"/>
      <c r="VW527" s="1"/>
      <c r="VX527" s="1"/>
      <c r="VY527" s="1"/>
      <c r="VZ527" s="1"/>
      <c r="WA527" s="1"/>
      <c r="WB527" s="1"/>
      <c r="WC527" s="1"/>
      <c r="WD527" s="1"/>
      <c r="WE527" s="1"/>
      <c r="WF527" s="1"/>
      <c r="WG527" s="1"/>
      <c r="WH527" s="1"/>
      <c r="WI527" s="1"/>
      <c r="WJ527" s="1"/>
      <c r="WK527" s="1"/>
      <c r="WL527" s="1"/>
      <c r="WM527" s="1"/>
      <c r="WN527" s="1"/>
      <c r="WO527" s="1"/>
      <c r="WP527" s="1"/>
      <c r="WQ527" s="1"/>
      <c r="WR527" s="1"/>
      <c r="WS527" s="1"/>
      <c r="WT527" s="1"/>
      <c r="WU527" s="1"/>
      <c r="WV527" s="1"/>
      <c r="WW527" s="1"/>
      <c r="WX527" s="1"/>
      <c r="WY527" s="1"/>
      <c r="WZ527" s="1"/>
      <c r="XA527" s="1"/>
      <c r="XB527" s="1"/>
      <c r="XC527" s="1"/>
      <c r="XD527" s="1"/>
      <c r="XE527" s="1"/>
      <c r="XF527" s="1"/>
      <c r="XG527" s="1"/>
      <c r="XH527" s="1"/>
      <c r="XI527" s="1"/>
      <c r="XJ527" s="1"/>
      <c r="XK527" s="1"/>
      <c r="XL527" s="1"/>
      <c r="XM527" s="1"/>
      <c r="XN527" s="1"/>
      <c r="XO527" s="1"/>
      <c r="XP527" s="1"/>
      <c r="XQ527" s="1"/>
      <c r="XR527" s="1"/>
      <c r="XS527" s="1"/>
      <c r="XT527" s="1"/>
      <c r="XU527" s="1"/>
      <c r="XV527" s="1"/>
      <c r="XW527" s="1"/>
      <c r="XX527" s="1"/>
      <c r="XY527" s="1"/>
      <c r="XZ527" s="1"/>
      <c r="YA527" s="1"/>
      <c r="YB527" s="1"/>
      <c r="YC527" s="1"/>
      <c r="YD527" s="1"/>
      <c r="YE527" s="1"/>
      <c r="YF527" s="1"/>
      <c r="YG527" s="1"/>
      <c r="YH527" s="1"/>
      <c r="YI527" s="1"/>
      <c r="YJ527" s="1"/>
      <c r="YK527" s="1"/>
      <c r="YL527" s="1"/>
      <c r="YM527" s="1"/>
      <c r="YN527" s="1"/>
      <c r="YO527" s="1"/>
      <c r="YP527" s="1"/>
      <c r="YQ527" s="1"/>
      <c r="YR527" s="1"/>
      <c r="YS527" s="1"/>
      <c r="YT527" s="1"/>
      <c r="YU527" s="1"/>
      <c r="YV527" s="1"/>
      <c r="YW527" s="1"/>
      <c r="YX527" s="1"/>
      <c r="YY527" s="1"/>
      <c r="YZ527" s="1"/>
      <c r="ZA527" s="1"/>
      <c r="ZB527" s="1"/>
      <c r="ZC527" s="1"/>
      <c r="ZD527" s="1"/>
      <c r="ZE527" s="1"/>
      <c r="ZF527" s="1"/>
      <c r="ZG527" s="1"/>
      <c r="ZH527" s="1"/>
      <c r="ZI527" s="1"/>
      <c r="ZJ527" s="1"/>
      <c r="ZK527" s="1"/>
      <c r="ZL527" s="1"/>
      <c r="ZM527" s="1"/>
      <c r="ZN527" s="1"/>
      <c r="ZO527" s="1"/>
      <c r="ZP527" s="1"/>
      <c r="ZQ527" s="1"/>
      <c r="ZR527" s="1"/>
      <c r="ZS527" s="1"/>
      <c r="ZT527" s="1"/>
      <c r="ZU527" s="1"/>
      <c r="ZV527" s="1"/>
      <c r="ZW527" s="1"/>
      <c r="ZX527" s="1"/>
      <c r="ZY527" s="1"/>
      <c r="ZZ527" s="1"/>
      <c r="AAA527" s="1"/>
      <c r="AAB527" s="1"/>
      <c r="AAC527" s="1"/>
      <c r="AAD527" s="1"/>
      <c r="AAE527" s="1"/>
      <c r="AAF527" s="1"/>
      <c r="AAG527" s="1"/>
      <c r="AAH527" s="1"/>
      <c r="AAI527" s="1"/>
      <c r="AAJ527" s="1"/>
      <c r="AAK527" s="1"/>
      <c r="AAL527" s="1"/>
      <c r="AAM527" s="1"/>
      <c r="AAN527" s="1"/>
      <c r="AAO527" s="1"/>
      <c r="AAP527" s="1"/>
      <c r="AAQ527" s="1"/>
      <c r="AAR527" s="1"/>
      <c r="AAS527" s="1"/>
      <c r="AAT527" s="1"/>
      <c r="AAU527" s="1"/>
      <c r="AAV527" s="1"/>
      <c r="AAW527" s="1"/>
      <c r="AAX527" s="1"/>
      <c r="AAY527" s="1"/>
      <c r="AAZ527" s="1"/>
      <c r="ABA527" s="1"/>
      <c r="ABB527" s="1"/>
      <c r="ABC527" s="1"/>
      <c r="ABD527" s="1"/>
      <c r="ABE527" s="1"/>
      <c r="ABF527" s="1"/>
      <c r="ABG527" s="1"/>
      <c r="ABH527" s="1"/>
      <c r="ABI527" s="1"/>
      <c r="ABJ527" s="1"/>
      <c r="ABK527" s="1"/>
      <c r="ABL527" s="1"/>
      <c r="ABM527" s="1"/>
      <c r="ABN527" s="1"/>
      <c r="ABO527" s="1"/>
      <c r="ABP527" s="1"/>
      <c r="ABQ527" s="1"/>
      <c r="ABR527" s="1"/>
      <c r="ABS527" s="1"/>
      <c r="ABT527" s="1"/>
      <c r="ABU527" s="1"/>
      <c r="ABV527" s="1"/>
      <c r="ABW527" s="1"/>
      <c r="ABX527" s="1"/>
      <c r="ABY527" s="1"/>
      <c r="ABZ527" s="1"/>
      <c r="ACA527" s="1"/>
      <c r="ACB527" s="1"/>
      <c r="ACC527" s="1"/>
      <c r="ACD527" s="1"/>
      <c r="ACE527" s="1"/>
      <c r="ACF527" s="1"/>
      <c r="ACG527" s="1"/>
      <c r="ACH527" s="1"/>
      <c r="ACI527" s="1"/>
      <c r="ACJ527" s="1"/>
      <c r="ACK527" s="1"/>
      <c r="ACL527" s="1"/>
      <c r="ACM527" s="1"/>
      <c r="ACN527" s="1"/>
      <c r="ACO527" s="1"/>
      <c r="ACP527" s="1"/>
      <c r="ACQ527" s="1"/>
      <c r="ACR527" s="1"/>
      <c r="ACS527" s="1"/>
      <c r="ACT527" s="1"/>
      <c r="ACU527" s="1"/>
      <c r="ACV527" s="1"/>
      <c r="ACW527" s="1"/>
      <c r="ACX527" s="1"/>
      <c r="ACY527" s="1"/>
      <c r="ACZ527" s="1"/>
      <c r="ADA527" s="1"/>
      <c r="ADB527" s="1"/>
      <c r="ADC527" s="1"/>
      <c r="ADD527" s="1"/>
      <c r="ADE527" s="1"/>
      <c r="ADF527" s="1"/>
      <c r="ADG527" s="1"/>
      <c r="ADH527" s="1"/>
      <c r="ADI527" s="1"/>
      <c r="ADJ527" s="1"/>
      <c r="ADK527" s="1"/>
      <c r="ADL527" s="1"/>
      <c r="ADM527" s="1"/>
      <c r="ADN527" s="1"/>
      <c r="ADO527" s="1"/>
      <c r="ADP527" s="1"/>
      <c r="ADQ527" s="1"/>
      <c r="ADR527" s="1"/>
      <c r="ADS527" s="1"/>
      <c r="ADT527" s="1"/>
      <c r="ADU527" s="1"/>
      <c r="ADV527" s="1"/>
      <c r="ADW527" s="1"/>
      <c r="ADX527" s="1"/>
      <c r="ADY527" s="1"/>
      <c r="ADZ527" s="1"/>
      <c r="AEA527" s="1"/>
      <c r="AEB527" s="1"/>
      <c r="AEC527" s="1"/>
      <c r="AED527" s="1"/>
      <c r="AEE527" s="1"/>
      <c r="AEF527" s="1"/>
      <c r="AEG527" s="1"/>
      <c r="AEH527" s="1"/>
      <c r="AEI527" s="1"/>
      <c r="AEJ527" s="1"/>
      <c r="AEK527" s="1"/>
      <c r="AEL527" s="1"/>
      <c r="AEM527" s="1"/>
      <c r="AEN527" s="1"/>
      <c r="AEO527" s="1"/>
      <c r="AEP527" s="1"/>
      <c r="AEQ527" s="1"/>
      <c r="AER527" s="1"/>
      <c r="AES527" s="1"/>
      <c r="AET527" s="1"/>
      <c r="AEU527" s="1"/>
      <c r="AEV527" s="1"/>
      <c r="AEW527" s="1"/>
      <c r="AEX527" s="1"/>
      <c r="AEY527" s="1"/>
      <c r="AEZ527" s="1"/>
      <c r="AFA527" s="1"/>
      <c r="AFB527" s="1"/>
      <c r="AFC527" s="1"/>
      <c r="AFD527" s="1"/>
      <c r="AFE527" s="1"/>
      <c r="AFF527" s="1"/>
      <c r="AFG527" s="1"/>
      <c r="AFH527" s="1"/>
      <c r="AFI527" s="1"/>
      <c r="AFJ527" s="1"/>
      <c r="AFK527" s="1"/>
      <c r="AFL527" s="1"/>
      <c r="AFM527" s="1"/>
      <c r="AFN527" s="1"/>
      <c r="AFO527" s="1"/>
      <c r="AFP527" s="1"/>
      <c r="AFQ527" s="1"/>
      <c r="AFR527" s="1"/>
      <c r="AFS527" s="1"/>
      <c r="AFT527" s="1"/>
      <c r="AFU527" s="1"/>
      <c r="AFV527" s="1"/>
      <c r="AFW527" s="1"/>
      <c r="AFX527" s="1"/>
      <c r="AFY527" s="1"/>
      <c r="AFZ527" s="1"/>
      <c r="AGA527" s="1"/>
      <c r="AGB527" s="1"/>
      <c r="AGC527" s="1"/>
      <c r="AGD527" s="1"/>
      <c r="AGE527" s="1"/>
      <c r="AGF527" s="1"/>
      <c r="AGG527" s="1"/>
      <c r="AGH527" s="1"/>
      <c r="AGI527" s="1"/>
      <c r="AGJ527" s="1"/>
      <c r="AGK527" s="1"/>
      <c r="AGL527" s="1"/>
      <c r="AGM527" s="1"/>
      <c r="AGN527" s="1"/>
      <c r="AGO527" s="1"/>
      <c r="AGP527" s="1"/>
      <c r="AGQ527" s="1"/>
      <c r="AGR527" s="1"/>
      <c r="AGS527" s="1"/>
      <c r="AGT527" s="1"/>
      <c r="AGU527" s="1"/>
      <c r="AGV527" s="1"/>
      <c r="AGW527" s="1"/>
      <c r="AGX527" s="1"/>
      <c r="AGY527" s="1"/>
      <c r="AGZ527" s="1"/>
      <c r="AHA527" s="1"/>
      <c r="AHB527" s="1"/>
      <c r="AHC527" s="1"/>
      <c r="AHD527" s="1"/>
      <c r="AHE527" s="1"/>
      <c r="AHF527" s="1"/>
      <c r="AHG527" s="1"/>
      <c r="AHH527" s="1"/>
      <c r="AHI527" s="1"/>
      <c r="AHJ527" s="1"/>
      <c r="AHK527" s="1"/>
      <c r="AHL527" s="1"/>
      <c r="AHM527" s="1"/>
      <c r="AHN527" s="1"/>
      <c r="AHO527" s="1"/>
      <c r="AHP527" s="1"/>
      <c r="AHQ527" s="1"/>
      <c r="AHR527" s="1"/>
      <c r="AHS527" s="1"/>
      <c r="AHT527" s="1"/>
      <c r="AHU527" s="1"/>
      <c r="AHV527" s="1"/>
      <c r="AHW527" s="1"/>
      <c r="AHX527" s="1"/>
      <c r="AHY527" s="1"/>
      <c r="AHZ527" s="1"/>
      <c r="AIA527" s="1"/>
      <c r="AIB527" s="1"/>
      <c r="AIC527" s="1"/>
      <c r="AID527" s="1"/>
      <c r="AIE527" s="1"/>
      <c r="AIF527" s="1"/>
      <c r="AIG527" s="1"/>
      <c r="AIH527" s="1"/>
      <c r="AII527" s="1"/>
      <c r="AIJ527" s="1"/>
      <c r="AIK527" s="1"/>
      <c r="AIL527" s="1"/>
      <c r="AIM527" s="1"/>
      <c r="AIN527" s="1"/>
      <c r="AIO527" s="1"/>
      <c r="AIP527" s="1"/>
      <c r="AIQ527" s="1"/>
      <c r="AIR527" s="1"/>
      <c r="AIS527" s="1"/>
      <c r="AIT527" s="1"/>
      <c r="AIU527" s="1"/>
      <c r="AIV527" s="1"/>
      <c r="AIW527" s="1"/>
      <c r="AIX527" s="1"/>
      <c r="AIY527" s="1"/>
      <c r="AIZ527" s="1"/>
      <c r="AJA527" s="1"/>
      <c r="AJB527" s="1"/>
      <c r="AJC527" s="1"/>
      <c r="AJD527" s="1"/>
      <c r="AJE527" s="1"/>
      <c r="AJF527" s="1"/>
      <c r="AJG527" s="1"/>
      <c r="AJH527" s="1"/>
      <c r="AJI527" s="1"/>
      <c r="AJJ527" s="1"/>
      <c r="AJK527" s="1"/>
      <c r="AJL527" s="1"/>
      <c r="AJM527" s="1"/>
      <c r="AJN527" s="1"/>
      <c r="AJO527" s="1"/>
      <c r="AJP527" s="1"/>
      <c r="AJQ527" s="1"/>
      <c r="AJR527" s="1"/>
      <c r="AJS527" s="1"/>
      <c r="AJT527" s="1"/>
      <c r="AJU527" s="1"/>
      <c r="AJV527" s="1"/>
      <c r="AJW527" s="1"/>
      <c r="AJX527" s="1"/>
      <c r="AJY527" s="1"/>
      <c r="AJZ527" s="1"/>
      <c r="AKA527" s="1"/>
      <c r="AKB527" s="1"/>
      <c r="AKC527" s="1"/>
      <c r="AKD527" s="1"/>
      <c r="AKE527" s="1"/>
      <c r="AKF527" s="1"/>
      <c r="AKG527" s="1"/>
      <c r="AKH527" s="1"/>
      <c r="AKI527" s="1"/>
      <c r="AKJ527" s="1"/>
      <c r="AKK527" s="1"/>
      <c r="AKL527" s="1"/>
      <c r="AKM527" s="1"/>
      <c r="AKN527" s="1"/>
      <c r="AKO527" s="1"/>
      <c r="AKP527" s="1"/>
      <c r="AKQ527" s="1"/>
      <c r="AKR527" s="1"/>
      <c r="AKS527" s="1"/>
      <c r="AKT527" s="1"/>
      <c r="AKU527" s="1"/>
      <c r="AKV527" s="1"/>
      <c r="AKW527" s="1"/>
      <c r="AKX527" s="1"/>
      <c r="AKY527" s="1"/>
      <c r="AKZ527" s="1"/>
      <c r="ALA527" s="1"/>
      <c r="ALB527" s="1"/>
      <c r="ALC527" s="1"/>
      <c r="ALD527" s="1"/>
      <c r="ALE527" s="1"/>
      <c r="ALF527" s="1"/>
      <c r="ALG527" s="1"/>
      <c r="ALH527" s="1"/>
      <c r="ALI527" s="1"/>
      <c r="ALJ527" s="1"/>
      <c r="ALK527" s="1"/>
      <c r="ALL527" s="1"/>
      <c r="ALM527" s="1"/>
      <c r="ALN527" s="1"/>
      <c r="ALO527" s="1"/>
      <c r="ALP527" s="1"/>
      <c r="ALQ527" s="1"/>
      <c r="ALR527" s="1"/>
      <c r="ALS527" s="1"/>
      <c r="ALT527" s="1"/>
      <c r="ALU527" s="1"/>
      <c r="ALV527" s="1"/>
      <c r="ALW527" s="1"/>
      <c r="ALX527" s="1"/>
      <c r="ALY527" s="1"/>
      <c r="ALZ527" s="1"/>
      <c r="AMA527" s="1"/>
      <c r="AMB527" s="1"/>
      <c r="AMC527" s="1"/>
      <c r="AMD527" s="1"/>
      <c r="AME527" s="1"/>
      <c r="AMF527" s="1"/>
      <c r="AMG527" s="1"/>
      <c r="AMH527" s="1"/>
      <c r="AMI527" s="1"/>
      <c r="AMJ527" s="1"/>
      <c r="AMK527" s="1"/>
      <c r="AML527" s="1"/>
      <c r="AMM527" s="1"/>
      <c r="AMN527" s="1"/>
      <c r="AMO527" s="1"/>
      <c r="AMP527" s="1"/>
      <c r="AMQ527" s="1"/>
      <c r="AMR527" s="1"/>
      <c r="AMS527" s="1"/>
      <c r="AMT527" s="1"/>
      <c r="AMU527" s="1"/>
      <c r="AMV527" s="1"/>
      <c r="AMW527" s="1"/>
      <c r="AMX527" s="1"/>
      <c r="AMY527" s="1"/>
      <c r="AMZ527" s="1"/>
      <c r="ANA527" s="1"/>
      <c r="ANB527" s="1"/>
      <c r="ANC527" s="1"/>
      <c r="AND527" s="1"/>
      <c r="ANE527" s="1"/>
      <c r="ANF527" s="1"/>
      <c r="ANG527" s="1"/>
      <c r="ANH527" s="1"/>
      <c r="ANI527" s="1"/>
      <c r="ANJ527" s="1"/>
      <c r="ANK527" s="1"/>
      <c r="ANL527" s="1"/>
      <c r="ANM527" s="1"/>
      <c r="ANN527" s="1"/>
      <c r="ANO527" s="1"/>
      <c r="ANP527" s="1"/>
      <c r="ANQ527" s="1"/>
      <c r="ANR527" s="1"/>
      <c r="ANS527" s="1"/>
      <c r="ANT527" s="1"/>
      <c r="ANU527" s="1"/>
      <c r="ANV527" s="1"/>
      <c r="ANW527" s="1"/>
      <c r="ANX527" s="1"/>
      <c r="ANY527" s="1"/>
      <c r="ANZ527" s="1"/>
      <c r="AOA527" s="1"/>
      <c r="AOB527" s="1"/>
      <c r="AOC527" s="1"/>
      <c r="AOD527" s="1"/>
      <c r="AOE527" s="1"/>
      <c r="AOF527" s="1"/>
      <c r="AOG527" s="1"/>
      <c r="AOH527" s="1"/>
      <c r="AOI527" s="1"/>
      <c r="AOJ527" s="1"/>
      <c r="AOK527" s="1"/>
      <c r="AOL527" s="1"/>
      <c r="AOM527" s="1"/>
      <c r="AON527" s="1"/>
      <c r="AOO527" s="1"/>
      <c r="AOP527" s="1"/>
      <c r="AOQ527" s="1"/>
      <c r="AOR527" s="1"/>
      <c r="AOS527" s="1"/>
      <c r="AOT527" s="1"/>
      <c r="AOU527" s="1"/>
      <c r="AOV527" s="1"/>
      <c r="AOW527" s="1"/>
      <c r="AOX527" s="1"/>
      <c r="AOY527" s="1"/>
      <c r="AOZ527" s="1"/>
      <c r="APA527" s="1"/>
      <c r="APB527" s="1"/>
      <c r="APC527" s="1"/>
      <c r="APD527" s="1"/>
      <c r="APE527" s="1"/>
      <c r="APF527" s="1"/>
      <c r="APG527" s="1"/>
      <c r="APH527" s="1"/>
      <c r="API527" s="1"/>
      <c r="APJ527" s="1"/>
      <c r="APK527" s="1"/>
      <c r="APL527" s="1"/>
      <c r="APM527" s="1"/>
      <c r="APN527" s="1"/>
      <c r="APO527" s="1"/>
      <c r="APP527" s="1"/>
      <c r="APQ527" s="1"/>
      <c r="APR527" s="1"/>
      <c r="APS527" s="1"/>
      <c r="APT527" s="1"/>
      <c r="APU527" s="1"/>
      <c r="APV527" s="1"/>
      <c r="APW527" s="1"/>
      <c r="APX527" s="1"/>
      <c r="APY527" s="1"/>
      <c r="APZ527" s="1"/>
      <c r="AQA527" s="1"/>
      <c r="AQB527" s="1"/>
      <c r="AQC527" s="1"/>
      <c r="AQD527" s="1"/>
      <c r="AQE527" s="1"/>
      <c r="AQF527" s="1"/>
      <c r="AQG527" s="1"/>
      <c r="AQH527" s="1"/>
      <c r="AQI527" s="1"/>
      <c r="AQJ527" s="1"/>
      <c r="AQK527" s="1"/>
      <c r="AQL527" s="1"/>
      <c r="AQM527" s="1"/>
      <c r="AQN527" s="1"/>
      <c r="AQO527" s="1"/>
      <c r="AQP527" s="1"/>
      <c r="AQQ527" s="1"/>
      <c r="AQR527" s="1"/>
      <c r="AQS527" s="1"/>
      <c r="AQT527" s="1"/>
      <c r="AQU527" s="1"/>
      <c r="AQV527" s="1"/>
      <c r="AQW527" s="1"/>
      <c r="AQX527" s="1"/>
      <c r="AQY527" s="1"/>
      <c r="AQZ527" s="1"/>
      <c r="ARA527" s="1"/>
      <c r="ARB527" s="1"/>
      <c r="ARC527" s="1"/>
      <c r="ARD527" s="1"/>
      <c r="ARE527" s="1"/>
      <c r="ARF527" s="1"/>
      <c r="ARG527" s="1"/>
      <c r="ARH527" s="1"/>
      <c r="ARI527" s="1"/>
      <c r="ARJ527" s="1"/>
      <c r="ARK527" s="1"/>
      <c r="ARL527" s="1"/>
      <c r="ARM527" s="1"/>
      <c r="ARN527" s="1"/>
      <c r="ARO527" s="1"/>
      <c r="ARP527" s="1"/>
      <c r="ARQ527" s="1"/>
      <c r="ARR527" s="1"/>
      <c r="ARS527" s="1"/>
      <c r="ART527" s="1"/>
      <c r="ARU527" s="1"/>
      <c r="ARV527" s="1"/>
      <c r="ARW527" s="1"/>
      <c r="ARX527" s="1"/>
      <c r="ARY527" s="1"/>
      <c r="ARZ527" s="1"/>
      <c r="ASA527" s="1"/>
      <c r="ASB527" s="1"/>
      <c r="ASC527" s="1"/>
      <c r="ASD527" s="1"/>
      <c r="ASE527" s="1"/>
      <c r="ASF527" s="1"/>
      <c r="ASG527" s="1"/>
      <c r="ASH527" s="1"/>
      <c r="ASI527" s="1"/>
      <c r="ASJ527" s="1"/>
      <c r="ASK527" s="1"/>
      <c r="ASL527" s="1"/>
      <c r="ASM527" s="1"/>
      <c r="ASN527" s="1"/>
      <c r="ASO527" s="1"/>
      <c r="ASP527" s="1"/>
      <c r="ASQ527" s="1"/>
      <c r="ASR527" s="1"/>
      <c r="ASS527" s="1"/>
      <c r="AST527" s="1"/>
      <c r="ASU527" s="1"/>
      <c r="ASV527" s="1"/>
      <c r="ASW527" s="1"/>
      <c r="ASX527" s="1"/>
      <c r="ASY527" s="1"/>
      <c r="ASZ527" s="1"/>
      <c r="ATA527" s="1"/>
      <c r="ATB527" s="1"/>
      <c r="ATC527" s="1"/>
      <c r="ATD527" s="1"/>
      <c r="ATE527" s="1"/>
      <c r="ATF527" s="1"/>
      <c r="ATG527" s="1"/>
      <c r="ATH527" s="1"/>
      <c r="ATI527" s="1"/>
      <c r="ATJ527" s="1"/>
      <c r="ATK527" s="1"/>
      <c r="ATL527" s="1"/>
      <c r="ATM527" s="1"/>
      <c r="ATN527" s="1"/>
      <c r="ATO527" s="1"/>
      <c r="ATP527" s="1"/>
      <c r="ATQ527" s="1"/>
      <c r="ATR527" s="1"/>
      <c r="ATS527" s="1"/>
      <c r="ATT527" s="1"/>
      <c r="ATU527" s="1"/>
      <c r="ATV527" s="1"/>
      <c r="ATW527" s="1"/>
      <c r="ATX527" s="1"/>
      <c r="ATY527" s="1"/>
      <c r="ATZ527" s="1"/>
      <c r="AUA527" s="1"/>
      <c r="AUB527" s="1"/>
      <c r="AUC527" s="1"/>
      <c r="AUD527" s="1"/>
      <c r="AUE527" s="1"/>
      <c r="AUF527" s="1"/>
      <c r="AUG527" s="1"/>
      <c r="AUH527" s="1"/>
      <c r="AUI527" s="1"/>
      <c r="AUJ527" s="1"/>
      <c r="AUK527" s="1"/>
      <c r="AUL527" s="1"/>
      <c r="AUM527" s="1"/>
      <c r="AUN527" s="1"/>
      <c r="AUO527" s="1"/>
      <c r="AUP527" s="1"/>
      <c r="AUQ527" s="1"/>
      <c r="AUR527" s="1"/>
      <c r="AUS527" s="1"/>
      <c r="AUT527" s="1"/>
      <c r="AUU527" s="1"/>
      <c r="AUV527" s="1"/>
      <c r="AUW527" s="1"/>
      <c r="AUX527" s="1"/>
      <c r="AUY527" s="1"/>
      <c r="AUZ527" s="1"/>
      <c r="AVA527" s="1"/>
      <c r="AVB527" s="1"/>
      <c r="AVC527" s="1"/>
      <c r="AVD527" s="1"/>
      <c r="AVE527" s="1"/>
      <c r="AVF527" s="1"/>
      <c r="AVG527" s="1"/>
      <c r="AVH527" s="1"/>
      <c r="AVI527" s="1"/>
      <c r="AVJ527" s="1"/>
      <c r="AVK527" s="1"/>
      <c r="AVL527" s="1"/>
      <c r="AVM527" s="1"/>
      <c r="AVN527" s="1"/>
      <c r="AVO527" s="1"/>
      <c r="AVP527" s="1"/>
      <c r="AVQ527" s="1"/>
      <c r="AVR527" s="1"/>
      <c r="AVS527" s="1"/>
      <c r="AVT527" s="1"/>
      <c r="AVU527" s="1"/>
      <c r="AVV527" s="1"/>
      <c r="AVW527" s="1"/>
      <c r="AVX527" s="1"/>
      <c r="AVY527" s="1"/>
      <c r="AVZ527" s="1"/>
      <c r="AWA527" s="1"/>
      <c r="AWB527" s="1"/>
      <c r="AWC527" s="1"/>
      <c r="AWD527" s="1"/>
      <c r="AWE527" s="1"/>
      <c r="AWF527" s="1"/>
      <c r="AWG527" s="1"/>
      <c r="AWH527" s="1"/>
      <c r="AWI527" s="1"/>
      <c r="AWJ527" s="1"/>
      <c r="AWK527" s="1"/>
      <c r="AWL527" s="1"/>
      <c r="AWM527" s="1"/>
      <c r="AWN527" s="1"/>
      <c r="AWO527" s="1"/>
      <c r="AWP527" s="1"/>
      <c r="AWQ527" s="1"/>
      <c r="AWR527" s="1"/>
      <c r="AWS527" s="1"/>
      <c r="AWT527" s="1"/>
      <c r="AWU527" s="1"/>
    </row>
    <row r="528" spans="1:1295" ht="15.75" hidden="1" customHeight="1" x14ac:dyDescent="0.2">
      <c r="A528" s="37">
        <v>0</v>
      </c>
      <c r="B528" s="62" t="s">
        <v>797</v>
      </c>
      <c r="C528" s="6" t="s">
        <v>429</v>
      </c>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c r="KW528" s="1"/>
      <c r="KX528" s="1"/>
      <c r="KY528" s="1"/>
      <c r="KZ528" s="1"/>
      <c r="LA528" s="1"/>
      <c r="LB528" s="1"/>
      <c r="LC528" s="1"/>
      <c r="LD528" s="1"/>
      <c r="LE528" s="1"/>
      <c r="LF528" s="1"/>
      <c r="LG528" s="1"/>
      <c r="LH528" s="1"/>
      <c r="LI528" s="1"/>
      <c r="LJ528" s="1"/>
      <c r="LK528" s="1"/>
      <c r="LL528" s="1"/>
      <c r="LM528" s="1"/>
      <c r="LN528" s="1"/>
      <c r="LO528" s="1"/>
      <c r="LP528" s="1"/>
      <c r="LQ528" s="1"/>
      <c r="LR528" s="1"/>
      <c r="LS528" s="1"/>
      <c r="LT528" s="1"/>
      <c r="LU528" s="1"/>
      <c r="LV528" s="1"/>
      <c r="LW528" s="1"/>
      <c r="LX528" s="1"/>
      <c r="LY528" s="1"/>
      <c r="LZ528" s="1"/>
      <c r="MA528" s="1"/>
      <c r="MB528" s="1"/>
      <c r="MC528" s="1"/>
      <c r="MD528" s="1"/>
      <c r="ME528" s="1"/>
      <c r="MF528" s="1"/>
      <c r="MG528" s="1"/>
      <c r="MH528" s="1"/>
      <c r="MI528" s="1"/>
      <c r="MJ528" s="1"/>
      <c r="MK528" s="1"/>
      <c r="ML528" s="1"/>
      <c r="MM528" s="1"/>
      <c r="MN528" s="1"/>
      <c r="MO528" s="1"/>
      <c r="MP528" s="1"/>
      <c r="MQ528" s="1"/>
      <c r="MR528" s="1"/>
      <c r="MS528" s="1"/>
      <c r="MT528" s="1"/>
      <c r="MU528" s="1"/>
      <c r="MV528" s="1"/>
      <c r="MW528" s="1"/>
      <c r="MX528" s="1"/>
      <c r="MY528" s="1"/>
      <c r="MZ528" s="1"/>
      <c r="NA528" s="1"/>
      <c r="NB528" s="1"/>
      <c r="NC528" s="1"/>
      <c r="ND528" s="1"/>
      <c r="NE528" s="1"/>
      <c r="NF528" s="1"/>
      <c r="NG528" s="1"/>
      <c r="NH528" s="1"/>
      <c r="NI528" s="1"/>
      <c r="NJ528" s="1"/>
      <c r="NK528" s="1"/>
      <c r="NL528" s="1"/>
      <c r="NM528" s="1"/>
      <c r="NN528" s="1"/>
      <c r="NO528" s="1"/>
      <c r="NP528" s="1"/>
      <c r="NQ528" s="1"/>
      <c r="NR528" s="1"/>
      <c r="NS528" s="1"/>
      <c r="NT528" s="1"/>
      <c r="NU528" s="1"/>
      <c r="NV528" s="1"/>
      <c r="NW528" s="1"/>
      <c r="NX528" s="1"/>
      <c r="NY528" s="1"/>
      <c r="NZ528" s="1"/>
      <c r="OA528" s="1"/>
      <c r="OB528" s="1"/>
      <c r="OC528" s="1"/>
      <c r="OD528" s="1"/>
      <c r="OE528" s="1"/>
      <c r="OF528" s="1"/>
      <c r="OG528" s="1"/>
      <c r="OH528" s="1"/>
      <c r="OI528" s="1"/>
      <c r="OJ528" s="1"/>
      <c r="OK528" s="1"/>
      <c r="OL528" s="1"/>
      <c r="OM528" s="1"/>
      <c r="ON528" s="1"/>
      <c r="OO528" s="1"/>
      <c r="OP528" s="1"/>
      <c r="OQ528" s="1"/>
      <c r="OR528" s="1"/>
      <c r="OS528" s="1"/>
      <c r="OT528" s="1"/>
      <c r="OU528" s="1"/>
      <c r="OV528" s="1"/>
      <c r="OW528" s="1"/>
      <c r="OX528" s="1"/>
      <c r="OY528" s="1"/>
      <c r="OZ528" s="1"/>
      <c r="PA528" s="1"/>
      <c r="PB528" s="1"/>
      <c r="PC528" s="1"/>
      <c r="PD528" s="1"/>
      <c r="PE528" s="1"/>
      <c r="PF528" s="1"/>
      <c r="PG528" s="1"/>
      <c r="PH528" s="1"/>
      <c r="PI528" s="1"/>
      <c r="PJ528" s="1"/>
      <c r="PK528" s="1"/>
      <c r="PL528" s="1"/>
      <c r="PM528" s="1"/>
      <c r="PN528" s="1"/>
      <c r="PO528" s="1"/>
      <c r="PP528" s="1"/>
      <c r="PQ528" s="1"/>
      <c r="PR528" s="1"/>
      <c r="PS528" s="1"/>
      <c r="PT528" s="1"/>
      <c r="PU528" s="1"/>
      <c r="PV528" s="1"/>
      <c r="PW528" s="1"/>
      <c r="PX528" s="1"/>
      <c r="PY528" s="1"/>
      <c r="PZ528" s="1"/>
      <c r="QA528" s="1"/>
      <c r="QB528" s="1"/>
      <c r="QC528" s="1"/>
      <c r="QD528" s="1"/>
      <c r="QE528" s="1"/>
      <c r="QF528" s="1"/>
      <c r="QG528" s="1"/>
      <c r="QH528" s="1"/>
      <c r="QI528" s="1"/>
      <c r="QJ528" s="1"/>
      <c r="QK528" s="1"/>
      <c r="QL528" s="1"/>
      <c r="QM528" s="1"/>
      <c r="QN528" s="1"/>
      <c r="QO528" s="1"/>
      <c r="QP528" s="1"/>
      <c r="QQ528" s="1"/>
      <c r="QR528" s="1"/>
      <c r="QS528" s="1"/>
      <c r="QT528" s="1"/>
      <c r="QU528" s="1"/>
      <c r="QV528" s="1"/>
      <c r="QW528" s="1"/>
      <c r="QX528" s="1"/>
      <c r="QY528" s="1"/>
      <c r="QZ528" s="1"/>
      <c r="RA528" s="1"/>
      <c r="RB528" s="1"/>
      <c r="RC528" s="1"/>
      <c r="RD528" s="1"/>
      <c r="RE528" s="1"/>
      <c r="RF528" s="1"/>
      <c r="RG528" s="1"/>
      <c r="RH528" s="1"/>
      <c r="RI528" s="1"/>
      <c r="RJ528" s="1"/>
      <c r="RK528" s="1"/>
      <c r="RL528" s="1"/>
      <c r="RM528" s="1"/>
      <c r="RN528" s="1"/>
      <c r="RO528" s="1"/>
      <c r="RP528" s="1"/>
      <c r="RQ528" s="1"/>
      <c r="RR528" s="1"/>
      <c r="RS528" s="1"/>
      <c r="RT528" s="1"/>
      <c r="RU528" s="1"/>
      <c r="RV528" s="1"/>
      <c r="RW528" s="1"/>
      <c r="RX528" s="1"/>
      <c r="RY528" s="1"/>
      <c r="RZ528" s="1"/>
      <c r="SA528" s="1"/>
      <c r="SB528" s="1"/>
      <c r="SC528" s="1"/>
      <c r="SD528" s="1"/>
      <c r="SE528" s="1"/>
      <c r="SF528" s="1"/>
      <c r="SG528" s="1"/>
      <c r="SH528" s="1"/>
      <c r="SI528" s="1"/>
      <c r="SJ528" s="1"/>
      <c r="SK528" s="1"/>
      <c r="SL528" s="1"/>
      <c r="SM528" s="1"/>
      <c r="SN528" s="1"/>
      <c r="SO528" s="1"/>
      <c r="SP528" s="1"/>
      <c r="SQ528" s="1"/>
      <c r="SR528" s="1"/>
      <c r="SS528" s="1"/>
      <c r="ST528" s="1"/>
      <c r="SU528" s="1"/>
      <c r="SV528" s="1"/>
      <c r="SW528" s="1"/>
      <c r="SX528" s="1"/>
      <c r="SY528" s="1"/>
      <c r="SZ528" s="1"/>
      <c r="TA528" s="1"/>
      <c r="TB528" s="1"/>
      <c r="TC528" s="1"/>
      <c r="TD528" s="1"/>
      <c r="TE528" s="1"/>
      <c r="TF528" s="1"/>
      <c r="TG528" s="1"/>
      <c r="TH528" s="1"/>
      <c r="TI528" s="1"/>
      <c r="TJ528" s="1"/>
      <c r="TK528" s="1"/>
      <c r="TL528" s="1"/>
      <c r="TM528" s="1"/>
      <c r="TN528" s="1"/>
      <c r="TO528" s="1"/>
      <c r="TP528" s="1"/>
      <c r="TQ528" s="1"/>
      <c r="TR528" s="1"/>
      <c r="TS528" s="1"/>
      <c r="TT528" s="1"/>
      <c r="TU528" s="1"/>
      <c r="TV528" s="1"/>
      <c r="TW528" s="1"/>
      <c r="TX528" s="1"/>
      <c r="TY528" s="1"/>
      <c r="TZ528" s="1"/>
      <c r="UA528" s="1"/>
      <c r="UB528" s="1"/>
      <c r="UC528" s="1"/>
      <c r="UD528" s="1"/>
      <c r="UE528" s="1"/>
      <c r="UF528" s="1"/>
      <c r="UG528" s="1"/>
      <c r="UH528" s="1"/>
      <c r="UI528" s="1"/>
      <c r="UJ528" s="1"/>
      <c r="UK528" s="1"/>
      <c r="UL528" s="1"/>
      <c r="UM528" s="1"/>
      <c r="UN528" s="1"/>
      <c r="UO528" s="1"/>
      <c r="UP528" s="1"/>
      <c r="UQ528" s="1"/>
      <c r="UR528" s="1"/>
      <c r="US528" s="1"/>
      <c r="UT528" s="1"/>
      <c r="UU528" s="1"/>
      <c r="UV528" s="1"/>
      <c r="UW528" s="1"/>
      <c r="UX528" s="1"/>
      <c r="UY528" s="1"/>
      <c r="UZ528" s="1"/>
      <c r="VA528" s="1"/>
      <c r="VB528" s="1"/>
      <c r="VC528" s="1"/>
      <c r="VD528" s="1"/>
      <c r="VE528" s="1"/>
      <c r="VF528" s="1"/>
      <c r="VG528" s="1"/>
      <c r="VH528" s="1"/>
      <c r="VI528" s="1"/>
      <c r="VJ528" s="1"/>
      <c r="VK528" s="1"/>
      <c r="VL528" s="1"/>
      <c r="VM528" s="1"/>
      <c r="VN528" s="1"/>
      <c r="VO528" s="1"/>
      <c r="VP528" s="1"/>
      <c r="VQ528" s="1"/>
      <c r="VR528" s="1"/>
      <c r="VS528" s="1"/>
      <c r="VT528" s="1"/>
      <c r="VU528" s="1"/>
      <c r="VV528" s="1"/>
      <c r="VW528" s="1"/>
      <c r="VX528" s="1"/>
      <c r="VY528" s="1"/>
      <c r="VZ528" s="1"/>
      <c r="WA528" s="1"/>
      <c r="WB528" s="1"/>
      <c r="WC528" s="1"/>
      <c r="WD528" s="1"/>
      <c r="WE528" s="1"/>
      <c r="WF528" s="1"/>
      <c r="WG528" s="1"/>
      <c r="WH528" s="1"/>
      <c r="WI528" s="1"/>
      <c r="WJ528" s="1"/>
      <c r="WK528" s="1"/>
      <c r="WL528" s="1"/>
      <c r="WM528" s="1"/>
      <c r="WN528" s="1"/>
      <c r="WO528" s="1"/>
      <c r="WP528" s="1"/>
      <c r="WQ528" s="1"/>
      <c r="WR528" s="1"/>
      <c r="WS528" s="1"/>
      <c r="WT528" s="1"/>
      <c r="WU528" s="1"/>
      <c r="WV528" s="1"/>
      <c r="WW528" s="1"/>
      <c r="WX528" s="1"/>
      <c r="WY528" s="1"/>
      <c r="WZ528" s="1"/>
      <c r="XA528" s="1"/>
      <c r="XB528" s="1"/>
      <c r="XC528" s="1"/>
      <c r="XD528" s="1"/>
      <c r="XE528" s="1"/>
      <c r="XF528" s="1"/>
      <c r="XG528" s="1"/>
      <c r="XH528" s="1"/>
      <c r="XI528" s="1"/>
      <c r="XJ528" s="1"/>
      <c r="XK528" s="1"/>
      <c r="XL528" s="1"/>
      <c r="XM528" s="1"/>
      <c r="XN528" s="1"/>
      <c r="XO528" s="1"/>
      <c r="XP528" s="1"/>
      <c r="XQ528" s="1"/>
      <c r="XR528" s="1"/>
      <c r="XS528" s="1"/>
      <c r="XT528" s="1"/>
      <c r="XU528" s="1"/>
      <c r="XV528" s="1"/>
      <c r="XW528" s="1"/>
      <c r="XX528" s="1"/>
      <c r="XY528" s="1"/>
      <c r="XZ528" s="1"/>
      <c r="YA528" s="1"/>
      <c r="YB528" s="1"/>
      <c r="YC528" s="1"/>
      <c r="YD528" s="1"/>
      <c r="YE528" s="1"/>
      <c r="YF528" s="1"/>
      <c r="YG528" s="1"/>
      <c r="YH528" s="1"/>
      <c r="YI528" s="1"/>
      <c r="YJ528" s="1"/>
      <c r="YK528" s="1"/>
      <c r="YL528" s="1"/>
      <c r="YM528" s="1"/>
      <c r="YN528" s="1"/>
      <c r="YO528" s="1"/>
      <c r="YP528" s="1"/>
      <c r="YQ528" s="1"/>
      <c r="YR528" s="1"/>
      <c r="YS528" s="1"/>
      <c r="YT528" s="1"/>
      <c r="YU528" s="1"/>
      <c r="YV528" s="1"/>
      <c r="YW528" s="1"/>
      <c r="YX528" s="1"/>
      <c r="YY528" s="1"/>
      <c r="YZ528" s="1"/>
      <c r="ZA528" s="1"/>
      <c r="ZB528" s="1"/>
      <c r="ZC528" s="1"/>
      <c r="ZD528" s="1"/>
      <c r="ZE528" s="1"/>
      <c r="ZF528" s="1"/>
      <c r="ZG528" s="1"/>
      <c r="ZH528" s="1"/>
      <c r="ZI528" s="1"/>
      <c r="ZJ528" s="1"/>
      <c r="ZK528" s="1"/>
      <c r="ZL528" s="1"/>
      <c r="ZM528" s="1"/>
      <c r="ZN528" s="1"/>
      <c r="ZO528" s="1"/>
      <c r="ZP528" s="1"/>
      <c r="ZQ528" s="1"/>
      <c r="ZR528" s="1"/>
      <c r="ZS528" s="1"/>
      <c r="ZT528" s="1"/>
      <c r="ZU528" s="1"/>
      <c r="ZV528" s="1"/>
      <c r="ZW528" s="1"/>
      <c r="ZX528" s="1"/>
      <c r="ZY528" s="1"/>
      <c r="ZZ528" s="1"/>
      <c r="AAA528" s="1"/>
      <c r="AAB528" s="1"/>
      <c r="AAC528" s="1"/>
      <c r="AAD528" s="1"/>
      <c r="AAE528" s="1"/>
      <c r="AAF528" s="1"/>
      <c r="AAG528" s="1"/>
      <c r="AAH528" s="1"/>
      <c r="AAI528" s="1"/>
      <c r="AAJ528" s="1"/>
      <c r="AAK528" s="1"/>
      <c r="AAL528" s="1"/>
      <c r="AAM528" s="1"/>
      <c r="AAN528" s="1"/>
      <c r="AAO528" s="1"/>
      <c r="AAP528" s="1"/>
      <c r="AAQ528" s="1"/>
      <c r="AAR528" s="1"/>
      <c r="AAS528" s="1"/>
      <c r="AAT528" s="1"/>
      <c r="AAU528" s="1"/>
      <c r="AAV528" s="1"/>
      <c r="AAW528" s="1"/>
      <c r="AAX528" s="1"/>
      <c r="AAY528" s="1"/>
      <c r="AAZ528" s="1"/>
      <c r="ABA528" s="1"/>
      <c r="ABB528" s="1"/>
      <c r="ABC528" s="1"/>
      <c r="ABD528" s="1"/>
      <c r="ABE528" s="1"/>
      <c r="ABF528" s="1"/>
      <c r="ABG528" s="1"/>
      <c r="ABH528" s="1"/>
      <c r="ABI528" s="1"/>
      <c r="ABJ528" s="1"/>
      <c r="ABK528" s="1"/>
      <c r="ABL528" s="1"/>
      <c r="ABM528" s="1"/>
      <c r="ABN528" s="1"/>
      <c r="ABO528" s="1"/>
      <c r="ABP528" s="1"/>
      <c r="ABQ528" s="1"/>
      <c r="ABR528" s="1"/>
      <c r="ABS528" s="1"/>
      <c r="ABT528" s="1"/>
      <c r="ABU528" s="1"/>
      <c r="ABV528" s="1"/>
      <c r="ABW528" s="1"/>
      <c r="ABX528" s="1"/>
      <c r="ABY528" s="1"/>
      <c r="ABZ528" s="1"/>
      <c r="ACA528" s="1"/>
      <c r="ACB528" s="1"/>
      <c r="ACC528" s="1"/>
      <c r="ACD528" s="1"/>
      <c r="ACE528" s="1"/>
      <c r="ACF528" s="1"/>
      <c r="ACG528" s="1"/>
      <c r="ACH528" s="1"/>
      <c r="ACI528" s="1"/>
      <c r="ACJ528" s="1"/>
      <c r="ACK528" s="1"/>
      <c r="ACL528" s="1"/>
      <c r="ACM528" s="1"/>
      <c r="ACN528" s="1"/>
      <c r="ACO528" s="1"/>
      <c r="ACP528" s="1"/>
      <c r="ACQ528" s="1"/>
      <c r="ACR528" s="1"/>
      <c r="ACS528" s="1"/>
      <c r="ACT528" s="1"/>
      <c r="ACU528" s="1"/>
      <c r="ACV528" s="1"/>
      <c r="ACW528" s="1"/>
      <c r="ACX528" s="1"/>
      <c r="ACY528" s="1"/>
      <c r="ACZ528" s="1"/>
      <c r="ADA528" s="1"/>
      <c r="ADB528" s="1"/>
      <c r="ADC528" s="1"/>
      <c r="ADD528" s="1"/>
      <c r="ADE528" s="1"/>
      <c r="ADF528" s="1"/>
      <c r="ADG528" s="1"/>
      <c r="ADH528" s="1"/>
      <c r="ADI528" s="1"/>
      <c r="ADJ528" s="1"/>
      <c r="ADK528" s="1"/>
      <c r="ADL528" s="1"/>
      <c r="ADM528" s="1"/>
      <c r="ADN528" s="1"/>
      <c r="ADO528" s="1"/>
      <c r="ADP528" s="1"/>
      <c r="ADQ528" s="1"/>
      <c r="ADR528" s="1"/>
      <c r="ADS528" s="1"/>
      <c r="ADT528" s="1"/>
      <c r="ADU528" s="1"/>
      <c r="ADV528" s="1"/>
      <c r="ADW528" s="1"/>
      <c r="ADX528" s="1"/>
      <c r="ADY528" s="1"/>
      <c r="ADZ528" s="1"/>
      <c r="AEA528" s="1"/>
      <c r="AEB528" s="1"/>
      <c r="AEC528" s="1"/>
      <c r="AED528" s="1"/>
      <c r="AEE528" s="1"/>
      <c r="AEF528" s="1"/>
      <c r="AEG528" s="1"/>
      <c r="AEH528" s="1"/>
      <c r="AEI528" s="1"/>
      <c r="AEJ528" s="1"/>
      <c r="AEK528" s="1"/>
      <c r="AEL528" s="1"/>
      <c r="AEM528" s="1"/>
      <c r="AEN528" s="1"/>
      <c r="AEO528" s="1"/>
      <c r="AEP528" s="1"/>
      <c r="AEQ528" s="1"/>
      <c r="AER528" s="1"/>
      <c r="AES528" s="1"/>
      <c r="AET528" s="1"/>
      <c r="AEU528" s="1"/>
      <c r="AEV528" s="1"/>
      <c r="AEW528" s="1"/>
      <c r="AEX528" s="1"/>
      <c r="AEY528" s="1"/>
      <c r="AEZ528" s="1"/>
      <c r="AFA528" s="1"/>
      <c r="AFB528" s="1"/>
      <c r="AFC528" s="1"/>
      <c r="AFD528" s="1"/>
      <c r="AFE528" s="1"/>
      <c r="AFF528" s="1"/>
      <c r="AFG528" s="1"/>
      <c r="AFH528" s="1"/>
      <c r="AFI528" s="1"/>
      <c r="AFJ528" s="1"/>
      <c r="AFK528" s="1"/>
      <c r="AFL528" s="1"/>
      <c r="AFM528" s="1"/>
      <c r="AFN528" s="1"/>
      <c r="AFO528" s="1"/>
      <c r="AFP528" s="1"/>
      <c r="AFQ528" s="1"/>
      <c r="AFR528" s="1"/>
      <c r="AFS528" s="1"/>
      <c r="AFT528" s="1"/>
      <c r="AFU528" s="1"/>
      <c r="AFV528" s="1"/>
      <c r="AFW528" s="1"/>
      <c r="AFX528" s="1"/>
      <c r="AFY528" s="1"/>
      <c r="AFZ528" s="1"/>
      <c r="AGA528" s="1"/>
      <c r="AGB528" s="1"/>
      <c r="AGC528" s="1"/>
      <c r="AGD528" s="1"/>
      <c r="AGE528" s="1"/>
      <c r="AGF528" s="1"/>
      <c r="AGG528" s="1"/>
      <c r="AGH528" s="1"/>
      <c r="AGI528" s="1"/>
      <c r="AGJ528" s="1"/>
      <c r="AGK528" s="1"/>
      <c r="AGL528" s="1"/>
      <c r="AGM528" s="1"/>
      <c r="AGN528" s="1"/>
      <c r="AGO528" s="1"/>
      <c r="AGP528" s="1"/>
      <c r="AGQ528" s="1"/>
      <c r="AGR528" s="1"/>
      <c r="AGS528" s="1"/>
      <c r="AGT528" s="1"/>
      <c r="AGU528" s="1"/>
      <c r="AGV528" s="1"/>
      <c r="AGW528" s="1"/>
      <c r="AGX528" s="1"/>
      <c r="AGY528" s="1"/>
      <c r="AGZ528" s="1"/>
      <c r="AHA528" s="1"/>
      <c r="AHB528" s="1"/>
      <c r="AHC528" s="1"/>
      <c r="AHD528" s="1"/>
      <c r="AHE528" s="1"/>
      <c r="AHF528" s="1"/>
      <c r="AHG528" s="1"/>
      <c r="AHH528" s="1"/>
      <c r="AHI528" s="1"/>
      <c r="AHJ528" s="1"/>
      <c r="AHK528" s="1"/>
      <c r="AHL528" s="1"/>
      <c r="AHM528" s="1"/>
      <c r="AHN528" s="1"/>
      <c r="AHO528" s="1"/>
      <c r="AHP528" s="1"/>
      <c r="AHQ528" s="1"/>
      <c r="AHR528" s="1"/>
      <c r="AHS528" s="1"/>
      <c r="AHT528" s="1"/>
      <c r="AHU528" s="1"/>
      <c r="AHV528" s="1"/>
      <c r="AHW528" s="1"/>
      <c r="AHX528" s="1"/>
      <c r="AHY528" s="1"/>
      <c r="AHZ528" s="1"/>
      <c r="AIA528" s="1"/>
      <c r="AIB528" s="1"/>
      <c r="AIC528" s="1"/>
      <c r="AID528" s="1"/>
      <c r="AIE528" s="1"/>
      <c r="AIF528" s="1"/>
      <c r="AIG528" s="1"/>
      <c r="AIH528" s="1"/>
      <c r="AII528" s="1"/>
      <c r="AIJ528" s="1"/>
      <c r="AIK528" s="1"/>
      <c r="AIL528" s="1"/>
      <c r="AIM528" s="1"/>
      <c r="AIN528" s="1"/>
      <c r="AIO528" s="1"/>
      <c r="AIP528" s="1"/>
      <c r="AIQ528" s="1"/>
      <c r="AIR528" s="1"/>
      <c r="AIS528" s="1"/>
      <c r="AIT528" s="1"/>
      <c r="AIU528" s="1"/>
      <c r="AIV528" s="1"/>
      <c r="AIW528" s="1"/>
      <c r="AIX528" s="1"/>
      <c r="AIY528" s="1"/>
      <c r="AIZ528" s="1"/>
      <c r="AJA528" s="1"/>
      <c r="AJB528" s="1"/>
      <c r="AJC528" s="1"/>
      <c r="AJD528" s="1"/>
      <c r="AJE528" s="1"/>
      <c r="AJF528" s="1"/>
      <c r="AJG528" s="1"/>
      <c r="AJH528" s="1"/>
      <c r="AJI528" s="1"/>
      <c r="AJJ528" s="1"/>
      <c r="AJK528" s="1"/>
      <c r="AJL528" s="1"/>
      <c r="AJM528" s="1"/>
      <c r="AJN528" s="1"/>
      <c r="AJO528" s="1"/>
      <c r="AJP528" s="1"/>
      <c r="AJQ528" s="1"/>
      <c r="AJR528" s="1"/>
      <c r="AJS528" s="1"/>
      <c r="AJT528" s="1"/>
      <c r="AJU528" s="1"/>
      <c r="AJV528" s="1"/>
      <c r="AJW528" s="1"/>
      <c r="AJX528" s="1"/>
      <c r="AJY528" s="1"/>
      <c r="AJZ528" s="1"/>
      <c r="AKA528" s="1"/>
      <c r="AKB528" s="1"/>
      <c r="AKC528" s="1"/>
      <c r="AKD528" s="1"/>
      <c r="AKE528" s="1"/>
      <c r="AKF528" s="1"/>
      <c r="AKG528" s="1"/>
      <c r="AKH528" s="1"/>
      <c r="AKI528" s="1"/>
      <c r="AKJ528" s="1"/>
      <c r="AKK528" s="1"/>
      <c r="AKL528" s="1"/>
      <c r="AKM528" s="1"/>
      <c r="AKN528" s="1"/>
      <c r="AKO528" s="1"/>
      <c r="AKP528" s="1"/>
      <c r="AKQ528" s="1"/>
      <c r="AKR528" s="1"/>
      <c r="AKS528" s="1"/>
      <c r="AKT528" s="1"/>
      <c r="AKU528" s="1"/>
      <c r="AKV528" s="1"/>
      <c r="AKW528" s="1"/>
      <c r="AKX528" s="1"/>
      <c r="AKY528" s="1"/>
      <c r="AKZ528" s="1"/>
      <c r="ALA528" s="1"/>
      <c r="ALB528" s="1"/>
      <c r="ALC528" s="1"/>
      <c r="ALD528" s="1"/>
      <c r="ALE528" s="1"/>
      <c r="ALF528" s="1"/>
      <c r="ALG528" s="1"/>
      <c r="ALH528" s="1"/>
      <c r="ALI528" s="1"/>
      <c r="ALJ528" s="1"/>
      <c r="ALK528" s="1"/>
      <c r="ALL528" s="1"/>
      <c r="ALM528" s="1"/>
      <c r="ALN528" s="1"/>
      <c r="ALO528" s="1"/>
      <c r="ALP528" s="1"/>
      <c r="ALQ528" s="1"/>
      <c r="ALR528" s="1"/>
      <c r="ALS528" s="1"/>
      <c r="ALT528" s="1"/>
      <c r="ALU528" s="1"/>
      <c r="ALV528" s="1"/>
      <c r="ALW528" s="1"/>
      <c r="ALX528" s="1"/>
      <c r="ALY528" s="1"/>
      <c r="ALZ528" s="1"/>
      <c r="AMA528" s="1"/>
      <c r="AMB528" s="1"/>
      <c r="AMC528" s="1"/>
      <c r="AMD528" s="1"/>
      <c r="AME528" s="1"/>
      <c r="AMF528" s="1"/>
      <c r="AMG528" s="1"/>
      <c r="AMH528" s="1"/>
      <c r="AMI528" s="1"/>
      <c r="AMJ528" s="1"/>
      <c r="AMK528" s="1"/>
      <c r="AML528" s="1"/>
      <c r="AMM528" s="1"/>
      <c r="AMN528" s="1"/>
      <c r="AMO528" s="1"/>
      <c r="AMP528" s="1"/>
      <c r="AMQ528" s="1"/>
      <c r="AMR528" s="1"/>
      <c r="AMS528" s="1"/>
      <c r="AMT528" s="1"/>
      <c r="AMU528" s="1"/>
      <c r="AMV528" s="1"/>
      <c r="AMW528" s="1"/>
      <c r="AMX528" s="1"/>
      <c r="AMY528" s="1"/>
      <c r="AMZ528" s="1"/>
      <c r="ANA528" s="1"/>
      <c r="ANB528" s="1"/>
      <c r="ANC528" s="1"/>
      <c r="AND528" s="1"/>
      <c r="ANE528" s="1"/>
      <c r="ANF528" s="1"/>
      <c r="ANG528" s="1"/>
      <c r="ANH528" s="1"/>
      <c r="ANI528" s="1"/>
      <c r="ANJ528" s="1"/>
      <c r="ANK528" s="1"/>
      <c r="ANL528" s="1"/>
      <c r="ANM528" s="1"/>
      <c r="ANN528" s="1"/>
      <c r="ANO528" s="1"/>
      <c r="ANP528" s="1"/>
      <c r="ANQ528" s="1"/>
      <c r="ANR528" s="1"/>
      <c r="ANS528" s="1"/>
      <c r="ANT528" s="1"/>
      <c r="ANU528" s="1"/>
      <c r="ANV528" s="1"/>
      <c r="ANW528" s="1"/>
      <c r="ANX528" s="1"/>
      <c r="ANY528" s="1"/>
      <c r="ANZ528" s="1"/>
      <c r="AOA528" s="1"/>
      <c r="AOB528" s="1"/>
      <c r="AOC528" s="1"/>
      <c r="AOD528" s="1"/>
      <c r="AOE528" s="1"/>
      <c r="AOF528" s="1"/>
      <c r="AOG528" s="1"/>
      <c r="AOH528" s="1"/>
      <c r="AOI528" s="1"/>
      <c r="AOJ528" s="1"/>
      <c r="AOK528" s="1"/>
      <c r="AOL528" s="1"/>
      <c r="AOM528" s="1"/>
      <c r="AON528" s="1"/>
      <c r="AOO528" s="1"/>
      <c r="AOP528" s="1"/>
      <c r="AOQ528" s="1"/>
      <c r="AOR528" s="1"/>
      <c r="AOS528" s="1"/>
      <c r="AOT528" s="1"/>
      <c r="AOU528" s="1"/>
      <c r="AOV528" s="1"/>
      <c r="AOW528" s="1"/>
      <c r="AOX528" s="1"/>
      <c r="AOY528" s="1"/>
      <c r="AOZ528" s="1"/>
      <c r="APA528" s="1"/>
      <c r="APB528" s="1"/>
      <c r="APC528" s="1"/>
      <c r="APD528" s="1"/>
      <c r="APE528" s="1"/>
      <c r="APF528" s="1"/>
      <c r="APG528" s="1"/>
      <c r="APH528" s="1"/>
      <c r="API528" s="1"/>
      <c r="APJ528" s="1"/>
      <c r="APK528" s="1"/>
      <c r="APL528" s="1"/>
      <c r="APM528" s="1"/>
      <c r="APN528" s="1"/>
      <c r="APO528" s="1"/>
      <c r="APP528" s="1"/>
      <c r="APQ528" s="1"/>
      <c r="APR528" s="1"/>
      <c r="APS528" s="1"/>
      <c r="APT528" s="1"/>
      <c r="APU528" s="1"/>
      <c r="APV528" s="1"/>
      <c r="APW528" s="1"/>
      <c r="APX528" s="1"/>
      <c r="APY528" s="1"/>
      <c r="APZ528" s="1"/>
      <c r="AQA528" s="1"/>
      <c r="AQB528" s="1"/>
      <c r="AQC528" s="1"/>
      <c r="AQD528" s="1"/>
      <c r="AQE528" s="1"/>
      <c r="AQF528" s="1"/>
      <c r="AQG528" s="1"/>
      <c r="AQH528" s="1"/>
      <c r="AQI528" s="1"/>
      <c r="AQJ528" s="1"/>
      <c r="AQK528" s="1"/>
      <c r="AQL528" s="1"/>
      <c r="AQM528" s="1"/>
      <c r="AQN528" s="1"/>
      <c r="AQO528" s="1"/>
      <c r="AQP528" s="1"/>
      <c r="AQQ528" s="1"/>
      <c r="AQR528" s="1"/>
      <c r="AQS528" s="1"/>
      <c r="AQT528" s="1"/>
      <c r="AQU528" s="1"/>
      <c r="AQV528" s="1"/>
      <c r="AQW528" s="1"/>
      <c r="AQX528" s="1"/>
      <c r="AQY528" s="1"/>
      <c r="AQZ528" s="1"/>
      <c r="ARA528" s="1"/>
      <c r="ARB528" s="1"/>
      <c r="ARC528" s="1"/>
      <c r="ARD528" s="1"/>
      <c r="ARE528" s="1"/>
      <c r="ARF528" s="1"/>
      <c r="ARG528" s="1"/>
      <c r="ARH528" s="1"/>
      <c r="ARI528" s="1"/>
      <c r="ARJ528" s="1"/>
      <c r="ARK528" s="1"/>
      <c r="ARL528" s="1"/>
      <c r="ARM528" s="1"/>
      <c r="ARN528" s="1"/>
      <c r="ARO528" s="1"/>
      <c r="ARP528" s="1"/>
      <c r="ARQ528" s="1"/>
      <c r="ARR528" s="1"/>
      <c r="ARS528" s="1"/>
      <c r="ART528" s="1"/>
      <c r="ARU528" s="1"/>
      <c r="ARV528" s="1"/>
      <c r="ARW528" s="1"/>
      <c r="ARX528" s="1"/>
      <c r="ARY528" s="1"/>
      <c r="ARZ528" s="1"/>
      <c r="ASA528" s="1"/>
      <c r="ASB528" s="1"/>
      <c r="ASC528" s="1"/>
      <c r="ASD528" s="1"/>
      <c r="ASE528" s="1"/>
      <c r="ASF528" s="1"/>
      <c r="ASG528" s="1"/>
      <c r="ASH528" s="1"/>
      <c r="ASI528" s="1"/>
      <c r="ASJ528" s="1"/>
      <c r="ASK528" s="1"/>
      <c r="ASL528" s="1"/>
      <c r="ASM528" s="1"/>
      <c r="ASN528" s="1"/>
      <c r="ASO528" s="1"/>
      <c r="ASP528" s="1"/>
      <c r="ASQ528" s="1"/>
      <c r="ASR528" s="1"/>
      <c r="ASS528" s="1"/>
      <c r="AST528" s="1"/>
      <c r="ASU528" s="1"/>
      <c r="ASV528" s="1"/>
      <c r="ASW528" s="1"/>
      <c r="ASX528" s="1"/>
      <c r="ASY528" s="1"/>
      <c r="ASZ528" s="1"/>
      <c r="ATA528" s="1"/>
      <c r="ATB528" s="1"/>
      <c r="ATC528" s="1"/>
      <c r="ATD528" s="1"/>
      <c r="ATE528" s="1"/>
      <c r="ATF528" s="1"/>
      <c r="ATG528" s="1"/>
      <c r="ATH528" s="1"/>
      <c r="ATI528" s="1"/>
      <c r="ATJ528" s="1"/>
      <c r="ATK528" s="1"/>
      <c r="ATL528" s="1"/>
      <c r="ATM528" s="1"/>
      <c r="ATN528" s="1"/>
      <c r="ATO528" s="1"/>
      <c r="ATP528" s="1"/>
      <c r="ATQ528" s="1"/>
      <c r="ATR528" s="1"/>
      <c r="ATS528" s="1"/>
      <c r="ATT528" s="1"/>
      <c r="ATU528" s="1"/>
      <c r="ATV528" s="1"/>
      <c r="ATW528" s="1"/>
      <c r="ATX528" s="1"/>
      <c r="ATY528" s="1"/>
      <c r="ATZ528" s="1"/>
      <c r="AUA528" s="1"/>
      <c r="AUB528" s="1"/>
      <c r="AUC528" s="1"/>
      <c r="AUD528" s="1"/>
      <c r="AUE528" s="1"/>
      <c r="AUF528" s="1"/>
      <c r="AUG528" s="1"/>
      <c r="AUH528" s="1"/>
      <c r="AUI528" s="1"/>
      <c r="AUJ528" s="1"/>
      <c r="AUK528" s="1"/>
      <c r="AUL528" s="1"/>
      <c r="AUM528" s="1"/>
      <c r="AUN528" s="1"/>
      <c r="AUO528" s="1"/>
      <c r="AUP528" s="1"/>
      <c r="AUQ528" s="1"/>
      <c r="AUR528" s="1"/>
      <c r="AUS528" s="1"/>
      <c r="AUT528" s="1"/>
      <c r="AUU528" s="1"/>
      <c r="AUV528" s="1"/>
      <c r="AUW528" s="1"/>
      <c r="AUX528" s="1"/>
      <c r="AUY528" s="1"/>
      <c r="AUZ528" s="1"/>
      <c r="AVA528" s="1"/>
      <c r="AVB528" s="1"/>
      <c r="AVC528" s="1"/>
      <c r="AVD528" s="1"/>
      <c r="AVE528" s="1"/>
      <c r="AVF528" s="1"/>
      <c r="AVG528" s="1"/>
      <c r="AVH528" s="1"/>
      <c r="AVI528" s="1"/>
      <c r="AVJ528" s="1"/>
      <c r="AVK528" s="1"/>
      <c r="AVL528" s="1"/>
      <c r="AVM528" s="1"/>
      <c r="AVN528" s="1"/>
      <c r="AVO528" s="1"/>
      <c r="AVP528" s="1"/>
      <c r="AVQ528" s="1"/>
      <c r="AVR528" s="1"/>
      <c r="AVS528" s="1"/>
      <c r="AVT528" s="1"/>
      <c r="AVU528" s="1"/>
      <c r="AVV528" s="1"/>
      <c r="AVW528" s="1"/>
      <c r="AVX528" s="1"/>
      <c r="AVY528" s="1"/>
      <c r="AVZ528" s="1"/>
      <c r="AWA528" s="1"/>
      <c r="AWB528" s="1"/>
      <c r="AWC528" s="1"/>
      <c r="AWD528" s="1"/>
      <c r="AWE528" s="1"/>
      <c r="AWF528" s="1"/>
      <c r="AWG528" s="1"/>
      <c r="AWH528" s="1"/>
      <c r="AWI528" s="1"/>
      <c r="AWJ528" s="1"/>
      <c r="AWK528" s="1"/>
      <c r="AWL528" s="1"/>
      <c r="AWM528" s="1"/>
      <c r="AWN528" s="1"/>
      <c r="AWO528" s="1"/>
      <c r="AWP528" s="1"/>
      <c r="AWQ528" s="1"/>
      <c r="AWR528" s="1"/>
      <c r="AWS528" s="1"/>
      <c r="AWT528" s="1"/>
      <c r="AWU528" s="1"/>
    </row>
    <row r="529" spans="1:1295" ht="15.75" hidden="1" customHeight="1" x14ac:dyDescent="0.2">
      <c r="A529" s="37">
        <v>0</v>
      </c>
      <c r="B529" s="62" t="s">
        <v>797</v>
      </c>
      <c r="C529" s="6" t="s">
        <v>429</v>
      </c>
      <c r="D529" s="1"/>
    </row>
    <row r="530" spans="1:1295" s="1" customFormat="1" ht="15.75" hidden="1" customHeight="1" x14ac:dyDescent="0.2">
      <c r="A530" s="37">
        <v>0</v>
      </c>
      <c r="B530" s="62" t="s">
        <v>797</v>
      </c>
      <c r="C530" s="6" t="s">
        <v>429</v>
      </c>
    </row>
    <row r="531" spans="1:1295" ht="15.75" hidden="1" customHeight="1" x14ac:dyDescent="0.2">
      <c r="A531" s="37">
        <v>0</v>
      </c>
      <c r="B531" s="62" t="s">
        <v>797</v>
      </c>
      <c r="C531" s="6" t="s">
        <v>429</v>
      </c>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c r="KU531" s="1"/>
      <c r="KV531" s="1"/>
      <c r="KW531" s="1"/>
      <c r="KX531" s="1"/>
      <c r="KY531" s="1"/>
      <c r="KZ531" s="1"/>
      <c r="LA531" s="1"/>
      <c r="LB531" s="1"/>
      <c r="LC531" s="1"/>
      <c r="LD531" s="1"/>
      <c r="LE531" s="1"/>
      <c r="LF531" s="1"/>
      <c r="LG531" s="1"/>
      <c r="LH531" s="1"/>
      <c r="LI531" s="1"/>
      <c r="LJ531" s="1"/>
      <c r="LK531" s="1"/>
      <c r="LL531" s="1"/>
      <c r="LM531" s="1"/>
      <c r="LN531" s="1"/>
      <c r="LO531" s="1"/>
      <c r="LP531" s="1"/>
      <c r="LQ531" s="1"/>
      <c r="LR531" s="1"/>
      <c r="LS531" s="1"/>
      <c r="LT531" s="1"/>
      <c r="LU531" s="1"/>
      <c r="LV531" s="1"/>
      <c r="LW531" s="1"/>
      <c r="LX531" s="1"/>
      <c r="LY531" s="1"/>
      <c r="LZ531" s="1"/>
      <c r="MA531" s="1"/>
      <c r="MB531" s="1"/>
      <c r="MC531" s="1"/>
      <c r="MD531" s="1"/>
      <c r="ME531" s="1"/>
      <c r="MF531" s="1"/>
      <c r="MG531" s="1"/>
      <c r="MH531" s="1"/>
      <c r="MI531" s="1"/>
      <c r="MJ531" s="1"/>
      <c r="MK531" s="1"/>
      <c r="ML531" s="1"/>
      <c r="MM531" s="1"/>
      <c r="MN531" s="1"/>
      <c r="MO531" s="1"/>
      <c r="MP531" s="1"/>
      <c r="MQ531" s="1"/>
      <c r="MR531" s="1"/>
      <c r="MS531" s="1"/>
      <c r="MT531" s="1"/>
      <c r="MU531" s="1"/>
      <c r="MV531" s="1"/>
      <c r="MW531" s="1"/>
      <c r="MX531" s="1"/>
      <c r="MY531" s="1"/>
      <c r="MZ531" s="1"/>
      <c r="NA531" s="1"/>
      <c r="NB531" s="1"/>
      <c r="NC531" s="1"/>
      <c r="ND531" s="1"/>
      <c r="NE531" s="1"/>
      <c r="NF531" s="1"/>
      <c r="NG531" s="1"/>
      <c r="NH531" s="1"/>
      <c r="NI531" s="1"/>
      <c r="NJ531" s="1"/>
      <c r="NK531" s="1"/>
      <c r="NL531" s="1"/>
      <c r="NM531" s="1"/>
      <c r="NN531" s="1"/>
      <c r="NO531" s="1"/>
      <c r="NP531" s="1"/>
      <c r="NQ531" s="1"/>
      <c r="NR531" s="1"/>
      <c r="NS531" s="1"/>
      <c r="NT531" s="1"/>
      <c r="NU531" s="1"/>
      <c r="NV531" s="1"/>
      <c r="NW531" s="1"/>
      <c r="NX531" s="1"/>
      <c r="NY531" s="1"/>
      <c r="NZ531" s="1"/>
      <c r="OA531" s="1"/>
      <c r="OB531" s="1"/>
      <c r="OC531" s="1"/>
      <c r="OD531" s="1"/>
      <c r="OE531" s="1"/>
      <c r="OF531" s="1"/>
      <c r="OG531" s="1"/>
      <c r="OH531" s="1"/>
      <c r="OI531" s="1"/>
      <c r="OJ531" s="1"/>
      <c r="OK531" s="1"/>
      <c r="OL531" s="1"/>
      <c r="OM531" s="1"/>
      <c r="ON531" s="1"/>
      <c r="OO531" s="1"/>
      <c r="OP531" s="1"/>
      <c r="OQ531" s="1"/>
      <c r="OR531" s="1"/>
      <c r="OS531" s="1"/>
      <c r="OT531" s="1"/>
      <c r="OU531" s="1"/>
      <c r="OV531" s="1"/>
      <c r="OW531" s="1"/>
      <c r="OX531" s="1"/>
      <c r="OY531" s="1"/>
      <c r="OZ531" s="1"/>
      <c r="PA531" s="1"/>
      <c r="PB531" s="1"/>
      <c r="PC531" s="1"/>
      <c r="PD531" s="1"/>
      <c r="PE531" s="1"/>
      <c r="PF531" s="1"/>
      <c r="PG531" s="1"/>
      <c r="PH531" s="1"/>
      <c r="PI531" s="1"/>
      <c r="PJ531" s="1"/>
      <c r="PK531" s="1"/>
      <c r="PL531" s="1"/>
      <c r="PM531" s="1"/>
      <c r="PN531" s="1"/>
      <c r="PO531" s="1"/>
      <c r="PP531" s="1"/>
      <c r="PQ531" s="1"/>
      <c r="PR531" s="1"/>
      <c r="PS531" s="1"/>
      <c r="PT531" s="1"/>
      <c r="PU531" s="1"/>
      <c r="PV531" s="1"/>
      <c r="PW531" s="1"/>
      <c r="PX531" s="1"/>
      <c r="PY531" s="1"/>
      <c r="PZ531" s="1"/>
      <c r="QA531" s="1"/>
      <c r="QB531" s="1"/>
      <c r="QC531" s="1"/>
      <c r="QD531" s="1"/>
      <c r="QE531" s="1"/>
      <c r="QF531" s="1"/>
      <c r="QG531" s="1"/>
      <c r="QH531" s="1"/>
      <c r="QI531" s="1"/>
      <c r="QJ531" s="1"/>
      <c r="QK531" s="1"/>
      <c r="QL531" s="1"/>
      <c r="QM531" s="1"/>
      <c r="QN531" s="1"/>
      <c r="QO531" s="1"/>
      <c r="QP531" s="1"/>
      <c r="QQ531" s="1"/>
      <c r="QR531" s="1"/>
      <c r="QS531" s="1"/>
      <c r="QT531" s="1"/>
      <c r="QU531" s="1"/>
      <c r="QV531" s="1"/>
      <c r="QW531" s="1"/>
      <c r="QX531" s="1"/>
      <c r="QY531" s="1"/>
      <c r="QZ531" s="1"/>
      <c r="RA531" s="1"/>
      <c r="RB531" s="1"/>
      <c r="RC531" s="1"/>
      <c r="RD531" s="1"/>
      <c r="RE531" s="1"/>
      <c r="RF531" s="1"/>
      <c r="RG531" s="1"/>
      <c r="RH531" s="1"/>
      <c r="RI531" s="1"/>
      <c r="RJ531" s="1"/>
      <c r="RK531" s="1"/>
      <c r="RL531" s="1"/>
      <c r="RM531" s="1"/>
      <c r="RN531" s="1"/>
      <c r="RO531" s="1"/>
      <c r="RP531" s="1"/>
      <c r="RQ531" s="1"/>
      <c r="RR531" s="1"/>
      <c r="RS531" s="1"/>
      <c r="RT531" s="1"/>
      <c r="RU531" s="1"/>
      <c r="RV531" s="1"/>
      <c r="RW531" s="1"/>
      <c r="RX531" s="1"/>
      <c r="RY531" s="1"/>
      <c r="RZ531" s="1"/>
      <c r="SA531" s="1"/>
      <c r="SB531" s="1"/>
      <c r="SC531" s="1"/>
      <c r="SD531" s="1"/>
      <c r="SE531" s="1"/>
      <c r="SF531" s="1"/>
      <c r="SG531" s="1"/>
      <c r="SH531" s="1"/>
      <c r="SI531" s="1"/>
      <c r="SJ531" s="1"/>
      <c r="SK531" s="1"/>
      <c r="SL531" s="1"/>
      <c r="SM531" s="1"/>
      <c r="SN531" s="1"/>
      <c r="SO531" s="1"/>
      <c r="SP531" s="1"/>
      <c r="SQ531" s="1"/>
      <c r="SR531" s="1"/>
      <c r="SS531" s="1"/>
      <c r="ST531" s="1"/>
      <c r="SU531" s="1"/>
      <c r="SV531" s="1"/>
      <c r="SW531" s="1"/>
      <c r="SX531" s="1"/>
      <c r="SY531" s="1"/>
      <c r="SZ531" s="1"/>
      <c r="TA531" s="1"/>
      <c r="TB531" s="1"/>
      <c r="TC531" s="1"/>
      <c r="TD531" s="1"/>
      <c r="TE531" s="1"/>
      <c r="TF531" s="1"/>
      <c r="TG531" s="1"/>
      <c r="TH531" s="1"/>
      <c r="TI531" s="1"/>
      <c r="TJ531" s="1"/>
      <c r="TK531" s="1"/>
      <c r="TL531" s="1"/>
      <c r="TM531" s="1"/>
      <c r="TN531" s="1"/>
      <c r="TO531" s="1"/>
      <c r="TP531" s="1"/>
      <c r="TQ531" s="1"/>
      <c r="TR531" s="1"/>
      <c r="TS531" s="1"/>
      <c r="TT531" s="1"/>
      <c r="TU531" s="1"/>
      <c r="TV531" s="1"/>
      <c r="TW531" s="1"/>
      <c r="TX531" s="1"/>
      <c r="TY531" s="1"/>
      <c r="TZ531" s="1"/>
      <c r="UA531" s="1"/>
      <c r="UB531" s="1"/>
      <c r="UC531" s="1"/>
      <c r="UD531" s="1"/>
      <c r="UE531" s="1"/>
      <c r="UF531" s="1"/>
      <c r="UG531" s="1"/>
      <c r="UH531" s="1"/>
      <c r="UI531" s="1"/>
      <c r="UJ531" s="1"/>
      <c r="UK531" s="1"/>
      <c r="UL531" s="1"/>
      <c r="UM531" s="1"/>
      <c r="UN531" s="1"/>
      <c r="UO531" s="1"/>
      <c r="UP531" s="1"/>
      <c r="UQ531" s="1"/>
      <c r="UR531" s="1"/>
      <c r="US531" s="1"/>
      <c r="UT531" s="1"/>
      <c r="UU531" s="1"/>
      <c r="UV531" s="1"/>
      <c r="UW531" s="1"/>
      <c r="UX531" s="1"/>
      <c r="UY531" s="1"/>
      <c r="UZ531" s="1"/>
      <c r="VA531" s="1"/>
      <c r="VB531" s="1"/>
      <c r="VC531" s="1"/>
      <c r="VD531" s="1"/>
      <c r="VE531" s="1"/>
      <c r="VF531" s="1"/>
      <c r="VG531" s="1"/>
      <c r="VH531" s="1"/>
      <c r="VI531" s="1"/>
      <c r="VJ531" s="1"/>
      <c r="VK531" s="1"/>
      <c r="VL531" s="1"/>
      <c r="VM531" s="1"/>
      <c r="VN531" s="1"/>
      <c r="VO531" s="1"/>
      <c r="VP531" s="1"/>
      <c r="VQ531" s="1"/>
      <c r="VR531" s="1"/>
      <c r="VS531" s="1"/>
      <c r="VT531" s="1"/>
      <c r="VU531" s="1"/>
      <c r="VV531" s="1"/>
      <c r="VW531" s="1"/>
      <c r="VX531" s="1"/>
      <c r="VY531" s="1"/>
      <c r="VZ531" s="1"/>
      <c r="WA531" s="1"/>
      <c r="WB531" s="1"/>
      <c r="WC531" s="1"/>
      <c r="WD531" s="1"/>
      <c r="WE531" s="1"/>
      <c r="WF531" s="1"/>
      <c r="WG531" s="1"/>
      <c r="WH531" s="1"/>
      <c r="WI531" s="1"/>
      <c r="WJ531" s="1"/>
      <c r="WK531" s="1"/>
      <c r="WL531" s="1"/>
      <c r="WM531" s="1"/>
      <c r="WN531" s="1"/>
      <c r="WO531" s="1"/>
      <c r="WP531" s="1"/>
      <c r="WQ531" s="1"/>
      <c r="WR531" s="1"/>
      <c r="WS531" s="1"/>
      <c r="WT531" s="1"/>
      <c r="WU531" s="1"/>
      <c r="WV531" s="1"/>
      <c r="WW531" s="1"/>
      <c r="WX531" s="1"/>
      <c r="WY531" s="1"/>
      <c r="WZ531" s="1"/>
      <c r="XA531" s="1"/>
      <c r="XB531" s="1"/>
      <c r="XC531" s="1"/>
      <c r="XD531" s="1"/>
      <c r="XE531" s="1"/>
      <c r="XF531" s="1"/>
      <c r="XG531" s="1"/>
      <c r="XH531" s="1"/>
      <c r="XI531" s="1"/>
      <c r="XJ531" s="1"/>
      <c r="XK531" s="1"/>
      <c r="XL531" s="1"/>
      <c r="XM531" s="1"/>
      <c r="XN531" s="1"/>
      <c r="XO531" s="1"/>
      <c r="XP531" s="1"/>
      <c r="XQ531" s="1"/>
      <c r="XR531" s="1"/>
      <c r="XS531" s="1"/>
      <c r="XT531" s="1"/>
      <c r="XU531" s="1"/>
      <c r="XV531" s="1"/>
      <c r="XW531" s="1"/>
      <c r="XX531" s="1"/>
      <c r="XY531" s="1"/>
      <c r="XZ531" s="1"/>
      <c r="YA531" s="1"/>
      <c r="YB531" s="1"/>
      <c r="YC531" s="1"/>
      <c r="YD531" s="1"/>
      <c r="YE531" s="1"/>
      <c r="YF531" s="1"/>
      <c r="YG531" s="1"/>
      <c r="YH531" s="1"/>
      <c r="YI531" s="1"/>
      <c r="YJ531" s="1"/>
      <c r="YK531" s="1"/>
      <c r="YL531" s="1"/>
      <c r="YM531" s="1"/>
      <c r="YN531" s="1"/>
      <c r="YO531" s="1"/>
      <c r="YP531" s="1"/>
      <c r="YQ531" s="1"/>
      <c r="YR531" s="1"/>
      <c r="YS531" s="1"/>
      <c r="YT531" s="1"/>
      <c r="YU531" s="1"/>
      <c r="YV531" s="1"/>
      <c r="YW531" s="1"/>
      <c r="YX531" s="1"/>
      <c r="YY531" s="1"/>
      <c r="YZ531" s="1"/>
      <c r="ZA531" s="1"/>
      <c r="ZB531" s="1"/>
      <c r="ZC531" s="1"/>
      <c r="ZD531" s="1"/>
      <c r="ZE531" s="1"/>
      <c r="ZF531" s="1"/>
      <c r="ZG531" s="1"/>
      <c r="ZH531" s="1"/>
      <c r="ZI531" s="1"/>
      <c r="ZJ531" s="1"/>
      <c r="ZK531" s="1"/>
      <c r="ZL531" s="1"/>
      <c r="ZM531" s="1"/>
      <c r="ZN531" s="1"/>
      <c r="ZO531" s="1"/>
      <c r="ZP531" s="1"/>
      <c r="ZQ531" s="1"/>
      <c r="ZR531" s="1"/>
      <c r="ZS531" s="1"/>
      <c r="ZT531" s="1"/>
      <c r="ZU531" s="1"/>
      <c r="ZV531" s="1"/>
      <c r="ZW531" s="1"/>
      <c r="ZX531" s="1"/>
      <c r="ZY531" s="1"/>
      <c r="ZZ531" s="1"/>
      <c r="AAA531" s="1"/>
      <c r="AAB531" s="1"/>
      <c r="AAC531" s="1"/>
      <c r="AAD531" s="1"/>
      <c r="AAE531" s="1"/>
      <c r="AAF531" s="1"/>
      <c r="AAG531" s="1"/>
      <c r="AAH531" s="1"/>
      <c r="AAI531" s="1"/>
      <c r="AAJ531" s="1"/>
      <c r="AAK531" s="1"/>
      <c r="AAL531" s="1"/>
      <c r="AAM531" s="1"/>
      <c r="AAN531" s="1"/>
      <c r="AAO531" s="1"/>
      <c r="AAP531" s="1"/>
      <c r="AAQ531" s="1"/>
      <c r="AAR531" s="1"/>
      <c r="AAS531" s="1"/>
      <c r="AAT531" s="1"/>
      <c r="AAU531" s="1"/>
      <c r="AAV531" s="1"/>
      <c r="AAW531" s="1"/>
      <c r="AAX531" s="1"/>
      <c r="AAY531" s="1"/>
      <c r="AAZ531" s="1"/>
      <c r="ABA531" s="1"/>
      <c r="ABB531" s="1"/>
      <c r="ABC531" s="1"/>
      <c r="ABD531" s="1"/>
      <c r="ABE531" s="1"/>
      <c r="ABF531" s="1"/>
      <c r="ABG531" s="1"/>
      <c r="ABH531" s="1"/>
      <c r="ABI531" s="1"/>
      <c r="ABJ531" s="1"/>
      <c r="ABK531" s="1"/>
      <c r="ABL531" s="1"/>
      <c r="ABM531" s="1"/>
      <c r="ABN531" s="1"/>
      <c r="ABO531" s="1"/>
      <c r="ABP531" s="1"/>
      <c r="ABQ531" s="1"/>
      <c r="ABR531" s="1"/>
      <c r="ABS531" s="1"/>
      <c r="ABT531" s="1"/>
      <c r="ABU531" s="1"/>
      <c r="ABV531" s="1"/>
      <c r="ABW531" s="1"/>
      <c r="ABX531" s="1"/>
      <c r="ABY531" s="1"/>
      <c r="ABZ531" s="1"/>
      <c r="ACA531" s="1"/>
      <c r="ACB531" s="1"/>
      <c r="ACC531" s="1"/>
      <c r="ACD531" s="1"/>
      <c r="ACE531" s="1"/>
      <c r="ACF531" s="1"/>
      <c r="ACG531" s="1"/>
      <c r="ACH531" s="1"/>
      <c r="ACI531" s="1"/>
      <c r="ACJ531" s="1"/>
      <c r="ACK531" s="1"/>
      <c r="ACL531" s="1"/>
      <c r="ACM531" s="1"/>
      <c r="ACN531" s="1"/>
      <c r="ACO531" s="1"/>
      <c r="ACP531" s="1"/>
      <c r="ACQ531" s="1"/>
      <c r="ACR531" s="1"/>
      <c r="ACS531" s="1"/>
      <c r="ACT531" s="1"/>
      <c r="ACU531" s="1"/>
      <c r="ACV531" s="1"/>
      <c r="ACW531" s="1"/>
      <c r="ACX531" s="1"/>
      <c r="ACY531" s="1"/>
      <c r="ACZ531" s="1"/>
      <c r="ADA531" s="1"/>
      <c r="ADB531" s="1"/>
      <c r="ADC531" s="1"/>
      <c r="ADD531" s="1"/>
      <c r="ADE531" s="1"/>
      <c r="ADF531" s="1"/>
      <c r="ADG531" s="1"/>
      <c r="ADH531" s="1"/>
      <c r="ADI531" s="1"/>
      <c r="ADJ531" s="1"/>
      <c r="ADK531" s="1"/>
      <c r="ADL531" s="1"/>
      <c r="ADM531" s="1"/>
      <c r="ADN531" s="1"/>
      <c r="ADO531" s="1"/>
      <c r="ADP531" s="1"/>
      <c r="ADQ531" s="1"/>
      <c r="ADR531" s="1"/>
      <c r="ADS531" s="1"/>
      <c r="ADT531" s="1"/>
      <c r="ADU531" s="1"/>
      <c r="ADV531" s="1"/>
      <c r="ADW531" s="1"/>
      <c r="ADX531" s="1"/>
      <c r="ADY531" s="1"/>
      <c r="ADZ531" s="1"/>
      <c r="AEA531" s="1"/>
      <c r="AEB531" s="1"/>
      <c r="AEC531" s="1"/>
      <c r="AED531" s="1"/>
      <c r="AEE531" s="1"/>
      <c r="AEF531" s="1"/>
      <c r="AEG531" s="1"/>
      <c r="AEH531" s="1"/>
      <c r="AEI531" s="1"/>
      <c r="AEJ531" s="1"/>
      <c r="AEK531" s="1"/>
      <c r="AEL531" s="1"/>
      <c r="AEM531" s="1"/>
      <c r="AEN531" s="1"/>
      <c r="AEO531" s="1"/>
      <c r="AEP531" s="1"/>
      <c r="AEQ531" s="1"/>
      <c r="AER531" s="1"/>
      <c r="AES531" s="1"/>
      <c r="AET531" s="1"/>
      <c r="AEU531" s="1"/>
      <c r="AEV531" s="1"/>
      <c r="AEW531" s="1"/>
      <c r="AEX531" s="1"/>
      <c r="AEY531" s="1"/>
      <c r="AEZ531" s="1"/>
      <c r="AFA531" s="1"/>
      <c r="AFB531" s="1"/>
      <c r="AFC531" s="1"/>
      <c r="AFD531" s="1"/>
      <c r="AFE531" s="1"/>
      <c r="AFF531" s="1"/>
      <c r="AFG531" s="1"/>
      <c r="AFH531" s="1"/>
      <c r="AFI531" s="1"/>
      <c r="AFJ531" s="1"/>
      <c r="AFK531" s="1"/>
      <c r="AFL531" s="1"/>
      <c r="AFM531" s="1"/>
      <c r="AFN531" s="1"/>
      <c r="AFO531" s="1"/>
      <c r="AFP531" s="1"/>
      <c r="AFQ531" s="1"/>
      <c r="AFR531" s="1"/>
      <c r="AFS531" s="1"/>
      <c r="AFT531" s="1"/>
      <c r="AFU531" s="1"/>
      <c r="AFV531" s="1"/>
      <c r="AFW531" s="1"/>
      <c r="AFX531" s="1"/>
      <c r="AFY531" s="1"/>
      <c r="AFZ531" s="1"/>
      <c r="AGA531" s="1"/>
      <c r="AGB531" s="1"/>
      <c r="AGC531" s="1"/>
      <c r="AGD531" s="1"/>
      <c r="AGE531" s="1"/>
      <c r="AGF531" s="1"/>
      <c r="AGG531" s="1"/>
      <c r="AGH531" s="1"/>
      <c r="AGI531" s="1"/>
      <c r="AGJ531" s="1"/>
      <c r="AGK531" s="1"/>
      <c r="AGL531" s="1"/>
      <c r="AGM531" s="1"/>
      <c r="AGN531" s="1"/>
      <c r="AGO531" s="1"/>
      <c r="AGP531" s="1"/>
      <c r="AGQ531" s="1"/>
      <c r="AGR531" s="1"/>
      <c r="AGS531" s="1"/>
      <c r="AGT531" s="1"/>
      <c r="AGU531" s="1"/>
      <c r="AGV531" s="1"/>
      <c r="AGW531" s="1"/>
      <c r="AGX531" s="1"/>
      <c r="AGY531" s="1"/>
      <c r="AGZ531" s="1"/>
      <c r="AHA531" s="1"/>
      <c r="AHB531" s="1"/>
      <c r="AHC531" s="1"/>
      <c r="AHD531" s="1"/>
      <c r="AHE531" s="1"/>
      <c r="AHF531" s="1"/>
      <c r="AHG531" s="1"/>
      <c r="AHH531" s="1"/>
      <c r="AHI531" s="1"/>
      <c r="AHJ531" s="1"/>
      <c r="AHK531" s="1"/>
      <c r="AHL531" s="1"/>
      <c r="AHM531" s="1"/>
      <c r="AHN531" s="1"/>
      <c r="AHO531" s="1"/>
      <c r="AHP531" s="1"/>
      <c r="AHQ531" s="1"/>
      <c r="AHR531" s="1"/>
      <c r="AHS531" s="1"/>
      <c r="AHT531" s="1"/>
      <c r="AHU531" s="1"/>
      <c r="AHV531" s="1"/>
      <c r="AHW531" s="1"/>
      <c r="AHX531" s="1"/>
      <c r="AHY531" s="1"/>
      <c r="AHZ531" s="1"/>
      <c r="AIA531" s="1"/>
      <c r="AIB531" s="1"/>
      <c r="AIC531" s="1"/>
      <c r="AID531" s="1"/>
      <c r="AIE531" s="1"/>
      <c r="AIF531" s="1"/>
      <c r="AIG531" s="1"/>
      <c r="AIH531" s="1"/>
      <c r="AII531" s="1"/>
      <c r="AIJ531" s="1"/>
      <c r="AIK531" s="1"/>
      <c r="AIL531" s="1"/>
      <c r="AIM531" s="1"/>
      <c r="AIN531" s="1"/>
      <c r="AIO531" s="1"/>
      <c r="AIP531" s="1"/>
      <c r="AIQ531" s="1"/>
      <c r="AIR531" s="1"/>
      <c r="AIS531" s="1"/>
      <c r="AIT531" s="1"/>
      <c r="AIU531" s="1"/>
      <c r="AIV531" s="1"/>
      <c r="AIW531" s="1"/>
      <c r="AIX531" s="1"/>
      <c r="AIY531" s="1"/>
      <c r="AIZ531" s="1"/>
      <c r="AJA531" s="1"/>
      <c r="AJB531" s="1"/>
      <c r="AJC531" s="1"/>
      <c r="AJD531" s="1"/>
      <c r="AJE531" s="1"/>
      <c r="AJF531" s="1"/>
      <c r="AJG531" s="1"/>
      <c r="AJH531" s="1"/>
      <c r="AJI531" s="1"/>
      <c r="AJJ531" s="1"/>
      <c r="AJK531" s="1"/>
      <c r="AJL531" s="1"/>
      <c r="AJM531" s="1"/>
      <c r="AJN531" s="1"/>
      <c r="AJO531" s="1"/>
      <c r="AJP531" s="1"/>
      <c r="AJQ531" s="1"/>
      <c r="AJR531" s="1"/>
      <c r="AJS531" s="1"/>
      <c r="AJT531" s="1"/>
      <c r="AJU531" s="1"/>
      <c r="AJV531" s="1"/>
      <c r="AJW531" s="1"/>
      <c r="AJX531" s="1"/>
      <c r="AJY531" s="1"/>
      <c r="AJZ531" s="1"/>
      <c r="AKA531" s="1"/>
      <c r="AKB531" s="1"/>
      <c r="AKC531" s="1"/>
      <c r="AKD531" s="1"/>
      <c r="AKE531" s="1"/>
      <c r="AKF531" s="1"/>
      <c r="AKG531" s="1"/>
      <c r="AKH531" s="1"/>
      <c r="AKI531" s="1"/>
      <c r="AKJ531" s="1"/>
      <c r="AKK531" s="1"/>
      <c r="AKL531" s="1"/>
      <c r="AKM531" s="1"/>
      <c r="AKN531" s="1"/>
      <c r="AKO531" s="1"/>
      <c r="AKP531" s="1"/>
      <c r="AKQ531" s="1"/>
      <c r="AKR531" s="1"/>
      <c r="AKS531" s="1"/>
      <c r="AKT531" s="1"/>
      <c r="AKU531" s="1"/>
      <c r="AKV531" s="1"/>
      <c r="AKW531" s="1"/>
      <c r="AKX531" s="1"/>
      <c r="AKY531" s="1"/>
      <c r="AKZ531" s="1"/>
      <c r="ALA531" s="1"/>
      <c r="ALB531" s="1"/>
      <c r="ALC531" s="1"/>
      <c r="ALD531" s="1"/>
      <c r="ALE531" s="1"/>
      <c r="ALF531" s="1"/>
      <c r="ALG531" s="1"/>
      <c r="ALH531" s="1"/>
      <c r="ALI531" s="1"/>
      <c r="ALJ531" s="1"/>
      <c r="ALK531" s="1"/>
      <c r="ALL531" s="1"/>
      <c r="ALM531" s="1"/>
      <c r="ALN531" s="1"/>
      <c r="ALO531" s="1"/>
      <c r="ALP531" s="1"/>
      <c r="ALQ531" s="1"/>
      <c r="ALR531" s="1"/>
      <c r="ALS531" s="1"/>
      <c r="ALT531" s="1"/>
      <c r="ALU531" s="1"/>
      <c r="ALV531" s="1"/>
      <c r="ALW531" s="1"/>
      <c r="ALX531" s="1"/>
      <c r="ALY531" s="1"/>
      <c r="ALZ531" s="1"/>
      <c r="AMA531" s="1"/>
      <c r="AMB531" s="1"/>
      <c r="AMC531" s="1"/>
      <c r="AMD531" s="1"/>
      <c r="AME531" s="1"/>
      <c r="AMF531" s="1"/>
      <c r="AMG531" s="1"/>
      <c r="AMH531" s="1"/>
      <c r="AMI531" s="1"/>
      <c r="AMJ531" s="1"/>
      <c r="AMK531" s="1"/>
      <c r="AML531" s="1"/>
      <c r="AMM531" s="1"/>
      <c r="AMN531" s="1"/>
      <c r="AMO531" s="1"/>
      <c r="AMP531" s="1"/>
      <c r="AMQ531" s="1"/>
      <c r="AMR531" s="1"/>
      <c r="AMS531" s="1"/>
      <c r="AMT531" s="1"/>
      <c r="AMU531" s="1"/>
      <c r="AMV531" s="1"/>
      <c r="AMW531" s="1"/>
      <c r="AMX531" s="1"/>
      <c r="AMY531" s="1"/>
      <c r="AMZ531" s="1"/>
      <c r="ANA531" s="1"/>
      <c r="ANB531" s="1"/>
      <c r="ANC531" s="1"/>
      <c r="AND531" s="1"/>
      <c r="ANE531" s="1"/>
      <c r="ANF531" s="1"/>
      <c r="ANG531" s="1"/>
      <c r="ANH531" s="1"/>
      <c r="ANI531" s="1"/>
      <c r="ANJ531" s="1"/>
      <c r="ANK531" s="1"/>
      <c r="ANL531" s="1"/>
      <c r="ANM531" s="1"/>
      <c r="ANN531" s="1"/>
      <c r="ANO531" s="1"/>
      <c r="ANP531" s="1"/>
      <c r="ANQ531" s="1"/>
      <c r="ANR531" s="1"/>
      <c r="ANS531" s="1"/>
      <c r="ANT531" s="1"/>
      <c r="ANU531" s="1"/>
      <c r="ANV531" s="1"/>
      <c r="ANW531" s="1"/>
      <c r="ANX531" s="1"/>
      <c r="ANY531" s="1"/>
      <c r="ANZ531" s="1"/>
      <c r="AOA531" s="1"/>
      <c r="AOB531" s="1"/>
      <c r="AOC531" s="1"/>
      <c r="AOD531" s="1"/>
      <c r="AOE531" s="1"/>
      <c r="AOF531" s="1"/>
      <c r="AOG531" s="1"/>
      <c r="AOH531" s="1"/>
      <c r="AOI531" s="1"/>
      <c r="AOJ531" s="1"/>
      <c r="AOK531" s="1"/>
      <c r="AOL531" s="1"/>
      <c r="AOM531" s="1"/>
      <c r="AON531" s="1"/>
      <c r="AOO531" s="1"/>
      <c r="AOP531" s="1"/>
      <c r="AOQ531" s="1"/>
      <c r="AOR531" s="1"/>
      <c r="AOS531" s="1"/>
      <c r="AOT531" s="1"/>
      <c r="AOU531" s="1"/>
      <c r="AOV531" s="1"/>
      <c r="AOW531" s="1"/>
      <c r="AOX531" s="1"/>
      <c r="AOY531" s="1"/>
      <c r="AOZ531" s="1"/>
      <c r="APA531" s="1"/>
      <c r="APB531" s="1"/>
      <c r="APC531" s="1"/>
      <c r="APD531" s="1"/>
      <c r="APE531" s="1"/>
      <c r="APF531" s="1"/>
      <c r="APG531" s="1"/>
      <c r="APH531" s="1"/>
      <c r="API531" s="1"/>
      <c r="APJ531" s="1"/>
      <c r="APK531" s="1"/>
      <c r="APL531" s="1"/>
      <c r="APM531" s="1"/>
      <c r="APN531" s="1"/>
      <c r="APO531" s="1"/>
      <c r="APP531" s="1"/>
      <c r="APQ531" s="1"/>
      <c r="APR531" s="1"/>
      <c r="APS531" s="1"/>
      <c r="APT531" s="1"/>
      <c r="APU531" s="1"/>
      <c r="APV531" s="1"/>
      <c r="APW531" s="1"/>
      <c r="APX531" s="1"/>
      <c r="APY531" s="1"/>
      <c r="APZ531" s="1"/>
      <c r="AQA531" s="1"/>
      <c r="AQB531" s="1"/>
      <c r="AQC531" s="1"/>
      <c r="AQD531" s="1"/>
      <c r="AQE531" s="1"/>
      <c r="AQF531" s="1"/>
      <c r="AQG531" s="1"/>
      <c r="AQH531" s="1"/>
      <c r="AQI531" s="1"/>
      <c r="AQJ531" s="1"/>
      <c r="AQK531" s="1"/>
      <c r="AQL531" s="1"/>
      <c r="AQM531" s="1"/>
      <c r="AQN531" s="1"/>
      <c r="AQO531" s="1"/>
      <c r="AQP531" s="1"/>
      <c r="AQQ531" s="1"/>
      <c r="AQR531" s="1"/>
      <c r="AQS531" s="1"/>
      <c r="AQT531" s="1"/>
      <c r="AQU531" s="1"/>
      <c r="AQV531" s="1"/>
      <c r="AQW531" s="1"/>
      <c r="AQX531" s="1"/>
      <c r="AQY531" s="1"/>
      <c r="AQZ531" s="1"/>
      <c r="ARA531" s="1"/>
      <c r="ARB531" s="1"/>
      <c r="ARC531" s="1"/>
      <c r="ARD531" s="1"/>
      <c r="ARE531" s="1"/>
      <c r="ARF531" s="1"/>
      <c r="ARG531" s="1"/>
      <c r="ARH531" s="1"/>
      <c r="ARI531" s="1"/>
      <c r="ARJ531" s="1"/>
      <c r="ARK531" s="1"/>
      <c r="ARL531" s="1"/>
      <c r="ARM531" s="1"/>
      <c r="ARN531" s="1"/>
      <c r="ARO531" s="1"/>
      <c r="ARP531" s="1"/>
      <c r="ARQ531" s="1"/>
      <c r="ARR531" s="1"/>
      <c r="ARS531" s="1"/>
      <c r="ART531" s="1"/>
      <c r="ARU531" s="1"/>
      <c r="ARV531" s="1"/>
      <c r="ARW531" s="1"/>
      <c r="ARX531" s="1"/>
      <c r="ARY531" s="1"/>
      <c r="ARZ531" s="1"/>
      <c r="ASA531" s="1"/>
      <c r="ASB531" s="1"/>
      <c r="ASC531" s="1"/>
      <c r="ASD531" s="1"/>
      <c r="ASE531" s="1"/>
      <c r="ASF531" s="1"/>
      <c r="ASG531" s="1"/>
      <c r="ASH531" s="1"/>
      <c r="ASI531" s="1"/>
      <c r="ASJ531" s="1"/>
      <c r="ASK531" s="1"/>
      <c r="ASL531" s="1"/>
      <c r="ASM531" s="1"/>
      <c r="ASN531" s="1"/>
      <c r="ASO531" s="1"/>
      <c r="ASP531" s="1"/>
      <c r="ASQ531" s="1"/>
      <c r="ASR531" s="1"/>
      <c r="ASS531" s="1"/>
      <c r="AST531" s="1"/>
      <c r="ASU531" s="1"/>
      <c r="ASV531" s="1"/>
      <c r="ASW531" s="1"/>
      <c r="ASX531" s="1"/>
      <c r="ASY531" s="1"/>
      <c r="ASZ531" s="1"/>
      <c r="ATA531" s="1"/>
      <c r="ATB531" s="1"/>
      <c r="ATC531" s="1"/>
      <c r="ATD531" s="1"/>
      <c r="ATE531" s="1"/>
      <c r="ATF531" s="1"/>
      <c r="ATG531" s="1"/>
      <c r="ATH531" s="1"/>
      <c r="ATI531" s="1"/>
      <c r="ATJ531" s="1"/>
      <c r="ATK531" s="1"/>
      <c r="ATL531" s="1"/>
      <c r="ATM531" s="1"/>
      <c r="ATN531" s="1"/>
      <c r="ATO531" s="1"/>
      <c r="ATP531" s="1"/>
      <c r="ATQ531" s="1"/>
      <c r="ATR531" s="1"/>
      <c r="ATS531" s="1"/>
      <c r="ATT531" s="1"/>
      <c r="ATU531" s="1"/>
      <c r="ATV531" s="1"/>
      <c r="ATW531" s="1"/>
      <c r="ATX531" s="1"/>
      <c r="ATY531" s="1"/>
      <c r="ATZ531" s="1"/>
      <c r="AUA531" s="1"/>
      <c r="AUB531" s="1"/>
      <c r="AUC531" s="1"/>
      <c r="AUD531" s="1"/>
      <c r="AUE531" s="1"/>
      <c r="AUF531" s="1"/>
      <c r="AUG531" s="1"/>
      <c r="AUH531" s="1"/>
      <c r="AUI531" s="1"/>
      <c r="AUJ531" s="1"/>
      <c r="AUK531" s="1"/>
      <c r="AUL531" s="1"/>
      <c r="AUM531" s="1"/>
      <c r="AUN531" s="1"/>
      <c r="AUO531" s="1"/>
      <c r="AUP531" s="1"/>
      <c r="AUQ531" s="1"/>
      <c r="AUR531" s="1"/>
      <c r="AUS531" s="1"/>
      <c r="AUT531" s="1"/>
      <c r="AUU531" s="1"/>
      <c r="AUV531" s="1"/>
      <c r="AUW531" s="1"/>
      <c r="AUX531" s="1"/>
      <c r="AUY531" s="1"/>
      <c r="AUZ531" s="1"/>
      <c r="AVA531" s="1"/>
      <c r="AVB531" s="1"/>
      <c r="AVC531" s="1"/>
      <c r="AVD531" s="1"/>
      <c r="AVE531" s="1"/>
      <c r="AVF531" s="1"/>
      <c r="AVG531" s="1"/>
      <c r="AVH531" s="1"/>
      <c r="AVI531" s="1"/>
      <c r="AVJ531" s="1"/>
      <c r="AVK531" s="1"/>
      <c r="AVL531" s="1"/>
      <c r="AVM531" s="1"/>
      <c r="AVN531" s="1"/>
      <c r="AVO531" s="1"/>
      <c r="AVP531" s="1"/>
      <c r="AVQ531" s="1"/>
      <c r="AVR531" s="1"/>
      <c r="AVS531" s="1"/>
      <c r="AVT531" s="1"/>
      <c r="AVU531" s="1"/>
      <c r="AVV531" s="1"/>
      <c r="AVW531" s="1"/>
      <c r="AVX531" s="1"/>
      <c r="AVY531" s="1"/>
      <c r="AVZ531" s="1"/>
      <c r="AWA531" s="1"/>
      <c r="AWB531" s="1"/>
      <c r="AWC531" s="1"/>
      <c r="AWD531" s="1"/>
      <c r="AWE531" s="1"/>
      <c r="AWF531" s="1"/>
      <c r="AWG531" s="1"/>
      <c r="AWH531" s="1"/>
      <c r="AWI531" s="1"/>
      <c r="AWJ531" s="1"/>
      <c r="AWK531" s="1"/>
      <c r="AWL531" s="1"/>
      <c r="AWM531" s="1"/>
      <c r="AWN531" s="1"/>
      <c r="AWO531" s="1"/>
      <c r="AWP531" s="1"/>
      <c r="AWQ531" s="1"/>
      <c r="AWR531" s="1"/>
      <c r="AWS531" s="1"/>
      <c r="AWT531" s="1"/>
      <c r="AWU531" s="1"/>
    </row>
    <row r="532" spans="1:1295" s="1" customFormat="1" ht="15.75" hidden="1" customHeight="1" x14ac:dyDescent="0.2">
      <c r="A532" s="37">
        <v>0</v>
      </c>
      <c r="B532" s="62" t="s">
        <v>797</v>
      </c>
      <c r="C532" s="6" t="s">
        <v>429</v>
      </c>
    </row>
    <row r="533" spans="1:1295" s="1" customFormat="1" ht="15.75" customHeight="1" x14ac:dyDescent="0.2">
      <c r="A533" s="37">
        <v>1</v>
      </c>
      <c r="B533" s="62" t="s">
        <v>798</v>
      </c>
      <c r="C533" s="6" t="s">
        <v>38</v>
      </c>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c r="AH533" s="13"/>
      <c r="AI533" s="13"/>
      <c r="AJ533" s="13"/>
      <c r="AK533" s="13"/>
      <c r="AL533" s="13"/>
      <c r="AM533" s="13"/>
      <c r="AN533" s="13"/>
      <c r="AO533" s="13"/>
      <c r="AP533" s="13"/>
      <c r="AQ533" s="13"/>
      <c r="AR533" s="13"/>
      <c r="AS533" s="13"/>
      <c r="AT533" s="13"/>
      <c r="AU533" s="13"/>
      <c r="AV533" s="13"/>
      <c r="AW533" s="13"/>
      <c r="AX533" s="13"/>
      <c r="AY533" s="13"/>
      <c r="AZ533" s="13"/>
      <c r="BA533" s="13"/>
      <c r="BB533" s="13"/>
      <c r="BC533" s="13"/>
      <c r="BD533" s="13"/>
      <c r="BE533" s="13"/>
      <c r="BF533" s="13"/>
      <c r="BG533" s="13"/>
      <c r="BH533" s="13"/>
      <c r="BI533" s="13"/>
      <c r="BJ533" s="13"/>
      <c r="BK533" s="13"/>
      <c r="BL533" s="13"/>
      <c r="BM533" s="13"/>
      <c r="BN533" s="13"/>
      <c r="BO533" s="13"/>
      <c r="BP533" s="13"/>
      <c r="BQ533" s="13"/>
      <c r="BR533" s="13"/>
      <c r="BS533" s="13"/>
      <c r="BT533" s="13"/>
      <c r="BU533" s="13"/>
      <c r="BV533" s="13"/>
      <c r="BW533" s="13"/>
      <c r="BX533" s="13"/>
      <c r="BY533" s="13"/>
      <c r="BZ533" s="13"/>
      <c r="CA533" s="13"/>
      <c r="CB533" s="13"/>
      <c r="CC533" s="13"/>
      <c r="CD533" s="13"/>
      <c r="CE533" s="13"/>
      <c r="CF533" s="13"/>
      <c r="CG533" s="13"/>
      <c r="CH533" s="13"/>
      <c r="CI533" s="13"/>
      <c r="CJ533" s="13"/>
      <c r="CK533" s="13"/>
      <c r="CL533" s="13"/>
      <c r="CM533" s="13"/>
      <c r="CN533" s="13"/>
      <c r="CO533" s="13"/>
      <c r="CP533" s="13"/>
      <c r="CQ533" s="13"/>
      <c r="CR533" s="13"/>
      <c r="CS533" s="13"/>
      <c r="CT533" s="13"/>
      <c r="CU533" s="13"/>
      <c r="CV533" s="13"/>
      <c r="CW533" s="13"/>
      <c r="CX533" s="13"/>
      <c r="CY533" s="13"/>
      <c r="CZ533" s="13"/>
      <c r="DA533" s="13"/>
      <c r="DB533" s="13"/>
      <c r="DC533" s="13"/>
      <c r="DD533" s="13"/>
      <c r="DE533" s="13"/>
      <c r="DF533" s="13"/>
      <c r="DG533" s="13"/>
      <c r="DH533" s="13"/>
      <c r="DI533" s="13"/>
      <c r="DJ533" s="13"/>
      <c r="DK533" s="13"/>
      <c r="DL533" s="13"/>
      <c r="DM533" s="13"/>
      <c r="DN533" s="13"/>
      <c r="DO533" s="13"/>
      <c r="DP533" s="13"/>
      <c r="DQ533" s="13"/>
      <c r="DR533" s="13"/>
      <c r="DS533" s="13"/>
      <c r="DT533" s="13"/>
      <c r="DU533" s="13"/>
      <c r="DV533" s="13"/>
      <c r="DW533" s="13"/>
      <c r="DX533" s="13"/>
      <c r="DY533" s="13"/>
      <c r="DZ533" s="13"/>
      <c r="EA533" s="13"/>
      <c r="EB533" s="13"/>
      <c r="EC533" s="13"/>
      <c r="ED533" s="13"/>
      <c r="EE533" s="13"/>
      <c r="EF533" s="13"/>
      <c r="EG533" s="13"/>
      <c r="EH533" s="13"/>
      <c r="EI533" s="13"/>
      <c r="EJ533" s="13"/>
      <c r="EK533" s="13"/>
      <c r="EL533" s="13"/>
      <c r="EM533" s="13"/>
      <c r="EN533" s="13"/>
      <c r="EO533" s="13"/>
      <c r="EP533" s="13"/>
      <c r="EQ533" s="13"/>
      <c r="ER533" s="13"/>
      <c r="ES533" s="13"/>
      <c r="ET533" s="13"/>
      <c r="EU533" s="13"/>
      <c r="EV533" s="13"/>
      <c r="EW533" s="13"/>
      <c r="EX533" s="13"/>
      <c r="EY533" s="13"/>
      <c r="EZ533" s="13"/>
      <c r="FA533" s="13"/>
      <c r="FB533" s="13"/>
      <c r="FC533" s="13"/>
      <c r="FD533" s="13"/>
      <c r="FE533" s="13"/>
      <c r="FF533" s="13"/>
      <c r="FG533" s="13"/>
      <c r="FH533" s="13"/>
      <c r="FI533" s="13"/>
      <c r="FJ533" s="13"/>
      <c r="FK533" s="13"/>
      <c r="FL533" s="13"/>
      <c r="FM533" s="13"/>
      <c r="FN533" s="13"/>
      <c r="FO533" s="13"/>
      <c r="FP533" s="13"/>
      <c r="FQ533" s="13"/>
      <c r="FR533" s="13"/>
      <c r="FS533" s="13"/>
      <c r="FT533" s="13"/>
      <c r="FU533" s="13"/>
      <c r="FV533" s="13"/>
      <c r="FW533" s="13"/>
      <c r="FX533" s="13"/>
      <c r="FY533" s="13"/>
      <c r="FZ533" s="13"/>
      <c r="GA533" s="13"/>
      <c r="GB533" s="13"/>
      <c r="GC533" s="13"/>
      <c r="GD533" s="13"/>
      <c r="GE533" s="13"/>
      <c r="GF533" s="13"/>
      <c r="GG533" s="13"/>
      <c r="GH533" s="13"/>
      <c r="GI533" s="13"/>
      <c r="GJ533" s="13"/>
      <c r="GK533" s="13"/>
      <c r="GL533" s="13"/>
      <c r="GM533" s="13"/>
      <c r="GN533" s="13"/>
      <c r="GO533" s="13"/>
      <c r="GP533" s="13"/>
      <c r="GQ533" s="13"/>
      <c r="GR533" s="13"/>
      <c r="GS533" s="13"/>
      <c r="GT533" s="13"/>
      <c r="GU533" s="13"/>
      <c r="GV533" s="13"/>
      <c r="GW533" s="13"/>
      <c r="GX533" s="13"/>
      <c r="GY533" s="13"/>
      <c r="GZ533" s="13"/>
      <c r="HA533" s="13"/>
      <c r="HB533" s="13"/>
      <c r="HC533" s="13"/>
      <c r="HD533" s="13"/>
      <c r="HE533" s="13"/>
      <c r="HF533" s="13"/>
      <c r="HG533" s="13"/>
      <c r="HH533" s="13"/>
      <c r="HI533" s="13"/>
      <c r="HJ533" s="13"/>
      <c r="HK533" s="13"/>
      <c r="HL533" s="13"/>
      <c r="HM533" s="13"/>
      <c r="HN533" s="13"/>
      <c r="HO533" s="13"/>
      <c r="HP533" s="13"/>
      <c r="HQ533" s="13"/>
      <c r="HR533" s="13"/>
      <c r="HS533" s="13"/>
      <c r="HT533" s="13"/>
      <c r="HU533" s="13"/>
      <c r="HV533" s="13"/>
      <c r="HW533" s="13"/>
      <c r="HX533" s="13"/>
      <c r="HY533" s="13"/>
      <c r="HZ533" s="13"/>
      <c r="IA533" s="13"/>
      <c r="IB533" s="13"/>
      <c r="IC533" s="13"/>
      <c r="ID533" s="13"/>
      <c r="IE533" s="13"/>
      <c r="IF533" s="13"/>
      <c r="IG533" s="13"/>
      <c r="IH533" s="13"/>
      <c r="II533" s="13"/>
      <c r="IJ533" s="13"/>
      <c r="IK533" s="13"/>
      <c r="IL533" s="13"/>
      <c r="IM533" s="13"/>
      <c r="IN533" s="13"/>
      <c r="IO533" s="13"/>
      <c r="IP533" s="13"/>
      <c r="IQ533" s="13"/>
      <c r="IR533" s="13"/>
      <c r="IS533" s="13"/>
      <c r="IT533" s="13"/>
      <c r="IU533" s="13"/>
      <c r="IV533" s="13"/>
      <c r="IW533" s="13"/>
      <c r="IX533" s="13"/>
      <c r="IY533" s="13"/>
      <c r="IZ533" s="13"/>
      <c r="JA533" s="13"/>
      <c r="JB533" s="13"/>
      <c r="JC533" s="13"/>
      <c r="JD533" s="13"/>
      <c r="JE533" s="13"/>
      <c r="JF533" s="13"/>
      <c r="JG533" s="13"/>
      <c r="JH533" s="13"/>
      <c r="JI533" s="13"/>
      <c r="JJ533" s="13"/>
      <c r="JK533" s="13"/>
      <c r="JL533" s="13"/>
      <c r="JM533" s="13"/>
      <c r="JN533" s="13"/>
      <c r="JO533" s="13"/>
      <c r="JP533" s="13"/>
      <c r="JQ533" s="13"/>
      <c r="JR533" s="13"/>
      <c r="JS533" s="13"/>
      <c r="JT533" s="13"/>
      <c r="JU533" s="13"/>
      <c r="JV533" s="13"/>
      <c r="JW533" s="13"/>
      <c r="JX533" s="13"/>
      <c r="JY533" s="13"/>
      <c r="JZ533" s="13"/>
      <c r="KA533" s="13"/>
      <c r="KB533" s="13"/>
      <c r="KC533" s="13"/>
      <c r="KD533" s="13"/>
      <c r="KE533" s="13"/>
      <c r="KF533" s="13"/>
      <c r="KG533" s="13"/>
      <c r="KH533" s="13"/>
      <c r="KI533" s="13"/>
      <c r="KJ533" s="13"/>
      <c r="KK533" s="13"/>
      <c r="KL533" s="13"/>
      <c r="KM533" s="13"/>
      <c r="KN533" s="13"/>
      <c r="KO533" s="13"/>
      <c r="KP533" s="13"/>
      <c r="KQ533" s="13"/>
      <c r="KR533" s="13"/>
      <c r="KS533" s="13"/>
      <c r="KT533" s="13"/>
      <c r="KU533" s="13"/>
      <c r="KV533" s="13"/>
      <c r="KW533" s="13"/>
      <c r="KX533" s="13"/>
      <c r="KY533" s="13"/>
      <c r="KZ533" s="13"/>
      <c r="LA533" s="13"/>
      <c r="LB533" s="13"/>
      <c r="LC533" s="13"/>
      <c r="LD533" s="13"/>
      <c r="LE533" s="13"/>
      <c r="LF533" s="13"/>
      <c r="LG533" s="13"/>
      <c r="LH533" s="13"/>
      <c r="LI533" s="13"/>
      <c r="LJ533" s="13"/>
      <c r="LK533" s="13"/>
      <c r="LL533" s="13"/>
      <c r="LM533" s="13"/>
      <c r="LN533" s="13"/>
      <c r="LO533" s="13"/>
      <c r="LP533" s="13"/>
      <c r="LQ533" s="13"/>
      <c r="LR533" s="13"/>
      <c r="LS533" s="13"/>
      <c r="LT533" s="13"/>
      <c r="LU533" s="13"/>
      <c r="LV533" s="13"/>
      <c r="LW533" s="13"/>
      <c r="LX533" s="13"/>
      <c r="LY533" s="13"/>
      <c r="LZ533" s="13"/>
      <c r="MA533" s="13"/>
      <c r="MB533" s="13"/>
      <c r="MC533" s="13"/>
      <c r="MD533" s="13"/>
      <c r="ME533" s="13"/>
      <c r="MF533" s="13"/>
      <c r="MG533" s="13"/>
      <c r="MH533" s="13"/>
      <c r="MI533" s="13"/>
      <c r="MJ533" s="13"/>
      <c r="MK533" s="13"/>
      <c r="ML533" s="13"/>
      <c r="MM533" s="13"/>
      <c r="MN533" s="13"/>
      <c r="MO533" s="13"/>
      <c r="MP533" s="13"/>
      <c r="MQ533" s="13"/>
      <c r="MR533" s="13"/>
      <c r="MS533" s="13"/>
      <c r="MT533" s="13"/>
      <c r="MU533" s="13"/>
      <c r="MV533" s="13"/>
      <c r="MW533" s="13"/>
      <c r="MX533" s="13"/>
      <c r="MY533" s="13"/>
      <c r="MZ533" s="13"/>
      <c r="NA533" s="13"/>
      <c r="NB533" s="13"/>
      <c r="NC533" s="13"/>
      <c r="ND533" s="13"/>
      <c r="NE533" s="13"/>
      <c r="NF533" s="13"/>
      <c r="NG533" s="13"/>
      <c r="NH533" s="13"/>
      <c r="NI533" s="13"/>
      <c r="NJ533" s="13"/>
      <c r="NK533" s="13"/>
      <c r="NL533" s="13"/>
      <c r="NM533" s="13"/>
      <c r="NN533" s="13"/>
      <c r="NO533" s="13"/>
      <c r="NP533" s="13"/>
      <c r="NQ533" s="13"/>
      <c r="NR533" s="13"/>
      <c r="NS533" s="13"/>
      <c r="NT533" s="13"/>
      <c r="NU533" s="13"/>
      <c r="NV533" s="13"/>
      <c r="NW533" s="13"/>
      <c r="NX533" s="13"/>
      <c r="NY533" s="13"/>
      <c r="NZ533" s="13"/>
      <c r="OA533" s="13"/>
      <c r="OB533" s="13"/>
      <c r="OC533" s="13"/>
      <c r="OD533" s="13"/>
      <c r="OE533" s="13"/>
      <c r="OF533" s="13"/>
      <c r="OG533" s="13"/>
      <c r="OH533" s="13"/>
      <c r="OI533" s="13"/>
      <c r="OJ533" s="13"/>
      <c r="OK533" s="13"/>
      <c r="OL533" s="13"/>
      <c r="OM533" s="13"/>
      <c r="ON533" s="13"/>
      <c r="OO533" s="13"/>
      <c r="OP533" s="13"/>
      <c r="OQ533" s="13"/>
      <c r="OR533" s="13"/>
      <c r="OS533" s="13"/>
      <c r="OT533" s="13"/>
      <c r="OU533" s="13"/>
      <c r="OV533" s="13"/>
      <c r="OW533" s="13"/>
      <c r="OX533" s="13"/>
      <c r="OY533" s="13"/>
      <c r="OZ533" s="13"/>
      <c r="PA533" s="13"/>
      <c r="PB533" s="13"/>
      <c r="PC533" s="13"/>
      <c r="PD533" s="13"/>
      <c r="PE533" s="13"/>
      <c r="PF533" s="13"/>
      <c r="PG533" s="13"/>
      <c r="PH533" s="13"/>
      <c r="PI533" s="13"/>
      <c r="PJ533" s="13"/>
      <c r="PK533" s="13"/>
      <c r="PL533" s="13"/>
      <c r="PM533" s="13"/>
      <c r="PN533" s="13"/>
      <c r="PO533" s="13"/>
      <c r="PP533" s="13"/>
      <c r="PQ533" s="13"/>
      <c r="PR533" s="13"/>
      <c r="PS533" s="13"/>
      <c r="PT533" s="13"/>
      <c r="PU533" s="13"/>
      <c r="PV533" s="13"/>
      <c r="PW533" s="13"/>
      <c r="PX533" s="13"/>
      <c r="PY533" s="13"/>
      <c r="PZ533" s="13"/>
      <c r="QA533" s="13"/>
      <c r="QB533" s="13"/>
      <c r="QC533" s="13"/>
      <c r="QD533" s="13"/>
      <c r="QE533" s="13"/>
      <c r="QF533" s="13"/>
      <c r="QG533" s="13"/>
      <c r="QH533" s="13"/>
      <c r="QI533" s="13"/>
      <c r="QJ533" s="13"/>
      <c r="QK533" s="13"/>
      <c r="QL533" s="13"/>
      <c r="QM533" s="13"/>
      <c r="QN533" s="13"/>
      <c r="QO533" s="13"/>
      <c r="QP533" s="13"/>
      <c r="QQ533" s="13"/>
      <c r="QR533" s="13"/>
      <c r="QS533" s="13"/>
      <c r="QT533" s="13"/>
      <c r="QU533" s="13"/>
      <c r="QV533" s="13"/>
      <c r="QW533" s="13"/>
      <c r="QX533" s="13"/>
      <c r="QY533" s="13"/>
      <c r="QZ533" s="13"/>
      <c r="RA533" s="13"/>
      <c r="RB533" s="13"/>
      <c r="RC533" s="13"/>
      <c r="RD533" s="13"/>
      <c r="RE533" s="13"/>
      <c r="RF533" s="13"/>
      <c r="RG533" s="13"/>
      <c r="RH533" s="13"/>
      <c r="RI533" s="13"/>
      <c r="RJ533" s="13"/>
      <c r="RK533" s="13"/>
      <c r="RL533" s="13"/>
      <c r="RM533" s="13"/>
      <c r="RN533" s="13"/>
      <c r="RO533" s="13"/>
      <c r="RP533" s="13"/>
      <c r="RQ533" s="13"/>
      <c r="RR533" s="13"/>
      <c r="RS533" s="13"/>
      <c r="RT533" s="13"/>
      <c r="RU533" s="13"/>
      <c r="RV533" s="13"/>
      <c r="RW533" s="13"/>
      <c r="RX533" s="13"/>
      <c r="RY533" s="13"/>
      <c r="RZ533" s="13"/>
      <c r="SA533" s="13"/>
      <c r="SB533" s="13"/>
      <c r="SC533" s="13"/>
      <c r="SD533" s="13"/>
      <c r="SE533" s="13"/>
      <c r="SF533" s="13"/>
      <c r="SG533" s="13"/>
      <c r="SH533" s="13"/>
      <c r="SI533" s="13"/>
      <c r="SJ533" s="13"/>
      <c r="SK533" s="13"/>
      <c r="SL533" s="13"/>
      <c r="SM533" s="13"/>
      <c r="SN533" s="13"/>
      <c r="SO533" s="13"/>
      <c r="SP533" s="13"/>
      <c r="SQ533" s="13"/>
      <c r="SR533" s="13"/>
      <c r="SS533" s="13"/>
      <c r="ST533" s="13"/>
      <c r="SU533" s="13"/>
      <c r="SV533" s="13"/>
      <c r="SW533" s="13"/>
      <c r="SX533" s="13"/>
      <c r="SY533" s="13"/>
      <c r="SZ533" s="13"/>
      <c r="TA533" s="13"/>
      <c r="TB533" s="13"/>
      <c r="TC533" s="13"/>
      <c r="TD533" s="13"/>
      <c r="TE533" s="13"/>
      <c r="TF533" s="13"/>
      <c r="TG533" s="13"/>
      <c r="TH533" s="13"/>
      <c r="TI533" s="13"/>
      <c r="TJ533" s="13"/>
      <c r="TK533" s="13"/>
      <c r="TL533" s="13"/>
      <c r="TM533" s="13"/>
      <c r="TN533" s="13"/>
      <c r="TO533" s="13"/>
      <c r="TP533" s="13"/>
      <c r="TQ533" s="13"/>
      <c r="TR533" s="13"/>
      <c r="TS533" s="13"/>
      <c r="TT533" s="13"/>
      <c r="TU533" s="13"/>
      <c r="TV533" s="13"/>
      <c r="TW533" s="13"/>
      <c r="TX533" s="13"/>
      <c r="TY533" s="13"/>
      <c r="TZ533" s="13"/>
      <c r="UA533" s="13"/>
      <c r="UB533" s="13"/>
      <c r="UC533" s="13"/>
      <c r="UD533" s="13"/>
      <c r="UE533" s="13"/>
      <c r="UF533" s="13"/>
      <c r="UG533" s="13"/>
      <c r="UH533" s="13"/>
      <c r="UI533" s="13"/>
      <c r="UJ533" s="13"/>
      <c r="UK533" s="13"/>
      <c r="UL533" s="13"/>
      <c r="UM533" s="13"/>
      <c r="UN533" s="13"/>
      <c r="UO533" s="13"/>
      <c r="UP533" s="13"/>
      <c r="UQ533" s="13"/>
      <c r="UR533" s="13"/>
      <c r="US533" s="13"/>
      <c r="UT533" s="13"/>
      <c r="UU533" s="13"/>
      <c r="UV533" s="13"/>
      <c r="UW533" s="13"/>
      <c r="UX533" s="13"/>
      <c r="UY533" s="13"/>
      <c r="UZ533" s="13"/>
      <c r="VA533" s="13"/>
      <c r="VB533" s="13"/>
      <c r="VC533" s="13"/>
      <c r="VD533" s="13"/>
      <c r="VE533" s="13"/>
      <c r="VF533" s="13"/>
      <c r="VG533" s="13"/>
      <c r="VH533" s="13"/>
      <c r="VI533" s="13"/>
      <c r="VJ533" s="13"/>
      <c r="VK533" s="13"/>
      <c r="VL533" s="13"/>
      <c r="VM533" s="13"/>
      <c r="VN533" s="13"/>
      <c r="VO533" s="13"/>
      <c r="VP533" s="13"/>
      <c r="VQ533" s="13"/>
      <c r="VR533" s="13"/>
      <c r="VS533" s="13"/>
      <c r="VT533" s="13"/>
      <c r="VU533" s="13"/>
      <c r="VV533" s="13"/>
      <c r="VW533" s="13"/>
      <c r="VX533" s="13"/>
      <c r="VY533" s="13"/>
      <c r="VZ533" s="13"/>
      <c r="WA533" s="13"/>
      <c r="WB533" s="13"/>
      <c r="WC533" s="13"/>
      <c r="WD533" s="13"/>
      <c r="WE533" s="13"/>
      <c r="WF533" s="13"/>
      <c r="WG533" s="13"/>
      <c r="WH533" s="13"/>
      <c r="WI533" s="13"/>
      <c r="WJ533" s="13"/>
      <c r="WK533" s="13"/>
      <c r="WL533" s="13"/>
      <c r="WM533" s="13"/>
      <c r="WN533" s="13"/>
      <c r="WO533" s="13"/>
      <c r="WP533" s="13"/>
      <c r="WQ533" s="13"/>
      <c r="WR533" s="13"/>
      <c r="WS533" s="13"/>
      <c r="WT533" s="13"/>
      <c r="WU533" s="13"/>
      <c r="WV533" s="13"/>
      <c r="WW533" s="13"/>
      <c r="WX533" s="13"/>
      <c r="WY533" s="13"/>
      <c r="WZ533" s="13"/>
      <c r="XA533" s="13"/>
      <c r="XB533" s="13"/>
      <c r="XC533" s="13"/>
      <c r="XD533" s="13"/>
      <c r="XE533" s="13"/>
      <c r="XF533" s="13"/>
      <c r="XG533" s="13"/>
      <c r="XH533" s="13"/>
      <c r="XI533" s="13"/>
      <c r="XJ533" s="13"/>
      <c r="XK533" s="13"/>
      <c r="XL533" s="13"/>
      <c r="XM533" s="13"/>
      <c r="XN533" s="13"/>
      <c r="XO533" s="13"/>
      <c r="XP533" s="13"/>
      <c r="XQ533" s="13"/>
      <c r="XR533" s="13"/>
      <c r="XS533" s="13"/>
      <c r="XT533" s="13"/>
      <c r="XU533" s="13"/>
      <c r="XV533" s="13"/>
      <c r="XW533" s="13"/>
      <c r="XX533" s="13"/>
      <c r="XY533" s="13"/>
      <c r="XZ533" s="13"/>
      <c r="YA533" s="13"/>
      <c r="YB533" s="13"/>
      <c r="YC533" s="13"/>
      <c r="YD533" s="13"/>
      <c r="YE533" s="13"/>
      <c r="YF533" s="13"/>
      <c r="YG533" s="13"/>
      <c r="YH533" s="13"/>
      <c r="YI533" s="13"/>
      <c r="YJ533" s="13"/>
      <c r="YK533" s="13"/>
      <c r="YL533" s="13"/>
      <c r="YM533" s="13"/>
      <c r="YN533" s="13"/>
      <c r="YO533" s="13"/>
      <c r="YP533" s="13"/>
      <c r="YQ533" s="13"/>
      <c r="YR533" s="13"/>
      <c r="YS533" s="13"/>
      <c r="YT533" s="13"/>
      <c r="YU533" s="13"/>
      <c r="YV533" s="13"/>
      <c r="YW533" s="13"/>
      <c r="YX533" s="13"/>
      <c r="YY533" s="13"/>
      <c r="YZ533" s="13"/>
      <c r="ZA533" s="13"/>
      <c r="ZB533" s="13"/>
      <c r="ZC533" s="13"/>
      <c r="ZD533" s="13"/>
      <c r="ZE533" s="13"/>
      <c r="ZF533" s="13"/>
      <c r="ZG533" s="13"/>
      <c r="ZH533" s="13"/>
      <c r="ZI533" s="13"/>
      <c r="ZJ533" s="13"/>
      <c r="ZK533" s="13"/>
      <c r="ZL533" s="13"/>
      <c r="ZM533" s="13"/>
      <c r="ZN533" s="13"/>
      <c r="ZO533" s="13"/>
      <c r="ZP533" s="13"/>
      <c r="ZQ533" s="13"/>
      <c r="ZR533" s="13"/>
      <c r="ZS533" s="13"/>
      <c r="ZT533" s="13"/>
      <c r="ZU533" s="13"/>
      <c r="ZV533" s="13"/>
      <c r="ZW533" s="13"/>
      <c r="ZX533" s="13"/>
      <c r="ZY533" s="13"/>
      <c r="ZZ533" s="13"/>
      <c r="AAA533" s="13"/>
      <c r="AAB533" s="13"/>
      <c r="AAC533" s="13"/>
      <c r="AAD533" s="13"/>
      <c r="AAE533" s="13"/>
      <c r="AAF533" s="13"/>
      <c r="AAG533" s="13"/>
      <c r="AAH533" s="13"/>
      <c r="AAI533" s="13"/>
      <c r="AAJ533" s="13"/>
      <c r="AAK533" s="13"/>
      <c r="AAL533" s="13"/>
      <c r="AAM533" s="13"/>
      <c r="AAN533" s="13"/>
      <c r="AAO533" s="13"/>
      <c r="AAP533" s="13"/>
      <c r="AAQ533" s="13"/>
      <c r="AAR533" s="13"/>
      <c r="AAS533" s="13"/>
      <c r="AAT533" s="13"/>
      <c r="AAU533" s="13"/>
      <c r="AAV533" s="13"/>
      <c r="AAW533" s="13"/>
      <c r="AAX533" s="13"/>
      <c r="AAY533" s="13"/>
      <c r="AAZ533" s="13"/>
      <c r="ABA533" s="13"/>
      <c r="ABB533" s="13"/>
      <c r="ABC533" s="13"/>
      <c r="ABD533" s="13"/>
      <c r="ABE533" s="13"/>
      <c r="ABF533" s="13"/>
      <c r="ABG533" s="13"/>
      <c r="ABH533" s="13"/>
      <c r="ABI533" s="13"/>
      <c r="ABJ533" s="13"/>
      <c r="ABK533" s="13"/>
      <c r="ABL533" s="13"/>
      <c r="ABM533" s="13"/>
      <c r="ABN533" s="13"/>
      <c r="ABO533" s="13"/>
      <c r="ABP533" s="13"/>
      <c r="ABQ533" s="13"/>
      <c r="ABR533" s="13"/>
      <c r="ABS533" s="13"/>
      <c r="ABT533" s="13"/>
      <c r="ABU533" s="13"/>
      <c r="ABV533" s="13"/>
      <c r="ABW533" s="13"/>
      <c r="ABX533" s="13"/>
      <c r="ABY533" s="13"/>
      <c r="ABZ533" s="13"/>
      <c r="ACA533" s="13"/>
      <c r="ACB533" s="13"/>
      <c r="ACC533" s="13"/>
      <c r="ACD533" s="13"/>
      <c r="ACE533" s="13"/>
      <c r="ACF533" s="13"/>
      <c r="ACG533" s="13"/>
      <c r="ACH533" s="13"/>
      <c r="ACI533" s="13"/>
      <c r="ACJ533" s="13"/>
      <c r="ACK533" s="13"/>
      <c r="ACL533" s="13"/>
      <c r="ACM533" s="13"/>
      <c r="ACN533" s="13"/>
      <c r="ACO533" s="13"/>
      <c r="ACP533" s="13"/>
      <c r="ACQ533" s="13"/>
      <c r="ACR533" s="13"/>
      <c r="ACS533" s="13"/>
      <c r="ACT533" s="13"/>
      <c r="ACU533" s="13"/>
      <c r="ACV533" s="13"/>
      <c r="ACW533" s="13"/>
      <c r="ACX533" s="13"/>
      <c r="ACY533" s="13"/>
      <c r="ACZ533" s="13"/>
      <c r="ADA533" s="13"/>
      <c r="ADB533" s="13"/>
      <c r="ADC533" s="13"/>
      <c r="ADD533" s="13"/>
      <c r="ADE533" s="13"/>
      <c r="ADF533" s="13"/>
      <c r="ADG533" s="13"/>
      <c r="ADH533" s="13"/>
      <c r="ADI533" s="13"/>
      <c r="ADJ533" s="13"/>
      <c r="ADK533" s="13"/>
      <c r="ADL533" s="13"/>
      <c r="ADM533" s="13"/>
      <c r="ADN533" s="13"/>
      <c r="ADO533" s="13"/>
      <c r="ADP533" s="13"/>
      <c r="ADQ533" s="13"/>
      <c r="ADR533" s="13"/>
      <c r="ADS533" s="13"/>
      <c r="ADT533" s="13"/>
      <c r="ADU533" s="13"/>
      <c r="ADV533" s="13"/>
      <c r="ADW533" s="13"/>
      <c r="ADX533" s="13"/>
      <c r="ADY533" s="13"/>
      <c r="ADZ533" s="13"/>
      <c r="AEA533" s="13"/>
      <c r="AEB533" s="13"/>
      <c r="AEC533" s="13"/>
      <c r="AED533" s="13"/>
      <c r="AEE533" s="13"/>
      <c r="AEF533" s="13"/>
      <c r="AEG533" s="13"/>
      <c r="AEH533" s="13"/>
      <c r="AEI533" s="13"/>
      <c r="AEJ533" s="13"/>
      <c r="AEK533" s="13"/>
      <c r="AEL533" s="13"/>
      <c r="AEM533" s="13"/>
      <c r="AEN533" s="13"/>
      <c r="AEO533" s="13"/>
      <c r="AEP533" s="13"/>
      <c r="AEQ533" s="13"/>
      <c r="AER533" s="13"/>
      <c r="AES533" s="13"/>
      <c r="AET533" s="13"/>
      <c r="AEU533" s="13"/>
      <c r="AEV533" s="13"/>
      <c r="AEW533" s="13"/>
      <c r="AEX533" s="13"/>
      <c r="AEY533" s="13"/>
      <c r="AEZ533" s="13"/>
      <c r="AFA533" s="13"/>
      <c r="AFB533" s="13"/>
      <c r="AFC533" s="13"/>
      <c r="AFD533" s="13"/>
      <c r="AFE533" s="13"/>
      <c r="AFF533" s="13"/>
      <c r="AFG533" s="13"/>
      <c r="AFH533" s="13"/>
      <c r="AFI533" s="13"/>
      <c r="AFJ533" s="13"/>
      <c r="AFK533" s="13"/>
      <c r="AFL533" s="13"/>
      <c r="AFM533" s="13"/>
      <c r="AFN533" s="13"/>
      <c r="AFO533" s="13"/>
      <c r="AFP533" s="13"/>
      <c r="AFQ533" s="13"/>
      <c r="AFR533" s="13"/>
      <c r="AFS533" s="13"/>
      <c r="AFT533" s="13"/>
      <c r="AFU533" s="13"/>
      <c r="AFV533" s="13"/>
      <c r="AFW533" s="13"/>
      <c r="AFX533" s="13"/>
      <c r="AFY533" s="13"/>
      <c r="AFZ533" s="13"/>
      <c r="AGA533" s="13"/>
      <c r="AGB533" s="13"/>
      <c r="AGC533" s="13"/>
      <c r="AGD533" s="13"/>
      <c r="AGE533" s="13"/>
      <c r="AGF533" s="13"/>
      <c r="AGG533" s="13"/>
      <c r="AGH533" s="13"/>
      <c r="AGI533" s="13"/>
      <c r="AGJ533" s="13"/>
      <c r="AGK533" s="13"/>
      <c r="AGL533" s="13"/>
      <c r="AGM533" s="13"/>
      <c r="AGN533" s="13"/>
      <c r="AGO533" s="13"/>
      <c r="AGP533" s="13"/>
      <c r="AGQ533" s="13"/>
      <c r="AGR533" s="13"/>
      <c r="AGS533" s="13"/>
      <c r="AGT533" s="13"/>
      <c r="AGU533" s="13"/>
      <c r="AGV533" s="13"/>
      <c r="AGW533" s="13"/>
      <c r="AGX533" s="13"/>
      <c r="AGY533" s="13"/>
      <c r="AGZ533" s="13"/>
      <c r="AHA533" s="13"/>
      <c r="AHB533" s="13"/>
      <c r="AHC533" s="13"/>
      <c r="AHD533" s="13"/>
      <c r="AHE533" s="13"/>
      <c r="AHF533" s="13"/>
      <c r="AHG533" s="13"/>
      <c r="AHH533" s="13"/>
      <c r="AHI533" s="13"/>
      <c r="AHJ533" s="13"/>
      <c r="AHK533" s="13"/>
      <c r="AHL533" s="13"/>
      <c r="AHM533" s="13"/>
      <c r="AHN533" s="13"/>
      <c r="AHO533" s="13"/>
      <c r="AHP533" s="13"/>
      <c r="AHQ533" s="13"/>
      <c r="AHR533" s="13"/>
      <c r="AHS533" s="13"/>
      <c r="AHT533" s="13"/>
      <c r="AHU533" s="13"/>
      <c r="AHV533" s="13"/>
      <c r="AHW533" s="13"/>
      <c r="AHX533" s="13"/>
      <c r="AHY533" s="13"/>
      <c r="AHZ533" s="13"/>
      <c r="AIA533" s="13"/>
      <c r="AIB533" s="13"/>
      <c r="AIC533" s="13"/>
      <c r="AID533" s="13"/>
      <c r="AIE533" s="13"/>
      <c r="AIF533" s="13"/>
      <c r="AIG533" s="13"/>
      <c r="AIH533" s="13"/>
      <c r="AII533" s="13"/>
      <c r="AIJ533" s="13"/>
      <c r="AIK533" s="13"/>
      <c r="AIL533" s="13"/>
      <c r="AIM533" s="13"/>
      <c r="AIN533" s="13"/>
      <c r="AIO533" s="13"/>
      <c r="AIP533" s="13"/>
      <c r="AIQ533" s="13"/>
      <c r="AIR533" s="13"/>
      <c r="AIS533" s="13"/>
      <c r="AIT533" s="13"/>
      <c r="AIU533" s="13"/>
      <c r="AIV533" s="13"/>
      <c r="AIW533" s="13"/>
      <c r="AIX533" s="13"/>
      <c r="AIY533" s="13"/>
      <c r="AIZ533" s="13"/>
      <c r="AJA533" s="13"/>
      <c r="AJB533" s="13"/>
      <c r="AJC533" s="13"/>
      <c r="AJD533" s="13"/>
      <c r="AJE533" s="13"/>
      <c r="AJF533" s="13"/>
      <c r="AJG533" s="13"/>
      <c r="AJH533" s="13"/>
      <c r="AJI533" s="13"/>
      <c r="AJJ533" s="13"/>
      <c r="AJK533" s="13"/>
      <c r="AJL533" s="13"/>
      <c r="AJM533" s="13"/>
      <c r="AJN533" s="13"/>
      <c r="AJO533" s="13"/>
      <c r="AJP533" s="13"/>
      <c r="AJQ533" s="13"/>
      <c r="AJR533" s="13"/>
      <c r="AJS533" s="13"/>
      <c r="AJT533" s="13"/>
      <c r="AJU533" s="13"/>
      <c r="AJV533" s="13"/>
      <c r="AJW533" s="13"/>
      <c r="AJX533" s="13"/>
      <c r="AJY533" s="13"/>
      <c r="AJZ533" s="13"/>
      <c r="AKA533" s="13"/>
      <c r="AKB533" s="13"/>
      <c r="AKC533" s="13"/>
      <c r="AKD533" s="13"/>
      <c r="AKE533" s="13"/>
      <c r="AKF533" s="13"/>
      <c r="AKG533" s="13"/>
      <c r="AKH533" s="13"/>
      <c r="AKI533" s="13"/>
      <c r="AKJ533" s="13"/>
      <c r="AKK533" s="13"/>
      <c r="AKL533" s="13"/>
      <c r="AKM533" s="13"/>
      <c r="AKN533" s="13"/>
      <c r="AKO533" s="13"/>
      <c r="AKP533" s="13"/>
      <c r="AKQ533" s="13"/>
      <c r="AKR533" s="13"/>
      <c r="AKS533" s="13"/>
      <c r="AKT533" s="13"/>
      <c r="AKU533" s="13"/>
      <c r="AKV533" s="13"/>
      <c r="AKW533" s="13"/>
      <c r="AKX533" s="13"/>
      <c r="AKY533" s="13"/>
      <c r="AKZ533" s="13"/>
      <c r="ALA533" s="13"/>
      <c r="ALB533" s="13"/>
      <c r="ALC533" s="13"/>
      <c r="ALD533" s="13"/>
      <c r="ALE533" s="13"/>
      <c r="ALF533" s="13"/>
      <c r="ALG533" s="13"/>
      <c r="ALH533" s="13"/>
      <c r="ALI533" s="13"/>
      <c r="ALJ533" s="13"/>
      <c r="ALK533" s="13"/>
      <c r="ALL533" s="13"/>
      <c r="ALM533" s="13"/>
      <c r="ALN533" s="13"/>
      <c r="ALO533" s="13"/>
      <c r="ALP533" s="13"/>
      <c r="ALQ533" s="13"/>
      <c r="ALR533" s="13"/>
      <c r="ALS533" s="13"/>
      <c r="ALT533" s="13"/>
      <c r="ALU533" s="13"/>
      <c r="ALV533" s="13"/>
      <c r="ALW533" s="13"/>
      <c r="ALX533" s="13"/>
      <c r="ALY533" s="13"/>
      <c r="ALZ533" s="13"/>
      <c r="AMA533" s="13"/>
      <c r="AMB533" s="13"/>
      <c r="AMC533" s="13"/>
      <c r="AMD533" s="13"/>
      <c r="AME533" s="13"/>
      <c r="AMF533" s="13"/>
      <c r="AMG533" s="13"/>
      <c r="AMH533" s="13"/>
      <c r="AMI533" s="13"/>
      <c r="AMJ533" s="13"/>
      <c r="AMK533" s="13"/>
      <c r="AML533" s="13"/>
      <c r="AMM533" s="13"/>
      <c r="AMN533" s="13"/>
      <c r="AMO533" s="13"/>
      <c r="AMP533" s="13"/>
      <c r="AMQ533" s="13"/>
      <c r="AMR533" s="13"/>
      <c r="AMS533" s="13"/>
      <c r="AMT533" s="13"/>
      <c r="AMU533" s="13"/>
      <c r="AMV533" s="13"/>
      <c r="AMW533" s="13"/>
      <c r="AMX533" s="13"/>
      <c r="AMY533" s="13"/>
      <c r="AMZ533" s="13"/>
      <c r="ANA533" s="13"/>
      <c r="ANB533" s="13"/>
      <c r="ANC533" s="13"/>
      <c r="AND533" s="13"/>
      <c r="ANE533" s="13"/>
      <c r="ANF533" s="13"/>
      <c r="ANG533" s="13"/>
      <c r="ANH533" s="13"/>
      <c r="ANI533" s="13"/>
      <c r="ANJ533" s="13"/>
      <c r="ANK533" s="13"/>
      <c r="ANL533" s="13"/>
      <c r="ANM533" s="13"/>
      <c r="ANN533" s="13"/>
      <c r="ANO533" s="13"/>
      <c r="ANP533" s="13"/>
      <c r="ANQ533" s="13"/>
      <c r="ANR533" s="13"/>
      <c r="ANS533" s="13"/>
      <c r="ANT533" s="13"/>
      <c r="ANU533" s="13"/>
      <c r="ANV533" s="13"/>
      <c r="ANW533" s="13"/>
      <c r="ANX533" s="13"/>
      <c r="ANY533" s="13"/>
      <c r="ANZ533" s="13"/>
      <c r="AOA533" s="13"/>
      <c r="AOB533" s="13"/>
      <c r="AOC533" s="13"/>
      <c r="AOD533" s="13"/>
      <c r="AOE533" s="13"/>
      <c r="AOF533" s="13"/>
      <c r="AOG533" s="13"/>
      <c r="AOH533" s="13"/>
      <c r="AOI533" s="13"/>
      <c r="AOJ533" s="13"/>
      <c r="AOK533" s="13"/>
      <c r="AOL533" s="13"/>
      <c r="AOM533" s="13"/>
      <c r="AON533" s="13"/>
      <c r="AOO533" s="13"/>
      <c r="AOP533" s="13"/>
      <c r="AOQ533" s="13"/>
      <c r="AOR533" s="13"/>
      <c r="AOS533" s="13"/>
      <c r="AOT533" s="13"/>
      <c r="AOU533" s="13"/>
      <c r="AOV533" s="13"/>
      <c r="AOW533" s="13"/>
      <c r="AOX533" s="13"/>
      <c r="AOY533" s="13"/>
      <c r="AOZ533" s="13"/>
      <c r="APA533" s="13"/>
      <c r="APB533" s="13"/>
      <c r="APC533" s="13"/>
      <c r="APD533" s="13"/>
      <c r="APE533" s="13"/>
      <c r="APF533" s="13"/>
      <c r="APG533" s="13"/>
      <c r="APH533" s="13"/>
      <c r="API533" s="13"/>
      <c r="APJ533" s="13"/>
      <c r="APK533" s="13"/>
      <c r="APL533" s="13"/>
      <c r="APM533" s="13"/>
      <c r="APN533" s="13"/>
      <c r="APO533" s="13"/>
      <c r="APP533" s="13"/>
      <c r="APQ533" s="13"/>
      <c r="APR533" s="13"/>
      <c r="APS533" s="13"/>
      <c r="APT533" s="13"/>
      <c r="APU533" s="13"/>
      <c r="APV533" s="13"/>
      <c r="APW533" s="13"/>
      <c r="APX533" s="13"/>
      <c r="APY533" s="13"/>
      <c r="APZ533" s="13"/>
      <c r="AQA533" s="13"/>
      <c r="AQB533" s="13"/>
      <c r="AQC533" s="13"/>
      <c r="AQD533" s="13"/>
      <c r="AQE533" s="13"/>
      <c r="AQF533" s="13"/>
      <c r="AQG533" s="13"/>
      <c r="AQH533" s="13"/>
      <c r="AQI533" s="13"/>
      <c r="AQJ533" s="13"/>
      <c r="AQK533" s="13"/>
      <c r="AQL533" s="13"/>
      <c r="AQM533" s="13"/>
      <c r="AQN533" s="13"/>
      <c r="AQO533" s="13"/>
      <c r="AQP533" s="13"/>
      <c r="AQQ533" s="13"/>
      <c r="AQR533" s="13"/>
      <c r="AQS533" s="13"/>
      <c r="AQT533" s="13"/>
      <c r="AQU533" s="13"/>
      <c r="AQV533" s="13"/>
      <c r="AQW533" s="13"/>
      <c r="AQX533" s="13"/>
      <c r="AQY533" s="13"/>
      <c r="AQZ533" s="13"/>
      <c r="ARA533" s="13"/>
      <c r="ARB533" s="13"/>
      <c r="ARC533" s="13"/>
      <c r="ARD533" s="13"/>
      <c r="ARE533" s="13"/>
      <c r="ARF533" s="13"/>
      <c r="ARG533" s="13"/>
      <c r="ARH533" s="13"/>
      <c r="ARI533" s="13"/>
      <c r="ARJ533" s="13"/>
      <c r="ARK533" s="13"/>
      <c r="ARL533" s="13"/>
      <c r="ARM533" s="13"/>
      <c r="ARN533" s="13"/>
      <c r="ARO533" s="13"/>
      <c r="ARP533" s="13"/>
      <c r="ARQ533" s="13"/>
      <c r="ARR533" s="13"/>
      <c r="ARS533" s="13"/>
      <c r="ART533" s="13"/>
      <c r="ARU533" s="13"/>
      <c r="ARV533" s="13"/>
      <c r="ARW533" s="13"/>
      <c r="ARX533" s="13"/>
      <c r="ARY533" s="13"/>
      <c r="ARZ533" s="13"/>
      <c r="ASA533" s="13"/>
      <c r="ASB533" s="13"/>
      <c r="ASC533" s="13"/>
      <c r="ASD533" s="13"/>
      <c r="ASE533" s="13"/>
      <c r="ASF533" s="13"/>
      <c r="ASG533" s="13"/>
      <c r="ASH533" s="13"/>
      <c r="ASI533" s="13"/>
      <c r="ASJ533" s="13"/>
      <c r="ASK533" s="13"/>
      <c r="ASL533" s="13"/>
      <c r="ASM533" s="13"/>
      <c r="ASN533" s="13"/>
      <c r="ASO533" s="13"/>
      <c r="ASP533" s="13"/>
      <c r="ASQ533" s="13"/>
      <c r="ASR533" s="13"/>
      <c r="ASS533" s="13"/>
      <c r="AST533" s="13"/>
      <c r="ASU533" s="13"/>
      <c r="ASV533" s="13"/>
      <c r="ASW533" s="13"/>
      <c r="ASX533" s="13"/>
      <c r="ASY533" s="13"/>
      <c r="ASZ533" s="13"/>
      <c r="ATA533" s="13"/>
      <c r="ATB533" s="13"/>
      <c r="ATC533" s="13"/>
      <c r="ATD533" s="13"/>
      <c r="ATE533" s="13"/>
      <c r="ATF533" s="13"/>
      <c r="ATG533" s="13"/>
      <c r="ATH533" s="13"/>
      <c r="ATI533" s="13"/>
      <c r="ATJ533" s="13"/>
      <c r="ATK533" s="13"/>
      <c r="ATL533" s="13"/>
      <c r="ATM533" s="13"/>
      <c r="ATN533" s="13"/>
      <c r="ATO533" s="13"/>
      <c r="ATP533" s="13"/>
      <c r="ATQ533" s="13"/>
      <c r="ATR533" s="13"/>
      <c r="ATS533" s="13"/>
      <c r="ATT533" s="13"/>
      <c r="ATU533" s="13"/>
      <c r="ATV533" s="13"/>
      <c r="ATW533" s="13"/>
      <c r="ATX533" s="13"/>
      <c r="ATY533" s="13"/>
      <c r="ATZ533" s="13"/>
      <c r="AUA533" s="13"/>
      <c r="AUB533" s="13"/>
      <c r="AUC533" s="13"/>
      <c r="AUD533" s="13"/>
      <c r="AUE533" s="13"/>
      <c r="AUF533" s="13"/>
      <c r="AUG533" s="13"/>
      <c r="AUH533" s="13"/>
      <c r="AUI533" s="13"/>
      <c r="AUJ533" s="13"/>
      <c r="AUK533" s="13"/>
      <c r="AUL533" s="13"/>
      <c r="AUM533" s="13"/>
      <c r="AUN533" s="13"/>
      <c r="AUO533" s="13"/>
      <c r="AUP533" s="13"/>
      <c r="AUQ533" s="13"/>
      <c r="AUR533" s="13"/>
      <c r="AUS533" s="13"/>
      <c r="AUT533" s="13"/>
      <c r="AUU533" s="13"/>
      <c r="AUV533" s="13"/>
      <c r="AUW533" s="13"/>
      <c r="AUX533" s="13"/>
      <c r="AUY533" s="13"/>
      <c r="AUZ533" s="13"/>
      <c r="AVA533" s="13"/>
      <c r="AVB533" s="13"/>
      <c r="AVC533" s="13"/>
      <c r="AVD533" s="13"/>
      <c r="AVE533" s="13"/>
      <c r="AVF533" s="13"/>
      <c r="AVG533" s="13"/>
      <c r="AVH533" s="13"/>
      <c r="AVI533" s="13"/>
      <c r="AVJ533" s="13"/>
      <c r="AVK533" s="13"/>
      <c r="AVL533" s="13"/>
      <c r="AVM533" s="13"/>
      <c r="AVN533" s="13"/>
      <c r="AVO533" s="13"/>
      <c r="AVP533" s="13"/>
      <c r="AVQ533" s="13"/>
      <c r="AVR533" s="13"/>
      <c r="AVS533" s="13"/>
      <c r="AVT533" s="13"/>
      <c r="AVU533" s="13"/>
      <c r="AVV533" s="13"/>
      <c r="AVW533" s="13"/>
      <c r="AVX533" s="13"/>
      <c r="AVY533" s="13"/>
      <c r="AVZ533" s="13"/>
      <c r="AWA533" s="13"/>
      <c r="AWB533" s="13"/>
      <c r="AWC533" s="13"/>
      <c r="AWD533" s="13"/>
      <c r="AWE533" s="13"/>
      <c r="AWF533" s="13"/>
      <c r="AWG533" s="13"/>
      <c r="AWH533" s="13"/>
      <c r="AWI533" s="13"/>
      <c r="AWJ533" s="13"/>
      <c r="AWK533" s="13"/>
      <c r="AWL533" s="13"/>
      <c r="AWM533" s="13"/>
      <c r="AWN533" s="13"/>
      <c r="AWO533" s="13"/>
      <c r="AWP533" s="13"/>
      <c r="AWQ533" s="13"/>
      <c r="AWR533" s="13"/>
      <c r="AWS533" s="13"/>
      <c r="AWT533" s="13"/>
      <c r="AWU533" s="13"/>
    </row>
    <row r="534" spans="1:1295" ht="15.75" customHeight="1" x14ac:dyDescent="0.2">
      <c r="A534" s="37">
        <v>1</v>
      </c>
      <c r="B534" s="62" t="s">
        <v>799</v>
      </c>
      <c r="C534" s="6" t="s">
        <v>37</v>
      </c>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c r="KW534" s="1"/>
      <c r="KX534" s="1"/>
      <c r="KY534" s="1"/>
      <c r="KZ534" s="1"/>
      <c r="LA534" s="1"/>
      <c r="LB534" s="1"/>
      <c r="LC534" s="1"/>
      <c r="LD534" s="1"/>
      <c r="LE534" s="1"/>
      <c r="LF534" s="1"/>
      <c r="LG534" s="1"/>
      <c r="LH534" s="1"/>
      <c r="LI534" s="1"/>
      <c r="LJ534" s="1"/>
      <c r="LK534" s="1"/>
      <c r="LL534" s="1"/>
      <c r="LM534" s="1"/>
      <c r="LN534" s="1"/>
      <c r="LO534" s="1"/>
      <c r="LP534" s="1"/>
      <c r="LQ534" s="1"/>
      <c r="LR534" s="1"/>
      <c r="LS534" s="1"/>
      <c r="LT534" s="1"/>
      <c r="LU534" s="1"/>
      <c r="LV534" s="1"/>
      <c r="LW534" s="1"/>
      <c r="LX534" s="1"/>
      <c r="LY534" s="1"/>
      <c r="LZ534" s="1"/>
      <c r="MA534" s="1"/>
      <c r="MB534" s="1"/>
      <c r="MC534" s="1"/>
      <c r="MD534" s="1"/>
      <c r="ME534" s="1"/>
      <c r="MF534" s="1"/>
      <c r="MG534" s="1"/>
      <c r="MH534" s="1"/>
      <c r="MI534" s="1"/>
      <c r="MJ534" s="1"/>
      <c r="MK534" s="1"/>
      <c r="ML534" s="1"/>
      <c r="MM534" s="1"/>
      <c r="MN534" s="1"/>
      <c r="MO534" s="1"/>
      <c r="MP534" s="1"/>
      <c r="MQ534" s="1"/>
      <c r="MR534" s="1"/>
      <c r="MS534" s="1"/>
      <c r="MT534" s="1"/>
      <c r="MU534" s="1"/>
      <c r="MV534" s="1"/>
      <c r="MW534" s="1"/>
      <c r="MX534" s="1"/>
      <c r="MY534" s="1"/>
      <c r="MZ534" s="1"/>
      <c r="NA534" s="1"/>
      <c r="NB534" s="1"/>
      <c r="NC534" s="1"/>
      <c r="ND534" s="1"/>
      <c r="NE534" s="1"/>
      <c r="NF534" s="1"/>
      <c r="NG534" s="1"/>
      <c r="NH534" s="1"/>
      <c r="NI534" s="1"/>
      <c r="NJ534" s="1"/>
      <c r="NK534" s="1"/>
      <c r="NL534" s="1"/>
      <c r="NM534" s="1"/>
      <c r="NN534" s="1"/>
      <c r="NO534" s="1"/>
      <c r="NP534" s="1"/>
      <c r="NQ534" s="1"/>
      <c r="NR534" s="1"/>
      <c r="NS534" s="1"/>
      <c r="NT534" s="1"/>
      <c r="NU534" s="1"/>
      <c r="NV534" s="1"/>
      <c r="NW534" s="1"/>
      <c r="NX534" s="1"/>
      <c r="NY534" s="1"/>
      <c r="NZ534" s="1"/>
      <c r="OA534" s="1"/>
      <c r="OB534" s="1"/>
      <c r="OC534" s="1"/>
      <c r="OD534" s="1"/>
      <c r="OE534" s="1"/>
      <c r="OF534" s="1"/>
      <c r="OG534" s="1"/>
      <c r="OH534" s="1"/>
      <c r="OI534" s="1"/>
      <c r="OJ534" s="1"/>
      <c r="OK534" s="1"/>
      <c r="OL534" s="1"/>
      <c r="OM534" s="1"/>
      <c r="ON534" s="1"/>
      <c r="OO534" s="1"/>
      <c r="OP534" s="1"/>
      <c r="OQ534" s="1"/>
      <c r="OR534" s="1"/>
      <c r="OS534" s="1"/>
      <c r="OT534" s="1"/>
      <c r="OU534" s="1"/>
      <c r="OV534" s="1"/>
      <c r="OW534" s="1"/>
      <c r="OX534" s="1"/>
      <c r="OY534" s="1"/>
      <c r="OZ534" s="1"/>
      <c r="PA534" s="1"/>
      <c r="PB534" s="1"/>
      <c r="PC534" s="1"/>
      <c r="PD534" s="1"/>
      <c r="PE534" s="1"/>
      <c r="PF534" s="1"/>
      <c r="PG534" s="1"/>
      <c r="PH534" s="1"/>
      <c r="PI534" s="1"/>
      <c r="PJ534" s="1"/>
      <c r="PK534" s="1"/>
      <c r="PL534" s="1"/>
      <c r="PM534" s="1"/>
      <c r="PN534" s="1"/>
      <c r="PO534" s="1"/>
      <c r="PP534" s="1"/>
      <c r="PQ534" s="1"/>
      <c r="PR534" s="1"/>
      <c r="PS534" s="1"/>
      <c r="PT534" s="1"/>
      <c r="PU534" s="1"/>
      <c r="PV534" s="1"/>
      <c r="PW534" s="1"/>
      <c r="PX534" s="1"/>
      <c r="PY534" s="1"/>
      <c r="PZ534" s="1"/>
      <c r="QA534" s="1"/>
      <c r="QB534" s="1"/>
      <c r="QC534" s="1"/>
      <c r="QD534" s="1"/>
      <c r="QE534" s="1"/>
      <c r="QF534" s="1"/>
      <c r="QG534" s="1"/>
      <c r="QH534" s="1"/>
      <c r="QI534" s="1"/>
      <c r="QJ534" s="1"/>
      <c r="QK534" s="1"/>
      <c r="QL534" s="1"/>
      <c r="QM534" s="1"/>
      <c r="QN534" s="1"/>
      <c r="QO534" s="1"/>
      <c r="QP534" s="1"/>
      <c r="QQ534" s="1"/>
      <c r="QR534" s="1"/>
      <c r="QS534" s="1"/>
      <c r="QT534" s="1"/>
      <c r="QU534" s="1"/>
      <c r="QV534" s="1"/>
      <c r="QW534" s="1"/>
      <c r="QX534" s="1"/>
      <c r="QY534" s="1"/>
      <c r="QZ534" s="1"/>
      <c r="RA534" s="1"/>
      <c r="RB534" s="1"/>
      <c r="RC534" s="1"/>
      <c r="RD534" s="1"/>
      <c r="RE534" s="1"/>
      <c r="RF534" s="1"/>
      <c r="RG534" s="1"/>
      <c r="RH534" s="1"/>
      <c r="RI534" s="1"/>
      <c r="RJ534" s="1"/>
      <c r="RK534" s="1"/>
      <c r="RL534" s="1"/>
      <c r="RM534" s="1"/>
      <c r="RN534" s="1"/>
      <c r="RO534" s="1"/>
      <c r="RP534" s="1"/>
      <c r="RQ534" s="1"/>
      <c r="RR534" s="1"/>
      <c r="RS534" s="1"/>
      <c r="RT534" s="1"/>
      <c r="RU534" s="1"/>
      <c r="RV534" s="1"/>
      <c r="RW534" s="1"/>
      <c r="RX534" s="1"/>
      <c r="RY534" s="1"/>
      <c r="RZ534" s="1"/>
      <c r="SA534" s="1"/>
      <c r="SB534" s="1"/>
      <c r="SC534" s="1"/>
      <c r="SD534" s="1"/>
      <c r="SE534" s="1"/>
      <c r="SF534" s="1"/>
      <c r="SG534" s="1"/>
      <c r="SH534" s="1"/>
      <c r="SI534" s="1"/>
      <c r="SJ534" s="1"/>
      <c r="SK534" s="1"/>
      <c r="SL534" s="1"/>
      <c r="SM534" s="1"/>
      <c r="SN534" s="1"/>
      <c r="SO534" s="1"/>
      <c r="SP534" s="1"/>
      <c r="SQ534" s="1"/>
      <c r="SR534" s="1"/>
      <c r="SS534" s="1"/>
      <c r="ST534" s="1"/>
      <c r="SU534" s="1"/>
      <c r="SV534" s="1"/>
      <c r="SW534" s="1"/>
      <c r="SX534" s="1"/>
      <c r="SY534" s="1"/>
      <c r="SZ534" s="1"/>
      <c r="TA534" s="1"/>
      <c r="TB534" s="1"/>
      <c r="TC534" s="1"/>
      <c r="TD534" s="1"/>
      <c r="TE534" s="1"/>
      <c r="TF534" s="1"/>
      <c r="TG534" s="1"/>
      <c r="TH534" s="1"/>
      <c r="TI534" s="1"/>
      <c r="TJ534" s="1"/>
      <c r="TK534" s="1"/>
      <c r="TL534" s="1"/>
      <c r="TM534" s="1"/>
      <c r="TN534" s="1"/>
      <c r="TO534" s="1"/>
      <c r="TP534" s="1"/>
      <c r="TQ534" s="1"/>
      <c r="TR534" s="1"/>
      <c r="TS534" s="1"/>
      <c r="TT534" s="1"/>
      <c r="TU534" s="1"/>
      <c r="TV534" s="1"/>
      <c r="TW534" s="1"/>
      <c r="TX534" s="1"/>
      <c r="TY534" s="1"/>
      <c r="TZ534" s="1"/>
      <c r="UA534" s="1"/>
      <c r="UB534" s="1"/>
      <c r="UC534" s="1"/>
      <c r="UD534" s="1"/>
      <c r="UE534" s="1"/>
      <c r="UF534" s="1"/>
      <c r="UG534" s="1"/>
      <c r="UH534" s="1"/>
      <c r="UI534" s="1"/>
      <c r="UJ534" s="1"/>
      <c r="UK534" s="1"/>
      <c r="UL534" s="1"/>
      <c r="UM534" s="1"/>
      <c r="UN534" s="1"/>
      <c r="UO534" s="1"/>
      <c r="UP534" s="1"/>
      <c r="UQ534" s="1"/>
      <c r="UR534" s="1"/>
      <c r="US534" s="1"/>
      <c r="UT534" s="1"/>
      <c r="UU534" s="1"/>
      <c r="UV534" s="1"/>
      <c r="UW534" s="1"/>
      <c r="UX534" s="1"/>
      <c r="UY534" s="1"/>
      <c r="UZ534" s="1"/>
      <c r="VA534" s="1"/>
      <c r="VB534" s="1"/>
      <c r="VC534" s="1"/>
      <c r="VD534" s="1"/>
      <c r="VE534" s="1"/>
      <c r="VF534" s="1"/>
      <c r="VG534" s="1"/>
      <c r="VH534" s="1"/>
      <c r="VI534" s="1"/>
      <c r="VJ534" s="1"/>
      <c r="VK534" s="1"/>
      <c r="VL534" s="1"/>
      <c r="VM534" s="1"/>
      <c r="VN534" s="1"/>
      <c r="VO534" s="1"/>
      <c r="VP534" s="1"/>
      <c r="VQ534" s="1"/>
      <c r="VR534" s="1"/>
      <c r="VS534" s="1"/>
      <c r="VT534" s="1"/>
      <c r="VU534" s="1"/>
      <c r="VV534" s="1"/>
      <c r="VW534" s="1"/>
      <c r="VX534" s="1"/>
      <c r="VY534" s="1"/>
      <c r="VZ534" s="1"/>
      <c r="WA534" s="1"/>
      <c r="WB534" s="1"/>
      <c r="WC534" s="1"/>
      <c r="WD534" s="1"/>
      <c r="WE534" s="1"/>
      <c r="WF534" s="1"/>
      <c r="WG534" s="1"/>
      <c r="WH534" s="1"/>
      <c r="WI534" s="1"/>
      <c r="WJ534" s="1"/>
      <c r="WK534" s="1"/>
      <c r="WL534" s="1"/>
      <c r="WM534" s="1"/>
      <c r="WN534" s="1"/>
      <c r="WO534" s="1"/>
      <c r="WP534" s="1"/>
      <c r="WQ534" s="1"/>
      <c r="WR534" s="1"/>
      <c r="WS534" s="1"/>
      <c r="WT534" s="1"/>
      <c r="WU534" s="1"/>
      <c r="WV534" s="1"/>
      <c r="WW534" s="1"/>
      <c r="WX534" s="1"/>
      <c r="WY534" s="1"/>
      <c r="WZ534" s="1"/>
      <c r="XA534" s="1"/>
      <c r="XB534" s="1"/>
      <c r="XC534" s="1"/>
      <c r="XD534" s="1"/>
      <c r="XE534" s="1"/>
      <c r="XF534" s="1"/>
      <c r="XG534" s="1"/>
      <c r="XH534" s="1"/>
      <c r="XI534" s="1"/>
      <c r="XJ534" s="1"/>
      <c r="XK534" s="1"/>
      <c r="XL534" s="1"/>
      <c r="XM534" s="1"/>
      <c r="XN534" s="1"/>
      <c r="XO534" s="1"/>
      <c r="XP534" s="1"/>
      <c r="XQ534" s="1"/>
      <c r="XR534" s="1"/>
      <c r="XS534" s="1"/>
      <c r="XT534" s="1"/>
      <c r="XU534" s="1"/>
      <c r="XV534" s="1"/>
      <c r="XW534" s="1"/>
      <c r="XX534" s="1"/>
      <c r="XY534" s="1"/>
      <c r="XZ534" s="1"/>
      <c r="YA534" s="1"/>
      <c r="YB534" s="1"/>
      <c r="YC534" s="1"/>
      <c r="YD534" s="1"/>
      <c r="YE534" s="1"/>
      <c r="YF534" s="1"/>
      <c r="YG534" s="1"/>
      <c r="YH534" s="1"/>
      <c r="YI534" s="1"/>
      <c r="YJ534" s="1"/>
      <c r="YK534" s="1"/>
      <c r="YL534" s="1"/>
      <c r="YM534" s="1"/>
      <c r="YN534" s="1"/>
      <c r="YO534" s="1"/>
      <c r="YP534" s="1"/>
      <c r="YQ534" s="1"/>
      <c r="YR534" s="1"/>
      <c r="YS534" s="1"/>
      <c r="YT534" s="1"/>
      <c r="YU534" s="1"/>
      <c r="YV534" s="1"/>
      <c r="YW534" s="1"/>
      <c r="YX534" s="1"/>
      <c r="YY534" s="1"/>
      <c r="YZ534" s="1"/>
      <c r="ZA534" s="1"/>
      <c r="ZB534" s="1"/>
      <c r="ZC534" s="1"/>
      <c r="ZD534" s="1"/>
      <c r="ZE534" s="1"/>
      <c r="ZF534" s="1"/>
      <c r="ZG534" s="1"/>
      <c r="ZH534" s="1"/>
      <c r="ZI534" s="1"/>
      <c r="ZJ534" s="1"/>
      <c r="ZK534" s="1"/>
      <c r="ZL534" s="1"/>
      <c r="ZM534" s="1"/>
      <c r="ZN534" s="1"/>
      <c r="ZO534" s="1"/>
      <c r="ZP534" s="1"/>
      <c r="ZQ534" s="1"/>
      <c r="ZR534" s="1"/>
      <c r="ZS534" s="1"/>
      <c r="ZT534" s="1"/>
      <c r="ZU534" s="1"/>
      <c r="ZV534" s="1"/>
      <c r="ZW534" s="1"/>
      <c r="ZX534" s="1"/>
      <c r="ZY534" s="1"/>
      <c r="ZZ534" s="1"/>
      <c r="AAA534" s="1"/>
      <c r="AAB534" s="1"/>
      <c r="AAC534" s="1"/>
      <c r="AAD534" s="1"/>
      <c r="AAE534" s="1"/>
      <c r="AAF534" s="1"/>
      <c r="AAG534" s="1"/>
      <c r="AAH534" s="1"/>
      <c r="AAI534" s="1"/>
      <c r="AAJ534" s="1"/>
      <c r="AAK534" s="1"/>
      <c r="AAL534" s="1"/>
      <c r="AAM534" s="1"/>
      <c r="AAN534" s="1"/>
      <c r="AAO534" s="1"/>
      <c r="AAP534" s="1"/>
      <c r="AAQ534" s="1"/>
      <c r="AAR534" s="1"/>
      <c r="AAS534" s="1"/>
      <c r="AAT534" s="1"/>
      <c r="AAU534" s="1"/>
      <c r="AAV534" s="1"/>
      <c r="AAW534" s="1"/>
      <c r="AAX534" s="1"/>
      <c r="AAY534" s="1"/>
      <c r="AAZ534" s="1"/>
      <c r="ABA534" s="1"/>
      <c r="ABB534" s="1"/>
      <c r="ABC534" s="1"/>
      <c r="ABD534" s="1"/>
      <c r="ABE534" s="1"/>
      <c r="ABF534" s="1"/>
      <c r="ABG534" s="1"/>
      <c r="ABH534" s="1"/>
      <c r="ABI534" s="1"/>
      <c r="ABJ534" s="1"/>
      <c r="ABK534" s="1"/>
      <c r="ABL534" s="1"/>
      <c r="ABM534" s="1"/>
      <c r="ABN534" s="1"/>
      <c r="ABO534" s="1"/>
      <c r="ABP534" s="1"/>
      <c r="ABQ534" s="1"/>
      <c r="ABR534" s="1"/>
      <c r="ABS534" s="1"/>
      <c r="ABT534" s="1"/>
      <c r="ABU534" s="1"/>
      <c r="ABV534" s="1"/>
      <c r="ABW534" s="1"/>
      <c r="ABX534" s="1"/>
      <c r="ABY534" s="1"/>
      <c r="ABZ534" s="1"/>
      <c r="ACA534" s="1"/>
      <c r="ACB534" s="1"/>
      <c r="ACC534" s="1"/>
      <c r="ACD534" s="1"/>
      <c r="ACE534" s="1"/>
      <c r="ACF534" s="1"/>
      <c r="ACG534" s="1"/>
      <c r="ACH534" s="1"/>
      <c r="ACI534" s="1"/>
      <c r="ACJ534" s="1"/>
      <c r="ACK534" s="1"/>
      <c r="ACL534" s="1"/>
      <c r="ACM534" s="1"/>
      <c r="ACN534" s="1"/>
      <c r="ACO534" s="1"/>
      <c r="ACP534" s="1"/>
      <c r="ACQ534" s="1"/>
      <c r="ACR534" s="1"/>
      <c r="ACS534" s="1"/>
      <c r="ACT534" s="1"/>
      <c r="ACU534" s="1"/>
      <c r="ACV534" s="1"/>
      <c r="ACW534" s="1"/>
      <c r="ACX534" s="1"/>
      <c r="ACY534" s="1"/>
      <c r="ACZ534" s="1"/>
      <c r="ADA534" s="1"/>
      <c r="ADB534" s="1"/>
      <c r="ADC534" s="1"/>
      <c r="ADD534" s="1"/>
      <c r="ADE534" s="1"/>
      <c r="ADF534" s="1"/>
      <c r="ADG534" s="1"/>
      <c r="ADH534" s="1"/>
      <c r="ADI534" s="1"/>
      <c r="ADJ534" s="1"/>
      <c r="ADK534" s="1"/>
      <c r="ADL534" s="1"/>
      <c r="ADM534" s="1"/>
      <c r="ADN534" s="1"/>
      <c r="ADO534" s="1"/>
      <c r="ADP534" s="1"/>
      <c r="ADQ534" s="1"/>
      <c r="ADR534" s="1"/>
      <c r="ADS534" s="1"/>
      <c r="ADT534" s="1"/>
      <c r="ADU534" s="1"/>
      <c r="ADV534" s="1"/>
      <c r="ADW534" s="1"/>
      <c r="ADX534" s="1"/>
      <c r="ADY534" s="1"/>
      <c r="ADZ534" s="1"/>
      <c r="AEA534" s="1"/>
      <c r="AEB534" s="1"/>
      <c r="AEC534" s="1"/>
      <c r="AED534" s="1"/>
      <c r="AEE534" s="1"/>
      <c r="AEF534" s="1"/>
      <c r="AEG534" s="1"/>
      <c r="AEH534" s="1"/>
      <c r="AEI534" s="1"/>
      <c r="AEJ534" s="1"/>
      <c r="AEK534" s="1"/>
      <c r="AEL534" s="1"/>
      <c r="AEM534" s="1"/>
      <c r="AEN534" s="1"/>
      <c r="AEO534" s="1"/>
      <c r="AEP534" s="1"/>
      <c r="AEQ534" s="1"/>
      <c r="AER534" s="1"/>
      <c r="AES534" s="1"/>
      <c r="AET534" s="1"/>
      <c r="AEU534" s="1"/>
      <c r="AEV534" s="1"/>
      <c r="AEW534" s="1"/>
      <c r="AEX534" s="1"/>
      <c r="AEY534" s="1"/>
      <c r="AEZ534" s="1"/>
      <c r="AFA534" s="1"/>
      <c r="AFB534" s="1"/>
      <c r="AFC534" s="1"/>
      <c r="AFD534" s="1"/>
      <c r="AFE534" s="1"/>
      <c r="AFF534" s="1"/>
      <c r="AFG534" s="1"/>
      <c r="AFH534" s="1"/>
      <c r="AFI534" s="1"/>
      <c r="AFJ534" s="1"/>
      <c r="AFK534" s="1"/>
      <c r="AFL534" s="1"/>
      <c r="AFM534" s="1"/>
      <c r="AFN534" s="1"/>
      <c r="AFO534" s="1"/>
      <c r="AFP534" s="1"/>
      <c r="AFQ534" s="1"/>
      <c r="AFR534" s="1"/>
      <c r="AFS534" s="1"/>
      <c r="AFT534" s="1"/>
      <c r="AFU534" s="1"/>
      <c r="AFV534" s="1"/>
      <c r="AFW534" s="1"/>
      <c r="AFX534" s="1"/>
      <c r="AFY534" s="1"/>
      <c r="AFZ534" s="1"/>
      <c r="AGA534" s="1"/>
      <c r="AGB534" s="1"/>
      <c r="AGC534" s="1"/>
      <c r="AGD534" s="1"/>
      <c r="AGE534" s="1"/>
      <c r="AGF534" s="1"/>
      <c r="AGG534" s="1"/>
      <c r="AGH534" s="1"/>
      <c r="AGI534" s="1"/>
      <c r="AGJ534" s="1"/>
      <c r="AGK534" s="1"/>
      <c r="AGL534" s="1"/>
      <c r="AGM534" s="1"/>
      <c r="AGN534" s="1"/>
      <c r="AGO534" s="1"/>
      <c r="AGP534" s="1"/>
      <c r="AGQ534" s="1"/>
      <c r="AGR534" s="1"/>
      <c r="AGS534" s="1"/>
      <c r="AGT534" s="1"/>
      <c r="AGU534" s="1"/>
      <c r="AGV534" s="1"/>
      <c r="AGW534" s="1"/>
      <c r="AGX534" s="1"/>
      <c r="AGY534" s="1"/>
      <c r="AGZ534" s="1"/>
      <c r="AHA534" s="1"/>
      <c r="AHB534" s="1"/>
      <c r="AHC534" s="1"/>
      <c r="AHD534" s="1"/>
      <c r="AHE534" s="1"/>
      <c r="AHF534" s="1"/>
      <c r="AHG534" s="1"/>
      <c r="AHH534" s="1"/>
      <c r="AHI534" s="1"/>
      <c r="AHJ534" s="1"/>
      <c r="AHK534" s="1"/>
      <c r="AHL534" s="1"/>
      <c r="AHM534" s="1"/>
      <c r="AHN534" s="1"/>
      <c r="AHO534" s="1"/>
      <c r="AHP534" s="1"/>
      <c r="AHQ534" s="1"/>
      <c r="AHR534" s="1"/>
      <c r="AHS534" s="1"/>
      <c r="AHT534" s="1"/>
      <c r="AHU534" s="1"/>
      <c r="AHV534" s="1"/>
      <c r="AHW534" s="1"/>
      <c r="AHX534" s="1"/>
      <c r="AHY534" s="1"/>
      <c r="AHZ534" s="1"/>
      <c r="AIA534" s="1"/>
      <c r="AIB534" s="1"/>
      <c r="AIC534" s="1"/>
      <c r="AID534" s="1"/>
      <c r="AIE534" s="1"/>
      <c r="AIF534" s="1"/>
      <c r="AIG534" s="1"/>
      <c r="AIH534" s="1"/>
      <c r="AII534" s="1"/>
      <c r="AIJ534" s="1"/>
      <c r="AIK534" s="1"/>
      <c r="AIL534" s="1"/>
      <c r="AIM534" s="1"/>
      <c r="AIN534" s="1"/>
      <c r="AIO534" s="1"/>
      <c r="AIP534" s="1"/>
      <c r="AIQ534" s="1"/>
      <c r="AIR534" s="1"/>
      <c r="AIS534" s="1"/>
      <c r="AIT534" s="1"/>
      <c r="AIU534" s="1"/>
      <c r="AIV534" s="1"/>
      <c r="AIW534" s="1"/>
      <c r="AIX534" s="1"/>
      <c r="AIY534" s="1"/>
      <c r="AIZ534" s="1"/>
      <c r="AJA534" s="1"/>
      <c r="AJB534" s="1"/>
      <c r="AJC534" s="1"/>
      <c r="AJD534" s="1"/>
      <c r="AJE534" s="1"/>
      <c r="AJF534" s="1"/>
      <c r="AJG534" s="1"/>
      <c r="AJH534" s="1"/>
      <c r="AJI534" s="1"/>
      <c r="AJJ534" s="1"/>
      <c r="AJK534" s="1"/>
      <c r="AJL534" s="1"/>
      <c r="AJM534" s="1"/>
      <c r="AJN534" s="1"/>
      <c r="AJO534" s="1"/>
      <c r="AJP534" s="1"/>
      <c r="AJQ534" s="1"/>
      <c r="AJR534" s="1"/>
      <c r="AJS534" s="1"/>
      <c r="AJT534" s="1"/>
      <c r="AJU534" s="1"/>
      <c r="AJV534" s="1"/>
      <c r="AJW534" s="1"/>
      <c r="AJX534" s="1"/>
      <c r="AJY534" s="1"/>
      <c r="AJZ534" s="1"/>
      <c r="AKA534" s="1"/>
      <c r="AKB534" s="1"/>
      <c r="AKC534" s="1"/>
      <c r="AKD534" s="1"/>
      <c r="AKE534" s="1"/>
      <c r="AKF534" s="1"/>
      <c r="AKG534" s="1"/>
      <c r="AKH534" s="1"/>
      <c r="AKI534" s="1"/>
      <c r="AKJ534" s="1"/>
      <c r="AKK534" s="1"/>
      <c r="AKL534" s="1"/>
      <c r="AKM534" s="1"/>
      <c r="AKN534" s="1"/>
      <c r="AKO534" s="1"/>
      <c r="AKP534" s="1"/>
      <c r="AKQ534" s="1"/>
      <c r="AKR534" s="1"/>
      <c r="AKS534" s="1"/>
      <c r="AKT534" s="1"/>
      <c r="AKU534" s="1"/>
      <c r="AKV534" s="1"/>
      <c r="AKW534" s="1"/>
      <c r="AKX534" s="1"/>
      <c r="AKY534" s="1"/>
      <c r="AKZ534" s="1"/>
      <c r="ALA534" s="1"/>
      <c r="ALB534" s="1"/>
      <c r="ALC534" s="1"/>
      <c r="ALD534" s="1"/>
      <c r="ALE534" s="1"/>
      <c r="ALF534" s="1"/>
      <c r="ALG534" s="1"/>
      <c r="ALH534" s="1"/>
      <c r="ALI534" s="1"/>
      <c r="ALJ534" s="1"/>
      <c r="ALK534" s="1"/>
      <c r="ALL534" s="1"/>
      <c r="ALM534" s="1"/>
      <c r="ALN534" s="1"/>
      <c r="ALO534" s="1"/>
      <c r="ALP534" s="1"/>
      <c r="ALQ534" s="1"/>
      <c r="ALR534" s="1"/>
      <c r="ALS534" s="1"/>
      <c r="ALT534" s="1"/>
      <c r="ALU534" s="1"/>
      <c r="ALV534" s="1"/>
      <c r="ALW534" s="1"/>
      <c r="ALX534" s="1"/>
      <c r="ALY534" s="1"/>
      <c r="ALZ534" s="1"/>
      <c r="AMA534" s="1"/>
      <c r="AMB534" s="1"/>
      <c r="AMC534" s="1"/>
      <c r="AMD534" s="1"/>
      <c r="AME534" s="1"/>
      <c r="AMF534" s="1"/>
      <c r="AMG534" s="1"/>
      <c r="AMH534" s="1"/>
      <c r="AMI534" s="1"/>
      <c r="AMJ534" s="1"/>
      <c r="AMK534" s="1"/>
      <c r="AML534" s="1"/>
      <c r="AMM534" s="1"/>
      <c r="AMN534" s="1"/>
      <c r="AMO534" s="1"/>
      <c r="AMP534" s="1"/>
      <c r="AMQ534" s="1"/>
      <c r="AMR534" s="1"/>
      <c r="AMS534" s="1"/>
      <c r="AMT534" s="1"/>
      <c r="AMU534" s="1"/>
      <c r="AMV534" s="1"/>
      <c r="AMW534" s="1"/>
      <c r="AMX534" s="1"/>
      <c r="AMY534" s="1"/>
      <c r="AMZ534" s="1"/>
      <c r="ANA534" s="1"/>
      <c r="ANB534" s="1"/>
      <c r="ANC534" s="1"/>
      <c r="AND534" s="1"/>
      <c r="ANE534" s="1"/>
      <c r="ANF534" s="1"/>
      <c r="ANG534" s="1"/>
      <c r="ANH534" s="1"/>
      <c r="ANI534" s="1"/>
      <c r="ANJ534" s="1"/>
      <c r="ANK534" s="1"/>
      <c r="ANL534" s="1"/>
      <c r="ANM534" s="1"/>
      <c r="ANN534" s="1"/>
      <c r="ANO534" s="1"/>
      <c r="ANP534" s="1"/>
      <c r="ANQ534" s="1"/>
      <c r="ANR534" s="1"/>
      <c r="ANS534" s="1"/>
      <c r="ANT534" s="1"/>
      <c r="ANU534" s="1"/>
      <c r="ANV534" s="1"/>
      <c r="ANW534" s="1"/>
      <c r="ANX534" s="1"/>
      <c r="ANY534" s="1"/>
      <c r="ANZ534" s="1"/>
      <c r="AOA534" s="1"/>
      <c r="AOB534" s="1"/>
      <c r="AOC534" s="1"/>
      <c r="AOD534" s="1"/>
      <c r="AOE534" s="1"/>
      <c r="AOF534" s="1"/>
      <c r="AOG534" s="1"/>
      <c r="AOH534" s="1"/>
      <c r="AOI534" s="1"/>
      <c r="AOJ534" s="1"/>
      <c r="AOK534" s="1"/>
      <c r="AOL534" s="1"/>
      <c r="AOM534" s="1"/>
      <c r="AON534" s="1"/>
      <c r="AOO534" s="1"/>
      <c r="AOP534" s="1"/>
      <c r="AOQ534" s="1"/>
      <c r="AOR534" s="1"/>
      <c r="AOS534" s="1"/>
      <c r="AOT534" s="1"/>
      <c r="AOU534" s="1"/>
      <c r="AOV534" s="1"/>
      <c r="AOW534" s="1"/>
      <c r="AOX534" s="1"/>
      <c r="AOY534" s="1"/>
      <c r="AOZ534" s="1"/>
      <c r="APA534" s="1"/>
      <c r="APB534" s="1"/>
      <c r="APC534" s="1"/>
      <c r="APD534" s="1"/>
      <c r="APE534" s="1"/>
      <c r="APF534" s="1"/>
      <c r="APG534" s="1"/>
      <c r="APH534" s="1"/>
      <c r="API534" s="1"/>
      <c r="APJ534" s="1"/>
      <c r="APK534" s="1"/>
      <c r="APL534" s="1"/>
      <c r="APM534" s="1"/>
      <c r="APN534" s="1"/>
      <c r="APO534" s="1"/>
      <c r="APP534" s="1"/>
      <c r="APQ534" s="1"/>
      <c r="APR534" s="1"/>
      <c r="APS534" s="1"/>
      <c r="APT534" s="1"/>
      <c r="APU534" s="1"/>
      <c r="APV534" s="1"/>
      <c r="APW534" s="1"/>
      <c r="APX534" s="1"/>
      <c r="APY534" s="1"/>
      <c r="APZ534" s="1"/>
      <c r="AQA534" s="1"/>
      <c r="AQB534" s="1"/>
      <c r="AQC534" s="1"/>
      <c r="AQD534" s="1"/>
      <c r="AQE534" s="1"/>
      <c r="AQF534" s="1"/>
      <c r="AQG534" s="1"/>
      <c r="AQH534" s="1"/>
      <c r="AQI534" s="1"/>
      <c r="AQJ534" s="1"/>
      <c r="AQK534" s="1"/>
      <c r="AQL534" s="1"/>
      <c r="AQM534" s="1"/>
      <c r="AQN534" s="1"/>
      <c r="AQO534" s="1"/>
      <c r="AQP534" s="1"/>
      <c r="AQQ534" s="1"/>
      <c r="AQR534" s="1"/>
      <c r="AQS534" s="1"/>
      <c r="AQT534" s="1"/>
      <c r="AQU534" s="1"/>
      <c r="AQV534" s="1"/>
      <c r="AQW534" s="1"/>
      <c r="AQX534" s="1"/>
      <c r="AQY534" s="1"/>
      <c r="AQZ534" s="1"/>
      <c r="ARA534" s="1"/>
      <c r="ARB534" s="1"/>
      <c r="ARC534" s="1"/>
      <c r="ARD534" s="1"/>
      <c r="ARE534" s="1"/>
      <c r="ARF534" s="1"/>
      <c r="ARG534" s="1"/>
      <c r="ARH534" s="1"/>
      <c r="ARI534" s="1"/>
      <c r="ARJ534" s="1"/>
      <c r="ARK534" s="1"/>
      <c r="ARL534" s="1"/>
      <c r="ARM534" s="1"/>
      <c r="ARN534" s="1"/>
      <c r="ARO534" s="1"/>
      <c r="ARP534" s="1"/>
      <c r="ARQ534" s="1"/>
      <c r="ARR534" s="1"/>
      <c r="ARS534" s="1"/>
      <c r="ART534" s="1"/>
      <c r="ARU534" s="1"/>
      <c r="ARV534" s="1"/>
      <c r="ARW534" s="1"/>
      <c r="ARX534" s="1"/>
      <c r="ARY534" s="1"/>
      <c r="ARZ534" s="1"/>
      <c r="ASA534" s="1"/>
      <c r="ASB534" s="1"/>
      <c r="ASC534" s="1"/>
      <c r="ASD534" s="1"/>
      <c r="ASE534" s="1"/>
      <c r="ASF534" s="1"/>
      <c r="ASG534" s="1"/>
      <c r="ASH534" s="1"/>
      <c r="ASI534" s="1"/>
      <c r="ASJ534" s="1"/>
      <c r="ASK534" s="1"/>
      <c r="ASL534" s="1"/>
      <c r="ASM534" s="1"/>
      <c r="ASN534" s="1"/>
      <c r="ASO534" s="1"/>
      <c r="ASP534" s="1"/>
      <c r="ASQ534" s="1"/>
      <c r="ASR534" s="1"/>
      <c r="ASS534" s="1"/>
      <c r="AST534" s="1"/>
      <c r="ASU534" s="1"/>
      <c r="ASV534" s="1"/>
      <c r="ASW534" s="1"/>
      <c r="ASX534" s="1"/>
      <c r="ASY534" s="1"/>
      <c r="ASZ534" s="1"/>
      <c r="ATA534" s="1"/>
      <c r="ATB534" s="1"/>
      <c r="ATC534" s="1"/>
      <c r="ATD534" s="1"/>
      <c r="ATE534" s="1"/>
      <c r="ATF534" s="1"/>
      <c r="ATG534" s="1"/>
      <c r="ATH534" s="1"/>
      <c r="ATI534" s="1"/>
      <c r="ATJ534" s="1"/>
      <c r="ATK534" s="1"/>
      <c r="ATL534" s="1"/>
      <c r="ATM534" s="1"/>
      <c r="ATN534" s="1"/>
      <c r="ATO534" s="1"/>
      <c r="ATP534" s="1"/>
      <c r="ATQ534" s="1"/>
      <c r="ATR534" s="1"/>
      <c r="ATS534" s="1"/>
      <c r="ATT534" s="1"/>
      <c r="ATU534" s="1"/>
      <c r="ATV534" s="1"/>
      <c r="ATW534" s="1"/>
      <c r="ATX534" s="1"/>
      <c r="ATY534" s="1"/>
      <c r="ATZ534" s="1"/>
      <c r="AUA534" s="1"/>
      <c r="AUB534" s="1"/>
      <c r="AUC534" s="1"/>
      <c r="AUD534" s="1"/>
      <c r="AUE534" s="1"/>
      <c r="AUF534" s="1"/>
      <c r="AUG534" s="1"/>
      <c r="AUH534" s="1"/>
      <c r="AUI534" s="1"/>
      <c r="AUJ534" s="1"/>
      <c r="AUK534" s="1"/>
      <c r="AUL534" s="1"/>
      <c r="AUM534" s="1"/>
      <c r="AUN534" s="1"/>
      <c r="AUO534" s="1"/>
      <c r="AUP534" s="1"/>
      <c r="AUQ534" s="1"/>
      <c r="AUR534" s="1"/>
      <c r="AUS534" s="1"/>
      <c r="AUT534" s="1"/>
      <c r="AUU534" s="1"/>
      <c r="AUV534" s="1"/>
      <c r="AUW534" s="1"/>
      <c r="AUX534" s="1"/>
      <c r="AUY534" s="1"/>
      <c r="AUZ534" s="1"/>
      <c r="AVA534" s="1"/>
      <c r="AVB534" s="1"/>
      <c r="AVC534" s="1"/>
      <c r="AVD534" s="1"/>
      <c r="AVE534" s="1"/>
      <c r="AVF534" s="1"/>
      <c r="AVG534" s="1"/>
      <c r="AVH534" s="1"/>
      <c r="AVI534" s="1"/>
      <c r="AVJ534" s="1"/>
      <c r="AVK534" s="1"/>
      <c r="AVL534" s="1"/>
      <c r="AVM534" s="1"/>
      <c r="AVN534" s="1"/>
      <c r="AVO534" s="1"/>
      <c r="AVP534" s="1"/>
      <c r="AVQ534" s="1"/>
      <c r="AVR534" s="1"/>
      <c r="AVS534" s="1"/>
      <c r="AVT534" s="1"/>
      <c r="AVU534" s="1"/>
      <c r="AVV534" s="1"/>
      <c r="AVW534" s="1"/>
      <c r="AVX534" s="1"/>
      <c r="AVY534" s="1"/>
      <c r="AVZ534" s="1"/>
      <c r="AWA534" s="1"/>
      <c r="AWB534" s="1"/>
      <c r="AWC534" s="1"/>
      <c r="AWD534" s="1"/>
      <c r="AWE534" s="1"/>
      <c r="AWF534" s="1"/>
      <c r="AWG534" s="1"/>
      <c r="AWH534" s="1"/>
      <c r="AWI534" s="1"/>
      <c r="AWJ534" s="1"/>
      <c r="AWK534" s="1"/>
      <c r="AWL534" s="1"/>
      <c r="AWM534" s="1"/>
      <c r="AWN534" s="1"/>
      <c r="AWO534" s="1"/>
      <c r="AWP534" s="1"/>
      <c r="AWQ534" s="1"/>
      <c r="AWR534" s="1"/>
      <c r="AWS534" s="1"/>
      <c r="AWT534" s="1"/>
      <c r="AWU534" s="1"/>
    </row>
    <row r="535" spans="1:1295" ht="15.75" customHeight="1" x14ac:dyDescent="0.2">
      <c r="A535" s="37">
        <v>1</v>
      </c>
      <c r="B535" s="62" t="s">
        <v>800</v>
      </c>
      <c r="C535" s="6" t="s">
        <v>36</v>
      </c>
    </row>
    <row r="536" spans="1:1295" ht="15.75" hidden="1" customHeight="1" x14ac:dyDescent="0.2">
      <c r="A536" s="37">
        <v>0</v>
      </c>
      <c r="B536" s="62" t="s">
        <v>800</v>
      </c>
      <c r="C536" s="6" t="s">
        <v>193</v>
      </c>
    </row>
    <row r="537" spans="1:1295" s="1" customFormat="1" ht="15.75" hidden="1" customHeight="1" x14ac:dyDescent="0.2">
      <c r="A537" s="37">
        <v>0</v>
      </c>
      <c r="B537" s="62" t="s">
        <v>800</v>
      </c>
      <c r="C537" s="6" t="s">
        <v>193</v>
      </c>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c r="AH537" s="13"/>
      <c r="AI537" s="13"/>
      <c r="AJ537" s="13"/>
      <c r="AK537" s="13"/>
      <c r="AL537" s="13"/>
      <c r="AM537" s="13"/>
      <c r="AN537" s="13"/>
      <c r="AO537" s="13"/>
      <c r="AP537" s="13"/>
      <c r="AQ537" s="13"/>
      <c r="AR537" s="13"/>
      <c r="AS537" s="13"/>
      <c r="AT537" s="13"/>
      <c r="AU537" s="13"/>
      <c r="AV537" s="13"/>
      <c r="AW537" s="13"/>
      <c r="AX537" s="13"/>
      <c r="AY537" s="13"/>
      <c r="AZ537" s="13"/>
      <c r="BA537" s="13"/>
      <c r="BB537" s="13"/>
      <c r="BC537" s="13"/>
      <c r="BD537" s="13"/>
      <c r="BE537" s="13"/>
      <c r="BF537" s="13"/>
      <c r="BG537" s="13"/>
      <c r="BH537" s="13"/>
      <c r="BI537" s="13"/>
      <c r="BJ537" s="13"/>
      <c r="BK537" s="13"/>
      <c r="BL537" s="13"/>
      <c r="BM537" s="13"/>
      <c r="BN537" s="13"/>
      <c r="BO537" s="13"/>
      <c r="BP537" s="13"/>
      <c r="BQ537" s="13"/>
      <c r="BR537" s="13"/>
      <c r="BS537" s="13"/>
      <c r="BT537" s="13"/>
      <c r="BU537" s="13"/>
      <c r="BV537" s="13"/>
      <c r="BW537" s="13"/>
      <c r="BX537" s="13"/>
      <c r="BY537" s="13"/>
      <c r="BZ537" s="13"/>
      <c r="CA537" s="13"/>
      <c r="CB537" s="13"/>
      <c r="CC537" s="13"/>
      <c r="CD537" s="13"/>
      <c r="CE537" s="13"/>
      <c r="CF537" s="13"/>
      <c r="CG537" s="13"/>
      <c r="CH537" s="13"/>
      <c r="CI537" s="13"/>
      <c r="CJ537" s="13"/>
      <c r="CK537" s="13"/>
      <c r="CL537" s="13"/>
      <c r="CM537" s="13"/>
      <c r="CN537" s="13"/>
      <c r="CO537" s="13"/>
      <c r="CP537" s="13"/>
      <c r="CQ537" s="13"/>
      <c r="CR537" s="13"/>
      <c r="CS537" s="13"/>
      <c r="CT537" s="13"/>
      <c r="CU537" s="13"/>
      <c r="CV537" s="13"/>
      <c r="CW537" s="13"/>
      <c r="CX537" s="13"/>
      <c r="CY537" s="13"/>
      <c r="CZ537" s="13"/>
      <c r="DA537" s="13"/>
      <c r="DB537" s="13"/>
      <c r="DC537" s="13"/>
      <c r="DD537" s="13"/>
      <c r="DE537" s="13"/>
      <c r="DF537" s="13"/>
      <c r="DG537" s="13"/>
      <c r="DH537" s="13"/>
      <c r="DI537" s="13"/>
      <c r="DJ537" s="13"/>
      <c r="DK537" s="13"/>
      <c r="DL537" s="13"/>
      <c r="DM537" s="13"/>
      <c r="DN537" s="13"/>
      <c r="DO537" s="13"/>
      <c r="DP537" s="13"/>
      <c r="DQ537" s="13"/>
      <c r="DR537" s="13"/>
      <c r="DS537" s="13"/>
      <c r="DT537" s="13"/>
      <c r="DU537" s="13"/>
      <c r="DV537" s="13"/>
      <c r="DW537" s="13"/>
      <c r="DX537" s="13"/>
      <c r="DY537" s="13"/>
      <c r="DZ537" s="13"/>
      <c r="EA537" s="13"/>
      <c r="EB537" s="13"/>
      <c r="EC537" s="13"/>
      <c r="ED537" s="13"/>
      <c r="EE537" s="13"/>
      <c r="EF537" s="13"/>
      <c r="EG537" s="13"/>
      <c r="EH537" s="13"/>
      <c r="EI537" s="13"/>
      <c r="EJ537" s="13"/>
      <c r="EK537" s="13"/>
      <c r="EL537" s="13"/>
      <c r="EM537" s="13"/>
      <c r="EN537" s="13"/>
      <c r="EO537" s="13"/>
      <c r="EP537" s="13"/>
      <c r="EQ537" s="13"/>
      <c r="ER537" s="13"/>
      <c r="ES537" s="13"/>
      <c r="ET537" s="13"/>
      <c r="EU537" s="13"/>
      <c r="EV537" s="13"/>
      <c r="EW537" s="13"/>
      <c r="EX537" s="13"/>
      <c r="EY537" s="13"/>
      <c r="EZ537" s="13"/>
      <c r="FA537" s="13"/>
      <c r="FB537" s="13"/>
      <c r="FC537" s="13"/>
      <c r="FD537" s="13"/>
      <c r="FE537" s="13"/>
      <c r="FF537" s="13"/>
      <c r="FG537" s="13"/>
      <c r="FH537" s="13"/>
      <c r="FI537" s="13"/>
      <c r="FJ537" s="13"/>
      <c r="FK537" s="13"/>
      <c r="FL537" s="13"/>
      <c r="FM537" s="13"/>
      <c r="FN537" s="13"/>
      <c r="FO537" s="13"/>
      <c r="FP537" s="13"/>
      <c r="FQ537" s="13"/>
      <c r="FR537" s="13"/>
      <c r="FS537" s="13"/>
      <c r="FT537" s="13"/>
      <c r="FU537" s="13"/>
      <c r="FV537" s="13"/>
      <c r="FW537" s="13"/>
      <c r="FX537" s="13"/>
      <c r="FY537" s="13"/>
      <c r="FZ537" s="13"/>
      <c r="GA537" s="13"/>
      <c r="GB537" s="13"/>
      <c r="GC537" s="13"/>
      <c r="GD537" s="13"/>
      <c r="GE537" s="13"/>
      <c r="GF537" s="13"/>
      <c r="GG537" s="13"/>
      <c r="GH537" s="13"/>
      <c r="GI537" s="13"/>
      <c r="GJ537" s="13"/>
      <c r="GK537" s="13"/>
      <c r="GL537" s="13"/>
      <c r="GM537" s="13"/>
      <c r="GN537" s="13"/>
      <c r="GO537" s="13"/>
      <c r="GP537" s="13"/>
      <c r="GQ537" s="13"/>
      <c r="GR537" s="13"/>
      <c r="GS537" s="13"/>
      <c r="GT537" s="13"/>
      <c r="GU537" s="13"/>
      <c r="GV537" s="13"/>
      <c r="GW537" s="13"/>
      <c r="GX537" s="13"/>
      <c r="GY537" s="13"/>
      <c r="GZ537" s="13"/>
      <c r="HA537" s="13"/>
      <c r="HB537" s="13"/>
      <c r="HC537" s="13"/>
      <c r="HD537" s="13"/>
      <c r="HE537" s="13"/>
      <c r="HF537" s="13"/>
      <c r="HG537" s="13"/>
      <c r="HH537" s="13"/>
      <c r="HI537" s="13"/>
      <c r="HJ537" s="13"/>
      <c r="HK537" s="13"/>
      <c r="HL537" s="13"/>
      <c r="HM537" s="13"/>
      <c r="HN537" s="13"/>
      <c r="HO537" s="13"/>
      <c r="HP537" s="13"/>
      <c r="HQ537" s="13"/>
      <c r="HR537" s="13"/>
      <c r="HS537" s="13"/>
      <c r="HT537" s="13"/>
      <c r="HU537" s="13"/>
      <c r="HV537" s="13"/>
      <c r="HW537" s="13"/>
      <c r="HX537" s="13"/>
      <c r="HY537" s="13"/>
      <c r="HZ537" s="13"/>
      <c r="IA537" s="13"/>
      <c r="IB537" s="13"/>
      <c r="IC537" s="13"/>
      <c r="ID537" s="13"/>
      <c r="IE537" s="13"/>
      <c r="IF537" s="13"/>
      <c r="IG537" s="13"/>
      <c r="IH537" s="13"/>
      <c r="II537" s="13"/>
      <c r="IJ537" s="13"/>
      <c r="IK537" s="13"/>
      <c r="IL537" s="13"/>
      <c r="IM537" s="13"/>
      <c r="IN537" s="13"/>
      <c r="IO537" s="13"/>
      <c r="IP537" s="13"/>
      <c r="IQ537" s="13"/>
      <c r="IR537" s="13"/>
      <c r="IS537" s="13"/>
      <c r="IT537" s="13"/>
      <c r="IU537" s="13"/>
      <c r="IV537" s="13"/>
      <c r="IW537" s="13"/>
      <c r="IX537" s="13"/>
      <c r="IY537" s="13"/>
      <c r="IZ537" s="13"/>
      <c r="JA537" s="13"/>
      <c r="JB537" s="13"/>
      <c r="JC537" s="13"/>
      <c r="JD537" s="13"/>
      <c r="JE537" s="13"/>
      <c r="JF537" s="13"/>
      <c r="JG537" s="13"/>
      <c r="JH537" s="13"/>
      <c r="JI537" s="13"/>
      <c r="JJ537" s="13"/>
      <c r="JK537" s="13"/>
      <c r="JL537" s="13"/>
      <c r="JM537" s="13"/>
      <c r="JN537" s="13"/>
      <c r="JO537" s="13"/>
      <c r="JP537" s="13"/>
      <c r="JQ537" s="13"/>
      <c r="JR537" s="13"/>
      <c r="JS537" s="13"/>
      <c r="JT537" s="13"/>
      <c r="JU537" s="13"/>
      <c r="JV537" s="13"/>
      <c r="JW537" s="13"/>
      <c r="JX537" s="13"/>
      <c r="JY537" s="13"/>
      <c r="JZ537" s="13"/>
      <c r="KA537" s="13"/>
      <c r="KB537" s="13"/>
      <c r="KC537" s="13"/>
      <c r="KD537" s="13"/>
      <c r="KE537" s="13"/>
      <c r="KF537" s="13"/>
      <c r="KG537" s="13"/>
      <c r="KH537" s="13"/>
      <c r="KI537" s="13"/>
      <c r="KJ537" s="13"/>
      <c r="KK537" s="13"/>
      <c r="KL537" s="13"/>
      <c r="KM537" s="13"/>
      <c r="KN537" s="13"/>
      <c r="KO537" s="13"/>
      <c r="KP537" s="13"/>
      <c r="KQ537" s="13"/>
      <c r="KR537" s="13"/>
      <c r="KS537" s="13"/>
      <c r="KT537" s="13"/>
      <c r="KU537" s="13"/>
      <c r="KV537" s="13"/>
      <c r="KW537" s="13"/>
      <c r="KX537" s="13"/>
      <c r="KY537" s="13"/>
      <c r="KZ537" s="13"/>
      <c r="LA537" s="13"/>
      <c r="LB537" s="13"/>
      <c r="LC537" s="13"/>
      <c r="LD537" s="13"/>
      <c r="LE537" s="13"/>
      <c r="LF537" s="13"/>
      <c r="LG537" s="13"/>
      <c r="LH537" s="13"/>
      <c r="LI537" s="13"/>
      <c r="LJ537" s="13"/>
      <c r="LK537" s="13"/>
      <c r="LL537" s="13"/>
      <c r="LM537" s="13"/>
      <c r="LN537" s="13"/>
      <c r="LO537" s="13"/>
      <c r="LP537" s="13"/>
      <c r="LQ537" s="13"/>
      <c r="LR537" s="13"/>
      <c r="LS537" s="13"/>
      <c r="LT537" s="13"/>
      <c r="LU537" s="13"/>
      <c r="LV537" s="13"/>
      <c r="LW537" s="13"/>
      <c r="LX537" s="13"/>
      <c r="LY537" s="13"/>
      <c r="LZ537" s="13"/>
      <c r="MA537" s="13"/>
      <c r="MB537" s="13"/>
      <c r="MC537" s="13"/>
      <c r="MD537" s="13"/>
      <c r="ME537" s="13"/>
      <c r="MF537" s="13"/>
      <c r="MG537" s="13"/>
      <c r="MH537" s="13"/>
      <c r="MI537" s="13"/>
      <c r="MJ537" s="13"/>
      <c r="MK537" s="13"/>
      <c r="ML537" s="13"/>
      <c r="MM537" s="13"/>
      <c r="MN537" s="13"/>
      <c r="MO537" s="13"/>
      <c r="MP537" s="13"/>
      <c r="MQ537" s="13"/>
      <c r="MR537" s="13"/>
      <c r="MS537" s="13"/>
      <c r="MT537" s="13"/>
      <c r="MU537" s="13"/>
      <c r="MV537" s="13"/>
      <c r="MW537" s="13"/>
      <c r="MX537" s="13"/>
      <c r="MY537" s="13"/>
      <c r="MZ537" s="13"/>
      <c r="NA537" s="13"/>
      <c r="NB537" s="13"/>
      <c r="NC537" s="13"/>
      <c r="ND537" s="13"/>
      <c r="NE537" s="13"/>
      <c r="NF537" s="13"/>
      <c r="NG537" s="13"/>
      <c r="NH537" s="13"/>
      <c r="NI537" s="13"/>
      <c r="NJ537" s="13"/>
      <c r="NK537" s="13"/>
      <c r="NL537" s="13"/>
      <c r="NM537" s="13"/>
      <c r="NN537" s="13"/>
      <c r="NO537" s="13"/>
      <c r="NP537" s="13"/>
      <c r="NQ537" s="13"/>
      <c r="NR537" s="13"/>
      <c r="NS537" s="13"/>
      <c r="NT537" s="13"/>
      <c r="NU537" s="13"/>
      <c r="NV537" s="13"/>
      <c r="NW537" s="13"/>
      <c r="NX537" s="13"/>
      <c r="NY537" s="13"/>
      <c r="NZ537" s="13"/>
      <c r="OA537" s="13"/>
      <c r="OB537" s="13"/>
      <c r="OC537" s="13"/>
      <c r="OD537" s="13"/>
      <c r="OE537" s="13"/>
      <c r="OF537" s="13"/>
      <c r="OG537" s="13"/>
      <c r="OH537" s="13"/>
      <c r="OI537" s="13"/>
      <c r="OJ537" s="13"/>
      <c r="OK537" s="13"/>
      <c r="OL537" s="13"/>
      <c r="OM537" s="13"/>
      <c r="ON537" s="13"/>
      <c r="OO537" s="13"/>
      <c r="OP537" s="13"/>
      <c r="OQ537" s="13"/>
      <c r="OR537" s="13"/>
      <c r="OS537" s="13"/>
      <c r="OT537" s="13"/>
      <c r="OU537" s="13"/>
      <c r="OV537" s="13"/>
      <c r="OW537" s="13"/>
      <c r="OX537" s="13"/>
      <c r="OY537" s="13"/>
      <c r="OZ537" s="13"/>
      <c r="PA537" s="13"/>
      <c r="PB537" s="13"/>
      <c r="PC537" s="13"/>
      <c r="PD537" s="13"/>
      <c r="PE537" s="13"/>
      <c r="PF537" s="13"/>
      <c r="PG537" s="13"/>
      <c r="PH537" s="13"/>
      <c r="PI537" s="13"/>
      <c r="PJ537" s="13"/>
      <c r="PK537" s="13"/>
      <c r="PL537" s="13"/>
      <c r="PM537" s="13"/>
      <c r="PN537" s="13"/>
      <c r="PO537" s="13"/>
      <c r="PP537" s="13"/>
      <c r="PQ537" s="13"/>
      <c r="PR537" s="13"/>
      <c r="PS537" s="13"/>
      <c r="PT537" s="13"/>
      <c r="PU537" s="13"/>
      <c r="PV537" s="13"/>
      <c r="PW537" s="13"/>
      <c r="PX537" s="13"/>
      <c r="PY537" s="13"/>
      <c r="PZ537" s="13"/>
      <c r="QA537" s="13"/>
      <c r="QB537" s="13"/>
      <c r="QC537" s="13"/>
      <c r="QD537" s="13"/>
      <c r="QE537" s="13"/>
      <c r="QF537" s="13"/>
      <c r="QG537" s="13"/>
      <c r="QH537" s="13"/>
      <c r="QI537" s="13"/>
      <c r="QJ537" s="13"/>
      <c r="QK537" s="13"/>
      <c r="QL537" s="13"/>
      <c r="QM537" s="13"/>
      <c r="QN537" s="13"/>
      <c r="QO537" s="13"/>
      <c r="QP537" s="13"/>
      <c r="QQ537" s="13"/>
      <c r="QR537" s="13"/>
      <c r="QS537" s="13"/>
      <c r="QT537" s="13"/>
      <c r="QU537" s="13"/>
      <c r="QV537" s="13"/>
      <c r="QW537" s="13"/>
      <c r="QX537" s="13"/>
      <c r="QY537" s="13"/>
      <c r="QZ537" s="13"/>
      <c r="RA537" s="13"/>
      <c r="RB537" s="13"/>
      <c r="RC537" s="13"/>
      <c r="RD537" s="13"/>
      <c r="RE537" s="13"/>
      <c r="RF537" s="13"/>
      <c r="RG537" s="13"/>
      <c r="RH537" s="13"/>
      <c r="RI537" s="13"/>
      <c r="RJ537" s="13"/>
      <c r="RK537" s="13"/>
      <c r="RL537" s="13"/>
      <c r="RM537" s="13"/>
      <c r="RN537" s="13"/>
      <c r="RO537" s="13"/>
      <c r="RP537" s="13"/>
      <c r="RQ537" s="13"/>
      <c r="RR537" s="13"/>
      <c r="RS537" s="13"/>
      <c r="RT537" s="13"/>
      <c r="RU537" s="13"/>
      <c r="RV537" s="13"/>
      <c r="RW537" s="13"/>
      <c r="RX537" s="13"/>
      <c r="RY537" s="13"/>
      <c r="RZ537" s="13"/>
      <c r="SA537" s="13"/>
      <c r="SB537" s="13"/>
      <c r="SC537" s="13"/>
      <c r="SD537" s="13"/>
      <c r="SE537" s="13"/>
      <c r="SF537" s="13"/>
      <c r="SG537" s="13"/>
      <c r="SH537" s="13"/>
      <c r="SI537" s="13"/>
      <c r="SJ537" s="13"/>
      <c r="SK537" s="13"/>
      <c r="SL537" s="13"/>
      <c r="SM537" s="13"/>
      <c r="SN537" s="13"/>
      <c r="SO537" s="13"/>
      <c r="SP537" s="13"/>
      <c r="SQ537" s="13"/>
      <c r="SR537" s="13"/>
      <c r="SS537" s="13"/>
      <c r="ST537" s="13"/>
      <c r="SU537" s="13"/>
      <c r="SV537" s="13"/>
      <c r="SW537" s="13"/>
      <c r="SX537" s="13"/>
      <c r="SY537" s="13"/>
      <c r="SZ537" s="13"/>
      <c r="TA537" s="13"/>
      <c r="TB537" s="13"/>
      <c r="TC537" s="13"/>
      <c r="TD537" s="13"/>
      <c r="TE537" s="13"/>
      <c r="TF537" s="13"/>
      <c r="TG537" s="13"/>
      <c r="TH537" s="13"/>
      <c r="TI537" s="13"/>
      <c r="TJ537" s="13"/>
      <c r="TK537" s="13"/>
      <c r="TL537" s="13"/>
      <c r="TM537" s="13"/>
      <c r="TN537" s="13"/>
      <c r="TO537" s="13"/>
      <c r="TP537" s="13"/>
      <c r="TQ537" s="13"/>
      <c r="TR537" s="13"/>
      <c r="TS537" s="13"/>
      <c r="TT537" s="13"/>
      <c r="TU537" s="13"/>
      <c r="TV537" s="13"/>
      <c r="TW537" s="13"/>
      <c r="TX537" s="13"/>
      <c r="TY537" s="13"/>
      <c r="TZ537" s="13"/>
      <c r="UA537" s="13"/>
      <c r="UB537" s="13"/>
      <c r="UC537" s="13"/>
      <c r="UD537" s="13"/>
      <c r="UE537" s="13"/>
      <c r="UF537" s="13"/>
      <c r="UG537" s="13"/>
      <c r="UH537" s="13"/>
      <c r="UI537" s="13"/>
      <c r="UJ537" s="13"/>
      <c r="UK537" s="13"/>
      <c r="UL537" s="13"/>
      <c r="UM537" s="13"/>
      <c r="UN537" s="13"/>
      <c r="UO537" s="13"/>
      <c r="UP537" s="13"/>
      <c r="UQ537" s="13"/>
      <c r="UR537" s="13"/>
      <c r="US537" s="13"/>
      <c r="UT537" s="13"/>
      <c r="UU537" s="13"/>
      <c r="UV537" s="13"/>
      <c r="UW537" s="13"/>
      <c r="UX537" s="13"/>
      <c r="UY537" s="13"/>
      <c r="UZ537" s="13"/>
      <c r="VA537" s="13"/>
      <c r="VB537" s="13"/>
      <c r="VC537" s="13"/>
      <c r="VD537" s="13"/>
      <c r="VE537" s="13"/>
      <c r="VF537" s="13"/>
      <c r="VG537" s="13"/>
      <c r="VH537" s="13"/>
      <c r="VI537" s="13"/>
      <c r="VJ537" s="13"/>
      <c r="VK537" s="13"/>
      <c r="VL537" s="13"/>
      <c r="VM537" s="13"/>
      <c r="VN537" s="13"/>
      <c r="VO537" s="13"/>
      <c r="VP537" s="13"/>
      <c r="VQ537" s="13"/>
      <c r="VR537" s="13"/>
      <c r="VS537" s="13"/>
      <c r="VT537" s="13"/>
      <c r="VU537" s="13"/>
      <c r="VV537" s="13"/>
      <c r="VW537" s="13"/>
      <c r="VX537" s="13"/>
      <c r="VY537" s="13"/>
      <c r="VZ537" s="13"/>
      <c r="WA537" s="13"/>
      <c r="WB537" s="13"/>
      <c r="WC537" s="13"/>
      <c r="WD537" s="13"/>
      <c r="WE537" s="13"/>
      <c r="WF537" s="13"/>
      <c r="WG537" s="13"/>
      <c r="WH537" s="13"/>
      <c r="WI537" s="13"/>
      <c r="WJ537" s="13"/>
      <c r="WK537" s="13"/>
      <c r="WL537" s="13"/>
      <c r="WM537" s="13"/>
      <c r="WN537" s="13"/>
      <c r="WO537" s="13"/>
      <c r="WP537" s="13"/>
      <c r="WQ537" s="13"/>
      <c r="WR537" s="13"/>
      <c r="WS537" s="13"/>
      <c r="WT537" s="13"/>
      <c r="WU537" s="13"/>
      <c r="WV537" s="13"/>
      <c r="WW537" s="13"/>
      <c r="WX537" s="13"/>
      <c r="WY537" s="13"/>
      <c r="WZ537" s="13"/>
      <c r="XA537" s="13"/>
      <c r="XB537" s="13"/>
      <c r="XC537" s="13"/>
      <c r="XD537" s="13"/>
      <c r="XE537" s="13"/>
      <c r="XF537" s="13"/>
      <c r="XG537" s="13"/>
      <c r="XH537" s="13"/>
      <c r="XI537" s="13"/>
      <c r="XJ537" s="13"/>
      <c r="XK537" s="13"/>
      <c r="XL537" s="13"/>
      <c r="XM537" s="13"/>
      <c r="XN537" s="13"/>
      <c r="XO537" s="13"/>
      <c r="XP537" s="13"/>
      <c r="XQ537" s="13"/>
      <c r="XR537" s="13"/>
      <c r="XS537" s="13"/>
      <c r="XT537" s="13"/>
      <c r="XU537" s="13"/>
      <c r="XV537" s="13"/>
      <c r="XW537" s="13"/>
      <c r="XX537" s="13"/>
      <c r="XY537" s="13"/>
      <c r="XZ537" s="13"/>
      <c r="YA537" s="13"/>
      <c r="YB537" s="13"/>
      <c r="YC537" s="13"/>
      <c r="YD537" s="13"/>
      <c r="YE537" s="13"/>
      <c r="YF537" s="13"/>
      <c r="YG537" s="13"/>
      <c r="YH537" s="13"/>
      <c r="YI537" s="13"/>
      <c r="YJ537" s="13"/>
      <c r="YK537" s="13"/>
      <c r="YL537" s="13"/>
      <c r="YM537" s="13"/>
      <c r="YN537" s="13"/>
      <c r="YO537" s="13"/>
      <c r="YP537" s="13"/>
      <c r="YQ537" s="13"/>
      <c r="YR537" s="13"/>
      <c r="YS537" s="13"/>
      <c r="YT537" s="13"/>
      <c r="YU537" s="13"/>
      <c r="YV537" s="13"/>
      <c r="YW537" s="13"/>
      <c r="YX537" s="13"/>
      <c r="YY537" s="13"/>
      <c r="YZ537" s="13"/>
      <c r="ZA537" s="13"/>
      <c r="ZB537" s="13"/>
      <c r="ZC537" s="13"/>
      <c r="ZD537" s="13"/>
      <c r="ZE537" s="13"/>
      <c r="ZF537" s="13"/>
      <c r="ZG537" s="13"/>
      <c r="ZH537" s="13"/>
      <c r="ZI537" s="13"/>
      <c r="ZJ537" s="13"/>
      <c r="ZK537" s="13"/>
      <c r="ZL537" s="13"/>
      <c r="ZM537" s="13"/>
      <c r="ZN537" s="13"/>
      <c r="ZO537" s="13"/>
      <c r="ZP537" s="13"/>
      <c r="ZQ537" s="13"/>
      <c r="ZR537" s="13"/>
      <c r="ZS537" s="13"/>
      <c r="ZT537" s="13"/>
      <c r="ZU537" s="13"/>
      <c r="ZV537" s="13"/>
      <c r="ZW537" s="13"/>
      <c r="ZX537" s="13"/>
      <c r="ZY537" s="13"/>
      <c r="ZZ537" s="13"/>
      <c r="AAA537" s="13"/>
      <c r="AAB537" s="13"/>
      <c r="AAC537" s="13"/>
      <c r="AAD537" s="13"/>
      <c r="AAE537" s="13"/>
      <c r="AAF537" s="13"/>
      <c r="AAG537" s="13"/>
      <c r="AAH537" s="13"/>
      <c r="AAI537" s="13"/>
      <c r="AAJ537" s="13"/>
      <c r="AAK537" s="13"/>
      <c r="AAL537" s="13"/>
      <c r="AAM537" s="13"/>
      <c r="AAN537" s="13"/>
      <c r="AAO537" s="13"/>
      <c r="AAP537" s="13"/>
      <c r="AAQ537" s="13"/>
      <c r="AAR537" s="13"/>
      <c r="AAS537" s="13"/>
      <c r="AAT537" s="13"/>
      <c r="AAU537" s="13"/>
      <c r="AAV537" s="13"/>
      <c r="AAW537" s="13"/>
      <c r="AAX537" s="13"/>
      <c r="AAY537" s="13"/>
      <c r="AAZ537" s="13"/>
      <c r="ABA537" s="13"/>
      <c r="ABB537" s="13"/>
      <c r="ABC537" s="13"/>
      <c r="ABD537" s="13"/>
      <c r="ABE537" s="13"/>
      <c r="ABF537" s="13"/>
      <c r="ABG537" s="13"/>
      <c r="ABH537" s="13"/>
      <c r="ABI537" s="13"/>
      <c r="ABJ537" s="13"/>
      <c r="ABK537" s="13"/>
      <c r="ABL537" s="13"/>
      <c r="ABM537" s="13"/>
      <c r="ABN537" s="13"/>
      <c r="ABO537" s="13"/>
      <c r="ABP537" s="13"/>
      <c r="ABQ537" s="13"/>
      <c r="ABR537" s="13"/>
      <c r="ABS537" s="13"/>
      <c r="ABT537" s="13"/>
      <c r="ABU537" s="13"/>
      <c r="ABV537" s="13"/>
      <c r="ABW537" s="13"/>
      <c r="ABX537" s="13"/>
      <c r="ABY537" s="13"/>
      <c r="ABZ537" s="13"/>
      <c r="ACA537" s="13"/>
      <c r="ACB537" s="13"/>
      <c r="ACC537" s="13"/>
      <c r="ACD537" s="13"/>
      <c r="ACE537" s="13"/>
      <c r="ACF537" s="13"/>
      <c r="ACG537" s="13"/>
      <c r="ACH537" s="13"/>
      <c r="ACI537" s="13"/>
      <c r="ACJ537" s="13"/>
      <c r="ACK537" s="13"/>
      <c r="ACL537" s="13"/>
      <c r="ACM537" s="13"/>
      <c r="ACN537" s="13"/>
      <c r="ACO537" s="13"/>
      <c r="ACP537" s="13"/>
      <c r="ACQ537" s="13"/>
      <c r="ACR537" s="13"/>
      <c r="ACS537" s="13"/>
      <c r="ACT537" s="13"/>
      <c r="ACU537" s="13"/>
      <c r="ACV537" s="13"/>
      <c r="ACW537" s="13"/>
      <c r="ACX537" s="13"/>
      <c r="ACY537" s="13"/>
      <c r="ACZ537" s="13"/>
      <c r="ADA537" s="13"/>
      <c r="ADB537" s="13"/>
      <c r="ADC537" s="13"/>
      <c r="ADD537" s="13"/>
      <c r="ADE537" s="13"/>
      <c r="ADF537" s="13"/>
      <c r="ADG537" s="13"/>
      <c r="ADH537" s="13"/>
      <c r="ADI537" s="13"/>
      <c r="ADJ537" s="13"/>
      <c r="ADK537" s="13"/>
      <c r="ADL537" s="13"/>
      <c r="ADM537" s="13"/>
      <c r="ADN537" s="13"/>
      <c r="ADO537" s="13"/>
      <c r="ADP537" s="13"/>
      <c r="ADQ537" s="13"/>
      <c r="ADR537" s="13"/>
      <c r="ADS537" s="13"/>
      <c r="ADT537" s="13"/>
      <c r="ADU537" s="13"/>
      <c r="ADV537" s="13"/>
      <c r="ADW537" s="13"/>
      <c r="ADX537" s="13"/>
      <c r="ADY537" s="13"/>
      <c r="ADZ537" s="13"/>
      <c r="AEA537" s="13"/>
      <c r="AEB537" s="13"/>
      <c r="AEC537" s="13"/>
      <c r="AED537" s="13"/>
      <c r="AEE537" s="13"/>
      <c r="AEF537" s="13"/>
      <c r="AEG537" s="13"/>
      <c r="AEH537" s="13"/>
      <c r="AEI537" s="13"/>
      <c r="AEJ537" s="13"/>
      <c r="AEK537" s="13"/>
      <c r="AEL537" s="13"/>
      <c r="AEM537" s="13"/>
      <c r="AEN537" s="13"/>
      <c r="AEO537" s="13"/>
      <c r="AEP537" s="13"/>
      <c r="AEQ537" s="13"/>
      <c r="AER537" s="13"/>
      <c r="AES537" s="13"/>
      <c r="AET537" s="13"/>
      <c r="AEU537" s="13"/>
      <c r="AEV537" s="13"/>
      <c r="AEW537" s="13"/>
      <c r="AEX537" s="13"/>
      <c r="AEY537" s="13"/>
      <c r="AEZ537" s="13"/>
      <c r="AFA537" s="13"/>
      <c r="AFB537" s="13"/>
      <c r="AFC537" s="13"/>
      <c r="AFD537" s="13"/>
      <c r="AFE537" s="13"/>
      <c r="AFF537" s="13"/>
      <c r="AFG537" s="13"/>
      <c r="AFH537" s="13"/>
      <c r="AFI537" s="13"/>
      <c r="AFJ537" s="13"/>
      <c r="AFK537" s="13"/>
      <c r="AFL537" s="13"/>
      <c r="AFM537" s="13"/>
      <c r="AFN537" s="13"/>
      <c r="AFO537" s="13"/>
      <c r="AFP537" s="13"/>
      <c r="AFQ537" s="13"/>
      <c r="AFR537" s="13"/>
      <c r="AFS537" s="13"/>
      <c r="AFT537" s="13"/>
      <c r="AFU537" s="13"/>
      <c r="AFV537" s="13"/>
      <c r="AFW537" s="13"/>
      <c r="AFX537" s="13"/>
      <c r="AFY537" s="13"/>
      <c r="AFZ537" s="13"/>
      <c r="AGA537" s="13"/>
      <c r="AGB537" s="13"/>
      <c r="AGC537" s="13"/>
      <c r="AGD537" s="13"/>
      <c r="AGE537" s="13"/>
      <c r="AGF537" s="13"/>
      <c r="AGG537" s="13"/>
      <c r="AGH537" s="13"/>
      <c r="AGI537" s="13"/>
      <c r="AGJ537" s="13"/>
      <c r="AGK537" s="13"/>
      <c r="AGL537" s="13"/>
      <c r="AGM537" s="13"/>
      <c r="AGN537" s="13"/>
      <c r="AGO537" s="13"/>
      <c r="AGP537" s="13"/>
      <c r="AGQ537" s="13"/>
      <c r="AGR537" s="13"/>
      <c r="AGS537" s="13"/>
      <c r="AGT537" s="13"/>
      <c r="AGU537" s="13"/>
      <c r="AGV537" s="13"/>
      <c r="AGW537" s="13"/>
      <c r="AGX537" s="13"/>
      <c r="AGY537" s="13"/>
      <c r="AGZ537" s="13"/>
      <c r="AHA537" s="13"/>
      <c r="AHB537" s="13"/>
      <c r="AHC537" s="13"/>
      <c r="AHD537" s="13"/>
      <c r="AHE537" s="13"/>
      <c r="AHF537" s="13"/>
      <c r="AHG537" s="13"/>
      <c r="AHH537" s="13"/>
      <c r="AHI537" s="13"/>
      <c r="AHJ537" s="13"/>
      <c r="AHK537" s="13"/>
      <c r="AHL537" s="13"/>
      <c r="AHM537" s="13"/>
      <c r="AHN537" s="13"/>
      <c r="AHO537" s="13"/>
      <c r="AHP537" s="13"/>
      <c r="AHQ537" s="13"/>
      <c r="AHR537" s="13"/>
      <c r="AHS537" s="13"/>
      <c r="AHT537" s="13"/>
      <c r="AHU537" s="13"/>
      <c r="AHV537" s="13"/>
      <c r="AHW537" s="13"/>
      <c r="AHX537" s="13"/>
      <c r="AHY537" s="13"/>
      <c r="AHZ537" s="13"/>
      <c r="AIA537" s="13"/>
      <c r="AIB537" s="13"/>
      <c r="AIC537" s="13"/>
      <c r="AID537" s="13"/>
      <c r="AIE537" s="13"/>
      <c r="AIF537" s="13"/>
      <c r="AIG537" s="13"/>
      <c r="AIH537" s="13"/>
      <c r="AII537" s="13"/>
      <c r="AIJ537" s="13"/>
      <c r="AIK537" s="13"/>
      <c r="AIL537" s="13"/>
      <c r="AIM537" s="13"/>
      <c r="AIN537" s="13"/>
      <c r="AIO537" s="13"/>
      <c r="AIP537" s="13"/>
      <c r="AIQ537" s="13"/>
      <c r="AIR537" s="13"/>
      <c r="AIS537" s="13"/>
      <c r="AIT537" s="13"/>
      <c r="AIU537" s="13"/>
      <c r="AIV537" s="13"/>
      <c r="AIW537" s="13"/>
      <c r="AIX537" s="13"/>
      <c r="AIY537" s="13"/>
      <c r="AIZ537" s="13"/>
      <c r="AJA537" s="13"/>
      <c r="AJB537" s="13"/>
      <c r="AJC537" s="13"/>
      <c r="AJD537" s="13"/>
      <c r="AJE537" s="13"/>
      <c r="AJF537" s="13"/>
      <c r="AJG537" s="13"/>
      <c r="AJH537" s="13"/>
      <c r="AJI537" s="13"/>
      <c r="AJJ537" s="13"/>
      <c r="AJK537" s="13"/>
      <c r="AJL537" s="13"/>
      <c r="AJM537" s="13"/>
      <c r="AJN537" s="13"/>
      <c r="AJO537" s="13"/>
      <c r="AJP537" s="13"/>
      <c r="AJQ537" s="13"/>
      <c r="AJR537" s="13"/>
      <c r="AJS537" s="13"/>
      <c r="AJT537" s="13"/>
      <c r="AJU537" s="13"/>
      <c r="AJV537" s="13"/>
      <c r="AJW537" s="13"/>
      <c r="AJX537" s="13"/>
      <c r="AJY537" s="13"/>
      <c r="AJZ537" s="13"/>
      <c r="AKA537" s="13"/>
      <c r="AKB537" s="13"/>
      <c r="AKC537" s="13"/>
      <c r="AKD537" s="13"/>
      <c r="AKE537" s="13"/>
      <c r="AKF537" s="13"/>
      <c r="AKG537" s="13"/>
      <c r="AKH537" s="13"/>
      <c r="AKI537" s="13"/>
      <c r="AKJ537" s="13"/>
      <c r="AKK537" s="13"/>
      <c r="AKL537" s="13"/>
      <c r="AKM537" s="13"/>
      <c r="AKN537" s="13"/>
      <c r="AKO537" s="13"/>
      <c r="AKP537" s="13"/>
      <c r="AKQ537" s="13"/>
      <c r="AKR537" s="13"/>
      <c r="AKS537" s="13"/>
      <c r="AKT537" s="13"/>
      <c r="AKU537" s="13"/>
      <c r="AKV537" s="13"/>
      <c r="AKW537" s="13"/>
      <c r="AKX537" s="13"/>
      <c r="AKY537" s="13"/>
      <c r="AKZ537" s="13"/>
      <c r="ALA537" s="13"/>
      <c r="ALB537" s="13"/>
      <c r="ALC537" s="13"/>
      <c r="ALD537" s="13"/>
      <c r="ALE537" s="13"/>
      <c r="ALF537" s="13"/>
      <c r="ALG537" s="13"/>
      <c r="ALH537" s="13"/>
      <c r="ALI537" s="13"/>
      <c r="ALJ537" s="13"/>
      <c r="ALK537" s="13"/>
      <c r="ALL537" s="13"/>
      <c r="ALM537" s="13"/>
      <c r="ALN537" s="13"/>
      <c r="ALO537" s="13"/>
      <c r="ALP537" s="13"/>
      <c r="ALQ537" s="13"/>
      <c r="ALR537" s="13"/>
      <c r="ALS537" s="13"/>
      <c r="ALT537" s="13"/>
      <c r="ALU537" s="13"/>
      <c r="ALV537" s="13"/>
      <c r="ALW537" s="13"/>
      <c r="ALX537" s="13"/>
      <c r="ALY537" s="13"/>
      <c r="ALZ537" s="13"/>
      <c r="AMA537" s="13"/>
      <c r="AMB537" s="13"/>
      <c r="AMC537" s="13"/>
      <c r="AMD537" s="13"/>
      <c r="AME537" s="13"/>
      <c r="AMF537" s="13"/>
      <c r="AMG537" s="13"/>
      <c r="AMH537" s="13"/>
      <c r="AMI537" s="13"/>
      <c r="AMJ537" s="13"/>
      <c r="AMK537" s="13"/>
      <c r="AML537" s="13"/>
      <c r="AMM537" s="13"/>
      <c r="AMN537" s="13"/>
      <c r="AMO537" s="13"/>
      <c r="AMP537" s="13"/>
      <c r="AMQ537" s="13"/>
      <c r="AMR537" s="13"/>
      <c r="AMS537" s="13"/>
      <c r="AMT537" s="13"/>
      <c r="AMU537" s="13"/>
      <c r="AMV537" s="13"/>
      <c r="AMW537" s="13"/>
      <c r="AMX537" s="13"/>
      <c r="AMY537" s="13"/>
      <c r="AMZ537" s="13"/>
      <c r="ANA537" s="13"/>
      <c r="ANB537" s="13"/>
      <c r="ANC537" s="13"/>
      <c r="AND537" s="13"/>
      <c r="ANE537" s="13"/>
      <c r="ANF537" s="13"/>
      <c r="ANG537" s="13"/>
      <c r="ANH537" s="13"/>
      <c r="ANI537" s="13"/>
      <c r="ANJ537" s="13"/>
      <c r="ANK537" s="13"/>
      <c r="ANL537" s="13"/>
      <c r="ANM537" s="13"/>
      <c r="ANN537" s="13"/>
      <c r="ANO537" s="13"/>
      <c r="ANP537" s="13"/>
      <c r="ANQ537" s="13"/>
      <c r="ANR537" s="13"/>
      <c r="ANS537" s="13"/>
      <c r="ANT537" s="13"/>
      <c r="ANU537" s="13"/>
      <c r="ANV537" s="13"/>
      <c r="ANW537" s="13"/>
      <c r="ANX537" s="13"/>
      <c r="ANY537" s="13"/>
      <c r="ANZ537" s="13"/>
      <c r="AOA537" s="13"/>
      <c r="AOB537" s="13"/>
      <c r="AOC537" s="13"/>
      <c r="AOD537" s="13"/>
      <c r="AOE537" s="13"/>
      <c r="AOF537" s="13"/>
      <c r="AOG537" s="13"/>
      <c r="AOH537" s="13"/>
      <c r="AOI537" s="13"/>
      <c r="AOJ537" s="13"/>
      <c r="AOK537" s="13"/>
      <c r="AOL537" s="13"/>
      <c r="AOM537" s="13"/>
      <c r="AON537" s="13"/>
      <c r="AOO537" s="13"/>
      <c r="AOP537" s="13"/>
      <c r="AOQ537" s="13"/>
      <c r="AOR537" s="13"/>
      <c r="AOS537" s="13"/>
      <c r="AOT537" s="13"/>
      <c r="AOU537" s="13"/>
      <c r="AOV537" s="13"/>
      <c r="AOW537" s="13"/>
      <c r="AOX537" s="13"/>
      <c r="AOY537" s="13"/>
      <c r="AOZ537" s="13"/>
      <c r="APA537" s="13"/>
      <c r="APB537" s="13"/>
      <c r="APC537" s="13"/>
      <c r="APD537" s="13"/>
      <c r="APE537" s="13"/>
      <c r="APF537" s="13"/>
      <c r="APG537" s="13"/>
      <c r="APH537" s="13"/>
      <c r="API537" s="13"/>
      <c r="APJ537" s="13"/>
      <c r="APK537" s="13"/>
      <c r="APL537" s="13"/>
      <c r="APM537" s="13"/>
      <c r="APN537" s="13"/>
      <c r="APO537" s="13"/>
      <c r="APP537" s="13"/>
      <c r="APQ537" s="13"/>
      <c r="APR537" s="13"/>
      <c r="APS537" s="13"/>
      <c r="APT537" s="13"/>
      <c r="APU537" s="13"/>
      <c r="APV537" s="13"/>
      <c r="APW537" s="13"/>
      <c r="APX537" s="13"/>
      <c r="APY537" s="13"/>
      <c r="APZ537" s="13"/>
      <c r="AQA537" s="13"/>
      <c r="AQB537" s="13"/>
      <c r="AQC537" s="13"/>
      <c r="AQD537" s="13"/>
      <c r="AQE537" s="13"/>
      <c r="AQF537" s="13"/>
      <c r="AQG537" s="13"/>
      <c r="AQH537" s="13"/>
      <c r="AQI537" s="13"/>
      <c r="AQJ537" s="13"/>
      <c r="AQK537" s="13"/>
      <c r="AQL537" s="13"/>
      <c r="AQM537" s="13"/>
      <c r="AQN537" s="13"/>
      <c r="AQO537" s="13"/>
      <c r="AQP537" s="13"/>
      <c r="AQQ537" s="13"/>
      <c r="AQR537" s="13"/>
      <c r="AQS537" s="13"/>
      <c r="AQT537" s="13"/>
      <c r="AQU537" s="13"/>
      <c r="AQV537" s="13"/>
      <c r="AQW537" s="13"/>
      <c r="AQX537" s="13"/>
      <c r="AQY537" s="13"/>
      <c r="AQZ537" s="13"/>
      <c r="ARA537" s="13"/>
      <c r="ARB537" s="13"/>
      <c r="ARC537" s="13"/>
      <c r="ARD537" s="13"/>
      <c r="ARE537" s="13"/>
      <c r="ARF537" s="13"/>
      <c r="ARG537" s="13"/>
      <c r="ARH537" s="13"/>
      <c r="ARI537" s="13"/>
      <c r="ARJ537" s="13"/>
      <c r="ARK537" s="13"/>
      <c r="ARL537" s="13"/>
      <c r="ARM537" s="13"/>
      <c r="ARN537" s="13"/>
      <c r="ARO537" s="13"/>
      <c r="ARP537" s="13"/>
      <c r="ARQ537" s="13"/>
      <c r="ARR537" s="13"/>
      <c r="ARS537" s="13"/>
      <c r="ART537" s="13"/>
      <c r="ARU537" s="13"/>
      <c r="ARV537" s="13"/>
      <c r="ARW537" s="13"/>
      <c r="ARX537" s="13"/>
      <c r="ARY537" s="13"/>
      <c r="ARZ537" s="13"/>
      <c r="ASA537" s="13"/>
      <c r="ASB537" s="13"/>
      <c r="ASC537" s="13"/>
      <c r="ASD537" s="13"/>
      <c r="ASE537" s="13"/>
      <c r="ASF537" s="13"/>
      <c r="ASG537" s="13"/>
      <c r="ASH537" s="13"/>
      <c r="ASI537" s="13"/>
      <c r="ASJ537" s="13"/>
      <c r="ASK537" s="13"/>
      <c r="ASL537" s="13"/>
      <c r="ASM537" s="13"/>
      <c r="ASN537" s="13"/>
      <c r="ASO537" s="13"/>
      <c r="ASP537" s="13"/>
      <c r="ASQ537" s="13"/>
      <c r="ASR537" s="13"/>
      <c r="ASS537" s="13"/>
      <c r="AST537" s="13"/>
      <c r="ASU537" s="13"/>
      <c r="ASV537" s="13"/>
      <c r="ASW537" s="13"/>
      <c r="ASX537" s="13"/>
      <c r="ASY537" s="13"/>
      <c r="ASZ537" s="13"/>
      <c r="ATA537" s="13"/>
      <c r="ATB537" s="13"/>
      <c r="ATC537" s="13"/>
      <c r="ATD537" s="13"/>
      <c r="ATE537" s="13"/>
      <c r="ATF537" s="13"/>
      <c r="ATG537" s="13"/>
      <c r="ATH537" s="13"/>
      <c r="ATI537" s="13"/>
      <c r="ATJ537" s="13"/>
      <c r="ATK537" s="13"/>
      <c r="ATL537" s="13"/>
      <c r="ATM537" s="13"/>
      <c r="ATN537" s="13"/>
      <c r="ATO537" s="13"/>
      <c r="ATP537" s="13"/>
      <c r="ATQ537" s="13"/>
      <c r="ATR537" s="13"/>
      <c r="ATS537" s="13"/>
      <c r="ATT537" s="13"/>
      <c r="ATU537" s="13"/>
      <c r="ATV537" s="13"/>
      <c r="ATW537" s="13"/>
      <c r="ATX537" s="13"/>
      <c r="ATY537" s="13"/>
      <c r="ATZ537" s="13"/>
      <c r="AUA537" s="13"/>
      <c r="AUB537" s="13"/>
      <c r="AUC537" s="13"/>
      <c r="AUD537" s="13"/>
      <c r="AUE537" s="13"/>
      <c r="AUF537" s="13"/>
      <c r="AUG537" s="13"/>
      <c r="AUH537" s="13"/>
      <c r="AUI537" s="13"/>
      <c r="AUJ537" s="13"/>
      <c r="AUK537" s="13"/>
      <c r="AUL537" s="13"/>
      <c r="AUM537" s="13"/>
      <c r="AUN537" s="13"/>
      <c r="AUO537" s="13"/>
      <c r="AUP537" s="13"/>
      <c r="AUQ537" s="13"/>
      <c r="AUR537" s="13"/>
      <c r="AUS537" s="13"/>
      <c r="AUT537" s="13"/>
      <c r="AUU537" s="13"/>
      <c r="AUV537" s="13"/>
      <c r="AUW537" s="13"/>
      <c r="AUX537" s="13"/>
      <c r="AUY537" s="13"/>
      <c r="AUZ537" s="13"/>
      <c r="AVA537" s="13"/>
      <c r="AVB537" s="13"/>
      <c r="AVC537" s="13"/>
      <c r="AVD537" s="13"/>
      <c r="AVE537" s="13"/>
      <c r="AVF537" s="13"/>
      <c r="AVG537" s="13"/>
      <c r="AVH537" s="13"/>
      <c r="AVI537" s="13"/>
      <c r="AVJ537" s="13"/>
      <c r="AVK537" s="13"/>
      <c r="AVL537" s="13"/>
      <c r="AVM537" s="13"/>
      <c r="AVN537" s="13"/>
      <c r="AVO537" s="13"/>
      <c r="AVP537" s="13"/>
      <c r="AVQ537" s="13"/>
      <c r="AVR537" s="13"/>
      <c r="AVS537" s="13"/>
      <c r="AVT537" s="13"/>
      <c r="AVU537" s="13"/>
      <c r="AVV537" s="13"/>
      <c r="AVW537" s="13"/>
      <c r="AVX537" s="13"/>
      <c r="AVY537" s="13"/>
      <c r="AVZ537" s="13"/>
      <c r="AWA537" s="13"/>
      <c r="AWB537" s="13"/>
      <c r="AWC537" s="13"/>
      <c r="AWD537" s="13"/>
      <c r="AWE537" s="13"/>
      <c r="AWF537" s="13"/>
      <c r="AWG537" s="13"/>
      <c r="AWH537" s="13"/>
      <c r="AWI537" s="13"/>
      <c r="AWJ537" s="13"/>
      <c r="AWK537" s="13"/>
      <c r="AWL537" s="13"/>
      <c r="AWM537" s="13"/>
      <c r="AWN537" s="13"/>
      <c r="AWO537" s="13"/>
      <c r="AWP537" s="13"/>
      <c r="AWQ537" s="13"/>
      <c r="AWR537" s="13"/>
      <c r="AWS537" s="13"/>
      <c r="AWT537" s="13"/>
      <c r="AWU537" s="13"/>
    </row>
    <row r="538" spans="1:1295" ht="15.75" hidden="1" customHeight="1" x14ac:dyDescent="0.2">
      <c r="A538" s="37">
        <v>0</v>
      </c>
      <c r="B538" s="62" t="s">
        <v>800</v>
      </c>
      <c r="C538" s="6" t="s">
        <v>193</v>
      </c>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c r="KU538" s="1"/>
      <c r="KV538" s="1"/>
      <c r="KW538" s="1"/>
      <c r="KX538" s="1"/>
      <c r="KY538" s="1"/>
      <c r="KZ538" s="1"/>
      <c r="LA538" s="1"/>
      <c r="LB538" s="1"/>
      <c r="LC538" s="1"/>
      <c r="LD538" s="1"/>
      <c r="LE538" s="1"/>
      <c r="LF538" s="1"/>
      <c r="LG538" s="1"/>
      <c r="LH538" s="1"/>
      <c r="LI538" s="1"/>
      <c r="LJ538" s="1"/>
      <c r="LK538" s="1"/>
      <c r="LL538" s="1"/>
      <c r="LM538" s="1"/>
      <c r="LN538" s="1"/>
      <c r="LO538" s="1"/>
      <c r="LP538" s="1"/>
      <c r="LQ538" s="1"/>
      <c r="LR538" s="1"/>
      <c r="LS538" s="1"/>
      <c r="LT538" s="1"/>
      <c r="LU538" s="1"/>
      <c r="LV538" s="1"/>
      <c r="LW538" s="1"/>
      <c r="LX538" s="1"/>
      <c r="LY538" s="1"/>
      <c r="LZ538" s="1"/>
      <c r="MA538" s="1"/>
      <c r="MB538" s="1"/>
      <c r="MC538" s="1"/>
      <c r="MD538" s="1"/>
      <c r="ME538" s="1"/>
      <c r="MF538" s="1"/>
      <c r="MG538" s="1"/>
      <c r="MH538" s="1"/>
      <c r="MI538" s="1"/>
      <c r="MJ538" s="1"/>
      <c r="MK538" s="1"/>
      <c r="ML538" s="1"/>
      <c r="MM538" s="1"/>
      <c r="MN538" s="1"/>
      <c r="MO538" s="1"/>
      <c r="MP538" s="1"/>
      <c r="MQ538" s="1"/>
      <c r="MR538" s="1"/>
      <c r="MS538" s="1"/>
      <c r="MT538" s="1"/>
      <c r="MU538" s="1"/>
      <c r="MV538" s="1"/>
      <c r="MW538" s="1"/>
      <c r="MX538" s="1"/>
      <c r="MY538" s="1"/>
      <c r="MZ538" s="1"/>
      <c r="NA538" s="1"/>
      <c r="NB538" s="1"/>
      <c r="NC538" s="1"/>
      <c r="ND538" s="1"/>
      <c r="NE538" s="1"/>
      <c r="NF538" s="1"/>
      <c r="NG538" s="1"/>
      <c r="NH538" s="1"/>
      <c r="NI538" s="1"/>
      <c r="NJ538" s="1"/>
      <c r="NK538" s="1"/>
      <c r="NL538" s="1"/>
      <c r="NM538" s="1"/>
      <c r="NN538" s="1"/>
      <c r="NO538" s="1"/>
      <c r="NP538" s="1"/>
      <c r="NQ538" s="1"/>
      <c r="NR538" s="1"/>
      <c r="NS538" s="1"/>
      <c r="NT538" s="1"/>
      <c r="NU538" s="1"/>
      <c r="NV538" s="1"/>
      <c r="NW538" s="1"/>
      <c r="NX538" s="1"/>
      <c r="NY538" s="1"/>
      <c r="NZ538" s="1"/>
      <c r="OA538" s="1"/>
      <c r="OB538" s="1"/>
      <c r="OC538" s="1"/>
      <c r="OD538" s="1"/>
      <c r="OE538" s="1"/>
      <c r="OF538" s="1"/>
      <c r="OG538" s="1"/>
      <c r="OH538" s="1"/>
      <c r="OI538" s="1"/>
      <c r="OJ538" s="1"/>
      <c r="OK538" s="1"/>
      <c r="OL538" s="1"/>
      <c r="OM538" s="1"/>
      <c r="ON538" s="1"/>
      <c r="OO538" s="1"/>
      <c r="OP538" s="1"/>
      <c r="OQ538" s="1"/>
      <c r="OR538" s="1"/>
      <c r="OS538" s="1"/>
      <c r="OT538" s="1"/>
      <c r="OU538" s="1"/>
      <c r="OV538" s="1"/>
      <c r="OW538" s="1"/>
      <c r="OX538" s="1"/>
      <c r="OY538" s="1"/>
      <c r="OZ538" s="1"/>
      <c r="PA538" s="1"/>
      <c r="PB538" s="1"/>
      <c r="PC538" s="1"/>
      <c r="PD538" s="1"/>
      <c r="PE538" s="1"/>
      <c r="PF538" s="1"/>
      <c r="PG538" s="1"/>
      <c r="PH538" s="1"/>
      <c r="PI538" s="1"/>
      <c r="PJ538" s="1"/>
      <c r="PK538" s="1"/>
      <c r="PL538" s="1"/>
      <c r="PM538" s="1"/>
      <c r="PN538" s="1"/>
      <c r="PO538" s="1"/>
      <c r="PP538" s="1"/>
      <c r="PQ538" s="1"/>
      <c r="PR538" s="1"/>
      <c r="PS538" s="1"/>
      <c r="PT538" s="1"/>
      <c r="PU538" s="1"/>
      <c r="PV538" s="1"/>
      <c r="PW538" s="1"/>
      <c r="PX538" s="1"/>
      <c r="PY538" s="1"/>
      <c r="PZ538" s="1"/>
      <c r="QA538" s="1"/>
      <c r="QB538" s="1"/>
      <c r="QC538" s="1"/>
      <c r="QD538" s="1"/>
      <c r="QE538" s="1"/>
      <c r="QF538" s="1"/>
      <c r="QG538" s="1"/>
      <c r="QH538" s="1"/>
      <c r="QI538" s="1"/>
      <c r="QJ538" s="1"/>
      <c r="QK538" s="1"/>
      <c r="QL538" s="1"/>
      <c r="QM538" s="1"/>
      <c r="QN538" s="1"/>
      <c r="QO538" s="1"/>
      <c r="QP538" s="1"/>
      <c r="QQ538" s="1"/>
      <c r="QR538" s="1"/>
      <c r="QS538" s="1"/>
      <c r="QT538" s="1"/>
      <c r="QU538" s="1"/>
      <c r="QV538" s="1"/>
      <c r="QW538" s="1"/>
      <c r="QX538" s="1"/>
      <c r="QY538" s="1"/>
      <c r="QZ538" s="1"/>
      <c r="RA538" s="1"/>
      <c r="RB538" s="1"/>
      <c r="RC538" s="1"/>
      <c r="RD538" s="1"/>
      <c r="RE538" s="1"/>
      <c r="RF538" s="1"/>
      <c r="RG538" s="1"/>
      <c r="RH538" s="1"/>
      <c r="RI538" s="1"/>
      <c r="RJ538" s="1"/>
      <c r="RK538" s="1"/>
      <c r="RL538" s="1"/>
      <c r="RM538" s="1"/>
      <c r="RN538" s="1"/>
      <c r="RO538" s="1"/>
      <c r="RP538" s="1"/>
      <c r="RQ538" s="1"/>
      <c r="RR538" s="1"/>
      <c r="RS538" s="1"/>
      <c r="RT538" s="1"/>
      <c r="RU538" s="1"/>
      <c r="RV538" s="1"/>
      <c r="RW538" s="1"/>
      <c r="RX538" s="1"/>
      <c r="RY538" s="1"/>
      <c r="RZ538" s="1"/>
      <c r="SA538" s="1"/>
      <c r="SB538" s="1"/>
      <c r="SC538" s="1"/>
      <c r="SD538" s="1"/>
      <c r="SE538" s="1"/>
      <c r="SF538" s="1"/>
      <c r="SG538" s="1"/>
      <c r="SH538" s="1"/>
      <c r="SI538" s="1"/>
      <c r="SJ538" s="1"/>
      <c r="SK538" s="1"/>
      <c r="SL538" s="1"/>
      <c r="SM538" s="1"/>
      <c r="SN538" s="1"/>
      <c r="SO538" s="1"/>
      <c r="SP538" s="1"/>
      <c r="SQ538" s="1"/>
      <c r="SR538" s="1"/>
      <c r="SS538" s="1"/>
      <c r="ST538" s="1"/>
      <c r="SU538" s="1"/>
      <c r="SV538" s="1"/>
      <c r="SW538" s="1"/>
      <c r="SX538" s="1"/>
      <c r="SY538" s="1"/>
      <c r="SZ538" s="1"/>
      <c r="TA538" s="1"/>
      <c r="TB538" s="1"/>
      <c r="TC538" s="1"/>
      <c r="TD538" s="1"/>
      <c r="TE538" s="1"/>
      <c r="TF538" s="1"/>
      <c r="TG538" s="1"/>
      <c r="TH538" s="1"/>
      <c r="TI538" s="1"/>
      <c r="TJ538" s="1"/>
      <c r="TK538" s="1"/>
      <c r="TL538" s="1"/>
      <c r="TM538" s="1"/>
      <c r="TN538" s="1"/>
      <c r="TO538" s="1"/>
      <c r="TP538" s="1"/>
      <c r="TQ538" s="1"/>
      <c r="TR538" s="1"/>
      <c r="TS538" s="1"/>
      <c r="TT538" s="1"/>
      <c r="TU538" s="1"/>
      <c r="TV538" s="1"/>
      <c r="TW538" s="1"/>
      <c r="TX538" s="1"/>
      <c r="TY538" s="1"/>
      <c r="TZ538" s="1"/>
      <c r="UA538" s="1"/>
      <c r="UB538" s="1"/>
      <c r="UC538" s="1"/>
      <c r="UD538" s="1"/>
      <c r="UE538" s="1"/>
      <c r="UF538" s="1"/>
      <c r="UG538" s="1"/>
      <c r="UH538" s="1"/>
      <c r="UI538" s="1"/>
      <c r="UJ538" s="1"/>
      <c r="UK538" s="1"/>
      <c r="UL538" s="1"/>
      <c r="UM538" s="1"/>
      <c r="UN538" s="1"/>
      <c r="UO538" s="1"/>
      <c r="UP538" s="1"/>
      <c r="UQ538" s="1"/>
      <c r="UR538" s="1"/>
      <c r="US538" s="1"/>
      <c r="UT538" s="1"/>
      <c r="UU538" s="1"/>
      <c r="UV538" s="1"/>
      <c r="UW538" s="1"/>
      <c r="UX538" s="1"/>
      <c r="UY538" s="1"/>
      <c r="UZ538" s="1"/>
      <c r="VA538" s="1"/>
      <c r="VB538" s="1"/>
      <c r="VC538" s="1"/>
      <c r="VD538" s="1"/>
      <c r="VE538" s="1"/>
      <c r="VF538" s="1"/>
      <c r="VG538" s="1"/>
      <c r="VH538" s="1"/>
      <c r="VI538" s="1"/>
      <c r="VJ538" s="1"/>
      <c r="VK538" s="1"/>
      <c r="VL538" s="1"/>
      <c r="VM538" s="1"/>
      <c r="VN538" s="1"/>
      <c r="VO538" s="1"/>
      <c r="VP538" s="1"/>
      <c r="VQ538" s="1"/>
      <c r="VR538" s="1"/>
      <c r="VS538" s="1"/>
      <c r="VT538" s="1"/>
      <c r="VU538" s="1"/>
      <c r="VV538" s="1"/>
      <c r="VW538" s="1"/>
      <c r="VX538" s="1"/>
      <c r="VY538" s="1"/>
      <c r="VZ538" s="1"/>
      <c r="WA538" s="1"/>
      <c r="WB538" s="1"/>
      <c r="WC538" s="1"/>
      <c r="WD538" s="1"/>
      <c r="WE538" s="1"/>
      <c r="WF538" s="1"/>
      <c r="WG538" s="1"/>
      <c r="WH538" s="1"/>
      <c r="WI538" s="1"/>
      <c r="WJ538" s="1"/>
      <c r="WK538" s="1"/>
      <c r="WL538" s="1"/>
      <c r="WM538" s="1"/>
      <c r="WN538" s="1"/>
      <c r="WO538" s="1"/>
      <c r="WP538" s="1"/>
      <c r="WQ538" s="1"/>
      <c r="WR538" s="1"/>
      <c r="WS538" s="1"/>
      <c r="WT538" s="1"/>
      <c r="WU538" s="1"/>
      <c r="WV538" s="1"/>
      <c r="WW538" s="1"/>
      <c r="WX538" s="1"/>
      <c r="WY538" s="1"/>
      <c r="WZ538" s="1"/>
      <c r="XA538" s="1"/>
      <c r="XB538" s="1"/>
      <c r="XC538" s="1"/>
      <c r="XD538" s="1"/>
      <c r="XE538" s="1"/>
      <c r="XF538" s="1"/>
      <c r="XG538" s="1"/>
      <c r="XH538" s="1"/>
      <c r="XI538" s="1"/>
      <c r="XJ538" s="1"/>
      <c r="XK538" s="1"/>
      <c r="XL538" s="1"/>
      <c r="XM538" s="1"/>
      <c r="XN538" s="1"/>
      <c r="XO538" s="1"/>
      <c r="XP538" s="1"/>
      <c r="XQ538" s="1"/>
      <c r="XR538" s="1"/>
      <c r="XS538" s="1"/>
      <c r="XT538" s="1"/>
      <c r="XU538" s="1"/>
      <c r="XV538" s="1"/>
      <c r="XW538" s="1"/>
      <c r="XX538" s="1"/>
      <c r="XY538" s="1"/>
      <c r="XZ538" s="1"/>
      <c r="YA538" s="1"/>
      <c r="YB538" s="1"/>
      <c r="YC538" s="1"/>
      <c r="YD538" s="1"/>
      <c r="YE538" s="1"/>
      <c r="YF538" s="1"/>
      <c r="YG538" s="1"/>
      <c r="YH538" s="1"/>
      <c r="YI538" s="1"/>
      <c r="YJ538" s="1"/>
      <c r="YK538" s="1"/>
      <c r="YL538" s="1"/>
      <c r="YM538" s="1"/>
      <c r="YN538" s="1"/>
      <c r="YO538" s="1"/>
      <c r="YP538" s="1"/>
      <c r="YQ538" s="1"/>
      <c r="YR538" s="1"/>
      <c r="YS538" s="1"/>
      <c r="YT538" s="1"/>
      <c r="YU538" s="1"/>
      <c r="YV538" s="1"/>
      <c r="YW538" s="1"/>
      <c r="YX538" s="1"/>
      <c r="YY538" s="1"/>
      <c r="YZ538" s="1"/>
      <c r="ZA538" s="1"/>
      <c r="ZB538" s="1"/>
      <c r="ZC538" s="1"/>
      <c r="ZD538" s="1"/>
      <c r="ZE538" s="1"/>
      <c r="ZF538" s="1"/>
      <c r="ZG538" s="1"/>
      <c r="ZH538" s="1"/>
      <c r="ZI538" s="1"/>
      <c r="ZJ538" s="1"/>
      <c r="ZK538" s="1"/>
      <c r="ZL538" s="1"/>
      <c r="ZM538" s="1"/>
      <c r="ZN538" s="1"/>
      <c r="ZO538" s="1"/>
      <c r="ZP538" s="1"/>
      <c r="ZQ538" s="1"/>
      <c r="ZR538" s="1"/>
      <c r="ZS538" s="1"/>
      <c r="ZT538" s="1"/>
      <c r="ZU538" s="1"/>
      <c r="ZV538" s="1"/>
      <c r="ZW538" s="1"/>
      <c r="ZX538" s="1"/>
      <c r="ZY538" s="1"/>
      <c r="ZZ538" s="1"/>
      <c r="AAA538" s="1"/>
      <c r="AAB538" s="1"/>
      <c r="AAC538" s="1"/>
      <c r="AAD538" s="1"/>
      <c r="AAE538" s="1"/>
      <c r="AAF538" s="1"/>
      <c r="AAG538" s="1"/>
      <c r="AAH538" s="1"/>
      <c r="AAI538" s="1"/>
      <c r="AAJ538" s="1"/>
      <c r="AAK538" s="1"/>
      <c r="AAL538" s="1"/>
      <c r="AAM538" s="1"/>
      <c r="AAN538" s="1"/>
      <c r="AAO538" s="1"/>
      <c r="AAP538" s="1"/>
      <c r="AAQ538" s="1"/>
      <c r="AAR538" s="1"/>
      <c r="AAS538" s="1"/>
      <c r="AAT538" s="1"/>
      <c r="AAU538" s="1"/>
      <c r="AAV538" s="1"/>
      <c r="AAW538" s="1"/>
      <c r="AAX538" s="1"/>
      <c r="AAY538" s="1"/>
      <c r="AAZ538" s="1"/>
      <c r="ABA538" s="1"/>
      <c r="ABB538" s="1"/>
      <c r="ABC538" s="1"/>
      <c r="ABD538" s="1"/>
      <c r="ABE538" s="1"/>
      <c r="ABF538" s="1"/>
      <c r="ABG538" s="1"/>
      <c r="ABH538" s="1"/>
      <c r="ABI538" s="1"/>
      <c r="ABJ538" s="1"/>
      <c r="ABK538" s="1"/>
      <c r="ABL538" s="1"/>
      <c r="ABM538" s="1"/>
      <c r="ABN538" s="1"/>
      <c r="ABO538" s="1"/>
      <c r="ABP538" s="1"/>
      <c r="ABQ538" s="1"/>
      <c r="ABR538" s="1"/>
      <c r="ABS538" s="1"/>
      <c r="ABT538" s="1"/>
      <c r="ABU538" s="1"/>
      <c r="ABV538" s="1"/>
      <c r="ABW538" s="1"/>
      <c r="ABX538" s="1"/>
      <c r="ABY538" s="1"/>
      <c r="ABZ538" s="1"/>
      <c r="ACA538" s="1"/>
      <c r="ACB538" s="1"/>
      <c r="ACC538" s="1"/>
      <c r="ACD538" s="1"/>
      <c r="ACE538" s="1"/>
      <c r="ACF538" s="1"/>
      <c r="ACG538" s="1"/>
      <c r="ACH538" s="1"/>
      <c r="ACI538" s="1"/>
      <c r="ACJ538" s="1"/>
      <c r="ACK538" s="1"/>
      <c r="ACL538" s="1"/>
      <c r="ACM538" s="1"/>
      <c r="ACN538" s="1"/>
      <c r="ACO538" s="1"/>
      <c r="ACP538" s="1"/>
      <c r="ACQ538" s="1"/>
      <c r="ACR538" s="1"/>
      <c r="ACS538" s="1"/>
      <c r="ACT538" s="1"/>
      <c r="ACU538" s="1"/>
      <c r="ACV538" s="1"/>
      <c r="ACW538" s="1"/>
      <c r="ACX538" s="1"/>
      <c r="ACY538" s="1"/>
      <c r="ACZ538" s="1"/>
      <c r="ADA538" s="1"/>
      <c r="ADB538" s="1"/>
      <c r="ADC538" s="1"/>
      <c r="ADD538" s="1"/>
      <c r="ADE538" s="1"/>
      <c r="ADF538" s="1"/>
      <c r="ADG538" s="1"/>
      <c r="ADH538" s="1"/>
      <c r="ADI538" s="1"/>
      <c r="ADJ538" s="1"/>
      <c r="ADK538" s="1"/>
      <c r="ADL538" s="1"/>
      <c r="ADM538" s="1"/>
      <c r="ADN538" s="1"/>
      <c r="ADO538" s="1"/>
      <c r="ADP538" s="1"/>
      <c r="ADQ538" s="1"/>
      <c r="ADR538" s="1"/>
      <c r="ADS538" s="1"/>
      <c r="ADT538" s="1"/>
      <c r="ADU538" s="1"/>
      <c r="ADV538" s="1"/>
      <c r="ADW538" s="1"/>
      <c r="ADX538" s="1"/>
      <c r="ADY538" s="1"/>
      <c r="ADZ538" s="1"/>
      <c r="AEA538" s="1"/>
      <c r="AEB538" s="1"/>
      <c r="AEC538" s="1"/>
      <c r="AED538" s="1"/>
      <c r="AEE538" s="1"/>
      <c r="AEF538" s="1"/>
      <c r="AEG538" s="1"/>
      <c r="AEH538" s="1"/>
      <c r="AEI538" s="1"/>
      <c r="AEJ538" s="1"/>
      <c r="AEK538" s="1"/>
      <c r="AEL538" s="1"/>
      <c r="AEM538" s="1"/>
      <c r="AEN538" s="1"/>
      <c r="AEO538" s="1"/>
      <c r="AEP538" s="1"/>
      <c r="AEQ538" s="1"/>
      <c r="AER538" s="1"/>
      <c r="AES538" s="1"/>
      <c r="AET538" s="1"/>
      <c r="AEU538" s="1"/>
      <c r="AEV538" s="1"/>
      <c r="AEW538" s="1"/>
      <c r="AEX538" s="1"/>
      <c r="AEY538" s="1"/>
      <c r="AEZ538" s="1"/>
      <c r="AFA538" s="1"/>
      <c r="AFB538" s="1"/>
      <c r="AFC538" s="1"/>
      <c r="AFD538" s="1"/>
      <c r="AFE538" s="1"/>
      <c r="AFF538" s="1"/>
      <c r="AFG538" s="1"/>
      <c r="AFH538" s="1"/>
      <c r="AFI538" s="1"/>
      <c r="AFJ538" s="1"/>
      <c r="AFK538" s="1"/>
      <c r="AFL538" s="1"/>
      <c r="AFM538" s="1"/>
      <c r="AFN538" s="1"/>
      <c r="AFO538" s="1"/>
      <c r="AFP538" s="1"/>
      <c r="AFQ538" s="1"/>
      <c r="AFR538" s="1"/>
      <c r="AFS538" s="1"/>
      <c r="AFT538" s="1"/>
      <c r="AFU538" s="1"/>
      <c r="AFV538" s="1"/>
      <c r="AFW538" s="1"/>
      <c r="AFX538" s="1"/>
      <c r="AFY538" s="1"/>
      <c r="AFZ538" s="1"/>
      <c r="AGA538" s="1"/>
      <c r="AGB538" s="1"/>
      <c r="AGC538" s="1"/>
      <c r="AGD538" s="1"/>
      <c r="AGE538" s="1"/>
      <c r="AGF538" s="1"/>
      <c r="AGG538" s="1"/>
      <c r="AGH538" s="1"/>
      <c r="AGI538" s="1"/>
      <c r="AGJ538" s="1"/>
      <c r="AGK538" s="1"/>
      <c r="AGL538" s="1"/>
      <c r="AGM538" s="1"/>
      <c r="AGN538" s="1"/>
      <c r="AGO538" s="1"/>
      <c r="AGP538" s="1"/>
      <c r="AGQ538" s="1"/>
      <c r="AGR538" s="1"/>
      <c r="AGS538" s="1"/>
      <c r="AGT538" s="1"/>
      <c r="AGU538" s="1"/>
      <c r="AGV538" s="1"/>
      <c r="AGW538" s="1"/>
      <c r="AGX538" s="1"/>
      <c r="AGY538" s="1"/>
      <c r="AGZ538" s="1"/>
      <c r="AHA538" s="1"/>
      <c r="AHB538" s="1"/>
      <c r="AHC538" s="1"/>
      <c r="AHD538" s="1"/>
      <c r="AHE538" s="1"/>
      <c r="AHF538" s="1"/>
      <c r="AHG538" s="1"/>
      <c r="AHH538" s="1"/>
      <c r="AHI538" s="1"/>
      <c r="AHJ538" s="1"/>
      <c r="AHK538" s="1"/>
      <c r="AHL538" s="1"/>
      <c r="AHM538" s="1"/>
      <c r="AHN538" s="1"/>
      <c r="AHO538" s="1"/>
      <c r="AHP538" s="1"/>
      <c r="AHQ538" s="1"/>
      <c r="AHR538" s="1"/>
      <c r="AHS538" s="1"/>
      <c r="AHT538" s="1"/>
      <c r="AHU538" s="1"/>
      <c r="AHV538" s="1"/>
      <c r="AHW538" s="1"/>
      <c r="AHX538" s="1"/>
      <c r="AHY538" s="1"/>
      <c r="AHZ538" s="1"/>
      <c r="AIA538" s="1"/>
      <c r="AIB538" s="1"/>
      <c r="AIC538" s="1"/>
      <c r="AID538" s="1"/>
      <c r="AIE538" s="1"/>
      <c r="AIF538" s="1"/>
      <c r="AIG538" s="1"/>
      <c r="AIH538" s="1"/>
      <c r="AII538" s="1"/>
      <c r="AIJ538" s="1"/>
      <c r="AIK538" s="1"/>
      <c r="AIL538" s="1"/>
      <c r="AIM538" s="1"/>
      <c r="AIN538" s="1"/>
      <c r="AIO538" s="1"/>
      <c r="AIP538" s="1"/>
      <c r="AIQ538" s="1"/>
      <c r="AIR538" s="1"/>
      <c r="AIS538" s="1"/>
      <c r="AIT538" s="1"/>
      <c r="AIU538" s="1"/>
      <c r="AIV538" s="1"/>
      <c r="AIW538" s="1"/>
      <c r="AIX538" s="1"/>
      <c r="AIY538" s="1"/>
      <c r="AIZ538" s="1"/>
      <c r="AJA538" s="1"/>
      <c r="AJB538" s="1"/>
      <c r="AJC538" s="1"/>
      <c r="AJD538" s="1"/>
      <c r="AJE538" s="1"/>
      <c r="AJF538" s="1"/>
      <c r="AJG538" s="1"/>
      <c r="AJH538" s="1"/>
      <c r="AJI538" s="1"/>
      <c r="AJJ538" s="1"/>
      <c r="AJK538" s="1"/>
      <c r="AJL538" s="1"/>
      <c r="AJM538" s="1"/>
      <c r="AJN538" s="1"/>
      <c r="AJO538" s="1"/>
      <c r="AJP538" s="1"/>
      <c r="AJQ538" s="1"/>
      <c r="AJR538" s="1"/>
      <c r="AJS538" s="1"/>
      <c r="AJT538" s="1"/>
      <c r="AJU538" s="1"/>
      <c r="AJV538" s="1"/>
      <c r="AJW538" s="1"/>
      <c r="AJX538" s="1"/>
      <c r="AJY538" s="1"/>
      <c r="AJZ538" s="1"/>
      <c r="AKA538" s="1"/>
      <c r="AKB538" s="1"/>
      <c r="AKC538" s="1"/>
      <c r="AKD538" s="1"/>
      <c r="AKE538" s="1"/>
      <c r="AKF538" s="1"/>
      <c r="AKG538" s="1"/>
      <c r="AKH538" s="1"/>
      <c r="AKI538" s="1"/>
      <c r="AKJ538" s="1"/>
      <c r="AKK538" s="1"/>
      <c r="AKL538" s="1"/>
      <c r="AKM538" s="1"/>
      <c r="AKN538" s="1"/>
      <c r="AKO538" s="1"/>
      <c r="AKP538" s="1"/>
      <c r="AKQ538" s="1"/>
      <c r="AKR538" s="1"/>
      <c r="AKS538" s="1"/>
      <c r="AKT538" s="1"/>
      <c r="AKU538" s="1"/>
      <c r="AKV538" s="1"/>
      <c r="AKW538" s="1"/>
      <c r="AKX538" s="1"/>
      <c r="AKY538" s="1"/>
      <c r="AKZ538" s="1"/>
      <c r="ALA538" s="1"/>
      <c r="ALB538" s="1"/>
      <c r="ALC538" s="1"/>
      <c r="ALD538" s="1"/>
      <c r="ALE538" s="1"/>
      <c r="ALF538" s="1"/>
      <c r="ALG538" s="1"/>
      <c r="ALH538" s="1"/>
      <c r="ALI538" s="1"/>
      <c r="ALJ538" s="1"/>
      <c r="ALK538" s="1"/>
      <c r="ALL538" s="1"/>
      <c r="ALM538" s="1"/>
      <c r="ALN538" s="1"/>
      <c r="ALO538" s="1"/>
      <c r="ALP538" s="1"/>
      <c r="ALQ538" s="1"/>
      <c r="ALR538" s="1"/>
      <c r="ALS538" s="1"/>
      <c r="ALT538" s="1"/>
      <c r="ALU538" s="1"/>
      <c r="ALV538" s="1"/>
      <c r="ALW538" s="1"/>
      <c r="ALX538" s="1"/>
      <c r="ALY538" s="1"/>
      <c r="ALZ538" s="1"/>
      <c r="AMA538" s="1"/>
      <c r="AMB538" s="1"/>
      <c r="AMC538" s="1"/>
      <c r="AMD538" s="1"/>
      <c r="AME538" s="1"/>
      <c r="AMF538" s="1"/>
      <c r="AMG538" s="1"/>
      <c r="AMH538" s="1"/>
      <c r="AMI538" s="1"/>
      <c r="AMJ538" s="1"/>
      <c r="AMK538" s="1"/>
      <c r="AML538" s="1"/>
      <c r="AMM538" s="1"/>
      <c r="AMN538" s="1"/>
      <c r="AMO538" s="1"/>
      <c r="AMP538" s="1"/>
      <c r="AMQ538" s="1"/>
      <c r="AMR538" s="1"/>
      <c r="AMS538" s="1"/>
      <c r="AMT538" s="1"/>
      <c r="AMU538" s="1"/>
      <c r="AMV538" s="1"/>
      <c r="AMW538" s="1"/>
      <c r="AMX538" s="1"/>
      <c r="AMY538" s="1"/>
      <c r="AMZ538" s="1"/>
      <c r="ANA538" s="1"/>
      <c r="ANB538" s="1"/>
      <c r="ANC538" s="1"/>
      <c r="AND538" s="1"/>
      <c r="ANE538" s="1"/>
      <c r="ANF538" s="1"/>
      <c r="ANG538" s="1"/>
      <c r="ANH538" s="1"/>
      <c r="ANI538" s="1"/>
      <c r="ANJ538" s="1"/>
      <c r="ANK538" s="1"/>
      <c r="ANL538" s="1"/>
      <c r="ANM538" s="1"/>
      <c r="ANN538" s="1"/>
      <c r="ANO538" s="1"/>
      <c r="ANP538" s="1"/>
      <c r="ANQ538" s="1"/>
      <c r="ANR538" s="1"/>
      <c r="ANS538" s="1"/>
      <c r="ANT538" s="1"/>
      <c r="ANU538" s="1"/>
      <c r="ANV538" s="1"/>
      <c r="ANW538" s="1"/>
      <c r="ANX538" s="1"/>
      <c r="ANY538" s="1"/>
      <c r="ANZ538" s="1"/>
      <c r="AOA538" s="1"/>
      <c r="AOB538" s="1"/>
      <c r="AOC538" s="1"/>
      <c r="AOD538" s="1"/>
      <c r="AOE538" s="1"/>
      <c r="AOF538" s="1"/>
      <c r="AOG538" s="1"/>
      <c r="AOH538" s="1"/>
      <c r="AOI538" s="1"/>
      <c r="AOJ538" s="1"/>
      <c r="AOK538" s="1"/>
      <c r="AOL538" s="1"/>
      <c r="AOM538" s="1"/>
      <c r="AON538" s="1"/>
      <c r="AOO538" s="1"/>
      <c r="AOP538" s="1"/>
      <c r="AOQ538" s="1"/>
      <c r="AOR538" s="1"/>
      <c r="AOS538" s="1"/>
      <c r="AOT538" s="1"/>
      <c r="AOU538" s="1"/>
      <c r="AOV538" s="1"/>
      <c r="AOW538" s="1"/>
      <c r="AOX538" s="1"/>
      <c r="AOY538" s="1"/>
      <c r="AOZ538" s="1"/>
      <c r="APA538" s="1"/>
      <c r="APB538" s="1"/>
      <c r="APC538" s="1"/>
      <c r="APD538" s="1"/>
      <c r="APE538" s="1"/>
      <c r="APF538" s="1"/>
      <c r="APG538" s="1"/>
      <c r="APH538" s="1"/>
      <c r="API538" s="1"/>
      <c r="APJ538" s="1"/>
      <c r="APK538" s="1"/>
      <c r="APL538" s="1"/>
      <c r="APM538" s="1"/>
      <c r="APN538" s="1"/>
      <c r="APO538" s="1"/>
      <c r="APP538" s="1"/>
      <c r="APQ538" s="1"/>
      <c r="APR538" s="1"/>
      <c r="APS538" s="1"/>
      <c r="APT538" s="1"/>
      <c r="APU538" s="1"/>
      <c r="APV538" s="1"/>
      <c r="APW538" s="1"/>
      <c r="APX538" s="1"/>
      <c r="APY538" s="1"/>
      <c r="APZ538" s="1"/>
      <c r="AQA538" s="1"/>
      <c r="AQB538" s="1"/>
      <c r="AQC538" s="1"/>
      <c r="AQD538" s="1"/>
      <c r="AQE538" s="1"/>
      <c r="AQF538" s="1"/>
      <c r="AQG538" s="1"/>
      <c r="AQH538" s="1"/>
      <c r="AQI538" s="1"/>
      <c r="AQJ538" s="1"/>
      <c r="AQK538" s="1"/>
      <c r="AQL538" s="1"/>
      <c r="AQM538" s="1"/>
      <c r="AQN538" s="1"/>
      <c r="AQO538" s="1"/>
      <c r="AQP538" s="1"/>
      <c r="AQQ538" s="1"/>
      <c r="AQR538" s="1"/>
      <c r="AQS538" s="1"/>
      <c r="AQT538" s="1"/>
      <c r="AQU538" s="1"/>
      <c r="AQV538" s="1"/>
      <c r="AQW538" s="1"/>
      <c r="AQX538" s="1"/>
      <c r="AQY538" s="1"/>
      <c r="AQZ538" s="1"/>
      <c r="ARA538" s="1"/>
      <c r="ARB538" s="1"/>
      <c r="ARC538" s="1"/>
      <c r="ARD538" s="1"/>
      <c r="ARE538" s="1"/>
      <c r="ARF538" s="1"/>
      <c r="ARG538" s="1"/>
      <c r="ARH538" s="1"/>
      <c r="ARI538" s="1"/>
      <c r="ARJ538" s="1"/>
      <c r="ARK538" s="1"/>
      <c r="ARL538" s="1"/>
      <c r="ARM538" s="1"/>
      <c r="ARN538" s="1"/>
      <c r="ARO538" s="1"/>
      <c r="ARP538" s="1"/>
      <c r="ARQ538" s="1"/>
      <c r="ARR538" s="1"/>
      <c r="ARS538" s="1"/>
      <c r="ART538" s="1"/>
      <c r="ARU538" s="1"/>
      <c r="ARV538" s="1"/>
      <c r="ARW538" s="1"/>
      <c r="ARX538" s="1"/>
      <c r="ARY538" s="1"/>
      <c r="ARZ538" s="1"/>
      <c r="ASA538" s="1"/>
      <c r="ASB538" s="1"/>
      <c r="ASC538" s="1"/>
      <c r="ASD538" s="1"/>
      <c r="ASE538" s="1"/>
      <c r="ASF538" s="1"/>
      <c r="ASG538" s="1"/>
      <c r="ASH538" s="1"/>
      <c r="ASI538" s="1"/>
      <c r="ASJ538" s="1"/>
      <c r="ASK538" s="1"/>
      <c r="ASL538" s="1"/>
      <c r="ASM538" s="1"/>
      <c r="ASN538" s="1"/>
      <c r="ASO538" s="1"/>
      <c r="ASP538" s="1"/>
      <c r="ASQ538" s="1"/>
      <c r="ASR538" s="1"/>
      <c r="ASS538" s="1"/>
      <c r="AST538" s="1"/>
      <c r="ASU538" s="1"/>
      <c r="ASV538" s="1"/>
      <c r="ASW538" s="1"/>
      <c r="ASX538" s="1"/>
      <c r="ASY538" s="1"/>
      <c r="ASZ538" s="1"/>
      <c r="ATA538" s="1"/>
      <c r="ATB538" s="1"/>
      <c r="ATC538" s="1"/>
      <c r="ATD538" s="1"/>
      <c r="ATE538" s="1"/>
      <c r="ATF538" s="1"/>
      <c r="ATG538" s="1"/>
      <c r="ATH538" s="1"/>
      <c r="ATI538" s="1"/>
      <c r="ATJ538" s="1"/>
      <c r="ATK538" s="1"/>
      <c r="ATL538" s="1"/>
      <c r="ATM538" s="1"/>
      <c r="ATN538" s="1"/>
      <c r="ATO538" s="1"/>
      <c r="ATP538" s="1"/>
      <c r="ATQ538" s="1"/>
      <c r="ATR538" s="1"/>
      <c r="ATS538" s="1"/>
      <c r="ATT538" s="1"/>
      <c r="ATU538" s="1"/>
      <c r="ATV538" s="1"/>
      <c r="ATW538" s="1"/>
      <c r="ATX538" s="1"/>
      <c r="ATY538" s="1"/>
      <c r="ATZ538" s="1"/>
      <c r="AUA538" s="1"/>
      <c r="AUB538" s="1"/>
      <c r="AUC538" s="1"/>
      <c r="AUD538" s="1"/>
      <c r="AUE538" s="1"/>
      <c r="AUF538" s="1"/>
      <c r="AUG538" s="1"/>
      <c r="AUH538" s="1"/>
      <c r="AUI538" s="1"/>
      <c r="AUJ538" s="1"/>
      <c r="AUK538" s="1"/>
      <c r="AUL538" s="1"/>
      <c r="AUM538" s="1"/>
      <c r="AUN538" s="1"/>
      <c r="AUO538" s="1"/>
      <c r="AUP538" s="1"/>
      <c r="AUQ538" s="1"/>
      <c r="AUR538" s="1"/>
      <c r="AUS538" s="1"/>
      <c r="AUT538" s="1"/>
      <c r="AUU538" s="1"/>
      <c r="AUV538" s="1"/>
      <c r="AUW538" s="1"/>
      <c r="AUX538" s="1"/>
      <c r="AUY538" s="1"/>
      <c r="AUZ538" s="1"/>
      <c r="AVA538" s="1"/>
      <c r="AVB538" s="1"/>
      <c r="AVC538" s="1"/>
      <c r="AVD538" s="1"/>
      <c r="AVE538" s="1"/>
      <c r="AVF538" s="1"/>
      <c r="AVG538" s="1"/>
      <c r="AVH538" s="1"/>
      <c r="AVI538" s="1"/>
      <c r="AVJ538" s="1"/>
      <c r="AVK538" s="1"/>
      <c r="AVL538" s="1"/>
      <c r="AVM538" s="1"/>
      <c r="AVN538" s="1"/>
      <c r="AVO538" s="1"/>
      <c r="AVP538" s="1"/>
      <c r="AVQ538" s="1"/>
      <c r="AVR538" s="1"/>
      <c r="AVS538" s="1"/>
      <c r="AVT538" s="1"/>
      <c r="AVU538" s="1"/>
      <c r="AVV538" s="1"/>
      <c r="AVW538" s="1"/>
      <c r="AVX538" s="1"/>
      <c r="AVY538" s="1"/>
      <c r="AVZ538" s="1"/>
      <c r="AWA538" s="1"/>
      <c r="AWB538" s="1"/>
      <c r="AWC538" s="1"/>
      <c r="AWD538" s="1"/>
      <c r="AWE538" s="1"/>
      <c r="AWF538" s="1"/>
      <c r="AWG538" s="1"/>
      <c r="AWH538" s="1"/>
      <c r="AWI538" s="1"/>
      <c r="AWJ538" s="1"/>
      <c r="AWK538" s="1"/>
      <c r="AWL538" s="1"/>
      <c r="AWM538" s="1"/>
      <c r="AWN538" s="1"/>
      <c r="AWO538" s="1"/>
      <c r="AWP538" s="1"/>
      <c r="AWQ538" s="1"/>
      <c r="AWR538" s="1"/>
      <c r="AWS538" s="1"/>
      <c r="AWT538" s="1"/>
      <c r="AWU538" s="1"/>
    </row>
    <row r="539" spans="1:1295" ht="15.75" hidden="1" customHeight="1" x14ac:dyDescent="0.2">
      <c r="A539" s="37">
        <v>0</v>
      </c>
      <c r="B539" s="62" t="s">
        <v>800</v>
      </c>
      <c r="C539" s="11" t="s">
        <v>193</v>
      </c>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c r="KW539" s="1"/>
      <c r="KX539" s="1"/>
      <c r="KY539" s="1"/>
      <c r="KZ539" s="1"/>
      <c r="LA539" s="1"/>
      <c r="LB539" s="1"/>
      <c r="LC539" s="1"/>
      <c r="LD539" s="1"/>
      <c r="LE539" s="1"/>
      <c r="LF539" s="1"/>
      <c r="LG539" s="1"/>
      <c r="LH539" s="1"/>
      <c r="LI539" s="1"/>
      <c r="LJ539" s="1"/>
      <c r="LK539" s="1"/>
      <c r="LL539" s="1"/>
      <c r="LM539" s="1"/>
      <c r="LN539" s="1"/>
      <c r="LO539" s="1"/>
      <c r="LP539" s="1"/>
      <c r="LQ539" s="1"/>
      <c r="LR539" s="1"/>
      <c r="LS539" s="1"/>
      <c r="LT539" s="1"/>
      <c r="LU539" s="1"/>
      <c r="LV539" s="1"/>
      <c r="LW539" s="1"/>
      <c r="LX539" s="1"/>
      <c r="LY539" s="1"/>
      <c r="LZ539" s="1"/>
      <c r="MA539" s="1"/>
      <c r="MB539" s="1"/>
      <c r="MC539" s="1"/>
      <c r="MD539" s="1"/>
      <c r="ME539" s="1"/>
      <c r="MF539" s="1"/>
      <c r="MG539" s="1"/>
      <c r="MH539" s="1"/>
      <c r="MI539" s="1"/>
      <c r="MJ539" s="1"/>
      <c r="MK539" s="1"/>
      <c r="ML539" s="1"/>
      <c r="MM539" s="1"/>
      <c r="MN539" s="1"/>
      <c r="MO539" s="1"/>
      <c r="MP539" s="1"/>
      <c r="MQ539" s="1"/>
      <c r="MR539" s="1"/>
      <c r="MS539" s="1"/>
      <c r="MT539" s="1"/>
      <c r="MU539" s="1"/>
      <c r="MV539" s="1"/>
      <c r="MW539" s="1"/>
      <c r="MX539" s="1"/>
      <c r="MY539" s="1"/>
      <c r="MZ539" s="1"/>
      <c r="NA539" s="1"/>
      <c r="NB539" s="1"/>
      <c r="NC539" s="1"/>
      <c r="ND539" s="1"/>
      <c r="NE539" s="1"/>
      <c r="NF539" s="1"/>
      <c r="NG539" s="1"/>
      <c r="NH539" s="1"/>
      <c r="NI539" s="1"/>
      <c r="NJ539" s="1"/>
      <c r="NK539" s="1"/>
      <c r="NL539" s="1"/>
      <c r="NM539" s="1"/>
      <c r="NN539" s="1"/>
      <c r="NO539" s="1"/>
      <c r="NP539" s="1"/>
      <c r="NQ539" s="1"/>
      <c r="NR539" s="1"/>
      <c r="NS539" s="1"/>
      <c r="NT539" s="1"/>
      <c r="NU539" s="1"/>
      <c r="NV539" s="1"/>
      <c r="NW539" s="1"/>
      <c r="NX539" s="1"/>
      <c r="NY539" s="1"/>
      <c r="NZ539" s="1"/>
      <c r="OA539" s="1"/>
      <c r="OB539" s="1"/>
      <c r="OC539" s="1"/>
      <c r="OD539" s="1"/>
      <c r="OE539" s="1"/>
      <c r="OF539" s="1"/>
      <c r="OG539" s="1"/>
      <c r="OH539" s="1"/>
      <c r="OI539" s="1"/>
      <c r="OJ539" s="1"/>
      <c r="OK539" s="1"/>
      <c r="OL539" s="1"/>
      <c r="OM539" s="1"/>
      <c r="ON539" s="1"/>
      <c r="OO539" s="1"/>
      <c r="OP539" s="1"/>
      <c r="OQ539" s="1"/>
      <c r="OR539" s="1"/>
      <c r="OS539" s="1"/>
      <c r="OT539" s="1"/>
      <c r="OU539" s="1"/>
      <c r="OV539" s="1"/>
      <c r="OW539" s="1"/>
      <c r="OX539" s="1"/>
      <c r="OY539" s="1"/>
      <c r="OZ539" s="1"/>
      <c r="PA539" s="1"/>
      <c r="PB539" s="1"/>
      <c r="PC539" s="1"/>
      <c r="PD539" s="1"/>
      <c r="PE539" s="1"/>
      <c r="PF539" s="1"/>
      <c r="PG539" s="1"/>
      <c r="PH539" s="1"/>
      <c r="PI539" s="1"/>
      <c r="PJ539" s="1"/>
      <c r="PK539" s="1"/>
      <c r="PL539" s="1"/>
      <c r="PM539" s="1"/>
      <c r="PN539" s="1"/>
      <c r="PO539" s="1"/>
      <c r="PP539" s="1"/>
      <c r="PQ539" s="1"/>
      <c r="PR539" s="1"/>
      <c r="PS539" s="1"/>
      <c r="PT539" s="1"/>
      <c r="PU539" s="1"/>
      <c r="PV539" s="1"/>
      <c r="PW539" s="1"/>
      <c r="PX539" s="1"/>
      <c r="PY539" s="1"/>
      <c r="PZ539" s="1"/>
      <c r="QA539" s="1"/>
      <c r="QB539" s="1"/>
      <c r="QC539" s="1"/>
      <c r="QD539" s="1"/>
      <c r="QE539" s="1"/>
      <c r="QF539" s="1"/>
      <c r="QG539" s="1"/>
      <c r="QH539" s="1"/>
      <c r="QI539" s="1"/>
      <c r="QJ539" s="1"/>
      <c r="QK539" s="1"/>
      <c r="QL539" s="1"/>
      <c r="QM539" s="1"/>
      <c r="QN539" s="1"/>
      <c r="QO539" s="1"/>
      <c r="QP539" s="1"/>
      <c r="QQ539" s="1"/>
      <c r="QR539" s="1"/>
      <c r="QS539" s="1"/>
      <c r="QT539" s="1"/>
      <c r="QU539" s="1"/>
      <c r="QV539" s="1"/>
      <c r="QW539" s="1"/>
      <c r="QX539" s="1"/>
      <c r="QY539" s="1"/>
      <c r="QZ539" s="1"/>
      <c r="RA539" s="1"/>
      <c r="RB539" s="1"/>
      <c r="RC539" s="1"/>
      <c r="RD539" s="1"/>
      <c r="RE539" s="1"/>
      <c r="RF539" s="1"/>
      <c r="RG539" s="1"/>
      <c r="RH539" s="1"/>
      <c r="RI539" s="1"/>
      <c r="RJ539" s="1"/>
      <c r="RK539" s="1"/>
      <c r="RL539" s="1"/>
      <c r="RM539" s="1"/>
      <c r="RN539" s="1"/>
      <c r="RO539" s="1"/>
      <c r="RP539" s="1"/>
      <c r="RQ539" s="1"/>
      <c r="RR539" s="1"/>
      <c r="RS539" s="1"/>
      <c r="RT539" s="1"/>
      <c r="RU539" s="1"/>
      <c r="RV539" s="1"/>
      <c r="RW539" s="1"/>
      <c r="RX539" s="1"/>
      <c r="RY539" s="1"/>
      <c r="RZ539" s="1"/>
      <c r="SA539" s="1"/>
      <c r="SB539" s="1"/>
      <c r="SC539" s="1"/>
      <c r="SD539" s="1"/>
      <c r="SE539" s="1"/>
      <c r="SF539" s="1"/>
      <c r="SG539" s="1"/>
      <c r="SH539" s="1"/>
      <c r="SI539" s="1"/>
      <c r="SJ539" s="1"/>
      <c r="SK539" s="1"/>
      <c r="SL539" s="1"/>
      <c r="SM539" s="1"/>
      <c r="SN539" s="1"/>
      <c r="SO539" s="1"/>
      <c r="SP539" s="1"/>
      <c r="SQ539" s="1"/>
      <c r="SR539" s="1"/>
      <c r="SS539" s="1"/>
      <c r="ST539" s="1"/>
      <c r="SU539" s="1"/>
      <c r="SV539" s="1"/>
      <c r="SW539" s="1"/>
      <c r="SX539" s="1"/>
      <c r="SY539" s="1"/>
      <c r="SZ539" s="1"/>
      <c r="TA539" s="1"/>
      <c r="TB539" s="1"/>
      <c r="TC539" s="1"/>
      <c r="TD539" s="1"/>
      <c r="TE539" s="1"/>
      <c r="TF539" s="1"/>
      <c r="TG539" s="1"/>
      <c r="TH539" s="1"/>
      <c r="TI539" s="1"/>
      <c r="TJ539" s="1"/>
      <c r="TK539" s="1"/>
      <c r="TL539" s="1"/>
      <c r="TM539" s="1"/>
      <c r="TN539" s="1"/>
      <c r="TO539" s="1"/>
      <c r="TP539" s="1"/>
      <c r="TQ539" s="1"/>
      <c r="TR539" s="1"/>
      <c r="TS539" s="1"/>
      <c r="TT539" s="1"/>
      <c r="TU539" s="1"/>
      <c r="TV539" s="1"/>
      <c r="TW539" s="1"/>
      <c r="TX539" s="1"/>
      <c r="TY539" s="1"/>
      <c r="TZ539" s="1"/>
      <c r="UA539" s="1"/>
      <c r="UB539" s="1"/>
      <c r="UC539" s="1"/>
      <c r="UD539" s="1"/>
      <c r="UE539" s="1"/>
      <c r="UF539" s="1"/>
      <c r="UG539" s="1"/>
      <c r="UH539" s="1"/>
      <c r="UI539" s="1"/>
      <c r="UJ539" s="1"/>
      <c r="UK539" s="1"/>
      <c r="UL539" s="1"/>
      <c r="UM539" s="1"/>
      <c r="UN539" s="1"/>
      <c r="UO539" s="1"/>
      <c r="UP539" s="1"/>
      <c r="UQ539" s="1"/>
      <c r="UR539" s="1"/>
      <c r="US539" s="1"/>
      <c r="UT539" s="1"/>
      <c r="UU539" s="1"/>
      <c r="UV539" s="1"/>
      <c r="UW539" s="1"/>
      <c r="UX539" s="1"/>
      <c r="UY539" s="1"/>
      <c r="UZ539" s="1"/>
      <c r="VA539" s="1"/>
      <c r="VB539" s="1"/>
      <c r="VC539" s="1"/>
      <c r="VD539" s="1"/>
      <c r="VE539" s="1"/>
      <c r="VF539" s="1"/>
      <c r="VG539" s="1"/>
      <c r="VH539" s="1"/>
      <c r="VI539" s="1"/>
      <c r="VJ539" s="1"/>
      <c r="VK539" s="1"/>
      <c r="VL539" s="1"/>
      <c r="VM539" s="1"/>
      <c r="VN539" s="1"/>
      <c r="VO539" s="1"/>
      <c r="VP539" s="1"/>
      <c r="VQ539" s="1"/>
      <c r="VR539" s="1"/>
      <c r="VS539" s="1"/>
      <c r="VT539" s="1"/>
      <c r="VU539" s="1"/>
      <c r="VV539" s="1"/>
      <c r="VW539" s="1"/>
      <c r="VX539" s="1"/>
      <c r="VY539" s="1"/>
      <c r="VZ539" s="1"/>
      <c r="WA539" s="1"/>
      <c r="WB539" s="1"/>
      <c r="WC539" s="1"/>
      <c r="WD539" s="1"/>
      <c r="WE539" s="1"/>
      <c r="WF539" s="1"/>
      <c r="WG539" s="1"/>
      <c r="WH539" s="1"/>
      <c r="WI539" s="1"/>
      <c r="WJ539" s="1"/>
      <c r="WK539" s="1"/>
      <c r="WL539" s="1"/>
      <c r="WM539" s="1"/>
      <c r="WN539" s="1"/>
      <c r="WO539" s="1"/>
      <c r="WP539" s="1"/>
      <c r="WQ539" s="1"/>
      <c r="WR539" s="1"/>
      <c r="WS539" s="1"/>
      <c r="WT539" s="1"/>
      <c r="WU539" s="1"/>
      <c r="WV539" s="1"/>
      <c r="WW539" s="1"/>
      <c r="WX539" s="1"/>
      <c r="WY539" s="1"/>
      <c r="WZ539" s="1"/>
      <c r="XA539" s="1"/>
      <c r="XB539" s="1"/>
      <c r="XC539" s="1"/>
      <c r="XD539" s="1"/>
      <c r="XE539" s="1"/>
      <c r="XF539" s="1"/>
      <c r="XG539" s="1"/>
      <c r="XH539" s="1"/>
      <c r="XI539" s="1"/>
      <c r="XJ539" s="1"/>
      <c r="XK539" s="1"/>
      <c r="XL539" s="1"/>
      <c r="XM539" s="1"/>
      <c r="XN539" s="1"/>
      <c r="XO539" s="1"/>
      <c r="XP539" s="1"/>
      <c r="XQ539" s="1"/>
      <c r="XR539" s="1"/>
      <c r="XS539" s="1"/>
      <c r="XT539" s="1"/>
      <c r="XU539" s="1"/>
      <c r="XV539" s="1"/>
      <c r="XW539" s="1"/>
      <c r="XX539" s="1"/>
      <c r="XY539" s="1"/>
      <c r="XZ539" s="1"/>
      <c r="YA539" s="1"/>
      <c r="YB539" s="1"/>
      <c r="YC539" s="1"/>
      <c r="YD539" s="1"/>
      <c r="YE539" s="1"/>
      <c r="YF539" s="1"/>
      <c r="YG539" s="1"/>
      <c r="YH539" s="1"/>
      <c r="YI539" s="1"/>
      <c r="YJ539" s="1"/>
      <c r="YK539" s="1"/>
      <c r="YL539" s="1"/>
      <c r="YM539" s="1"/>
      <c r="YN539" s="1"/>
      <c r="YO539" s="1"/>
      <c r="YP539" s="1"/>
      <c r="YQ539" s="1"/>
      <c r="YR539" s="1"/>
      <c r="YS539" s="1"/>
      <c r="YT539" s="1"/>
      <c r="YU539" s="1"/>
      <c r="YV539" s="1"/>
      <c r="YW539" s="1"/>
      <c r="YX539" s="1"/>
      <c r="YY539" s="1"/>
      <c r="YZ539" s="1"/>
      <c r="ZA539" s="1"/>
      <c r="ZB539" s="1"/>
      <c r="ZC539" s="1"/>
      <c r="ZD539" s="1"/>
      <c r="ZE539" s="1"/>
      <c r="ZF539" s="1"/>
      <c r="ZG539" s="1"/>
      <c r="ZH539" s="1"/>
      <c r="ZI539" s="1"/>
      <c r="ZJ539" s="1"/>
      <c r="ZK539" s="1"/>
      <c r="ZL539" s="1"/>
      <c r="ZM539" s="1"/>
      <c r="ZN539" s="1"/>
      <c r="ZO539" s="1"/>
      <c r="ZP539" s="1"/>
      <c r="ZQ539" s="1"/>
      <c r="ZR539" s="1"/>
      <c r="ZS539" s="1"/>
      <c r="ZT539" s="1"/>
      <c r="ZU539" s="1"/>
      <c r="ZV539" s="1"/>
      <c r="ZW539" s="1"/>
      <c r="ZX539" s="1"/>
      <c r="ZY539" s="1"/>
      <c r="ZZ539" s="1"/>
      <c r="AAA539" s="1"/>
      <c r="AAB539" s="1"/>
      <c r="AAC539" s="1"/>
      <c r="AAD539" s="1"/>
      <c r="AAE539" s="1"/>
      <c r="AAF539" s="1"/>
      <c r="AAG539" s="1"/>
      <c r="AAH539" s="1"/>
      <c r="AAI539" s="1"/>
      <c r="AAJ539" s="1"/>
      <c r="AAK539" s="1"/>
      <c r="AAL539" s="1"/>
      <c r="AAM539" s="1"/>
      <c r="AAN539" s="1"/>
      <c r="AAO539" s="1"/>
      <c r="AAP539" s="1"/>
      <c r="AAQ539" s="1"/>
      <c r="AAR539" s="1"/>
      <c r="AAS539" s="1"/>
      <c r="AAT539" s="1"/>
      <c r="AAU539" s="1"/>
      <c r="AAV539" s="1"/>
      <c r="AAW539" s="1"/>
      <c r="AAX539" s="1"/>
      <c r="AAY539" s="1"/>
      <c r="AAZ539" s="1"/>
      <c r="ABA539" s="1"/>
      <c r="ABB539" s="1"/>
      <c r="ABC539" s="1"/>
      <c r="ABD539" s="1"/>
      <c r="ABE539" s="1"/>
      <c r="ABF539" s="1"/>
      <c r="ABG539" s="1"/>
      <c r="ABH539" s="1"/>
      <c r="ABI539" s="1"/>
      <c r="ABJ539" s="1"/>
      <c r="ABK539" s="1"/>
      <c r="ABL539" s="1"/>
      <c r="ABM539" s="1"/>
      <c r="ABN539" s="1"/>
      <c r="ABO539" s="1"/>
      <c r="ABP539" s="1"/>
      <c r="ABQ539" s="1"/>
      <c r="ABR539" s="1"/>
      <c r="ABS539" s="1"/>
      <c r="ABT539" s="1"/>
      <c r="ABU539" s="1"/>
      <c r="ABV539" s="1"/>
      <c r="ABW539" s="1"/>
      <c r="ABX539" s="1"/>
      <c r="ABY539" s="1"/>
      <c r="ABZ539" s="1"/>
      <c r="ACA539" s="1"/>
      <c r="ACB539" s="1"/>
      <c r="ACC539" s="1"/>
      <c r="ACD539" s="1"/>
      <c r="ACE539" s="1"/>
      <c r="ACF539" s="1"/>
      <c r="ACG539" s="1"/>
      <c r="ACH539" s="1"/>
      <c r="ACI539" s="1"/>
      <c r="ACJ539" s="1"/>
      <c r="ACK539" s="1"/>
      <c r="ACL539" s="1"/>
      <c r="ACM539" s="1"/>
      <c r="ACN539" s="1"/>
      <c r="ACO539" s="1"/>
      <c r="ACP539" s="1"/>
      <c r="ACQ539" s="1"/>
      <c r="ACR539" s="1"/>
      <c r="ACS539" s="1"/>
      <c r="ACT539" s="1"/>
      <c r="ACU539" s="1"/>
      <c r="ACV539" s="1"/>
      <c r="ACW539" s="1"/>
      <c r="ACX539" s="1"/>
      <c r="ACY539" s="1"/>
      <c r="ACZ539" s="1"/>
      <c r="ADA539" s="1"/>
      <c r="ADB539" s="1"/>
      <c r="ADC539" s="1"/>
      <c r="ADD539" s="1"/>
      <c r="ADE539" s="1"/>
      <c r="ADF539" s="1"/>
      <c r="ADG539" s="1"/>
      <c r="ADH539" s="1"/>
      <c r="ADI539" s="1"/>
      <c r="ADJ539" s="1"/>
      <c r="ADK539" s="1"/>
      <c r="ADL539" s="1"/>
      <c r="ADM539" s="1"/>
      <c r="ADN539" s="1"/>
      <c r="ADO539" s="1"/>
      <c r="ADP539" s="1"/>
      <c r="ADQ539" s="1"/>
      <c r="ADR539" s="1"/>
      <c r="ADS539" s="1"/>
      <c r="ADT539" s="1"/>
      <c r="ADU539" s="1"/>
      <c r="ADV539" s="1"/>
      <c r="ADW539" s="1"/>
      <c r="ADX539" s="1"/>
      <c r="ADY539" s="1"/>
      <c r="ADZ539" s="1"/>
      <c r="AEA539" s="1"/>
      <c r="AEB539" s="1"/>
      <c r="AEC539" s="1"/>
      <c r="AED539" s="1"/>
      <c r="AEE539" s="1"/>
      <c r="AEF539" s="1"/>
      <c r="AEG539" s="1"/>
      <c r="AEH539" s="1"/>
      <c r="AEI539" s="1"/>
      <c r="AEJ539" s="1"/>
      <c r="AEK539" s="1"/>
      <c r="AEL539" s="1"/>
      <c r="AEM539" s="1"/>
      <c r="AEN539" s="1"/>
      <c r="AEO539" s="1"/>
      <c r="AEP539" s="1"/>
      <c r="AEQ539" s="1"/>
      <c r="AER539" s="1"/>
      <c r="AES539" s="1"/>
      <c r="AET539" s="1"/>
      <c r="AEU539" s="1"/>
      <c r="AEV539" s="1"/>
      <c r="AEW539" s="1"/>
      <c r="AEX539" s="1"/>
      <c r="AEY539" s="1"/>
      <c r="AEZ539" s="1"/>
      <c r="AFA539" s="1"/>
      <c r="AFB539" s="1"/>
      <c r="AFC539" s="1"/>
      <c r="AFD539" s="1"/>
      <c r="AFE539" s="1"/>
      <c r="AFF539" s="1"/>
      <c r="AFG539" s="1"/>
      <c r="AFH539" s="1"/>
      <c r="AFI539" s="1"/>
      <c r="AFJ539" s="1"/>
      <c r="AFK539" s="1"/>
      <c r="AFL539" s="1"/>
      <c r="AFM539" s="1"/>
      <c r="AFN539" s="1"/>
      <c r="AFO539" s="1"/>
      <c r="AFP539" s="1"/>
      <c r="AFQ539" s="1"/>
      <c r="AFR539" s="1"/>
      <c r="AFS539" s="1"/>
      <c r="AFT539" s="1"/>
      <c r="AFU539" s="1"/>
      <c r="AFV539" s="1"/>
      <c r="AFW539" s="1"/>
      <c r="AFX539" s="1"/>
      <c r="AFY539" s="1"/>
      <c r="AFZ539" s="1"/>
      <c r="AGA539" s="1"/>
      <c r="AGB539" s="1"/>
      <c r="AGC539" s="1"/>
      <c r="AGD539" s="1"/>
      <c r="AGE539" s="1"/>
      <c r="AGF539" s="1"/>
      <c r="AGG539" s="1"/>
      <c r="AGH539" s="1"/>
      <c r="AGI539" s="1"/>
      <c r="AGJ539" s="1"/>
      <c r="AGK539" s="1"/>
      <c r="AGL539" s="1"/>
      <c r="AGM539" s="1"/>
      <c r="AGN539" s="1"/>
      <c r="AGO539" s="1"/>
      <c r="AGP539" s="1"/>
      <c r="AGQ539" s="1"/>
      <c r="AGR539" s="1"/>
      <c r="AGS539" s="1"/>
      <c r="AGT539" s="1"/>
      <c r="AGU539" s="1"/>
      <c r="AGV539" s="1"/>
      <c r="AGW539" s="1"/>
      <c r="AGX539" s="1"/>
      <c r="AGY539" s="1"/>
      <c r="AGZ539" s="1"/>
      <c r="AHA539" s="1"/>
      <c r="AHB539" s="1"/>
      <c r="AHC539" s="1"/>
      <c r="AHD539" s="1"/>
      <c r="AHE539" s="1"/>
      <c r="AHF539" s="1"/>
      <c r="AHG539" s="1"/>
      <c r="AHH539" s="1"/>
      <c r="AHI539" s="1"/>
      <c r="AHJ539" s="1"/>
      <c r="AHK539" s="1"/>
      <c r="AHL539" s="1"/>
      <c r="AHM539" s="1"/>
      <c r="AHN539" s="1"/>
      <c r="AHO539" s="1"/>
      <c r="AHP539" s="1"/>
      <c r="AHQ539" s="1"/>
      <c r="AHR539" s="1"/>
      <c r="AHS539" s="1"/>
      <c r="AHT539" s="1"/>
      <c r="AHU539" s="1"/>
      <c r="AHV539" s="1"/>
      <c r="AHW539" s="1"/>
      <c r="AHX539" s="1"/>
      <c r="AHY539" s="1"/>
      <c r="AHZ539" s="1"/>
      <c r="AIA539" s="1"/>
      <c r="AIB539" s="1"/>
      <c r="AIC539" s="1"/>
      <c r="AID539" s="1"/>
      <c r="AIE539" s="1"/>
      <c r="AIF539" s="1"/>
      <c r="AIG539" s="1"/>
      <c r="AIH539" s="1"/>
      <c r="AII539" s="1"/>
      <c r="AIJ539" s="1"/>
      <c r="AIK539" s="1"/>
      <c r="AIL539" s="1"/>
      <c r="AIM539" s="1"/>
      <c r="AIN539" s="1"/>
      <c r="AIO539" s="1"/>
      <c r="AIP539" s="1"/>
      <c r="AIQ539" s="1"/>
      <c r="AIR539" s="1"/>
      <c r="AIS539" s="1"/>
      <c r="AIT539" s="1"/>
      <c r="AIU539" s="1"/>
      <c r="AIV539" s="1"/>
      <c r="AIW539" s="1"/>
      <c r="AIX539" s="1"/>
      <c r="AIY539" s="1"/>
      <c r="AIZ539" s="1"/>
      <c r="AJA539" s="1"/>
      <c r="AJB539" s="1"/>
      <c r="AJC539" s="1"/>
      <c r="AJD539" s="1"/>
      <c r="AJE539" s="1"/>
      <c r="AJF539" s="1"/>
      <c r="AJG539" s="1"/>
      <c r="AJH539" s="1"/>
      <c r="AJI539" s="1"/>
      <c r="AJJ539" s="1"/>
      <c r="AJK539" s="1"/>
      <c r="AJL539" s="1"/>
      <c r="AJM539" s="1"/>
      <c r="AJN539" s="1"/>
      <c r="AJO539" s="1"/>
      <c r="AJP539" s="1"/>
      <c r="AJQ539" s="1"/>
      <c r="AJR539" s="1"/>
      <c r="AJS539" s="1"/>
      <c r="AJT539" s="1"/>
      <c r="AJU539" s="1"/>
      <c r="AJV539" s="1"/>
      <c r="AJW539" s="1"/>
      <c r="AJX539" s="1"/>
      <c r="AJY539" s="1"/>
      <c r="AJZ539" s="1"/>
      <c r="AKA539" s="1"/>
      <c r="AKB539" s="1"/>
      <c r="AKC539" s="1"/>
      <c r="AKD539" s="1"/>
      <c r="AKE539" s="1"/>
      <c r="AKF539" s="1"/>
      <c r="AKG539" s="1"/>
      <c r="AKH539" s="1"/>
      <c r="AKI539" s="1"/>
      <c r="AKJ539" s="1"/>
      <c r="AKK539" s="1"/>
      <c r="AKL539" s="1"/>
      <c r="AKM539" s="1"/>
      <c r="AKN539" s="1"/>
      <c r="AKO539" s="1"/>
      <c r="AKP539" s="1"/>
      <c r="AKQ539" s="1"/>
      <c r="AKR539" s="1"/>
      <c r="AKS539" s="1"/>
      <c r="AKT539" s="1"/>
      <c r="AKU539" s="1"/>
      <c r="AKV539" s="1"/>
      <c r="AKW539" s="1"/>
      <c r="AKX539" s="1"/>
      <c r="AKY539" s="1"/>
      <c r="AKZ539" s="1"/>
      <c r="ALA539" s="1"/>
      <c r="ALB539" s="1"/>
      <c r="ALC539" s="1"/>
      <c r="ALD539" s="1"/>
      <c r="ALE539" s="1"/>
      <c r="ALF539" s="1"/>
      <c r="ALG539" s="1"/>
      <c r="ALH539" s="1"/>
      <c r="ALI539" s="1"/>
      <c r="ALJ539" s="1"/>
      <c r="ALK539" s="1"/>
      <c r="ALL539" s="1"/>
      <c r="ALM539" s="1"/>
      <c r="ALN539" s="1"/>
      <c r="ALO539" s="1"/>
      <c r="ALP539" s="1"/>
      <c r="ALQ539" s="1"/>
      <c r="ALR539" s="1"/>
      <c r="ALS539" s="1"/>
      <c r="ALT539" s="1"/>
      <c r="ALU539" s="1"/>
      <c r="ALV539" s="1"/>
      <c r="ALW539" s="1"/>
      <c r="ALX539" s="1"/>
      <c r="ALY539" s="1"/>
      <c r="ALZ539" s="1"/>
      <c r="AMA539" s="1"/>
      <c r="AMB539" s="1"/>
      <c r="AMC539" s="1"/>
      <c r="AMD539" s="1"/>
      <c r="AME539" s="1"/>
      <c r="AMF539" s="1"/>
      <c r="AMG539" s="1"/>
      <c r="AMH539" s="1"/>
      <c r="AMI539" s="1"/>
      <c r="AMJ539" s="1"/>
      <c r="AMK539" s="1"/>
      <c r="AML539" s="1"/>
      <c r="AMM539" s="1"/>
      <c r="AMN539" s="1"/>
      <c r="AMO539" s="1"/>
      <c r="AMP539" s="1"/>
      <c r="AMQ539" s="1"/>
      <c r="AMR539" s="1"/>
      <c r="AMS539" s="1"/>
      <c r="AMT539" s="1"/>
      <c r="AMU539" s="1"/>
      <c r="AMV539" s="1"/>
      <c r="AMW539" s="1"/>
      <c r="AMX539" s="1"/>
      <c r="AMY539" s="1"/>
      <c r="AMZ539" s="1"/>
      <c r="ANA539" s="1"/>
      <c r="ANB539" s="1"/>
      <c r="ANC539" s="1"/>
      <c r="AND539" s="1"/>
      <c r="ANE539" s="1"/>
      <c r="ANF539" s="1"/>
      <c r="ANG539" s="1"/>
      <c r="ANH539" s="1"/>
      <c r="ANI539" s="1"/>
      <c r="ANJ539" s="1"/>
      <c r="ANK539" s="1"/>
      <c r="ANL539" s="1"/>
      <c r="ANM539" s="1"/>
      <c r="ANN539" s="1"/>
      <c r="ANO539" s="1"/>
      <c r="ANP539" s="1"/>
      <c r="ANQ539" s="1"/>
      <c r="ANR539" s="1"/>
      <c r="ANS539" s="1"/>
      <c r="ANT539" s="1"/>
      <c r="ANU539" s="1"/>
      <c r="ANV539" s="1"/>
      <c r="ANW539" s="1"/>
      <c r="ANX539" s="1"/>
      <c r="ANY539" s="1"/>
      <c r="ANZ539" s="1"/>
      <c r="AOA539" s="1"/>
      <c r="AOB539" s="1"/>
      <c r="AOC539" s="1"/>
      <c r="AOD539" s="1"/>
      <c r="AOE539" s="1"/>
      <c r="AOF539" s="1"/>
      <c r="AOG539" s="1"/>
      <c r="AOH539" s="1"/>
      <c r="AOI539" s="1"/>
      <c r="AOJ539" s="1"/>
      <c r="AOK539" s="1"/>
      <c r="AOL539" s="1"/>
      <c r="AOM539" s="1"/>
      <c r="AON539" s="1"/>
      <c r="AOO539" s="1"/>
      <c r="AOP539" s="1"/>
      <c r="AOQ539" s="1"/>
      <c r="AOR539" s="1"/>
      <c r="AOS539" s="1"/>
      <c r="AOT539" s="1"/>
      <c r="AOU539" s="1"/>
      <c r="AOV539" s="1"/>
      <c r="AOW539" s="1"/>
      <c r="AOX539" s="1"/>
      <c r="AOY539" s="1"/>
      <c r="AOZ539" s="1"/>
      <c r="APA539" s="1"/>
      <c r="APB539" s="1"/>
      <c r="APC539" s="1"/>
      <c r="APD539" s="1"/>
      <c r="APE539" s="1"/>
      <c r="APF539" s="1"/>
      <c r="APG539" s="1"/>
      <c r="APH539" s="1"/>
      <c r="API539" s="1"/>
      <c r="APJ539" s="1"/>
      <c r="APK539" s="1"/>
      <c r="APL539" s="1"/>
      <c r="APM539" s="1"/>
      <c r="APN539" s="1"/>
      <c r="APO539" s="1"/>
      <c r="APP539" s="1"/>
      <c r="APQ539" s="1"/>
      <c r="APR539" s="1"/>
      <c r="APS539" s="1"/>
      <c r="APT539" s="1"/>
      <c r="APU539" s="1"/>
      <c r="APV539" s="1"/>
      <c r="APW539" s="1"/>
      <c r="APX539" s="1"/>
      <c r="APY539" s="1"/>
      <c r="APZ539" s="1"/>
      <c r="AQA539" s="1"/>
      <c r="AQB539" s="1"/>
      <c r="AQC539" s="1"/>
      <c r="AQD539" s="1"/>
      <c r="AQE539" s="1"/>
      <c r="AQF539" s="1"/>
      <c r="AQG539" s="1"/>
      <c r="AQH539" s="1"/>
      <c r="AQI539" s="1"/>
      <c r="AQJ539" s="1"/>
      <c r="AQK539" s="1"/>
      <c r="AQL539" s="1"/>
      <c r="AQM539" s="1"/>
      <c r="AQN539" s="1"/>
      <c r="AQO539" s="1"/>
      <c r="AQP539" s="1"/>
      <c r="AQQ539" s="1"/>
      <c r="AQR539" s="1"/>
      <c r="AQS539" s="1"/>
      <c r="AQT539" s="1"/>
      <c r="AQU539" s="1"/>
      <c r="AQV539" s="1"/>
      <c r="AQW539" s="1"/>
      <c r="AQX539" s="1"/>
      <c r="AQY539" s="1"/>
      <c r="AQZ539" s="1"/>
      <c r="ARA539" s="1"/>
      <c r="ARB539" s="1"/>
      <c r="ARC539" s="1"/>
      <c r="ARD539" s="1"/>
      <c r="ARE539" s="1"/>
      <c r="ARF539" s="1"/>
      <c r="ARG539" s="1"/>
      <c r="ARH539" s="1"/>
      <c r="ARI539" s="1"/>
      <c r="ARJ539" s="1"/>
      <c r="ARK539" s="1"/>
      <c r="ARL539" s="1"/>
      <c r="ARM539" s="1"/>
      <c r="ARN539" s="1"/>
      <c r="ARO539" s="1"/>
      <c r="ARP539" s="1"/>
      <c r="ARQ539" s="1"/>
      <c r="ARR539" s="1"/>
      <c r="ARS539" s="1"/>
      <c r="ART539" s="1"/>
      <c r="ARU539" s="1"/>
      <c r="ARV539" s="1"/>
      <c r="ARW539" s="1"/>
      <c r="ARX539" s="1"/>
      <c r="ARY539" s="1"/>
      <c r="ARZ539" s="1"/>
      <c r="ASA539" s="1"/>
      <c r="ASB539" s="1"/>
      <c r="ASC539" s="1"/>
      <c r="ASD539" s="1"/>
      <c r="ASE539" s="1"/>
      <c r="ASF539" s="1"/>
      <c r="ASG539" s="1"/>
      <c r="ASH539" s="1"/>
      <c r="ASI539" s="1"/>
      <c r="ASJ539" s="1"/>
      <c r="ASK539" s="1"/>
      <c r="ASL539" s="1"/>
      <c r="ASM539" s="1"/>
      <c r="ASN539" s="1"/>
      <c r="ASO539" s="1"/>
      <c r="ASP539" s="1"/>
      <c r="ASQ539" s="1"/>
      <c r="ASR539" s="1"/>
      <c r="ASS539" s="1"/>
      <c r="AST539" s="1"/>
      <c r="ASU539" s="1"/>
      <c r="ASV539" s="1"/>
      <c r="ASW539" s="1"/>
      <c r="ASX539" s="1"/>
      <c r="ASY539" s="1"/>
      <c r="ASZ539" s="1"/>
      <c r="ATA539" s="1"/>
      <c r="ATB539" s="1"/>
      <c r="ATC539" s="1"/>
      <c r="ATD539" s="1"/>
      <c r="ATE539" s="1"/>
      <c r="ATF539" s="1"/>
      <c r="ATG539" s="1"/>
      <c r="ATH539" s="1"/>
      <c r="ATI539" s="1"/>
      <c r="ATJ539" s="1"/>
      <c r="ATK539" s="1"/>
      <c r="ATL539" s="1"/>
      <c r="ATM539" s="1"/>
      <c r="ATN539" s="1"/>
      <c r="ATO539" s="1"/>
      <c r="ATP539" s="1"/>
      <c r="ATQ539" s="1"/>
      <c r="ATR539" s="1"/>
      <c r="ATS539" s="1"/>
      <c r="ATT539" s="1"/>
      <c r="ATU539" s="1"/>
      <c r="ATV539" s="1"/>
      <c r="ATW539" s="1"/>
      <c r="ATX539" s="1"/>
      <c r="ATY539" s="1"/>
      <c r="ATZ539" s="1"/>
      <c r="AUA539" s="1"/>
      <c r="AUB539" s="1"/>
      <c r="AUC539" s="1"/>
      <c r="AUD539" s="1"/>
      <c r="AUE539" s="1"/>
      <c r="AUF539" s="1"/>
      <c r="AUG539" s="1"/>
      <c r="AUH539" s="1"/>
      <c r="AUI539" s="1"/>
      <c r="AUJ539" s="1"/>
      <c r="AUK539" s="1"/>
      <c r="AUL539" s="1"/>
      <c r="AUM539" s="1"/>
      <c r="AUN539" s="1"/>
      <c r="AUO539" s="1"/>
      <c r="AUP539" s="1"/>
      <c r="AUQ539" s="1"/>
      <c r="AUR539" s="1"/>
      <c r="AUS539" s="1"/>
      <c r="AUT539" s="1"/>
      <c r="AUU539" s="1"/>
      <c r="AUV539" s="1"/>
      <c r="AUW539" s="1"/>
      <c r="AUX539" s="1"/>
      <c r="AUY539" s="1"/>
      <c r="AUZ539" s="1"/>
      <c r="AVA539" s="1"/>
      <c r="AVB539" s="1"/>
      <c r="AVC539" s="1"/>
      <c r="AVD539" s="1"/>
      <c r="AVE539" s="1"/>
      <c r="AVF539" s="1"/>
      <c r="AVG539" s="1"/>
      <c r="AVH539" s="1"/>
      <c r="AVI539" s="1"/>
      <c r="AVJ539" s="1"/>
      <c r="AVK539" s="1"/>
      <c r="AVL539" s="1"/>
      <c r="AVM539" s="1"/>
      <c r="AVN539" s="1"/>
      <c r="AVO539" s="1"/>
      <c r="AVP539" s="1"/>
      <c r="AVQ539" s="1"/>
      <c r="AVR539" s="1"/>
      <c r="AVS539" s="1"/>
      <c r="AVT539" s="1"/>
      <c r="AVU539" s="1"/>
      <c r="AVV539" s="1"/>
      <c r="AVW539" s="1"/>
      <c r="AVX539" s="1"/>
      <c r="AVY539" s="1"/>
      <c r="AVZ539" s="1"/>
      <c r="AWA539" s="1"/>
      <c r="AWB539" s="1"/>
      <c r="AWC539" s="1"/>
      <c r="AWD539" s="1"/>
      <c r="AWE539" s="1"/>
      <c r="AWF539" s="1"/>
      <c r="AWG539" s="1"/>
      <c r="AWH539" s="1"/>
      <c r="AWI539" s="1"/>
      <c r="AWJ539" s="1"/>
      <c r="AWK539" s="1"/>
      <c r="AWL539" s="1"/>
      <c r="AWM539" s="1"/>
      <c r="AWN539" s="1"/>
      <c r="AWO539" s="1"/>
      <c r="AWP539" s="1"/>
      <c r="AWQ539" s="1"/>
      <c r="AWR539" s="1"/>
      <c r="AWS539" s="1"/>
      <c r="AWT539" s="1"/>
      <c r="AWU539" s="1"/>
    </row>
    <row r="540" spans="1:1295" s="1" customFormat="1" ht="15.75" customHeight="1" x14ac:dyDescent="0.2">
      <c r="A540" s="37">
        <v>1</v>
      </c>
      <c r="B540" s="62" t="s">
        <v>801</v>
      </c>
      <c r="C540" s="6" t="s">
        <v>35</v>
      </c>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c r="AH540" s="13"/>
      <c r="AI540" s="13"/>
      <c r="AJ540" s="13"/>
      <c r="AK540" s="13"/>
      <c r="AL540" s="13"/>
      <c r="AM540" s="13"/>
      <c r="AN540" s="13"/>
      <c r="AO540" s="13"/>
      <c r="AP540" s="13"/>
      <c r="AQ540" s="13"/>
      <c r="AR540" s="13"/>
      <c r="AS540" s="13"/>
      <c r="AT540" s="13"/>
      <c r="AU540" s="13"/>
      <c r="AV540" s="13"/>
      <c r="AW540" s="13"/>
      <c r="AX540" s="13"/>
      <c r="AY540" s="13"/>
      <c r="AZ540" s="13"/>
      <c r="BA540" s="13"/>
      <c r="BB540" s="13"/>
      <c r="BC540" s="13"/>
      <c r="BD540" s="13"/>
      <c r="BE540" s="13"/>
      <c r="BF540" s="13"/>
      <c r="BG540" s="13"/>
      <c r="BH540" s="13"/>
      <c r="BI540" s="13"/>
      <c r="BJ540" s="13"/>
      <c r="BK540" s="13"/>
      <c r="BL540" s="13"/>
      <c r="BM540" s="13"/>
      <c r="BN540" s="13"/>
      <c r="BO540" s="13"/>
      <c r="BP540" s="13"/>
      <c r="BQ540" s="13"/>
      <c r="BR540" s="13"/>
      <c r="BS540" s="13"/>
      <c r="BT540" s="13"/>
      <c r="BU540" s="13"/>
      <c r="BV540" s="13"/>
      <c r="BW540" s="13"/>
      <c r="BX540" s="13"/>
      <c r="BY540" s="13"/>
      <c r="BZ540" s="13"/>
      <c r="CA540" s="13"/>
      <c r="CB540" s="13"/>
      <c r="CC540" s="13"/>
      <c r="CD540" s="13"/>
      <c r="CE540" s="13"/>
      <c r="CF540" s="13"/>
      <c r="CG540" s="13"/>
      <c r="CH540" s="13"/>
      <c r="CI540" s="13"/>
      <c r="CJ540" s="13"/>
      <c r="CK540" s="13"/>
      <c r="CL540" s="13"/>
      <c r="CM540" s="13"/>
      <c r="CN540" s="13"/>
      <c r="CO540" s="13"/>
      <c r="CP540" s="13"/>
      <c r="CQ540" s="13"/>
      <c r="CR540" s="13"/>
      <c r="CS540" s="13"/>
      <c r="CT540" s="13"/>
      <c r="CU540" s="13"/>
      <c r="CV540" s="13"/>
      <c r="CW540" s="13"/>
      <c r="CX540" s="13"/>
      <c r="CY540" s="13"/>
      <c r="CZ540" s="13"/>
      <c r="DA540" s="13"/>
      <c r="DB540" s="13"/>
      <c r="DC540" s="13"/>
      <c r="DD540" s="13"/>
      <c r="DE540" s="13"/>
      <c r="DF540" s="13"/>
      <c r="DG540" s="13"/>
      <c r="DH540" s="13"/>
      <c r="DI540" s="13"/>
      <c r="DJ540" s="13"/>
      <c r="DK540" s="13"/>
      <c r="DL540" s="13"/>
      <c r="DM540" s="13"/>
      <c r="DN540" s="13"/>
      <c r="DO540" s="13"/>
      <c r="DP540" s="13"/>
      <c r="DQ540" s="13"/>
      <c r="DR540" s="13"/>
      <c r="DS540" s="13"/>
      <c r="DT540" s="13"/>
      <c r="DU540" s="13"/>
      <c r="DV540" s="13"/>
      <c r="DW540" s="13"/>
      <c r="DX540" s="13"/>
      <c r="DY540" s="13"/>
      <c r="DZ540" s="13"/>
      <c r="EA540" s="13"/>
      <c r="EB540" s="13"/>
      <c r="EC540" s="13"/>
      <c r="ED540" s="13"/>
      <c r="EE540" s="13"/>
      <c r="EF540" s="13"/>
      <c r="EG540" s="13"/>
      <c r="EH540" s="13"/>
      <c r="EI540" s="13"/>
      <c r="EJ540" s="13"/>
      <c r="EK540" s="13"/>
      <c r="EL540" s="13"/>
      <c r="EM540" s="13"/>
      <c r="EN540" s="13"/>
      <c r="EO540" s="13"/>
      <c r="EP540" s="13"/>
      <c r="EQ540" s="13"/>
      <c r="ER540" s="13"/>
      <c r="ES540" s="13"/>
      <c r="ET540" s="13"/>
      <c r="EU540" s="13"/>
      <c r="EV540" s="13"/>
      <c r="EW540" s="13"/>
      <c r="EX540" s="13"/>
      <c r="EY540" s="13"/>
      <c r="EZ540" s="13"/>
      <c r="FA540" s="13"/>
      <c r="FB540" s="13"/>
      <c r="FC540" s="13"/>
      <c r="FD540" s="13"/>
      <c r="FE540" s="13"/>
      <c r="FF540" s="13"/>
      <c r="FG540" s="13"/>
      <c r="FH540" s="13"/>
      <c r="FI540" s="13"/>
      <c r="FJ540" s="13"/>
      <c r="FK540" s="13"/>
      <c r="FL540" s="13"/>
      <c r="FM540" s="13"/>
      <c r="FN540" s="13"/>
      <c r="FO540" s="13"/>
      <c r="FP540" s="13"/>
      <c r="FQ540" s="13"/>
      <c r="FR540" s="13"/>
      <c r="FS540" s="13"/>
      <c r="FT540" s="13"/>
      <c r="FU540" s="13"/>
      <c r="FV540" s="13"/>
      <c r="FW540" s="13"/>
      <c r="FX540" s="13"/>
      <c r="FY540" s="13"/>
      <c r="FZ540" s="13"/>
      <c r="GA540" s="13"/>
      <c r="GB540" s="13"/>
      <c r="GC540" s="13"/>
      <c r="GD540" s="13"/>
      <c r="GE540" s="13"/>
      <c r="GF540" s="13"/>
      <c r="GG540" s="13"/>
      <c r="GH540" s="13"/>
      <c r="GI540" s="13"/>
      <c r="GJ540" s="13"/>
      <c r="GK540" s="13"/>
      <c r="GL540" s="13"/>
      <c r="GM540" s="13"/>
      <c r="GN540" s="13"/>
      <c r="GO540" s="13"/>
      <c r="GP540" s="13"/>
      <c r="GQ540" s="13"/>
      <c r="GR540" s="13"/>
      <c r="GS540" s="13"/>
      <c r="GT540" s="13"/>
      <c r="GU540" s="13"/>
      <c r="GV540" s="13"/>
      <c r="GW540" s="13"/>
      <c r="GX540" s="13"/>
      <c r="GY540" s="13"/>
      <c r="GZ540" s="13"/>
      <c r="HA540" s="13"/>
      <c r="HB540" s="13"/>
      <c r="HC540" s="13"/>
      <c r="HD540" s="13"/>
      <c r="HE540" s="13"/>
      <c r="HF540" s="13"/>
      <c r="HG540" s="13"/>
      <c r="HH540" s="13"/>
      <c r="HI540" s="13"/>
      <c r="HJ540" s="13"/>
      <c r="HK540" s="13"/>
      <c r="HL540" s="13"/>
      <c r="HM540" s="13"/>
      <c r="HN540" s="13"/>
      <c r="HO540" s="13"/>
      <c r="HP540" s="13"/>
      <c r="HQ540" s="13"/>
      <c r="HR540" s="13"/>
      <c r="HS540" s="13"/>
      <c r="HT540" s="13"/>
      <c r="HU540" s="13"/>
      <c r="HV540" s="13"/>
      <c r="HW540" s="13"/>
      <c r="HX540" s="13"/>
      <c r="HY540" s="13"/>
      <c r="HZ540" s="13"/>
      <c r="IA540" s="13"/>
      <c r="IB540" s="13"/>
      <c r="IC540" s="13"/>
      <c r="ID540" s="13"/>
      <c r="IE540" s="13"/>
      <c r="IF540" s="13"/>
      <c r="IG540" s="13"/>
      <c r="IH540" s="13"/>
      <c r="II540" s="13"/>
      <c r="IJ540" s="13"/>
      <c r="IK540" s="13"/>
      <c r="IL540" s="13"/>
      <c r="IM540" s="13"/>
      <c r="IN540" s="13"/>
      <c r="IO540" s="13"/>
      <c r="IP540" s="13"/>
      <c r="IQ540" s="13"/>
      <c r="IR540" s="13"/>
      <c r="IS540" s="13"/>
      <c r="IT540" s="13"/>
      <c r="IU540" s="13"/>
      <c r="IV540" s="13"/>
      <c r="IW540" s="13"/>
      <c r="IX540" s="13"/>
      <c r="IY540" s="13"/>
      <c r="IZ540" s="13"/>
      <c r="JA540" s="13"/>
      <c r="JB540" s="13"/>
      <c r="JC540" s="13"/>
      <c r="JD540" s="13"/>
      <c r="JE540" s="13"/>
      <c r="JF540" s="13"/>
      <c r="JG540" s="13"/>
      <c r="JH540" s="13"/>
      <c r="JI540" s="13"/>
      <c r="JJ540" s="13"/>
      <c r="JK540" s="13"/>
      <c r="JL540" s="13"/>
      <c r="JM540" s="13"/>
      <c r="JN540" s="13"/>
      <c r="JO540" s="13"/>
      <c r="JP540" s="13"/>
      <c r="JQ540" s="13"/>
      <c r="JR540" s="13"/>
      <c r="JS540" s="13"/>
      <c r="JT540" s="13"/>
      <c r="JU540" s="13"/>
      <c r="JV540" s="13"/>
      <c r="JW540" s="13"/>
      <c r="JX540" s="13"/>
      <c r="JY540" s="13"/>
      <c r="JZ540" s="13"/>
      <c r="KA540" s="13"/>
      <c r="KB540" s="13"/>
      <c r="KC540" s="13"/>
      <c r="KD540" s="13"/>
      <c r="KE540" s="13"/>
      <c r="KF540" s="13"/>
      <c r="KG540" s="13"/>
      <c r="KH540" s="13"/>
      <c r="KI540" s="13"/>
      <c r="KJ540" s="13"/>
      <c r="KK540" s="13"/>
      <c r="KL540" s="13"/>
      <c r="KM540" s="13"/>
      <c r="KN540" s="13"/>
      <c r="KO540" s="13"/>
      <c r="KP540" s="13"/>
      <c r="KQ540" s="13"/>
      <c r="KR540" s="13"/>
      <c r="KS540" s="13"/>
      <c r="KT540" s="13"/>
      <c r="KU540" s="13"/>
      <c r="KV540" s="13"/>
      <c r="KW540" s="13"/>
      <c r="KX540" s="13"/>
      <c r="KY540" s="13"/>
      <c r="KZ540" s="13"/>
      <c r="LA540" s="13"/>
      <c r="LB540" s="13"/>
      <c r="LC540" s="13"/>
      <c r="LD540" s="13"/>
      <c r="LE540" s="13"/>
      <c r="LF540" s="13"/>
      <c r="LG540" s="13"/>
      <c r="LH540" s="13"/>
      <c r="LI540" s="13"/>
      <c r="LJ540" s="13"/>
      <c r="LK540" s="13"/>
      <c r="LL540" s="13"/>
      <c r="LM540" s="13"/>
      <c r="LN540" s="13"/>
      <c r="LO540" s="13"/>
      <c r="LP540" s="13"/>
      <c r="LQ540" s="13"/>
      <c r="LR540" s="13"/>
      <c r="LS540" s="13"/>
      <c r="LT540" s="13"/>
      <c r="LU540" s="13"/>
      <c r="LV540" s="13"/>
      <c r="LW540" s="13"/>
      <c r="LX540" s="13"/>
      <c r="LY540" s="13"/>
      <c r="LZ540" s="13"/>
      <c r="MA540" s="13"/>
      <c r="MB540" s="13"/>
      <c r="MC540" s="13"/>
      <c r="MD540" s="13"/>
      <c r="ME540" s="13"/>
      <c r="MF540" s="13"/>
      <c r="MG540" s="13"/>
      <c r="MH540" s="13"/>
      <c r="MI540" s="13"/>
      <c r="MJ540" s="13"/>
      <c r="MK540" s="13"/>
      <c r="ML540" s="13"/>
      <c r="MM540" s="13"/>
      <c r="MN540" s="13"/>
      <c r="MO540" s="13"/>
      <c r="MP540" s="13"/>
      <c r="MQ540" s="13"/>
      <c r="MR540" s="13"/>
      <c r="MS540" s="13"/>
      <c r="MT540" s="13"/>
      <c r="MU540" s="13"/>
      <c r="MV540" s="13"/>
      <c r="MW540" s="13"/>
      <c r="MX540" s="13"/>
      <c r="MY540" s="13"/>
      <c r="MZ540" s="13"/>
      <c r="NA540" s="13"/>
      <c r="NB540" s="13"/>
      <c r="NC540" s="13"/>
      <c r="ND540" s="13"/>
      <c r="NE540" s="13"/>
      <c r="NF540" s="13"/>
      <c r="NG540" s="13"/>
      <c r="NH540" s="13"/>
      <c r="NI540" s="13"/>
      <c r="NJ540" s="13"/>
      <c r="NK540" s="13"/>
      <c r="NL540" s="13"/>
      <c r="NM540" s="13"/>
      <c r="NN540" s="13"/>
      <c r="NO540" s="13"/>
      <c r="NP540" s="13"/>
      <c r="NQ540" s="13"/>
      <c r="NR540" s="13"/>
      <c r="NS540" s="13"/>
      <c r="NT540" s="13"/>
      <c r="NU540" s="13"/>
      <c r="NV540" s="13"/>
      <c r="NW540" s="13"/>
      <c r="NX540" s="13"/>
      <c r="NY540" s="13"/>
      <c r="NZ540" s="13"/>
      <c r="OA540" s="13"/>
      <c r="OB540" s="13"/>
      <c r="OC540" s="13"/>
      <c r="OD540" s="13"/>
      <c r="OE540" s="13"/>
      <c r="OF540" s="13"/>
      <c r="OG540" s="13"/>
      <c r="OH540" s="13"/>
      <c r="OI540" s="13"/>
      <c r="OJ540" s="13"/>
      <c r="OK540" s="13"/>
      <c r="OL540" s="13"/>
      <c r="OM540" s="13"/>
      <c r="ON540" s="13"/>
      <c r="OO540" s="13"/>
      <c r="OP540" s="13"/>
      <c r="OQ540" s="13"/>
      <c r="OR540" s="13"/>
      <c r="OS540" s="13"/>
      <c r="OT540" s="13"/>
      <c r="OU540" s="13"/>
      <c r="OV540" s="13"/>
      <c r="OW540" s="13"/>
      <c r="OX540" s="13"/>
      <c r="OY540" s="13"/>
      <c r="OZ540" s="13"/>
      <c r="PA540" s="13"/>
      <c r="PB540" s="13"/>
      <c r="PC540" s="13"/>
      <c r="PD540" s="13"/>
      <c r="PE540" s="13"/>
      <c r="PF540" s="13"/>
      <c r="PG540" s="13"/>
      <c r="PH540" s="13"/>
      <c r="PI540" s="13"/>
      <c r="PJ540" s="13"/>
      <c r="PK540" s="13"/>
      <c r="PL540" s="13"/>
      <c r="PM540" s="13"/>
      <c r="PN540" s="13"/>
      <c r="PO540" s="13"/>
      <c r="PP540" s="13"/>
      <c r="PQ540" s="13"/>
      <c r="PR540" s="13"/>
      <c r="PS540" s="13"/>
      <c r="PT540" s="13"/>
      <c r="PU540" s="13"/>
      <c r="PV540" s="13"/>
      <c r="PW540" s="13"/>
      <c r="PX540" s="13"/>
      <c r="PY540" s="13"/>
      <c r="PZ540" s="13"/>
      <c r="QA540" s="13"/>
      <c r="QB540" s="13"/>
      <c r="QC540" s="13"/>
      <c r="QD540" s="13"/>
      <c r="QE540" s="13"/>
      <c r="QF540" s="13"/>
      <c r="QG540" s="13"/>
      <c r="QH540" s="13"/>
      <c r="QI540" s="13"/>
      <c r="QJ540" s="13"/>
      <c r="QK540" s="13"/>
      <c r="QL540" s="13"/>
      <c r="QM540" s="13"/>
      <c r="QN540" s="13"/>
      <c r="QO540" s="13"/>
      <c r="QP540" s="13"/>
      <c r="QQ540" s="13"/>
      <c r="QR540" s="13"/>
      <c r="QS540" s="13"/>
      <c r="QT540" s="13"/>
      <c r="QU540" s="13"/>
      <c r="QV540" s="13"/>
      <c r="QW540" s="13"/>
      <c r="QX540" s="13"/>
      <c r="QY540" s="13"/>
      <c r="QZ540" s="13"/>
      <c r="RA540" s="13"/>
      <c r="RB540" s="13"/>
      <c r="RC540" s="13"/>
      <c r="RD540" s="13"/>
      <c r="RE540" s="13"/>
      <c r="RF540" s="13"/>
      <c r="RG540" s="13"/>
      <c r="RH540" s="13"/>
      <c r="RI540" s="13"/>
      <c r="RJ540" s="13"/>
      <c r="RK540" s="13"/>
      <c r="RL540" s="13"/>
      <c r="RM540" s="13"/>
      <c r="RN540" s="13"/>
      <c r="RO540" s="13"/>
      <c r="RP540" s="13"/>
      <c r="RQ540" s="13"/>
      <c r="RR540" s="13"/>
      <c r="RS540" s="13"/>
      <c r="RT540" s="13"/>
      <c r="RU540" s="13"/>
      <c r="RV540" s="13"/>
      <c r="RW540" s="13"/>
      <c r="RX540" s="13"/>
      <c r="RY540" s="13"/>
      <c r="RZ540" s="13"/>
      <c r="SA540" s="13"/>
      <c r="SB540" s="13"/>
      <c r="SC540" s="13"/>
      <c r="SD540" s="13"/>
      <c r="SE540" s="13"/>
      <c r="SF540" s="13"/>
      <c r="SG540" s="13"/>
      <c r="SH540" s="13"/>
      <c r="SI540" s="13"/>
      <c r="SJ540" s="13"/>
      <c r="SK540" s="13"/>
      <c r="SL540" s="13"/>
      <c r="SM540" s="13"/>
      <c r="SN540" s="13"/>
      <c r="SO540" s="13"/>
      <c r="SP540" s="13"/>
      <c r="SQ540" s="13"/>
      <c r="SR540" s="13"/>
      <c r="SS540" s="13"/>
      <c r="ST540" s="13"/>
      <c r="SU540" s="13"/>
      <c r="SV540" s="13"/>
      <c r="SW540" s="13"/>
      <c r="SX540" s="13"/>
      <c r="SY540" s="13"/>
      <c r="SZ540" s="13"/>
      <c r="TA540" s="13"/>
      <c r="TB540" s="13"/>
      <c r="TC540" s="13"/>
      <c r="TD540" s="13"/>
      <c r="TE540" s="13"/>
      <c r="TF540" s="13"/>
      <c r="TG540" s="13"/>
      <c r="TH540" s="13"/>
      <c r="TI540" s="13"/>
      <c r="TJ540" s="13"/>
      <c r="TK540" s="13"/>
      <c r="TL540" s="13"/>
      <c r="TM540" s="13"/>
      <c r="TN540" s="13"/>
      <c r="TO540" s="13"/>
      <c r="TP540" s="13"/>
      <c r="TQ540" s="13"/>
      <c r="TR540" s="13"/>
      <c r="TS540" s="13"/>
      <c r="TT540" s="13"/>
      <c r="TU540" s="13"/>
      <c r="TV540" s="13"/>
      <c r="TW540" s="13"/>
      <c r="TX540" s="13"/>
      <c r="TY540" s="13"/>
      <c r="TZ540" s="13"/>
      <c r="UA540" s="13"/>
      <c r="UB540" s="13"/>
      <c r="UC540" s="13"/>
      <c r="UD540" s="13"/>
      <c r="UE540" s="13"/>
      <c r="UF540" s="13"/>
      <c r="UG540" s="13"/>
      <c r="UH540" s="13"/>
      <c r="UI540" s="13"/>
      <c r="UJ540" s="13"/>
      <c r="UK540" s="13"/>
      <c r="UL540" s="13"/>
      <c r="UM540" s="13"/>
      <c r="UN540" s="13"/>
      <c r="UO540" s="13"/>
      <c r="UP540" s="13"/>
      <c r="UQ540" s="13"/>
      <c r="UR540" s="13"/>
      <c r="US540" s="13"/>
      <c r="UT540" s="13"/>
      <c r="UU540" s="13"/>
      <c r="UV540" s="13"/>
      <c r="UW540" s="13"/>
      <c r="UX540" s="13"/>
      <c r="UY540" s="13"/>
      <c r="UZ540" s="13"/>
      <c r="VA540" s="13"/>
      <c r="VB540" s="13"/>
      <c r="VC540" s="13"/>
      <c r="VD540" s="13"/>
      <c r="VE540" s="13"/>
      <c r="VF540" s="13"/>
      <c r="VG540" s="13"/>
      <c r="VH540" s="13"/>
      <c r="VI540" s="13"/>
      <c r="VJ540" s="13"/>
      <c r="VK540" s="13"/>
      <c r="VL540" s="13"/>
      <c r="VM540" s="13"/>
      <c r="VN540" s="13"/>
      <c r="VO540" s="13"/>
      <c r="VP540" s="13"/>
      <c r="VQ540" s="13"/>
      <c r="VR540" s="13"/>
      <c r="VS540" s="13"/>
      <c r="VT540" s="13"/>
      <c r="VU540" s="13"/>
      <c r="VV540" s="13"/>
      <c r="VW540" s="13"/>
      <c r="VX540" s="13"/>
      <c r="VY540" s="13"/>
      <c r="VZ540" s="13"/>
      <c r="WA540" s="13"/>
      <c r="WB540" s="13"/>
      <c r="WC540" s="13"/>
      <c r="WD540" s="13"/>
      <c r="WE540" s="13"/>
      <c r="WF540" s="13"/>
      <c r="WG540" s="13"/>
      <c r="WH540" s="13"/>
      <c r="WI540" s="13"/>
      <c r="WJ540" s="13"/>
      <c r="WK540" s="13"/>
      <c r="WL540" s="13"/>
      <c r="WM540" s="13"/>
      <c r="WN540" s="13"/>
      <c r="WO540" s="13"/>
      <c r="WP540" s="13"/>
      <c r="WQ540" s="13"/>
      <c r="WR540" s="13"/>
      <c r="WS540" s="13"/>
      <c r="WT540" s="13"/>
      <c r="WU540" s="13"/>
      <c r="WV540" s="13"/>
      <c r="WW540" s="13"/>
      <c r="WX540" s="13"/>
      <c r="WY540" s="13"/>
      <c r="WZ540" s="13"/>
      <c r="XA540" s="13"/>
      <c r="XB540" s="13"/>
      <c r="XC540" s="13"/>
      <c r="XD540" s="13"/>
      <c r="XE540" s="13"/>
      <c r="XF540" s="13"/>
      <c r="XG540" s="13"/>
      <c r="XH540" s="13"/>
      <c r="XI540" s="13"/>
      <c r="XJ540" s="13"/>
      <c r="XK540" s="13"/>
      <c r="XL540" s="13"/>
      <c r="XM540" s="13"/>
      <c r="XN540" s="13"/>
      <c r="XO540" s="13"/>
      <c r="XP540" s="13"/>
      <c r="XQ540" s="13"/>
      <c r="XR540" s="13"/>
      <c r="XS540" s="13"/>
      <c r="XT540" s="13"/>
      <c r="XU540" s="13"/>
      <c r="XV540" s="13"/>
      <c r="XW540" s="13"/>
      <c r="XX540" s="13"/>
      <c r="XY540" s="13"/>
      <c r="XZ540" s="13"/>
      <c r="YA540" s="13"/>
      <c r="YB540" s="13"/>
      <c r="YC540" s="13"/>
      <c r="YD540" s="13"/>
      <c r="YE540" s="13"/>
      <c r="YF540" s="13"/>
      <c r="YG540" s="13"/>
      <c r="YH540" s="13"/>
      <c r="YI540" s="13"/>
      <c r="YJ540" s="13"/>
      <c r="YK540" s="13"/>
      <c r="YL540" s="13"/>
      <c r="YM540" s="13"/>
      <c r="YN540" s="13"/>
      <c r="YO540" s="13"/>
      <c r="YP540" s="13"/>
      <c r="YQ540" s="13"/>
      <c r="YR540" s="13"/>
      <c r="YS540" s="13"/>
      <c r="YT540" s="13"/>
      <c r="YU540" s="13"/>
      <c r="YV540" s="13"/>
      <c r="YW540" s="13"/>
      <c r="YX540" s="13"/>
      <c r="YY540" s="13"/>
      <c r="YZ540" s="13"/>
      <c r="ZA540" s="13"/>
      <c r="ZB540" s="13"/>
      <c r="ZC540" s="13"/>
      <c r="ZD540" s="13"/>
      <c r="ZE540" s="13"/>
      <c r="ZF540" s="13"/>
      <c r="ZG540" s="13"/>
      <c r="ZH540" s="13"/>
      <c r="ZI540" s="13"/>
      <c r="ZJ540" s="13"/>
      <c r="ZK540" s="13"/>
      <c r="ZL540" s="13"/>
      <c r="ZM540" s="13"/>
      <c r="ZN540" s="13"/>
      <c r="ZO540" s="13"/>
      <c r="ZP540" s="13"/>
      <c r="ZQ540" s="13"/>
      <c r="ZR540" s="13"/>
      <c r="ZS540" s="13"/>
      <c r="ZT540" s="13"/>
      <c r="ZU540" s="13"/>
      <c r="ZV540" s="13"/>
      <c r="ZW540" s="13"/>
      <c r="ZX540" s="13"/>
      <c r="ZY540" s="13"/>
      <c r="ZZ540" s="13"/>
      <c r="AAA540" s="13"/>
      <c r="AAB540" s="13"/>
      <c r="AAC540" s="13"/>
      <c r="AAD540" s="13"/>
      <c r="AAE540" s="13"/>
      <c r="AAF540" s="13"/>
      <c r="AAG540" s="13"/>
      <c r="AAH540" s="13"/>
      <c r="AAI540" s="13"/>
      <c r="AAJ540" s="13"/>
      <c r="AAK540" s="13"/>
      <c r="AAL540" s="13"/>
      <c r="AAM540" s="13"/>
      <c r="AAN540" s="13"/>
      <c r="AAO540" s="13"/>
      <c r="AAP540" s="13"/>
      <c r="AAQ540" s="13"/>
      <c r="AAR540" s="13"/>
      <c r="AAS540" s="13"/>
      <c r="AAT540" s="13"/>
      <c r="AAU540" s="13"/>
      <c r="AAV540" s="13"/>
      <c r="AAW540" s="13"/>
      <c r="AAX540" s="13"/>
      <c r="AAY540" s="13"/>
      <c r="AAZ540" s="13"/>
      <c r="ABA540" s="13"/>
      <c r="ABB540" s="13"/>
      <c r="ABC540" s="13"/>
      <c r="ABD540" s="13"/>
      <c r="ABE540" s="13"/>
      <c r="ABF540" s="13"/>
      <c r="ABG540" s="13"/>
      <c r="ABH540" s="13"/>
      <c r="ABI540" s="13"/>
      <c r="ABJ540" s="13"/>
      <c r="ABK540" s="13"/>
      <c r="ABL540" s="13"/>
      <c r="ABM540" s="13"/>
      <c r="ABN540" s="13"/>
      <c r="ABO540" s="13"/>
      <c r="ABP540" s="13"/>
      <c r="ABQ540" s="13"/>
      <c r="ABR540" s="13"/>
      <c r="ABS540" s="13"/>
      <c r="ABT540" s="13"/>
      <c r="ABU540" s="13"/>
      <c r="ABV540" s="13"/>
      <c r="ABW540" s="13"/>
      <c r="ABX540" s="13"/>
      <c r="ABY540" s="13"/>
      <c r="ABZ540" s="13"/>
      <c r="ACA540" s="13"/>
      <c r="ACB540" s="13"/>
      <c r="ACC540" s="13"/>
      <c r="ACD540" s="13"/>
      <c r="ACE540" s="13"/>
      <c r="ACF540" s="13"/>
      <c r="ACG540" s="13"/>
      <c r="ACH540" s="13"/>
      <c r="ACI540" s="13"/>
      <c r="ACJ540" s="13"/>
      <c r="ACK540" s="13"/>
      <c r="ACL540" s="13"/>
      <c r="ACM540" s="13"/>
      <c r="ACN540" s="13"/>
      <c r="ACO540" s="13"/>
      <c r="ACP540" s="13"/>
      <c r="ACQ540" s="13"/>
      <c r="ACR540" s="13"/>
      <c r="ACS540" s="13"/>
      <c r="ACT540" s="13"/>
      <c r="ACU540" s="13"/>
      <c r="ACV540" s="13"/>
      <c r="ACW540" s="13"/>
      <c r="ACX540" s="13"/>
      <c r="ACY540" s="13"/>
      <c r="ACZ540" s="13"/>
      <c r="ADA540" s="13"/>
      <c r="ADB540" s="13"/>
      <c r="ADC540" s="13"/>
      <c r="ADD540" s="13"/>
      <c r="ADE540" s="13"/>
      <c r="ADF540" s="13"/>
      <c r="ADG540" s="13"/>
      <c r="ADH540" s="13"/>
      <c r="ADI540" s="13"/>
      <c r="ADJ540" s="13"/>
      <c r="ADK540" s="13"/>
      <c r="ADL540" s="13"/>
      <c r="ADM540" s="13"/>
      <c r="ADN540" s="13"/>
      <c r="ADO540" s="13"/>
      <c r="ADP540" s="13"/>
      <c r="ADQ540" s="13"/>
      <c r="ADR540" s="13"/>
      <c r="ADS540" s="13"/>
      <c r="ADT540" s="13"/>
      <c r="ADU540" s="13"/>
      <c r="ADV540" s="13"/>
      <c r="ADW540" s="13"/>
      <c r="ADX540" s="13"/>
      <c r="ADY540" s="13"/>
      <c r="ADZ540" s="13"/>
      <c r="AEA540" s="13"/>
      <c r="AEB540" s="13"/>
      <c r="AEC540" s="13"/>
      <c r="AED540" s="13"/>
      <c r="AEE540" s="13"/>
      <c r="AEF540" s="13"/>
      <c r="AEG540" s="13"/>
      <c r="AEH540" s="13"/>
      <c r="AEI540" s="13"/>
      <c r="AEJ540" s="13"/>
      <c r="AEK540" s="13"/>
      <c r="AEL540" s="13"/>
      <c r="AEM540" s="13"/>
      <c r="AEN540" s="13"/>
      <c r="AEO540" s="13"/>
      <c r="AEP540" s="13"/>
      <c r="AEQ540" s="13"/>
      <c r="AER540" s="13"/>
      <c r="AES540" s="13"/>
      <c r="AET540" s="13"/>
      <c r="AEU540" s="13"/>
      <c r="AEV540" s="13"/>
      <c r="AEW540" s="13"/>
      <c r="AEX540" s="13"/>
      <c r="AEY540" s="13"/>
      <c r="AEZ540" s="13"/>
      <c r="AFA540" s="13"/>
      <c r="AFB540" s="13"/>
      <c r="AFC540" s="13"/>
      <c r="AFD540" s="13"/>
      <c r="AFE540" s="13"/>
      <c r="AFF540" s="13"/>
      <c r="AFG540" s="13"/>
      <c r="AFH540" s="13"/>
      <c r="AFI540" s="13"/>
      <c r="AFJ540" s="13"/>
      <c r="AFK540" s="13"/>
      <c r="AFL540" s="13"/>
      <c r="AFM540" s="13"/>
      <c r="AFN540" s="13"/>
      <c r="AFO540" s="13"/>
      <c r="AFP540" s="13"/>
      <c r="AFQ540" s="13"/>
      <c r="AFR540" s="13"/>
      <c r="AFS540" s="13"/>
      <c r="AFT540" s="13"/>
      <c r="AFU540" s="13"/>
      <c r="AFV540" s="13"/>
      <c r="AFW540" s="13"/>
      <c r="AFX540" s="13"/>
      <c r="AFY540" s="13"/>
      <c r="AFZ540" s="13"/>
      <c r="AGA540" s="13"/>
      <c r="AGB540" s="13"/>
      <c r="AGC540" s="13"/>
      <c r="AGD540" s="13"/>
      <c r="AGE540" s="13"/>
      <c r="AGF540" s="13"/>
      <c r="AGG540" s="13"/>
      <c r="AGH540" s="13"/>
      <c r="AGI540" s="13"/>
      <c r="AGJ540" s="13"/>
      <c r="AGK540" s="13"/>
      <c r="AGL540" s="13"/>
      <c r="AGM540" s="13"/>
      <c r="AGN540" s="13"/>
      <c r="AGO540" s="13"/>
      <c r="AGP540" s="13"/>
      <c r="AGQ540" s="13"/>
      <c r="AGR540" s="13"/>
      <c r="AGS540" s="13"/>
      <c r="AGT540" s="13"/>
      <c r="AGU540" s="13"/>
      <c r="AGV540" s="13"/>
      <c r="AGW540" s="13"/>
      <c r="AGX540" s="13"/>
      <c r="AGY540" s="13"/>
      <c r="AGZ540" s="13"/>
      <c r="AHA540" s="13"/>
      <c r="AHB540" s="13"/>
      <c r="AHC540" s="13"/>
      <c r="AHD540" s="13"/>
      <c r="AHE540" s="13"/>
      <c r="AHF540" s="13"/>
      <c r="AHG540" s="13"/>
      <c r="AHH540" s="13"/>
      <c r="AHI540" s="13"/>
      <c r="AHJ540" s="13"/>
      <c r="AHK540" s="13"/>
      <c r="AHL540" s="13"/>
      <c r="AHM540" s="13"/>
      <c r="AHN540" s="13"/>
      <c r="AHO540" s="13"/>
      <c r="AHP540" s="13"/>
      <c r="AHQ540" s="13"/>
      <c r="AHR540" s="13"/>
      <c r="AHS540" s="13"/>
      <c r="AHT540" s="13"/>
      <c r="AHU540" s="13"/>
      <c r="AHV540" s="13"/>
      <c r="AHW540" s="13"/>
      <c r="AHX540" s="13"/>
      <c r="AHY540" s="13"/>
      <c r="AHZ540" s="13"/>
      <c r="AIA540" s="13"/>
      <c r="AIB540" s="13"/>
      <c r="AIC540" s="13"/>
      <c r="AID540" s="13"/>
      <c r="AIE540" s="13"/>
      <c r="AIF540" s="13"/>
      <c r="AIG540" s="13"/>
      <c r="AIH540" s="13"/>
      <c r="AII540" s="13"/>
      <c r="AIJ540" s="13"/>
      <c r="AIK540" s="13"/>
      <c r="AIL540" s="13"/>
      <c r="AIM540" s="13"/>
      <c r="AIN540" s="13"/>
      <c r="AIO540" s="13"/>
      <c r="AIP540" s="13"/>
      <c r="AIQ540" s="13"/>
      <c r="AIR540" s="13"/>
      <c r="AIS540" s="13"/>
      <c r="AIT540" s="13"/>
      <c r="AIU540" s="13"/>
      <c r="AIV540" s="13"/>
      <c r="AIW540" s="13"/>
      <c r="AIX540" s="13"/>
      <c r="AIY540" s="13"/>
      <c r="AIZ540" s="13"/>
      <c r="AJA540" s="13"/>
      <c r="AJB540" s="13"/>
      <c r="AJC540" s="13"/>
      <c r="AJD540" s="13"/>
      <c r="AJE540" s="13"/>
      <c r="AJF540" s="13"/>
      <c r="AJG540" s="13"/>
      <c r="AJH540" s="13"/>
      <c r="AJI540" s="13"/>
      <c r="AJJ540" s="13"/>
      <c r="AJK540" s="13"/>
      <c r="AJL540" s="13"/>
      <c r="AJM540" s="13"/>
      <c r="AJN540" s="13"/>
      <c r="AJO540" s="13"/>
      <c r="AJP540" s="13"/>
      <c r="AJQ540" s="13"/>
      <c r="AJR540" s="13"/>
      <c r="AJS540" s="13"/>
      <c r="AJT540" s="13"/>
      <c r="AJU540" s="13"/>
      <c r="AJV540" s="13"/>
      <c r="AJW540" s="13"/>
      <c r="AJX540" s="13"/>
      <c r="AJY540" s="13"/>
      <c r="AJZ540" s="13"/>
      <c r="AKA540" s="13"/>
      <c r="AKB540" s="13"/>
      <c r="AKC540" s="13"/>
      <c r="AKD540" s="13"/>
      <c r="AKE540" s="13"/>
      <c r="AKF540" s="13"/>
      <c r="AKG540" s="13"/>
      <c r="AKH540" s="13"/>
      <c r="AKI540" s="13"/>
      <c r="AKJ540" s="13"/>
      <c r="AKK540" s="13"/>
      <c r="AKL540" s="13"/>
      <c r="AKM540" s="13"/>
      <c r="AKN540" s="13"/>
      <c r="AKO540" s="13"/>
      <c r="AKP540" s="13"/>
      <c r="AKQ540" s="13"/>
      <c r="AKR540" s="13"/>
      <c r="AKS540" s="13"/>
      <c r="AKT540" s="13"/>
      <c r="AKU540" s="13"/>
      <c r="AKV540" s="13"/>
      <c r="AKW540" s="13"/>
      <c r="AKX540" s="13"/>
      <c r="AKY540" s="13"/>
      <c r="AKZ540" s="13"/>
      <c r="ALA540" s="13"/>
      <c r="ALB540" s="13"/>
      <c r="ALC540" s="13"/>
      <c r="ALD540" s="13"/>
      <c r="ALE540" s="13"/>
      <c r="ALF540" s="13"/>
      <c r="ALG540" s="13"/>
      <c r="ALH540" s="13"/>
      <c r="ALI540" s="13"/>
      <c r="ALJ540" s="13"/>
      <c r="ALK540" s="13"/>
      <c r="ALL540" s="13"/>
      <c r="ALM540" s="13"/>
      <c r="ALN540" s="13"/>
      <c r="ALO540" s="13"/>
      <c r="ALP540" s="13"/>
      <c r="ALQ540" s="13"/>
      <c r="ALR540" s="13"/>
      <c r="ALS540" s="13"/>
      <c r="ALT540" s="13"/>
      <c r="ALU540" s="13"/>
      <c r="ALV540" s="13"/>
      <c r="ALW540" s="13"/>
      <c r="ALX540" s="13"/>
      <c r="ALY540" s="13"/>
      <c r="ALZ540" s="13"/>
      <c r="AMA540" s="13"/>
      <c r="AMB540" s="13"/>
      <c r="AMC540" s="13"/>
      <c r="AMD540" s="13"/>
      <c r="AME540" s="13"/>
      <c r="AMF540" s="13"/>
      <c r="AMG540" s="13"/>
      <c r="AMH540" s="13"/>
      <c r="AMI540" s="13"/>
      <c r="AMJ540" s="13"/>
      <c r="AMK540" s="13"/>
      <c r="AML540" s="13"/>
      <c r="AMM540" s="13"/>
      <c r="AMN540" s="13"/>
      <c r="AMO540" s="13"/>
      <c r="AMP540" s="13"/>
      <c r="AMQ540" s="13"/>
      <c r="AMR540" s="13"/>
      <c r="AMS540" s="13"/>
      <c r="AMT540" s="13"/>
      <c r="AMU540" s="13"/>
      <c r="AMV540" s="13"/>
      <c r="AMW540" s="13"/>
      <c r="AMX540" s="13"/>
      <c r="AMY540" s="13"/>
      <c r="AMZ540" s="13"/>
      <c r="ANA540" s="13"/>
      <c r="ANB540" s="13"/>
      <c r="ANC540" s="13"/>
      <c r="AND540" s="13"/>
      <c r="ANE540" s="13"/>
      <c r="ANF540" s="13"/>
      <c r="ANG540" s="13"/>
      <c r="ANH540" s="13"/>
      <c r="ANI540" s="13"/>
      <c r="ANJ540" s="13"/>
      <c r="ANK540" s="13"/>
      <c r="ANL540" s="13"/>
      <c r="ANM540" s="13"/>
      <c r="ANN540" s="13"/>
      <c r="ANO540" s="13"/>
      <c r="ANP540" s="13"/>
      <c r="ANQ540" s="13"/>
      <c r="ANR540" s="13"/>
      <c r="ANS540" s="13"/>
      <c r="ANT540" s="13"/>
      <c r="ANU540" s="13"/>
      <c r="ANV540" s="13"/>
      <c r="ANW540" s="13"/>
      <c r="ANX540" s="13"/>
      <c r="ANY540" s="13"/>
      <c r="ANZ540" s="13"/>
      <c r="AOA540" s="13"/>
      <c r="AOB540" s="13"/>
      <c r="AOC540" s="13"/>
      <c r="AOD540" s="13"/>
      <c r="AOE540" s="13"/>
      <c r="AOF540" s="13"/>
      <c r="AOG540" s="13"/>
      <c r="AOH540" s="13"/>
      <c r="AOI540" s="13"/>
      <c r="AOJ540" s="13"/>
      <c r="AOK540" s="13"/>
      <c r="AOL540" s="13"/>
      <c r="AOM540" s="13"/>
      <c r="AON540" s="13"/>
      <c r="AOO540" s="13"/>
      <c r="AOP540" s="13"/>
      <c r="AOQ540" s="13"/>
      <c r="AOR540" s="13"/>
      <c r="AOS540" s="13"/>
      <c r="AOT540" s="13"/>
      <c r="AOU540" s="13"/>
      <c r="AOV540" s="13"/>
      <c r="AOW540" s="13"/>
      <c r="AOX540" s="13"/>
      <c r="AOY540" s="13"/>
      <c r="AOZ540" s="13"/>
      <c r="APA540" s="13"/>
      <c r="APB540" s="13"/>
      <c r="APC540" s="13"/>
      <c r="APD540" s="13"/>
      <c r="APE540" s="13"/>
      <c r="APF540" s="13"/>
      <c r="APG540" s="13"/>
      <c r="APH540" s="13"/>
      <c r="API540" s="13"/>
      <c r="APJ540" s="13"/>
      <c r="APK540" s="13"/>
      <c r="APL540" s="13"/>
      <c r="APM540" s="13"/>
      <c r="APN540" s="13"/>
      <c r="APO540" s="13"/>
      <c r="APP540" s="13"/>
      <c r="APQ540" s="13"/>
      <c r="APR540" s="13"/>
      <c r="APS540" s="13"/>
      <c r="APT540" s="13"/>
      <c r="APU540" s="13"/>
      <c r="APV540" s="13"/>
      <c r="APW540" s="13"/>
      <c r="APX540" s="13"/>
      <c r="APY540" s="13"/>
      <c r="APZ540" s="13"/>
      <c r="AQA540" s="13"/>
      <c r="AQB540" s="13"/>
      <c r="AQC540" s="13"/>
      <c r="AQD540" s="13"/>
      <c r="AQE540" s="13"/>
      <c r="AQF540" s="13"/>
      <c r="AQG540" s="13"/>
      <c r="AQH540" s="13"/>
      <c r="AQI540" s="13"/>
      <c r="AQJ540" s="13"/>
      <c r="AQK540" s="13"/>
      <c r="AQL540" s="13"/>
      <c r="AQM540" s="13"/>
      <c r="AQN540" s="13"/>
      <c r="AQO540" s="13"/>
      <c r="AQP540" s="13"/>
      <c r="AQQ540" s="13"/>
      <c r="AQR540" s="13"/>
      <c r="AQS540" s="13"/>
      <c r="AQT540" s="13"/>
      <c r="AQU540" s="13"/>
      <c r="AQV540" s="13"/>
      <c r="AQW540" s="13"/>
      <c r="AQX540" s="13"/>
      <c r="AQY540" s="13"/>
      <c r="AQZ540" s="13"/>
      <c r="ARA540" s="13"/>
      <c r="ARB540" s="13"/>
      <c r="ARC540" s="13"/>
      <c r="ARD540" s="13"/>
      <c r="ARE540" s="13"/>
      <c r="ARF540" s="13"/>
      <c r="ARG540" s="13"/>
      <c r="ARH540" s="13"/>
      <c r="ARI540" s="13"/>
      <c r="ARJ540" s="13"/>
      <c r="ARK540" s="13"/>
      <c r="ARL540" s="13"/>
      <c r="ARM540" s="13"/>
      <c r="ARN540" s="13"/>
      <c r="ARO540" s="13"/>
      <c r="ARP540" s="13"/>
      <c r="ARQ540" s="13"/>
      <c r="ARR540" s="13"/>
      <c r="ARS540" s="13"/>
      <c r="ART540" s="13"/>
      <c r="ARU540" s="13"/>
      <c r="ARV540" s="13"/>
      <c r="ARW540" s="13"/>
      <c r="ARX540" s="13"/>
      <c r="ARY540" s="13"/>
      <c r="ARZ540" s="13"/>
      <c r="ASA540" s="13"/>
      <c r="ASB540" s="13"/>
      <c r="ASC540" s="13"/>
      <c r="ASD540" s="13"/>
      <c r="ASE540" s="13"/>
      <c r="ASF540" s="13"/>
      <c r="ASG540" s="13"/>
      <c r="ASH540" s="13"/>
      <c r="ASI540" s="13"/>
      <c r="ASJ540" s="13"/>
      <c r="ASK540" s="13"/>
      <c r="ASL540" s="13"/>
      <c r="ASM540" s="13"/>
      <c r="ASN540" s="13"/>
      <c r="ASO540" s="13"/>
      <c r="ASP540" s="13"/>
      <c r="ASQ540" s="13"/>
      <c r="ASR540" s="13"/>
      <c r="ASS540" s="13"/>
      <c r="AST540" s="13"/>
      <c r="ASU540" s="13"/>
      <c r="ASV540" s="13"/>
      <c r="ASW540" s="13"/>
      <c r="ASX540" s="13"/>
      <c r="ASY540" s="13"/>
      <c r="ASZ540" s="13"/>
      <c r="ATA540" s="13"/>
      <c r="ATB540" s="13"/>
      <c r="ATC540" s="13"/>
      <c r="ATD540" s="13"/>
      <c r="ATE540" s="13"/>
      <c r="ATF540" s="13"/>
      <c r="ATG540" s="13"/>
      <c r="ATH540" s="13"/>
      <c r="ATI540" s="13"/>
      <c r="ATJ540" s="13"/>
      <c r="ATK540" s="13"/>
      <c r="ATL540" s="13"/>
      <c r="ATM540" s="13"/>
      <c r="ATN540" s="13"/>
      <c r="ATO540" s="13"/>
      <c r="ATP540" s="13"/>
      <c r="ATQ540" s="13"/>
      <c r="ATR540" s="13"/>
      <c r="ATS540" s="13"/>
      <c r="ATT540" s="13"/>
      <c r="ATU540" s="13"/>
      <c r="ATV540" s="13"/>
      <c r="ATW540" s="13"/>
      <c r="ATX540" s="13"/>
      <c r="ATY540" s="13"/>
      <c r="ATZ540" s="13"/>
      <c r="AUA540" s="13"/>
      <c r="AUB540" s="13"/>
      <c r="AUC540" s="13"/>
      <c r="AUD540" s="13"/>
      <c r="AUE540" s="13"/>
      <c r="AUF540" s="13"/>
      <c r="AUG540" s="13"/>
      <c r="AUH540" s="13"/>
      <c r="AUI540" s="13"/>
      <c r="AUJ540" s="13"/>
      <c r="AUK540" s="13"/>
      <c r="AUL540" s="13"/>
      <c r="AUM540" s="13"/>
      <c r="AUN540" s="13"/>
      <c r="AUO540" s="13"/>
      <c r="AUP540" s="13"/>
      <c r="AUQ540" s="13"/>
      <c r="AUR540" s="13"/>
      <c r="AUS540" s="13"/>
      <c r="AUT540" s="13"/>
      <c r="AUU540" s="13"/>
      <c r="AUV540" s="13"/>
      <c r="AUW540" s="13"/>
      <c r="AUX540" s="13"/>
      <c r="AUY540" s="13"/>
      <c r="AUZ540" s="13"/>
      <c r="AVA540" s="13"/>
      <c r="AVB540" s="13"/>
      <c r="AVC540" s="13"/>
      <c r="AVD540" s="13"/>
      <c r="AVE540" s="13"/>
      <c r="AVF540" s="13"/>
      <c r="AVG540" s="13"/>
      <c r="AVH540" s="13"/>
      <c r="AVI540" s="13"/>
      <c r="AVJ540" s="13"/>
      <c r="AVK540" s="13"/>
      <c r="AVL540" s="13"/>
      <c r="AVM540" s="13"/>
      <c r="AVN540" s="13"/>
      <c r="AVO540" s="13"/>
      <c r="AVP540" s="13"/>
      <c r="AVQ540" s="13"/>
      <c r="AVR540" s="13"/>
      <c r="AVS540" s="13"/>
      <c r="AVT540" s="13"/>
      <c r="AVU540" s="13"/>
      <c r="AVV540" s="13"/>
      <c r="AVW540" s="13"/>
      <c r="AVX540" s="13"/>
      <c r="AVY540" s="13"/>
      <c r="AVZ540" s="13"/>
      <c r="AWA540" s="13"/>
      <c r="AWB540" s="13"/>
      <c r="AWC540" s="13"/>
      <c r="AWD540" s="13"/>
      <c r="AWE540" s="13"/>
      <c r="AWF540" s="13"/>
      <c r="AWG540" s="13"/>
      <c r="AWH540" s="13"/>
      <c r="AWI540" s="13"/>
      <c r="AWJ540" s="13"/>
      <c r="AWK540" s="13"/>
      <c r="AWL540" s="13"/>
      <c r="AWM540" s="13"/>
      <c r="AWN540" s="13"/>
      <c r="AWO540" s="13"/>
      <c r="AWP540" s="13"/>
      <c r="AWQ540" s="13"/>
      <c r="AWR540" s="13"/>
      <c r="AWS540" s="13"/>
      <c r="AWT540" s="13"/>
      <c r="AWU540" s="13"/>
    </row>
    <row r="541" spans="1:1295" s="1" customFormat="1" ht="15.75" hidden="1" customHeight="1" x14ac:dyDescent="0.2">
      <c r="A541" s="37">
        <v>0</v>
      </c>
      <c r="B541" s="62" t="s">
        <v>801</v>
      </c>
      <c r="C541" s="6" t="s">
        <v>35</v>
      </c>
    </row>
    <row r="542" spans="1:1295" ht="15.75" hidden="1" customHeight="1" x14ac:dyDescent="0.2">
      <c r="A542" s="37">
        <v>0</v>
      </c>
      <c r="B542" s="62" t="s">
        <v>801</v>
      </c>
      <c r="C542" s="6" t="s">
        <v>35</v>
      </c>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c r="KU542" s="1"/>
      <c r="KV542" s="1"/>
      <c r="KW542" s="1"/>
      <c r="KX542" s="1"/>
      <c r="KY542" s="1"/>
      <c r="KZ542" s="1"/>
      <c r="LA542" s="1"/>
      <c r="LB542" s="1"/>
      <c r="LC542" s="1"/>
      <c r="LD542" s="1"/>
      <c r="LE542" s="1"/>
      <c r="LF542" s="1"/>
      <c r="LG542" s="1"/>
      <c r="LH542" s="1"/>
      <c r="LI542" s="1"/>
      <c r="LJ542" s="1"/>
      <c r="LK542" s="1"/>
      <c r="LL542" s="1"/>
      <c r="LM542" s="1"/>
      <c r="LN542" s="1"/>
      <c r="LO542" s="1"/>
      <c r="LP542" s="1"/>
      <c r="LQ542" s="1"/>
      <c r="LR542" s="1"/>
      <c r="LS542" s="1"/>
      <c r="LT542" s="1"/>
      <c r="LU542" s="1"/>
      <c r="LV542" s="1"/>
      <c r="LW542" s="1"/>
      <c r="LX542" s="1"/>
      <c r="LY542" s="1"/>
      <c r="LZ542" s="1"/>
      <c r="MA542" s="1"/>
      <c r="MB542" s="1"/>
      <c r="MC542" s="1"/>
      <c r="MD542" s="1"/>
      <c r="ME542" s="1"/>
      <c r="MF542" s="1"/>
      <c r="MG542" s="1"/>
      <c r="MH542" s="1"/>
      <c r="MI542" s="1"/>
      <c r="MJ542" s="1"/>
      <c r="MK542" s="1"/>
      <c r="ML542" s="1"/>
      <c r="MM542" s="1"/>
      <c r="MN542" s="1"/>
      <c r="MO542" s="1"/>
      <c r="MP542" s="1"/>
      <c r="MQ542" s="1"/>
      <c r="MR542" s="1"/>
      <c r="MS542" s="1"/>
      <c r="MT542" s="1"/>
      <c r="MU542" s="1"/>
      <c r="MV542" s="1"/>
      <c r="MW542" s="1"/>
      <c r="MX542" s="1"/>
      <c r="MY542" s="1"/>
      <c r="MZ542" s="1"/>
      <c r="NA542" s="1"/>
      <c r="NB542" s="1"/>
      <c r="NC542" s="1"/>
      <c r="ND542" s="1"/>
      <c r="NE542" s="1"/>
      <c r="NF542" s="1"/>
      <c r="NG542" s="1"/>
      <c r="NH542" s="1"/>
      <c r="NI542" s="1"/>
      <c r="NJ542" s="1"/>
      <c r="NK542" s="1"/>
      <c r="NL542" s="1"/>
      <c r="NM542" s="1"/>
      <c r="NN542" s="1"/>
      <c r="NO542" s="1"/>
      <c r="NP542" s="1"/>
      <c r="NQ542" s="1"/>
      <c r="NR542" s="1"/>
      <c r="NS542" s="1"/>
      <c r="NT542" s="1"/>
      <c r="NU542" s="1"/>
      <c r="NV542" s="1"/>
      <c r="NW542" s="1"/>
      <c r="NX542" s="1"/>
      <c r="NY542" s="1"/>
      <c r="NZ542" s="1"/>
      <c r="OA542" s="1"/>
      <c r="OB542" s="1"/>
      <c r="OC542" s="1"/>
      <c r="OD542" s="1"/>
      <c r="OE542" s="1"/>
      <c r="OF542" s="1"/>
      <c r="OG542" s="1"/>
      <c r="OH542" s="1"/>
      <c r="OI542" s="1"/>
      <c r="OJ542" s="1"/>
      <c r="OK542" s="1"/>
      <c r="OL542" s="1"/>
      <c r="OM542" s="1"/>
      <c r="ON542" s="1"/>
      <c r="OO542" s="1"/>
      <c r="OP542" s="1"/>
      <c r="OQ542" s="1"/>
      <c r="OR542" s="1"/>
      <c r="OS542" s="1"/>
      <c r="OT542" s="1"/>
      <c r="OU542" s="1"/>
      <c r="OV542" s="1"/>
      <c r="OW542" s="1"/>
      <c r="OX542" s="1"/>
      <c r="OY542" s="1"/>
      <c r="OZ542" s="1"/>
      <c r="PA542" s="1"/>
      <c r="PB542" s="1"/>
      <c r="PC542" s="1"/>
      <c r="PD542" s="1"/>
      <c r="PE542" s="1"/>
      <c r="PF542" s="1"/>
      <c r="PG542" s="1"/>
      <c r="PH542" s="1"/>
      <c r="PI542" s="1"/>
      <c r="PJ542" s="1"/>
      <c r="PK542" s="1"/>
      <c r="PL542" s="1"/>
      <c r="PM542" s="1"/>
      <c r="PN542" s="1"/>
      <c r="PO542" s="1"/>
      <c r="PP542" s="1"/>
      <c r="PQ542" s="1"/>
      <c r="PR542" s="1"/>
      <c r="PS542" s="1"/>
      <c r="PT542" s="1"/>
      <c r="PU542" s="1"/>
      <c r="PV542" s="1"/>
      <c r="PW542" s="1"/>
      <c r="PX542" s="1"/>
      <c r="PY542" s="1"/>
      <c r="PZ542" s="1"/>
      <c r="QA542" s="1"/>
      <c r="QB542" s="1"/>
      <c r="QC542" s="1"/>
      <c r="QD542" s="1"/>
      <c r="QE542" s="1"/>
      <c r="QF542" s="1"/>
      <c r="QG542" s="1"/>
      <c r="QH542" s="1"/>
      <c r="QI542" s="1"/>
      <c r="QJ542" s="1"/>
      <c r="QK542" s="1"/>
      <c r="QL542" s="1"/>
      <c r="QM542" s="1"/>
      <c r="QN542" s="1"/>
      <c r="QO542" s="1"/>
      <c r="QP542" s="1"/>
      <c r="QQ542" s="1"/>
      <c r="QR542" s="1"/>
      <c r="QS542" s="1"/>
      <c r="QT542" s="1"/>
      <c r="QU542" s="1"/>
      <c r="QV542" s="1"/>
      <c r="QW542" s="1"/>
      <c r="QX542" s="1"/>
      <c r="QY542" s="1"/>
      <c r="QZ542" s="1"/>
      <c r="RA542" s="1"/>
      <c r="RB542" s="1"/>
      <c r="RC542" s="1"/>
      <c r="RD542" s="1"/>
      <c r="RE542" s="1"/>
      <c r="RF542" s="1"/>
      <c r="RG542" s="1"/>
      <c r="RH542" s="1"/>
      <c r="RI542" s="1"/>
      <c r="RJ542" s="1"/>
      <c r="RK542" s="1"/>
      <c r="RL542" s="1"/>
      <c r="RM542" s="1"/>
      <c r="RN542" s="1"/>
      <c r="RO542" s="1"/>
      <c r="RP542" s="1"/>
      <c r="RQ542" s="1"/>
      <c r="RR542" s="1"/>
      <c r="RS542" s="1"/>
      <c r="RT542" s="1"/>
      <c r="RU542" s="1"/>
      <c r="RV542" s="1"/>
      <c r="RW542" s="1"/>
      <c r="RX542" s="1"/>
      <c r="RY542" s="1"/>
      <c r="RZ542" s="1"/>
      <c r="SA542" s="1"/>
      <c r="SB542" s="1"/>
      <c r="SC542" s="1"/>
      <c r="SD542" s="1"/>
      <c r="SE542" s="1"/>
      <c r="SF542" s="1"/>
      <c r="SG542" s="1"/>
      <c r="SH542" s="1"/>
      <c r="SI542" s="1"/>
      <c r="SJ542" s="1"/>
      <c r="SK542" s="1"/>
      <c r="SL542" s="1"/>
      <c r="SM542" s="1"/>
      <c r="SN542" s="1"/>
      <c r="SO542" s="1"/>
      <c r="SP542" s="1"/>
      <c r="SQ542" s="1"/>
      <c r="SR542" s="1"/>
      <c r="SS542" s="1"/>
      <c r="ST542" s="1"/>
      <c r="SU542" s="1"/>
      <c r="SV542" s="1"/>
      <c r="SW542" s="1"/>
      <c r="SX542" s="1"/>
      <c r="SY542" s="1"/>
      <c r="SZ542" s="1"/>
      <c r="TA542" s="1"/>
      <c r="TB542" s="1"/>
      <c r="TC542" s="1"/>
      <c r="TD542" s="1"/>
      <c r="TE542" s="1"/>
      <c r="TF542" s="1"/>
      <c r="TG542" s="1"/>
      <c r="TH542" s="1"/>
      <c r="TI542" s="1"/>
      <c r="TJ542" s="1"/>
      <c r="TK542" s="1"/>
      <c r="TL542" s="1"/>
      <c r="TM542" s="1"/>
      <c r="TN542" s="1"/>
      <c r="TO542" s="1"/>
      <c r="TP542" s="1"/>
      <c r="TQ542" s="1"/>
      <c r="TR542" s="1"/>
      <c r="TS542" s="1"/>
      <c r="TT542" s="1"/>
      <c r="TU542" s="1"/>
      <c r="TV542" s="1"/>
      <c r="TW542" s="1"/>
      <c r="TX542" s="1"/>
      <c r="TY542" s="1"/>
      <c r="TZ542" s="1"/>
      <c r="UA542" s="1"/>
      <c r="UB542" s="1"/>
      <c r="UC542" s="1"/>
      <c r="UD542" s="1"/>
      <c r="UE542" s="1"/>
      <c r="UF542" s="1"/>
      <c r="UG542" s="1"/>
      <c r="UH542" s="1"/>
      <c r="UI542" s="1"/>
      <c r="UJ542" s="1"/>
      <c r="UK542" s="1"/>
      <c r="UL542" s="1"/>
      <c r="UM542" s="1"/>
      <c r="UN542" s="1"/>
      <c r="UO542" s="1"/>
      <c r="UP542" s="1"/>
      <c r="UQ542" s="1"/>
      <c r="UR542" s="1"/>
      <c r="US542" s="1"/>
      <c r="UT542" s="1"/>
      <c r="UU542" s="1"/>
      <c r="UV542" s="1"/>
      <c r="UW542" s="1"/>
      <c r="UX542" s="1"/>
      <c r="UY542" s="1"/>
      <c r="UZ542" s="1"/>
      <c r="VA542" s="1"/>
      <c r="VB542" s="1"/>
      <c r="VC542" s="1"/>
      <c r="VD542" s="1"/>
      <c r="VE542" s="1"/>
      <c r="VF542" s="1"/>
      <c r="VG542" s="1"/>
      <c r="VH542" s="1"/>
      <c r="VI542" s="1"/>
      <c r="VJ542" s="1"/>
      <c r="VK542" s="1"/>
      <c r="VL542" s="1"/>
      <c r="VM542" s="1"/>
      <c r="VN542" s="1"/>
      <c r="VO542" s="1"/>
      <c r="VP542" s="1"/>
      <c r="VQ542" s="1"/>
      <c r="VR542" s="1"/>
      <c r="VS542" s="1"/>
      <c r="VT542" s="1"/>
      <c r="VU542" s="1"/>
      <c r="VV542" s="1"/>
      <c r="VW542" s="1"/>
      <c r="VX542" s="1"/>
      <c r="VY542" s="1"/>
      <c r="VZ542" s="1"/>
      <c r="WA542" s="1"/>
      <c r="WB542" s="1"/>
      <c r="WC542" s="1"/>
      <c r="WD542" s="1"/>
      <c r="WE542" s="1"/>
      <c r="WF542" s="1"/>
      <c r="WG542" s="1"/>
      <c r="WH542" s="1"/>
      <c r="WI542" s="1"/>
      <c r="WJ542" s="1"/>
      <c r="WK542" s="1"/>
      <c r="WL542" s="1"/>
      <c r="WM542" s="1"/>
      <c r="WN542" s="1"/>
      <c r="WO542" s="1"/>
      <c r="WP542" s="1"/>
      <c r="WQ542" s="1"/>
      <c r="WR542" s="1"/>
      <c r="WS542" s="1"/>
      <c r="WT542" s="1"/>
      <c r="WU542" s="1"/>
      <c r="WV542" s="1"/>
      <c r="WW542" s="1"/>
      <c r="WX542" s="1"/>
      <c r="WY542" s="1"/>
      <c r="WZ542" s="1"/>
      <c r="XA542" s="1"/>
      <c r="XB542" s="1"/>
      <c r="XC542" s="1"/>
      <c r="XD542" s="1"/>
      <c r="XE542" s="1"/>
      <c r="XF542" s="1"/>
      <c r="XG542" s="1"/>
      <c r="XH542" s="1"/>
      <c r="XI542" s="1"/>
      <c r="XJ542" s="1"/>
      <c r="XK542" s="1"/>
      <c r="XL542" s="1"/>
      <c r="XM542" s="1"/>
      <c r="XN542" s="1"/>
      <c r="XO542" s="1"/>
      <c r="XP542" s="1"/>
      <c r="XQ542" s="1"/>
      <c r="XR542" s="1"/>
      <c r="XS542" s="1"/>
      <c r="XT542" s="1"/>
      <c r="XU542" s="1"/>
      <c r="XV542" s="1"/>
      <c r="XW542" s="1"/>
      <c r="XX542" s="1"/>
      <c r="XY542" s="1"/>
      <c r="XZ542" s="1"/>
      <c r="YA542" s="1"/>
      <c r="YB542" s="1"/>
      <c r="YC542" s="1"/>
      <c r="YD542" s="1"/>
      <c r="YE542" s="1"/>
      <c r="YF542" s="1"/>
      <c r="YG542" s="1"/>
      <c r="YH542" s="1"/>
      <c r="YI542" s="1"/>
      <c r="YJ542" s="1"/>
      <c r="YK542" s="1"/>
      <c r="YL542" s="1"/>
      <c r="YM542" s="1"/>
      <c r="YN542" s="1"/>
      <c r="YO542" s="1"/>
      <c r="YP542" s="1"/>
      <c r="YQ542" s="1"/>
      <c r="YR542" s="1"/>
      <c r="YS542" s="1"/>
      <c r="YT542" s="1"/>
      <c r="YU542" s="1"/>
      <c r="YV542" s="1"/>
      <c r="YW542" s="1"/>
      <c r="YX542" s="1"/>
      <c r="YY542" s="1"/>
      <c r="YZ542" s="1"/>
      <c r="ZA542" s="1"/>
      <c r="ZB542" s="1"/>
      <c r="ZC542" s="1"/>
      <c r="ZD542" s="1"/>
      <c r="ZE542" s="1"/>
      <c r="ZF542" s="1"/>
      <c r="ZG542" s="1"/>
      <c r="ZH542" s="1"/>
      <c r="ZI542" s="1"/>
      <c r="ZJ542" s="1"/>
      <c r="ZK542" s="1"/>
      <c r="ZL542" s="1"/>
      <c r="ZM542" s="1"/>
      <c r="ZN542" s="1"/>
      <c r="ZO542" s="1"/>
      <c r="ZP542" s="1"/>
      <c r="ZQ542" s="1"/>
      <c r="ZR542" s="1"/>
      <c r="ZS542" s="1"/>
      <c r="ZT542" s="1"/>
      <c r="ZU542" s="1"/>
      <c r="ZV542" s="1"/>
      <c r="ZW542" s="1"/>
      <c r="ZX542" s="1"/>
      <c r="ZY542" s="1"/>
      <c r="ZZ542" s="1"/>
      <c r="AAA542" s="1"/>
      <c r="AAB542" s="1"/>
      <c r="AAC542" s="1"/>
      <c r="AAD542" s="1"/>
      <c r="AAE542" s="1"/>
      <c r="AAF542" s="1"/>
      <c r="AAG542" s="1"/>
      <c r="AAH542" s="1"/>
      <c r="AAI542" s="1"/>
      <c r="AAJ542" s="1"/>
      <c r="AAK542" s="1"/>
      <c r="AAL542" s="1"/>
      <c r="AAM542" s="1"/>
      <c r="AAN542" s="1"/>
      <c r="AAO542" s="1"/>
      <c r="AAP542" s="1"/>
      <c r="AAQ542" s="1"/>
      <c r="AAR542" s="1"/>
      <c r="AAS542" s="1"/>
      <c r="AAT542" s="1"/>
      <c r="AAU542" s="1"/>
      <c r="AAV542" s="1"/>
      <c r="AAW542" s="1"/>
      <c r="AAX542" s="1"/>
      <c r="AAY542" s="1"/>
      <c r="AAZ542" s="1"/>
      <c r="ABA542" s="1"/>
      <c r="ABB542" s="1"/>
      <c r="ABC542" s="1"/>
      <c r="ABD542" s="1"/>
      <c r="ABE542" s="1"/>
      <c r="ABF542" s="1"/>
      <c r="ABG542" s="1"/>
      <c r="ABH542" s="1"/>
      <c r="ABI542" s="1"/>
      <c r="ABJ542" s="1"/>
      <c r="ABK542" s="1"/>
      <c r="ABL542" s="1"/>
      <c r="ABM542" s="1"/>
      <c r="ABN542" s="1"/>
      <c r="ABO542" s="1"/>
      <c r="ABP542" s="1"/>
      <c r="ABQ542" s="1"/>
      <c r="ABR542" s="1"/>
      <c r="ABS542" s="1"/>
      <c r="ABT542" s="1"/>
      <c r="ABU542" s="1"/>
      <c r="ABV542" s="1"/>
      <c r="ABW542" s="1"/>
      <c r="ABX542" s="1"/>
      <c r="ABY542" s="1"/>
      <c r="ABZ542" s="1"/>
      <c r="ACA542" s="1"/>
      <c r="ACB542" s="1"/>
      <c r="ACC542" s="1"/>
      <c r="ACD542" s="1"/>
      <c r="ACE542" s="1"/>
      <c r="ACF542" s="1"/>
      <c r="ACG542" s="1"/>
      <c r="ACH542" s="1"/>
      <c r="ACI542" s="1"/>
      <c r="ACJ542" s="1"/>
      <c r="ACK542" s="1"/>
      <c r="ACL542" s="1"/>
      <c r="ACM542" s="1"/>
      <c r="ACN542" s="1"/>
      <c r="ACO542" s="1"/>
      <c r="ACP542" s="1"/>
      <c r="ACQ542" s="1"/>
      <c r="ACR542" s="1"/>
      <c r="ACS542" s="1"/>
      <c r="ACT542" s="1"/>
      <c r="ACU542" s="1"/>
      <c r="ACV542" s="1"/>
      <c r="ACW542" s="1"/>
      <c r="ACX542" s="1"/>
      <c r="ACY542" s="1"/>
      <c r="ACZ542" s="1"/>
      <c r="ADA542" s="1"/>
      <c r="ADB542" s="1"/>
      <c r="ADC542" s="1"/>
      <c r="ADD542" s="1"/>
      <c r="ADE542" s="1"/>
      <c r="ADF542" s="1"/>
      <c r="ADG542" s="1"/>
      <c r="ADH542" s="1"/>
      <c r="ADI542" s="1"/>
      <c r="ADJ542" s="1"/>
      <c r="ADK542" s="1"/>
      <c r="ADL542" s="1"/>
      <c r="ADM542" s="1"/>
      <c r="ADN542" s="1"/>
      <c r="ADO542" s="1"/>
      <c r="ADP542" s="1"/>
      <c r="ADQ542" s="1"/>
      <c r="ADR542" s="1"/>
      <c r="ADS542" s="1"/>
      <c r="ADT542" s="1"/>
      <c r="ADU542" s="1"/>
      <c r="ADV542" s="1"/>
      <c r="ADW542" s="1"/>
      <c r="ADX542" s="1"/>
      <c r="ADY542" s="1"/>
      <c r="ADZ542" s="1"/>
      <c r="AEA542" s="1"/>
      <c r="AEB542" s="1"/>
      <c r="AEC542" s="1"/>
      <c r="AED542" s="1"/>
      <c r="AEE542" s="1"/>
      <c r="AEF542" s="1"/>
      <c r="AEG542" s="1"/>
      <c r="AEH542" s="1"/>
      <c r="AEI542" s="1"/>
      <c r="AEJ542" s="1"/>
      <c r="AEK542" s="1"/>
      <c r="AEL542" s="1"/>
      <c r="AEM542" s="1"/>
      <c r="AEN542" s="1"/>
      <c r="AEO542" s="1"/>
      <c r="AEP542" s="1"/>
      <c r="AEQ542" s="1"/>
      <c r="AER542" s="1"/>
      <c r="AES542" s="1"/>
      <c r="AET542" s="1"/>
      <c r="AEU542" s="1"/>
      <c r="AEV542" s="1"/>
      <c r="AEW542" s="1"/>
      <c r="AEX542" s="1"/>
      <c r="AEY542" s="1"/>
      <c r="AEZ542" s="1"/>
      <c r="AFA542" s="1"/>
      <c r="AFB542" s="1"/>
      <c r="AFC542" s="1"/>
      <c r="AFD542" s="1"/>
      <c r="AFE542" s="1"/>
      <c r="AFF542" s="1"/>
      <c r="AFG542" s="1"/>
      <c r="AFH542" s="1"/>
      <c r="AFI542" s="1"/>
      <c r="AFJ542" s="1"/>
      <c r="AFK542" s="1"/>
      <c r="AFL542" s="1"/>
      <c r="AFM542" s="1"/>
      <c r="AFN542" s="1"/>
      <c r="AFO542" s="1"/>
      <c r="AFP542" s="1"/>
      <c r="AFQ542" s="1"/>
      <c r="AFR542" s="1"/>
      <c r="AFS542" s="1"/>
      <c r="AFT542" s="1"/>
      <c r="AFU542" s="1"/>
      <c r="AFV542" s="1"/>
      <c r="AFW542" s="1"/>
      <c r="AFX542" s="1"/>
      <c r="AFY542" s="1"/>
      <c r="AFZ542" s="1"/>
      <c r="AGA542" s="1"/>
      <c r="AGB542" s="1"/>
      <c r="AGC542" s="1"/>
      <c r="AGD542" s="1"/>
      <c r="AGE542" s="1"/>
      <c r="AGF542" s="1"/>
      <c r="AGG542" s="1"/>
      <c r="AGH542" s="1"/>
      <c r="AGI542" s="1"/>
      <c r="AGJ542" s="1"/>
      <c r="AGK542" s="1"/>
      <c r="AGL542" s="1"/>
      <c r="AGM542" s="1"/>
      <c r="AGN542" s="1"/>
      <c r="AGO542" s="1"/>
      <c r="AGP542" s="1"/>
      <c r="AGQ542" s="1"/>
      <c r="AGR542" s="1"/>
      <c r="AGS542" s="1"/>
      <c r="AGT542" s="1"/>
      <c r="AGU542" s="1"/>
      <c r="AGV542" s="1"/>
      <c r="AGW542" s="1"/>
      <c r="AGX542" s="1"/>
      <c r="AGY542" s="1"/>
      <c r="AGZ542" s="1"/>
      <c r="AHA542" s="1"/>
      <c r="AHB542" s="1"/>
      <c r="AHC542" s="1"/>
      <c r="AHD542" s="1"/>
      <c r="AHE542" s="1"/>
      <c r="AHF542" s="1"/>
      <c r="AHG542" s="1"/>
      <c r="AHH542" s="1"/>
      <c r="AHI542" s="1"/>
      <c r="AHJ542" s="1"/>
      <c r="AHK542" s="1"/>
      <c r="AHL542" s="1"/>
      <c r="AHM542" s="1"/>
      <c r="AHN542" s="1"/>
      <c r="AHO542" s="1"/>
      <c r="AHP542" s="1"/>
      <c r="AHQ542" s="1"/>
      <c r="AHR542" s="1"/>
      <c r="AHS542" s="1"/>
      <c r="AHT542" s="1"/>
      <c r="AHU542" s="1"/>
      <c r="AHV542" s="1"/>
      <c r="AHW542" s="1"/>
      <c r="AHX542" s="1"/>
      <c r="AHY542" s="1"/>
      <c r="AHZ542" s="1"/>
      <c r="AIA542" s="1"/>
      <c r="AIB542" s="1"/>
      <c r="AIC542" s="1"/>
      <c r="AID542" s="1"/>
      <c r="AIE542" s="1"/>
      <c r="AIF542" s="1"/>
      <c r="AIG542" s="1"/>
      <c r="AIH542" s="1"/>
      <c r="AII542" s="1"/>
      <c r="AIJ542" s="1"/>
      <c r="AIK542" s="1"/>
      <c r="AIL542" s="1"/>
      <c r="AIM542" s="1"/>
      <c r="AIN542" s="1"/>
      <c r="AIO542" s="1"/>
      <c r="AIP542" s="1"/>
      <c r="AIQ542" s="1"/>
      <c r="AIR542" s="1"/>
      <c r="AIS542" s="1"/>
      <c r="AIT542" s="1"/>
      <c r="AIU542" s="1"/>
      <c r="AIV542" s="1"/>
      <c r="AIW542" s="1"/>
      <c r="AIX542" s="1"/>
      <c r="AIY542" s="1"/>
      <c r="AIZ542" s="1"/>
      <c r="AJA542" s="1"/>
      <c r="AJB542" s="1"/>
      <c r="AJC542" s="1"/>
      <c r="AJD542" s="1"/>
      <c r="AJE542" s="1"/>
      <c r="AJF542" s="1"/>
      <c r="AJG542" s="1"/>
      <c r="AJH542" s="1"/>
      <c r="AJI542" s="1"/>
      <c r="AJJ542" s="1"/>
      <c r="AJK542" s="1"/>
      <c r="AJL542" s="1"/>
      <c r="AJM542" s="1"/>
      <c r="AJN542" s="1"/>
      <c r="AJO542" s="1"/>
      <c r="AJP542" s="1"/>
      <c r="AJQ542" s="1"/>
      <c r="AJR542" s="1"/>
      <c r="AJS542" s="1"/>
      <c r="AJT542" s="1"/>
      <c r="AJU542" s="1"/>
      <c r="AJV542" s="1"/>
      <c r="AJW542" s="1"/>
      <c r="AJX542" s="1"/>
      <c r="AJY542" s="1"/>
      <c r="AJZ542" s="1"/>
      <c r="AKA542" s="1"/>
      <c r="AKB542" s="1"/>
      <c r="AKC542" s="1"/>
      <c r="AKD542" s="1"/>
      <c r="AKE542" s="1"/>
      <c r="AKF542" s="1"/>
      <c r="AKG542" s="1"/>
      <c r="AKH542" s="1"/>
      <c r="AKI542" s="1"/>
      <c r="AKJ542" s="1"/>
      <c r="AKK542" s="1"/>
      <c r="AKL542" s="1"/>
      <c r="AKM542" s="1"/>
      <c r="AKN542" s="1"/>
      <c r="AKO542" s="1"/>
      <c r="AKP542" s="1"/>
      <c r="AKQ542" s="1"/>
      <c r="AKR542" s="1"/>
      <c r="AKS542" s="1"/>
      <c r="AKT542" s="1"/>
      <c r="AKU542" s="1"/>
      <c r="AKV542" s="1"/>
      <c r="AKW542" s="1"/>
      <c r="AKX542" s="1"/>
      <c r="AKY542" s="1"/>
      <c r="AKZ542" s="1"/>
      <c r="ALA542" s="1"/>
      <c r="ALB542" s="1"/>
      <c r="ALC542" s="1"/>
      <c r="ALD542" s="1"/>
      <c r="ALE542" s="1"/>
      <c r="ALF542" s="1"/>
      <c r="ALG542" s="1"/>
      <c r="ALH542" s="1"/>
      <c r="ALI542" s="1"/>
      <c r="ALJ542" s="1"/>
      <c r="ALK542" s="1"/>
      <c r="ALL542" s="1"/>
      <c r="ALM542" s="1"/>
      <c r="ALN542" s="1"/>
      <c r="ALO542" s="1"/>
      <c r="ALP542" s="1"/>
      <c r="ALQ542" s="1"/>
      <c r="ALR542" s="1"/>
      <c r="ALS542" s="1"/>
      <c r="ALT542" s="1"/>
      <c r="ALU542" s="1"/>
      <c r="ALV542" s="1"/>
      <c r="ALW542" s="1"/>
      <c r="ALX542" s="1"/>
      <c r="ALY542" s="1"/>
      <c r="ALZ542" s="1"/>
      <c r="AMA542" s="1"/>
      <c r="AMB542" s="1"/>
      <c r="AMC542" s="1"/>
      <c r="AMD542" s="1"/>
      <c r="AME542" s="1"/>
      <c r="AMF542" s="1"/>
      <c r="AMG542" s="1"/>
      <c r="AMH542" s="1"/>
      <c r="AMI542" s="1"/>
      <c r="AMJ542" s="1"/>
      <c r="AMK542" s="1"/>
      <c r="AML542" s="1"/>
      <c r="AMM542" s="1"/>
      <c r="AMN542" s="1"/>
      <c r="AMO542" s="1"/>
      <c r="AMP542" s="1"/>
      <c r="AMQ542" s="1"/>
      <c r="AMR542" s="1"/>
      <c r="AMS542" s="1"/>
      <c r="AMT542" s="1"/>
      <c r="AMU542" s="1"/>
      <c r="AMV542" s="1"/>
      <c r="AMW542" s="1"/>
      <c r="AMX542" s="1"/>
      <c r="AMY542" s="1"/>
      <c r="AMZ542" s="1"/>
      <c r="ANA542" s="1"/>
      <c r="ANB542" s="1"/>
      <c r="ANC542" s="1"/>
      <c r="AND542" s="1"/>
      <c r="ANE542" s="1"/>
      <c r="ANF542" s="1"/>
      <c r="ANG542" s="1"/>
      <c r="ANH542" s="1"/>
      <c r="ANI542" s="1"/>
      <c r="ANJ542" s="1"/>
      <c r="ANK542" s="1"/>
      <c r="ANL542" s="1"/>
      <c r="ANM542" s="1"/>
      <c r="ANN542" s="1"/>
      <c r="ANO542" s="1"/>
      <c r="ANP542" s="1"/>
      <c r="ANQ542" s="1"/>
      <c r="ANR542" s="1"/>
      <c r="ANS542" s="1"/>
      <c r="ANT542" s="1"/>
      <c r="ANU542" s="1"/>
      <c r="ANV542" s="1"/>
      <c r="ANW542" s="1"/>
      <c r="ANX542" s="1"/>
      <c r="ANY542" s="1"/>
      <c r="ANZ542" s="1"/>
      <c r="AOA542" s="1"/>
      <c r="AOB542" s="1"/>
      <c r="AOC542" s="1"/>
      <c r="AOD542" s="1"/>
      <c r="AOE542" s="1"/>
      <c r="AOF542" s="1"/>
      <c r="AOG542" s="1"/>
      <c r="AOH542" s="1"/>
      <c r="AOI542" s="1"/>
      <c r="AOJ542" s="1"/>
      <c r="AOK542" s="1"/>
      <c r="AOL542" s="1"/>
      <c r="AOM542" s="1"/>
      <c r="AON542" s="1"/>
      <c r="AOO542" s="1"/>
      <c r="AOP542" s="1"/>
      <c r="AOQ542" s="1"/>
      <c r="AOR542" s="1"/>
      <c r="AOS542" s="1"/>
      <c r="AOT542" s="1"/>
      <c r="AOU542" s="1"/>
      <c r="AOV542" s="1"/>
      <c r="AOW542" s="1"/>
      <c r="AOX542" s="1"/>
      <c r="AOY542" s="1"/>
      <c r="AOZ542" s="1"/>
      <c r="APA542" s="1"/>
      <c r="APB542" s="1"/>
      <c r="APC542" s="1"/>
      <c r="APD542" s="1"/>
      <c r="APE542" s="1"/>
      <c r="APF542" s="1"/>
      <c r="APG542" s="1"/>
      <c r="APH542" s="1"/>
      <c r="API542" s="1"/>
      <c r="APJ542" s="1"/>
      <c r="APK542" s="1"/>
      <c r="APL542" s="1"/>
      <c r="APM542" s="1"/>
      <c r="APN542" s="1"/>
      <c r="APO542" s="1"/>
      <c r="APP542" s="1"/>
      <c r="APQ542" s="1"/>
      <c r="APR542" s="1"/>
      <c r="APS542" s="1"/>
      <c r="APT542" s="1"/>
      <c r="APU542" s="1"/>
      <c r="APV542" s="1"/>
      <c r="APW542" s="1"/>
      <c r="APX542" s="1"/>
      <c r="APY542" s="1"/>
      <c r="APZ542" s="1"/>
      <c r="AQA542" s="1"/>
      <c r="AQB542" s="1"/>
      <c r="AQC542" s="1"/>
      <c r="AQD542" s="1"/>
      <c r="AQE542" s="1"/>
      <c r="AQF542" s="1"/>
      <c r="AQG542" s="1"/>
      <c r="AQH542" s="1"/>
      <c r="AQI542" s="1"/>
      <c r="AQJ542" s="1"/>
      <c r="AQK542" s="1"/>
      <c r="AQL542" s="1"/>
      <c r="AQM542" s="1"/>
      <c r="AQN542" s="1"/>
      <c r="AQO542" s="1"/>
      <c r="AQP542" s="1"/>
      <c r="AQQ542" s="1"/>
      <c r="AQR542" s="1"/>
      <c r="AQS542" s="1"/>
      <c r="AQT542" s="1"/>
      <c r="AQU542" s="1"/>
      <c r="AQV542" s="1"/>
      <c r="AQW542" s="1"/>
      <c r="AQX542" s="1"/>
      <c r="AQY542" s="1"/>
      <c r="AQZ542" s="1"/>
      <c r="ARA542" s="1"/>
      <c r="ARB542" s="1"/>
      <c r="ARC542" s="1"/>
      <c r="ARD542" s="1"/>
      <c r="ARE542" s="1"/>
      <c r="ARF542" s="1"/>
      <c r="ARG542" s="1"/>
      <c r="ARH542" s="1"/>
      <c r="ARI542" s="1"/>
      <c r="ARJ542" s="1"/>
      <c r="ARK542" s="1"/>
      <c r="ARL542" s="1"/>
      <c r="ARM542" s="1"/>
      <c r="ARN542" s="1"/>
      <c r="ARO542" s="1"/>
      <c r="ARP542" s="1"/>
      <c r="ARQ542" s="1"/>
      <c r="ARR542" s="1"/>
      <c r="ARS542" s="1"/>
      <c r="ART542" s="1"/>
      <c r="ARU542" s="1"/>
      <c r="ARV542" s="1"/>
      <c r="ARW542" s="1"/>
      <c r="ARX542" s="1"/>
      <c r="ARY542" s="1"/>
      <c r="ARZ542" s="1"/>
      <c r="ASA542" s="1"/>
      <c r="ASB542" s="1"/>
      <c r="ASC542" s="1"/>
      <c r="ASD542" s="1"/>
      <c r="ASE542" s="1"/>
      <c r="ASF542" s="1"/>
      <c r="ASG542" s="1"/>
      <c r="ASH542" s="1"/>
      <c r="ASI542" s="1"/>
      <c r="ASJ542" s="1"/>
      <c r="ASK542" s="1"/>
      <c r="ASL542" s="1"/>
      <c r="ASM542" s="1"/>
      <c r="ASN542" s="1"/>
      <c r="ASO542" s="1"/>
      <c r="ASP542" s="1"/>
      <c r="ASQ542" s="1"/>
      <c r="ASR542" s="1"/>
      <c r="ASS542" s="1"/>
      <c r="AST542" s="1"/>
      <c r="ASU542" s="1"/>
      <c r="ASV542" s="1"/>
      <c r="ASW542" s="1"/>
      <c r="ASX542" s="1"/>
      <c r="ASY542" s="1"/>
      <c r="ASZ542" s="1"/>
      <c r="ATA542" s="1"/>
      <c r="ATB542" s="1"/>
      <c r="ATC542" s="1"/>
      <c r="ATD542" s="1"/>
      <c r="ATE542" s="1"/>
      <c r="ATF542" s="1"/>
      <c r="ATG542" s="1"/>
      <c r="ATH542" s="1"/>
      <c r="ATI542" s="1"/>
      <c r="ATJ542" s="1"/>
      <c r="ATK542" s="1"/>
      <c r="ATL542" s="1"/>
      <c r="ATM542" s="1"/>
      <c r="ATN542" s="1"/>
      <c r="ATO542" s="1"/>
      <c r="ATP542" s="1"/>
      <c r="ATQ542" s="1"/>
      <c r="ATR542" s="1"/>
      <c r="ATS542" s="1"/>
      <c r="ATT542" s="1"/>
      <c r="ATU542" s="1"/>
      <c r="ATV542" s="1"/>
      <c r="ATW542" s="1"/>
      <c r="ATX542" s="1"/>
      <c r="ATY542" s="1"/>
      <c r="ATZ542" s="1"/>
      <c r="AUA542" s="1"/>
      <c r="AUB542" s="1"/>
      <c r="AUC542" s="1"/>
      <c r="AUD542" s="1"/>
      <c r="AUE542" s="1"/>
      <c r="AUF542" s="1"/>
      <c r="AUG542" s="1"/>
      <c r="AUH542" s="1"/>
      <c r="AUI542" s="1"/>
      <c r="AUJ542" s="1"/>
      <c r="AUK542" s="1"/>
      <c r="AUL542" s="1"/>
      <c r="AUM542" s="1"/>
      <c r="AUN542" s="1"/>
      <c r="AUO542" s="1"/>
      <c r="AUP542" s="1"/>
      <c r="AUQ542" s="1"/>
      <c r="AUR542" s="1"/>
      <c r="AUS542" s="1"/>
      <c r="AUT542" s="1"/>
      <c r="AUU542" s="1"/>
      <c r="AUV542" s="1"/>
      <c r="AUW542" s="1"/>
      <c r="AUX542" s="1"/>
      <c r="AUY542" s="1"/>
      <c r="AUZ542" s="1"/>
      <c r="AVA542" s="1"/>
      <c r="AVB542" s="1"/>
      <c r="AVC542" s="1"/>
      <c r="AVD542" s="1"/>
      <c r="AVE542" s="1"/>
      <c r="AVF542" s="1"/>
      <c r="AVG542" s="1"/>
      <c r="AVH542" s="1"/>
      <c r="AVI542" s="1"/>
      <c r="AVJ542" s="1"/>
      <c r="AVK542" s="1"/>
      <c r="AVL542" s="1"/>
      <c r="AVM542" s="1"/>
      <c r="AVN542" s="1"/>
      <c r="AVO542" s="1"/>
      <c r="AVP542" s="1"/>
      <c r="AVQ542" s="1"/>
      <c r="AVR542" s="1"/>
      <c r="AVS542" s="1"/>
      <c r="AVT542" s="1"/>
      <c r="AVU542" s="1"/>
      <c r="AVV542" s="1"/>
      <c r="AVW542" s="1"/>
      <c r="AVX542" s="1"/>
      <c r="AVY542" s="1"/>
      <c r="AVZ542" s="1"/>
      <c r="AWA542" s="1"/>
      <c r="AWB542" s="1"/>
      <c r="AWC542" s="1"/>
      <c r="AWD542" s="1"/>
      <c r="AWE542" s="1"/>
      <c r="AWF542" s="1"/>
      <c r="AWG542" s="1"/>
      <c r="AWH542" s="1"/>
      <c r="AWI542" s="1"/>
      <c r="AWJ542" s="1"/>
      <c r="AWK542" s="1"/>
      <c r="AWL542" s="1"/>
      <c r="AWM542" s="1"/>
      <c r="AWN542" s="1"/>
      <c r="AWO542" s="1"/>
      <c r="AWP542" s="1"/>
      <c r="AWQ542" s="1"/>
      <c r="AWR542" s="1"/>
      <c r="AWS542" s="1"/>
      <c r="AWT542" s="1"/>
      <c r="AWU542" s="1"/>
    </row>
    <row r="543" spans="1:1295" s="1" customFormat="1" ht="15.75" customHeight="1" x14ac:dyDescent="0.2">
      <c r="A543" s="37">
        <v>1</v>
      </c>
      <c r="B543" s="62" t="s">
        <v>802</v>
      </c>
      <c r="C543" s="6" t="s">
        <v>237</v>
      </c>
      <c r="D543" s="13"/>
    </row>
    <row r="544" spans="1:1295" s="1" customFormat="1" ht="15.75" hidden="1" customHeight="1" x14ac:dyDescent="0.2">
      <c r="A544" s="37">
        <v>0</v>
      </c>
      <c r="B544" s="62" t="s">
        <v>802</v>
      </c>
      <c r="C544" s="6" t="s">
        <v>237</v>
      </c>
      <c r="D544" s="13"/>
    </row>
    <row r="545" spans="1:1295" s="1" customFormat="1" ht="15.75" hidden="1" customHeight="1" x14ac:dyDescent="0.2">
      <c r="A545" s="37">
        <v>0</v>
      </c>
      <c r="B545" s="62" t="s">
        <v>802</v>
      </c>
      <c r="C545" s="6" t="s">
        <v>237</v>
      </c>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c r="AH545" s="13"/>
      <c r="AI545" s="13"/>
      <c r="AJ545" s="13"/>
      <c r="AK545" s="13"/>
      <c r="AL545" s="13"/>
      <c r="AM545" s="13"/>
      <c r="AN545" s="13"/>
      <c r="AO545" s="13"/>
      <c r="AP545" s="13"/>
      <c r="AQ545" s="13"/>
      <c r="AR545" s="13"/>
      <c r="AS545" s="13"/>
      <c r="AT545" s="13"/>
      <c r="AU545" s="13"/>
      <c r="AV545" s="13"/>
      <c r="AW545" s="13"/>
      <c r="AX545" s="13"/>
      <c r="AY545" s="13"/>
      <c r="AZ545" s="13"/>
      <c r="BA545" s="13"/>
      <c r="BB545" s="13"/>
      <c r="BC545" s="13"/>
      <c r="BD545" s="13"/>
      <c r="BE545" s="13"/>
      <c r="BF545" s="13"/>
      <c r="BG545" s="13"/>
      <c r="BH545" s="13"/>
      <c r="BI545" s="13"/>
      <c r="BJ545" s="13"/>
      <c r="BK545" s="13"/>
      <c r="BL545" s="13"/>
      <c r="BM545" s="13"/>
      <c r="BN545" s="13"/>
      <c r="BO545" s="13"/>
      <c r="BP545" s="13"/>
      <c r="BQ545" s="13"/>
      <c r="BR545" s="13"/>
      <c r="BS545" s="13"/>
      <c r="BT545" s="13"/>
      <c r="BU545" s="13"/>
      <c r="BV545" s="13"/>
      <c r="BW545" s="13"/>
      <c r="BX545" s="13"/>
      <c r="BY545" s="13"/>
      <c r="BZ545" s="13"/>
      <c r="CA545" s="13"/>
      <c r="CB545" s="13"/>
      <c r="CC545" s="13"/>
      <c r="CD545" s="13"/>
      <c r="CE545" s="13"/>
      <c r="CF545" s="13"/>
      <c r="CG545" s="13"/>
      <c r="CH545" s="13"/>
      <c r="CI545" s="13"/>
      <c r="CJ545" s="13"/>
      <c r="CK545" s="13"/>
      <c r="CL545" s="13"/>
      <c r="CM545" s="13"/>
      <c r="CN545" s="13"/>
      <c r="CO545" s="13"/>
      <c r="CP545" s="13"/>
      <c r="CQ545" s="13"/>
      <c r="CR545" s="13"/>
      <c r="CS545" s="13"/>
      <c r="CT545" s="13"/>
      <c r="CU545" s="13"/>
      <c r="CV545" s="13"/>
      <c r="CW545" s="13"/>
      <c r="CX545" s="13"/>
      <c r="CY545" s="13"/>
      <c r="CZ545" s="13"/>
      <c r="DA545" s="13"/>
      <c r="DB545" s="13"/>
      <c r="DC545" s="13"/>
      <c r="DD545" s="13"/>
      <c r="DE545" s="13"/>
      <c r="DF545" s="13"/>
      <c r="DG545" s="13"/>
      <c r="DH545" s="13"/>
      <c r="DI545" s="13"/>
      <c r="DJ545" s="13"/>
      <c r="DK545" s="13"/>
      <c r="DL545" s="13"/>
      <c r="DM545" s="13"/>
      <c r="DN545" s="13"/>
      <c r="DO545" s="13"/>
      <c r="DP545" s="13"/>
      <c r="DQ545" s="13"/>
      <c r="DR545" s="13"/>
      <c r="DS545" s="13"/>
      <c r="DT545" s="13"/>
      <c r="DU545" s="13"/>
      <c r="DV545" s="13"/>
      <c r="DW545" s="13"/>
      <c r="DX545" s="13"/>
      <c r="DY545" s="13"/>
      <c r="DZ545" s="13"/>
      <c r="EA545" s="13"/>
      <c r="EB545" s="13"/>
      <c r="EC545" s="13"/>
      <c r="ED545" s="13"/>
      <c r="EE545" s="13"/>
      <c r="EF545" s="13"/>
      <c r="EG545" s="13"/>
      <c r="EH545" s="13"/>
      <c r="EI545" s="13"/>
      <c r="EJ545" s="13"/>
      <c r="EK545" s="13"/>
      <c r="EL545" s="13"/>
      <c r="EM545" s="13"/>
      <c r="EN545" s="13"/>
      <c r="EO545" s="13"/>
      <c r="EP545" s="13"/>
      <c r="EQ545" s="13"/>
      <c r="ER545" s="13"/>
      <c r="ES545" s="13"/>
      <c r="ET545" s="13"/>
      <c r="EU545" s="13"/>
      <c r="EV545" s="13"/>
      <c r="EW545" s="13"/>
      <c r="EX545" s="13"/>
      <c r="EY545" s="13"/>
      <c r="EZ545" s="13"/>
      <c r="FA545" s="13"/>
      <c r="FB545" s="13"/>
      <c r="FC545" s="13"/>
      <c r="FD545" s="13"/>
      <c r="FE545" s="13"/>
      <c r="FF545" s="13"/>
      <c r="FG545" s="13"/>
      <c r="FH545" s="13"/>
      <c r="FI545" s="13"/>
      <c r="FJ545" s="13"/>
      <c r="FK545" s="13"/>
      <c r="FL545" s="13"/>
      <c r="FM545" s="13"/>
      <c r="FN545" s="13"/>
      <c r="FO545" s="13"/>
      <c r="FP545" s="13"/>
      <c r="FQ545" s="13"/>
      <c r="FR545" s="13"/>
      <c r="FS545" s="13"/>
      <c r="FT545" s="13"/>
      <c r="FU545" s="13"/>
      <c r="FV545" s="13"/>
      <c r="FW545" s="13"/>
      <c r="FX545" s="13"/>
      <c r="FY545" s="13"/>
      <c r="FZ545" s="13"/>
      <c r="GA545" s="13"/>
      <c r="GB545" s="13"/>
      <c r="GC545" s="13"/>
      <c r="GD545" s="13"/>
      <c r="GE545" s="13"/>
      <c r="GF545" s="13"/>
      <c r="GG545" s="13"/>
      <c r="GH545" s="13"/>
      <c r="GI545" s="13"/>
      <c r="GJ545" s="13"/>
      <c r="GK545" s="13"/>
      <c r="GL545" s="13"/>
      <c r="GM545" s="13"/>
      <c r="GN545" s="13"/>
      <c r="GO545" s="13"/>
      <c r="GP545" s="13"/>
      <c r="GQ545" s="13"/>
      <c r="GR545" s="13"/>
      <c r="GS545" s="13"/>
      <c r="GT545" s="13"/>
      <c r="GU545" s="13"/>
      <c r="GV545" s="13"/>
      <c r="GW545" s="13"/>
      <c r="GX545" s="13"/>
      <c r="GY545" s="13"/>
      <c r="GZ545" s="13"/>
      <c r="HA545" s="13"/>
      <c r="HB545" s="13"/>
      <c r="HC545" s="13"/>
      <c r="HD545" s="13"/>
      <c r="HE545" s="13"/>
      <c r="HF545" s="13"/>
      <c r="HG545" s="13"/>
      <c r="HH545" s="13"/>
      <c r="HI545" s="13"/>
      <c r="HJ545" s="13"/>
      <c r="HK545" s="13"/>
      <c r="HL545" s="13"/>
      <c r="HM545" s="13"/>
      <c r="HN545" s="13"/>
      <c r="HO545" s="13"/>
      <c r="HP545" s="13"/>
      <c r="HQ545" s="13"/>
      <c r="HR545" s="13"/>
      <c r="HS545" s="13"/>
      <c r="HT545" s="13"/>
      <c r="HU545" s="13"/>
      <c r="HV545" s="13"/>
      <c r="HW545" s="13"/>
      <c r="HX545" s="13"/>
      <c r="HY545" s="13"/>
      <c r="HZ545" s="13"/>
      <c r="IA545" s="13"/>
      <c r="IB545" s="13"/>
      <c r="IC545" s="13"/>
      <c r="ID545" s="13"/>
      <c r="IE545" s="13"/>
      <c r="IF545" s="13"/>
      <c r="IG545" s="13"/>
      <c r="IH545" s="13"/>
      <c r="II545" s="13"/>
      <c r="IJ545" s="13"/>
      <c r="IK545" s="13"/>
      <c r="IL545" s="13"/>
      <c r="IM545" s="13"/>
      <c r="IN545" s="13"/>
      <c r="IO545" s="13"/>
      <c r="IP545" s="13"/>
      <c r="IQ545" s="13"/>
      <c r="IR545" s="13"/>
      <c r="IS545" s="13"/>
      <c r="IT545" s="13"/>
      <c r="IU545" s="13"/>
      <c r="IV545" s="13"/>
      <c r="IW545" s="13"/>
      <c r="IX545" s="13"/>
      <c r="IY545" s="13"/>
      <c r="IZ545" s="13"/>
      <c r="JA545" s="13"/>
      <c r="JB545" s="13"/>
      <c r="JC545" s="13"/>
      <c r="JD545" s="13"/>
      <c r="JE545" s="13"/>
      <c r="JF545" s="13"/>
      <c r="JG545" s="13"/>
      <c r="JH545" s="13"/>
      <c r="JI545" s="13"/>
      <c r="JJ545" s="13"/>
      <c r="JK545" s="13"/>
      <c r="JL545" s="13"/>
      <c r="JM545" s="13"/>
      <c r="JN545" s="13"/>
      <c r="JO545" s="13"/>
      <c r="JP545" s="13"/>
      <c r="JQ545" s="13"/>
      <c r="JR545" s="13"/>
      <c r="JS545" s="13"/>
      <c r="JT545" s="13"/>
      <c r="JU545" s="13"/>
      <c r="JV545" s="13"/>
      <c r="JW545" s="13"/>
      <c r="JX545" s="13"/>
      <c r="JY545" s="13"/>
      <c r="JZ545" s="13"/>
      <c r="KA545" s="13"/>
      <c r="KB545" s="13"/>
      <c r="KC545" s="13"/>
      <c r="KD545" s="13"/>
      <c r="KE545" s="13"/>
      <c r="KF545" s="13"/>
      <c r="KG545" s="13"/>
      <c r="KH545" s="13"/>
      <c r="KI545" s="13"/>
      <c r="KJ545" s="13"/>
      <c r="KK545" s="13"/>
      <c r="KL545" s="13"/>
      <c r="KM545" s="13"/>
      <c r="KN545" s="13"/>
      <c r="KO545" s="13"/>
      <c r="KP545" s="13"/>
      <c r="KQ545" s="13"/>
      <c r="KR545" s="13"/>
      <c r="KS545" s="13"/>
      <c r="KT545" s="13"/>
      <c r="KU545" s="13"/>
      <c r="KV545" s="13"/>
      <c r="KW545" s="13"/>
      <c r="KX545" s="13"/>
      <c r="KY545" s="13"/>
      <c r="KZ545" s="13"/>
      <c r="LA545" s="13"/>
      <c r="LB545" s="13"/>
      <c r="LC545" s="13"/>
      <c r="LD545" s="13"/>
      <c r="LE545" s="13"/>
      <c r="LF545" s="13"/>
      <c r="LG545" s="13"/>
      <c r="LH545" s="13"/>
      <c r="LI545" s="13"/>
      <c r="LJ545" s="13"/>
      <c r="LK545" s="13"/>
      <c r="LL545" s="13"/>
      <c r="LM545" s="13"/>
      <c r="LN545" s="13"/>
      <c r="LO545" s="13"/>
      <c r="LP545" s="13"/>
      <c r="LQ545" s="13"/>
      <c r="LR545" s="13"/>
      <c r="LS545" s="13"/>
      <c r="LT545" s="13"/>
      <c r="LU545" s="13"/>
      <c r="LV545" s="13"/>
      <c r="LW545" s="13"/>
      <c r="LX545" s="13"/>
      <c r="LY545" s="13"/>
      <c r="LZ545" s="13"/>
      <c r="MA545" s="13"/>
      <c r="MB545" s="13"/>
      <c r="MC545" s="13"/>
      <c r="MD545" s="13"/>
      <c r="ME545" s="13"/>
      <c r="MF545" s="13"/>
      <c r="MG545" s="13"/>
      <c r="MH545" s="13"/>
      <c r="MI545" s="13"/>
      <c r="MJ545" s="13"/>
      <c r="MK545" s="13"/>
      <c r="ML545" s="13"/>
      <c r="MM545" s="13"/>
      <c r="MN545" s="13"/>
      <c r="MO545" s="13"/>
      <c r="MP545" s="13"/>
      <c r="MQ545" s="13"/>
      <c r="MR545" s="13"/>
      <c r="MS545" s="13"/>
      <c r="MT545" s="13"/>
      <c r="MU545" s="13"/>
      <c r="MV545" s="13"/>
      <c r="MW545" s="13"/>
      <c r="MX545" s="13"/>
      <c r="MY545" s="13"/>
      <c r="MZ545" s="13"/>
      <c r="NA545" s="13"/>
      <c r="NB545" s="13"/>
      <c r="NC545" s="13"/>
      <c r="ND545" s="13"/>
      <c r="NE545" s="13"/>
      <c r="NF545" s="13"/>
      <c r="NG545" s="13"/>
      <c r="NH545" s="13"/>
      <c r="NI545" s="13"/>
      <c r="NJ545" s="13"/>
      <c r="NK545" s="13"/>
      <c r="NL545" s="13"/>
      <c r="NM545" s="13"/>
      <c r="NN545" s="13"/>
      <c r="NO545" s="13"/>
      <c r="NP545" s="13"/>
      <c r="NQ545" s="13"/>
      <c r="NR545" s="13"/>
      <c r="NS545" s="13"/>
      <c r="NT545" s="13"/>
      <c r="NU545" s="13"/>
      <c r="NV545" s="13"/>
      <c r="NW545" s="13"/>
      <c r="NX545" s="13"/>
      <c r="NY545" s="13"/>
      <c r="NZ545" s="13"/>
      <c r="OA545" s="13"/>
      <c r="OB545" s="13"/>
      <c r="OC545" s="13"/>
      <c r="OD545" s="13"/>
      <c r="OE545" s="13"/>
      <c r="OF545" s="13"/>
      <c r="OG545" s="13"/>
      <c r="OH545" s="13"/>
      <c r="OI545" s="13"/>
      <c r="OJ545" s="13"/>
      <c r="OK545" s="13"/>
      <c r="OL545" s="13"/>
      <c r="OM545" s="13"/>
      <c r="ON545" s="13"/>
      <c r="OO545" s="13"/>
      <c r="OP545" s="13"/>
      <c r="OQ545" s="13"/>
      <c r="OR545" s="13"/>
      <c r="OS545" s="13"/>
      <c r="OT545" s="13"/>
      <c r="OU545" s="13"/>
      <c r="OV545" s="13"/>
      <c r="OW545" s="13"/>
      <c r="OX545" s="13"/>
      <c r="OY545" s="13"/>
      <c r="OZ545" s="13"/>
      <c r="PA545" s="13"/>
      <c r="PB545" s="13"/>
      <c r="PC545" s="13"/>
      <c r="PD545" s="13"/>
      <c r="PE545" s="13"/>
      <c r="PF545" s="13"/>
      <c r="PG545" s="13"/>
      <c r="PH545" s="13"/>
      <c r="PI545" s="13"/>
      <c r="PJ545" s="13"/>
      <c r="PK545" s="13"/>
      <c r="PL545" s="13"/>
      <c r="PM545" s="13"/>
      <c r="PN545" s="13"/>
      <c r="PO545" s="13"/>
      <c r="PP545" s="13"/>
      <c r="PQ545" s="13"/>
      <c r="PR545" s="13"/>
      <c r="PS545" s="13"/>
      <c r="PT545" s="13"/>
      <c r="PU545" s="13"/>
      <c r="PV545" s="13"/>
      <c r="PW545" s="13"/>
      <c r="PX545" s="13"/>
      <c r="PY545" s="13"/>
      <c r="PZ545" s="13"/>
      <c r="QA545" s="13"/>
      <c r="QB545" s="13"/>
      <c r="QC545" s="13"/>
      <c r="QD545" s="13"/>
      <c r="QE545" s="13"/>
      <c r="QF545" s="13"/>
      <c r="QG545" s="13"/>
      <c r="QH545" s="13"/>
      <c r="QI545" s="13"/>
      <c r="QJ545" s="13"/>
      <c r="QK545" s="13"/>
      <c r="QL545" s="13"/>
      <c r="QM545" s="13"/>
      <c r="QN545" s="13"/>
      <c r="QO545" s="13"/>
      <c r="QP545" s="13"/>
      <c r="QQ545" s="13"/>
      <c r="QR545" s="13"/>
      <c r="QS545" s="13"/>
      <c r="QT545" s="13"/>
      <c r="QU545" s="13"/>
      <c r="QV545" s="13"/>
      <c r="QW545" s="13"/>
      <c r="QX545" s="13"/>
      <c r="QY545" s="13"/>
      <c r="QZ545" s="13"/>
      <c r="RA545" s="13"/>
      <c r="RB545" s="13"/>
      <c r="RC545" s="13"/>
      <c r="RD545" s="13"/>
      <c r="RE545" s="13"/>
      <c r="RF545" s="13"/>
      <c r="RG545" s="13"/>
      <c r="RH545" s="13"/>
      <c r="RI545" s="13"/>
      <c r="RJ545" s="13"/>
      <c r="RK545" s="13"/>
      <c r="RL545" s="13"/>
      <c r="RM545" s="13"/>
      <c r="RN545" s="13"/>
      <c r="RO545" s="13"/>
      <c r="RP545" s="13"/>
      <c r="RQ545" s="13"/>
      <c r="RR545" s="13"/>
      <c r="RS545" s="13"/>
      <c r="RT545" s="13"/>
      <c r="RU545" s="13"/>
      <c r="RV545" s="13"/>
      <c r="RW545" s="13"/>
      <c r="RX545" s="13"/>
      <c r="RY545" s="13"/>
      <c r="RZ545" s="13"/>
      <c r="SA545" s="13"/>
      <c r="SB545" s="13"/>
      <c r="SC545" s="13"/>
      <c r="SD545" s="13"/>
      <c r="SE545" s="13"/>
      <c r="SF545" s="13"/>
      <c r="SG545" s="13"/>
      <c r="SH545" s="13"/>
      <c r="SI545" s="13"/>
      <c r="SJ545" s="13"/>
      <c r="SK545" s="13"/>
      <c r="SL545" s="13"/>
      <c r="SM545" s="13"/>
      <c r="SN545" s="13"/>
      <c r="SO545" s="13"/>
      <c r="SP545" s="13"/>
      <c r="SQ545" s="13"/>
      <c r="SR545" s="13"/>
      <c r="SS545" s="13"/>
      <c r="ST545" s="13"/>
      <c r="SU545" s="13"/>
      <c r="SV545" s="13"/>
      <c r="SW545" s="13"/>
      <c r="SX545" s="13"/>
      <c r="SY545" s="13"/>
      <c r="SZ545" s="13"/>
      <c r="TA545" s="13"/>
      <c r="TB545" s="13"/>
      <c r="TC545" s="13"/>
      <c r="TD545" s="13"/>
      <c r="TE545" s="13"/>
      <c r="TF545" s="13"/>
      <c r="TG545" s="13"/>
      <c r="TH545" s="13"/>
      <c r="TI545" s="13"/>
      <c r="TJ545" s="13"/>
      <c r="TK545" s="13"/>
      <c r="TL545" s="13"/>
      <c r="TM545" s="13"/>
      <c r="TN545" s="13"/>
      <c r="TO545" s="13"/>
      <c r="TP545" s="13"/>
      <c r="TQ545" s="13"/>
      <c r="TR545" s="13"/>
      <c r="TS545" s="13"/>
      <c r="TT545" s="13"/>
      <c r="TU545" s="13"/>
      <c r="TV545" s="13"/>
      <c r="TW545" s="13"/>
      <c r="TX545" s="13"/>
      <c r="TY545" s="13"/>
      <c r="TZ545" s="13"/>
      <c r="UA545" s="13"/>
      <c r="UB545" s="13"/>
      <c r="UC545" s="13"/>
      <c r="UD545" s="13"/>
      <c r="UE545" s="13"/>
      <c r="UF545" s="13"/>
      <c r="UG545" s="13"/>
      <c r="UH545" s="13"/>
      <c r="UI545" s="13"/>
      <c r="UJ545" s="13"/>
      <c r="UK545" s="13"/>
      <c r="UL545" s="13"/>
      <c r="UM545" s="13"/>
      <c r="UN545" s="13"/>
      <c r="UO545" s="13"/>
      <c r="UP545" s="13"/>
      <c r="UQ545" s="13"/>
      <c r="UR545" s="13"/>
      <c r="US545" s="13"/>
      <c r="UT545" s="13"/>
      <c r="UU545" s="13"/>
      <c r="UV545" s="13"/>
      <c r="UW545" s="13"/>
      <c r="UX545" s="13"/>
      <c r="UY545" s="13"/>
      <c r="UZ545" s="13"/>
      <c r="VA545" s="13"/>
      <c r="VB545" s="13"/>
      <c r="VC545" s="13"/>
      <c r="VD545" s="13"/>
      <c r="VE545" s="13"/>
      <c r="VF545" s="13"/>
      <c r="VG545" s="13"/>
      <c r="VH545" s="13"/>
      <c r="VI545" s="13"/>
      <c r="VJ545" s="13"/>
      <c r="VK545" s="13"/>
      <c r="VL545" s="13"/>
      <c r="VM545" s="13"/>
      <c r="VN545" s="13"/>
      <c r="VO545" s="13"/>
      <c r="VP545" s="13"/>
      <c r="VQ545" s="13"/>
      <c r="VR545" s="13"/>
      <c r="VS545" s="13"/>
      <c r="VT545" s="13"/>
      <c r="VU545" s="13"/>
      <c r="VV545" s="13"/>
      <c r="VW545" s="13"/>
      <c r="VX545" s="13"/>
      <c r="VY545" s="13"/>
      <c r="VZ545" s="13"/>
      <c r="WA545" s="13"/>
      <c r="WB545" s="13"/>
      <c r="WC545" s="13"/>
      <c r="WD545" s="13"/>
      <c r="WE545" s="13"/>
      <c r="WF545" s="13"/>
      <c r="WG545" s="13"/>
      <c r="WH545" s="13"/>
      <c r="WI545" s="13"/>
      <c r="WJ545" s="13"/>
      <c r="WK545" s="13"/>
      <c r="WL545" s="13"/>
      <c r="WM545" s="13"/>
      <c r="WN545" s="13"/>
      <c r="WO545" s="13"/>
      <c r="WP545" s="13"/>
      <c r="WQ545" s="13"/>
      <c r="WR545" s="13"/>
      <c r="WS545" s="13"/>
      <c r="WT545" s="13"/>
      <c r="WU545" s="13"/>
      <c r="WV545" s="13"/>
      <c r="WW545" s="13"/>
      <c r="WX545" s="13"/>
      <c r="WY545" s="13"/>
      <c r="WZ545" s="13"/>
      <c r="XA545" s="13"/>
      <c r="XB545" s="13"/>
      <c r="XC545" s="13"/>
      <c r="XD545" s="13"/>
      <c r="XE545" s="13"/>
      <c r="XF545" s="13"/>
      <c r="XG545" s="13"/>
      <c r="XH545" s="13"/>
      <c r="XI545" s="13"/>
      <c r="XJ545" s="13"/>
      <c r="XK545" s="13"/>
      <c r="XL545" s="13"/>
      <c r="XM545" s="13"/>
      <c r="XN545" s="13"/>
      <c r="XO545" s="13"/>
      <c r="XP545" s="13"/>
      <c r="XQ545" s="13"/>
      <c r="XR545" s="13"/>
      <c r="XS545" s="13"/>
      <c r="XT545" s="13"/>
      <c r="XU545" s="13"/>
      <c r="XV545" s="13"/>
      <c r="XW545" s="13"/>
      <c r="XX545" s="13"/>
      <c r="XY545" s="13"/>
      <c r="XZ545" s="13"/>
      <c r="YA545" s="13"/>
      <c r="YB545" s="13"/>
      <c r="YC545" s="13"/>
      <c r="YD545" s="13"/>
      <c r="YE545" s="13"/>
      <c r="YF545" s="13"/>
      <c r="YG545" s="13"/>
      <c r="YH545" s="13"/>
      <c r="YI545" s="13"/>
      <c r="YJ545" s="13"/>
      <c r="YK545" s="13"/>
      <c r="YL545" s="13"/>
      <c r="YM545" s="13"/>
      <c r="YN545" s="13"/>
      <c r="YO545" s="13"/>
      <c r="YP545" s="13"/>
      <c r="YQ545" s="13"/>
      <c r="YR545" s="13"/>
      <c r="YS545" s="13"/>
      <c r="YT545" s="13"/>
      <c r="YU545" s="13"/>
      <c r="YV545" s="13"/>
      <c r="YW545" s="13"/>
      <c r="YX545" s="13"/>
      <c r="YY545" s="13"/>
      <c r="YZ545" s="13"/>
      <c r="ZA545" s="13"/>
      <c r="ZB545" s="13"/>
      <c r="ZC545" s="13"/>
      <c r="ZD545" s="13"/>
      <c r="ZE545" s="13"/>
      <c r="ZF545" s="13"/>
      <c r="ZG545" s="13"/>
      <c r="ZH545" s="13"/>
      <c r="ZI545" s="13"/>
      <c r="ZJ545" s="13"/>
      <c r="ZK545" s="13"/>
      <c r="ZL545" s="13"/>
      <c r="ZM545" s="13"/>
      <c r="ZN545" s="13"/>
      <c r="ZO545" s="13"/>
      <c r="ZP545" s="13"/>
      <c r="ZQ545" s="13"/>
      <c r="ZR545" s="13"/>
      <c r="ZS545" s="13"/>
      <c r="ZT545" s="13"/>
      <c r="ZU545" s="13"/>
      <c r="ZV545" s="13"/>
      <c r="ZW545" s="13"/>
      <c r="ZX545" s="13"/>
      <c r="ZY545" s="13"/>
      <c r="ZZ545" s="13"/>
      <c r="AAA545" s="13"/>
      <c r="AAB545" s="13"/>
      <c r="AAC545" s="13"/>
      <c r="AAD545" s="13"/>
      <c r="AAE545" s="13"/>
      <c r="AAF545" s="13"/>
      <c r="AAG545" s="13"/>
      <c r="AAH545" s="13"/>
      <c r="AAI545" s="13"/>
      <c r="AAJ545" s="13"/>
      <c r="AAK545" s="13"/>
      <c r="AAL545" s="13"/>
      <c r="AAM545" s="13"/>
      <c r="AAN545" s="13"/>
      <c r="AAO545" s="13"/>
      <c r="AAP545" s="13"/>
      <c r="AAQ545" s="13"/>
      <c r="AAR545" s="13"/>
      <c r="AAS545" s="13"/>
      <c r="AAT545" s="13"/>
      <c r="AAU545" s="13"/>
      <c r="AAV545" s="13"/>
      <c r="AAW545" s="13"/>
      <c r="AAX545" s="13"/>
      <c r="AAY545" s="13"/>
      <c r="AAZ545" s="13"/>
      <c r="ABA545" s="13"/>
      <c r="ABB545" s="13"/>
      <c r="ABC545" s="13"/>
      <c r="ABD545" s="13"/>
      <c r="ABE545" s="13"/>
      <c r="ABF545" s="13"/>
      <c r="ABG545" s="13"/>
      <c r="ABH545" s="13"/>
      <c r="ABI545" s="13"/>
      <c r="ABJ545" s="13"/>
      <c r="ABK545" s="13"/>
      <c r="ABL545" s="13"/>
      <c r="ABM545" s="13"/>
      <c r="ABN545" s="13"/>
      <c r="ABO545" s="13"/>
      <c r="ABP545" s="13"/>
      <c r="ABQ545" s="13"/>
      <c r="ABR545" s="13"/>
      <c r="ABS545" s="13"/>
      <c r="ABT545" s="13"/>
      <c r="ABU545" s="13"/>
      <c r="ABV545" s="13"/>
      <c r="ABW545" s="13"/>
      <c r="ABX545" s="13"/>
      <c r="ABY545" s="13"/>
      <c r="ABZ545" s="13"/>
      <c r="ACA545" s="13"/>
      <c r="ACB545" s="13"/>
      <c r="ACC545" s="13"/>
      <c r="ACD545" s="13"/>
      <c r="ACE545" s="13"/>
      <c r="ACF545" s="13"/>
      <c r="ACG545" s="13"/>
      <c r="ACH545" s="13"/>
      <c r="ACI545" s="13"/>
      <c r="ACJ545" s="13"/>
      <c r="ACK545" s="13"/>
      <c r="ACL545" s="13"/>
      <c r="ACM545" s="13"/>
      <c r="ACN545" s="13"/>
      <c r="ACO545" s="13"/>
      <c r="ACP545" s="13"/>
      <c r="ACQ545" s="13"/>
      <c r="ACR545" s="13"/>
      <c r="ACS545" s="13"/>
      <c r="ACT545" s="13"/>
      <c r="ACU545" s="13"/>
      <c r="ACV545" s="13"/>
      <c r="ACW545" s="13"/>
      <c r="ACX545" s="13"/>
      <c r="ACY545" s="13"/>
      <c r="ACZ545" s="13"/>
      <c r="ADA545" s="13"/>
      <c r="ADB545" s="13"/>
      <c r="ADC545" s="13"/>
      <c r="ADD545" s="13"/>
      <c r="ADE545" s="13"/>
      <c r="ADF545" s="13"/>
      <c r="ADG545" s="13"/>
      <c r="ADH545" s="13"/>
      <c r="ADI545" s="13"/>
      <c r="ADJ545" s="13"/>
      <c r="ADK545" s="13"/>
      <c r="ADL545" s="13"/>
      <c r="ADM545" s="13"/>
      <c r="ADN545" s="13"/>
      <c r="ADO545" s="13"/>
      <c r="ADP545" s="13"/>
      <c r="ADQ545" s="13"/>
      <c r="ADR545" s="13"/>
      <c r="ADS545" s="13"/>
      <c r="ADT545" s="13"/>
      <c r="ADU545" s="13"/>
      <c r="ADV545" s="13"/>
      <c r="ADW545" s="13"/>
      <c r="ADX545" s="13"/>
      <c r="ADY545" s="13"/>
      <c r="ADZ545" s="13"/>
      <c r="AEA545" s="13"/>
      <c r="AEB545" s="13"/>
      <c r="AEC545" s="13"/>
      <c r="AED545" s="13"/>
      <c r="AEE545" s="13"/>
      <c r="AEF545" s="13"/>
      <c r="AEG545" s="13"/>
      <c r="AEH545" s="13"/>
      <c r="AEI545" s="13"/>
      <c r="AEJ545" s="13"/>
      <c r="AEK545" s="13"/>
      <c r="AEL545" s="13"/>
      <c r="AEM545" s="13"/>
      <c r="AEN545" s="13"/>
      <c r="AEO545" s="13"/>
      <c r="AEP545" s="13"/>
      <c r="AEQ545" s="13"/>
      <c r="AER545" s="13"/>
      <c r="AES545" s="13"/>
      <c r="AET545" s="13"/>
      <c r="AEU545" s="13"/>
      <c r="AEV545" s="13"/>
      <c r="AEW545" s="13"/>
      <c r="AEX545" s="13"/>
      <c r="AEY545" s="13"/>
      <c r="AEZ545" s="13"/>
      <c r="AFA545" s="13"/>
      <c r="AFB545" s="13"/>
      <c r="AFC545" s="13"/>
      <c r="AFD545" s="13"/>
      <c r="AFE545" s="13"/>
      <c r="AFF545" s="13"/>
      <c r="AFG545" s="13"/>
      <c r="AFH545" s="13"/>
      <c r="AFI545" s="13"/>
      <c r="AFJ545" s="13"/>
      <c r="AFK545" s="13"/>
      <c r="AFL545" s="13"/>
      <c r="AFM545" s="13"/>
      <c r="AFN545" s="13"/>
      <c r="AFO545" s="13"/>
      <c r="AFP545" s="13"/>
      <c r="AFQ545" s="13"/>
      <c r="AFR545" s="13"/>
      <c r="AFS545" s="13"/>
      <c r="AFT545" s="13"/>
      <c r="AFU545" s="13"/>
      <c r="AFV545" s="13"/>
      <c r="AFW545" s="13"/>
      <c r="AFX545" s="13"/>
      <c r="AFY545" s="13"/>
      <c r="AFZ545" s="13"/>
      <c r="AGA545" s="13"/>
      <c r="AGB545" s="13"/>
      <c r="AGC545" s="13"/>
      <c r="AGD545" s="13"/>
      <c r="AGE545" s="13"/>
      <c r="AGF545" s="13"/>
      <c r="AGG545" s="13"/>
      <c r="AGH545" s="13"/>
      <c r="AGI545" s="13"/>
      <c r="AGJ545" s="13"/>
      <c r="AGK545" s="13"/>
      <c r="AGL545" s="13"/>
      <c r="AGM545" s="13"/>
      <c r="AGN545" s="13"/>
      <c r="AGO545" s="13"/>
      <c r="AGP545" s="13"/>
      <c r="AGQ545" s="13"/>
      <c r="AGR545" s="13"/>
      <c r="AGS545" s="13"/>
      <c r="AGT545" s="13"/>
      <c r="AGU545" s="13"/>
      <c r="AGV545" s="13"/>
      <c r="AGW545" s="13"/>
      <c r="AGX545" s="13"/>
      <c r="AGY545" s="13"/>
      <c r="AGZ545" s="13"/>
      <c r="AHA545" s="13"/>
      <c r="AHB545" s="13"/>
      <c r="AHC545" s="13"/>
      <c r="AHD545" s="13"/>
      <c r="AHE545" s="13"/>
      <c r="AHF545" s="13"/>
      <c r="AHG545" s="13"/>
      <c r="AHH545" s="13"/>
      <c r="AHI545" s="13"/>
      <c r="AHJ545" s="13"/>
      <c r="AHK545" s="13"/>
      <c r="AHL545" s="13"/>
      <c r="AHM545" s="13"/>
      <c r="AHN545" s="13"/>
      <c r="AHO545" s="13"/>
      <c r="AHP545" s="13"/>
      <c r="AHQ545" s="13"/>
      <c r="AHR545" s="13"/>
      <c r="AHS545" s="13"/>
      <c r="AHT545" s="13"/>
      <c r="AHU545" s="13"/>
      <c r="AHV545" s="13"/>
      <c r="AHW545" s="13"/>
      <c r="AHX545" s="13"/>
      <c r="AHY545" s="13"/>
      <c r="AHZ545" s="13"/>
      <c r="AIA545" s="13"/>
      <c r="AIB545" s="13"/>
      <c r="AIC545" s="13"/>
      <c r="AID545" s="13"/>
      <c r="AIE545" s="13"/>
      <c r="AIF545" s="13"/>
      <c r="AIG545" s="13"/>
      <c r="AIH545" s="13"/>
      <c r="AII545" s="13"/>
      <c r="AIJ545" s="13"/>
      <c r="AIK545" s="13"/>
      <c r="AIL545" s="13"/>
      <c r="AIM545" s="13"/>
      <c r="AIN545" s="13"/>
      <c r="AIO545" s="13"/>
      <c r="AIP545" s="13"/>
      <c r="AIQ545" s="13"/>
      <c r="AIR545" s="13"/>
      <c r="AIS545" s="13"/>
      <c r="AIT545" s="13"/>
      <c r="AIU545" s="13"/>
      <c r="AIV545" s="13"/>
      <c r="AIW545" s="13"/>
      <c r="AIX545" s="13"/>
      <c r="AIY545" s="13"/>
      <c r="AIZ545" s="13"/>
      <c r="AJA545" s="13"/>
      <c r="AJB545" s="13"/>
      <c r="AJC545" s="13"/>
      <c r="AJD545" s="13"/>
      <c r="AJE545" s="13"/>
      <c r="AJF545" s="13"/>
      <c r="AJG545" s="13"/>
      <c r="AJH545" s="13"/>
      <c r="AJI545" s="13"/>
      <c r="AJJ545" s="13"/>
      <c r="AJK545" s="13"/>
      <c r="AJL545" s="13"/>
      <c r="AJM545" s="13"/>
      <c r="AJN545" s="13"/>
      <c r="AJO545" s="13"/>
      <c r="AJP545" s="13"/>
      <c r="AJQ545" s="13"/>
      <c r="AJR545" s="13"/>
      <c r="AJS545" s="13"/>
      <c r="AJT545" s="13"/>
      <c r="AJU545" s="13"/>
      <c r="AJV545" s="13"/>
      <c r="AJW545" s="13"/>
      <c r="AJX545" s="13"/>
      <c r="AJY545" s="13"/>
      <c r="AJZ545" s="13"/>
      <c r="AKA545" s="13"/>
      <c r="AKB545" s="13"/>
      <c r="AKC545" s="13"/>
      <c r="AKD545" s="13"/>
      <c r="AKE545" s="13"/>
      <c r="AKF545" s="13"/>
      <c r="AKG545" s="13"/>
      <c r="AKH545" s="13"/>
      <c r="AKI545" s="13"/>
      <c r="AKJ545" s="13"/>
      <c r="AKK545" s="13"/>
      <c r="AKL545" s="13"/>
      <c r="AKM545" s="13"/>
      <c r="AKN545" s="13"/>
      <c r="AKO545" s="13"/>
      <c r="AKP545" s="13"/>
      <c r="AKQ545" s="13"/>
      <c r="AKR545" s="13"/>
      <c r="AKS545" s="13"/>
      <c r="AKT545" s="13"/>
      <c r="AKU545" s="13"/>
      <c r="AKV545" s="13"/>
      <c r="AKW545" s="13"/>
      <c r="AKX545" s="13"/>
      <c r="AKY545" s="13"/>
      <c r="AKZ545" s="13"/>
      <c r="ALA545" s="13"/>
      <c r="ALB545" s="13"/>
      <c r="ALC545" s="13"/>
      <c r="ALD545" s="13"/>
      <c r="ALE545" s="13"/>
      <c r="ALF545" s="13"/>
      <c r="ALG545" s="13"/>
      <c r="ALH545" s="13"/>
      <c r="ALI545" s="13"/>
      <c r="ALJ545" s="13"/>
      <c r="ALK545" s="13"/>
      <c r="ALL545" s="13"/>
      <c r="ALM545" s="13"/>
      <c r="ALN545" s="13"/>
      <c r="ALO545" s="13"/>
      <c r="ALP545" s="13"/>
      <c r="ALQ545" s="13"/>
      <c r="ALR545" s="13"/>
      <c r="ALS545" s="13"/>
      <c r="ALT545" s="13"/>
      <c r="ALU545" s="13"/>
      <c r="ALV545" s="13"/>
      <c r="ALW545" s="13"/>
      <c r="ALX545" s="13"/>
      <c r="ALY545" s="13"/>
      <c r="ALZ545" s="13"/>
      <c r="AMA545" s="13"/>
      <c r="AMB545" s="13"/>
      <c r="AMC545" s="13"/>
      <c r="AMD545" s="13"/>
      <c r="AME545" s="13"/>
      <c r="AMF545" s="13"/>
      <c r="AMG545" s="13"/>
      <c r="AMH545" s="13"/>
      <c r="AMI545" s="13"/>
      <c r="AMJ545" s="13"/>
      <c r="AMK545" s="13"/>
      <c r="AML545" s="13"/>
      <c r="AMM545" s="13"/>
      <c r="AMN545" s="13"/>
      <c r="AMO545" s="13"/>
      <c r="AMP545" s="13"/>
      <c r="AMQ545" s="13"/>
      <c r="AMR545" s="13"/>
      <c r="AMS545" s="13"/>
      <c r="AMT545" s="13"/>
      <c r="AMU545" s="13"/>
      <c r="AMV545" s="13"/>
      <c r="AMW545" s="13"/>
      <c r="AMX545" s="13"/>
      <c r="AMY545" s="13"/>
      <c r="AMZ545" s="13"/>
      <c r="ANA545" s="13"/>
      <c r="ANB545" s="13"/>
      <c r="ANC545" s="13"/>
      <c r="AND545" s="13"/>
      <c r="ANE545" s="13"/>
      <c r="ANF545" s="13"/>
      <c r="ANG545" s="13"/>
      <c r="ANH545" s="13"/>
      <c r="ANI545" s="13"/>
      <c r="ANJ545" s="13"/>
      <c r="ANK545" s="13"/>
      <c r="ANL545" s="13"/>
      <c r="ANM545" s="13"/>
      <c r="ANN545" s="13"/>
      <c r="ANO545" s="13"/>
      <c r="ANP545" s="13"/>
      <c r="ANQ545" s="13"/>
      <c r="ANR545" s="13"/>
      <c r="ANS545" s="13"/>
      <c r="ANT545" s="13"/>
      <c r="ANU545" s="13"/>
      <c r="ANV545" s="13"/>
      <c r="ANW545" s="13"/>
      <c r="ANX545" s="13"/>
      <c r="ANY545" s="13"/>
      <c r="ANZ545" s="13"/>
      <c r="AOA545" s="13"/>
      <c r="AOB545" s="13"/>
      <c r="AOC545" s="13"/>
      <c r="AOD545" s="13"/>
      <c r="AOE545" s="13"/>
      <c r="AOF545" s="13"/>
      <c r="AOG545" s="13"/>
      <c r="AOH545" s="13"/>
      <c r="AOI545" s="13"/>
      <c r="AOJ545" s="13"/>
      <c r="AOK545" s="13"/>
      <c r="AOL545" s="13"/>
      <c r="AOM545" s="13"/>
      <c r="AON545" s="13"/>
      <c r="AOO545" s="13"/>
      <c r="AOP545" s="13"/>
      <c r="AOQ545" s="13"/>
      <c r="AOR545" s="13"/>
      <c r="AOS545" s="13"/>
      <c r="AOT545" s="13"/>
      <c r="AOU545" s="13"/>
      <c r="AOV545" s="13"/>
      <c r="AOW545" s="13"/>
      <c r="AOX545" s="13"/>
      <c r="AOY545" s="13"/>
      <c r="AOZ545" s="13"/>
      <c r="APA545" s="13"/>
      <c r="APB545" s="13"/>
      <c r="APC545" s="13"/>
      <c r="APD545" s="13"/>
      <c r="APE545" s="13"/>
      <c r="APF545" s="13"/>
      <c r="APG545" s="13"/>
      <c r="APH545" s="13"/>
      <c r="API545" s="13"/>
      <c r="APJ545" s="13"/>
      <c r="APK545" s="13"/>
      <c r="APL545" s="13"/>
      <c r="APM545" s="13"/>
      <c r="APN545" s="13"/>
      <c r="APO545" s="13"/>
      <c r="APP545" s="13"/>
      <c r="APQ545" s="13"/>
      <c r="APR545" s="13"/>
      <c r="APS545" s="13"/>
      <c r="APT545" s="13"/>
      <c r="APU545" s="13"/>
      <c r="APV545" s="13"/>
      <c r="APW545" s="13"/>
      <c r="APX545" s="13"/>
      <c r="APY545" s="13"/>
      <c r="APZ545" s="13"/>
      <c r="AQA545" s="13"/>
      <c r="AQB545" s="13"/>
      <c r="AQC545" s="13"/>
      <c r="AQD545" s="13"/>
      <c r="AQE545" s="13"/>
      <c r="AQF545" s="13"/>
      <c r="AQG545" s="13"/>
      <c r="AQH545" s="13"/>
      <c r="AQI545" s="13"/>
      <c r="AQJ545" s="13"/>
      <c r="AQK545" s="13"/>
      <c r="AQL545" s="13"/>
      <c r="AQM545" s="13"/>
      <c r="AQN545" s="13"/>
      <c r="AQO545" s="13"/>
      <c r="AQP545" s="13"/>
      <c r="AQQ545" s="13"/>
      <c r="AQR545" s="13"/>
      <c r="AQS545" s="13"/>
      <c r="AQT545" s="13"/>
      <c r="AQU545" s="13"/>
      <c r="AQV545" s="13"/>
      <c r="AQW545" s="13"/>
      <c r="AQX545" s="13"/>
      <c r="AQY545" s="13"/>
      <c r="AQZ545" s="13"/>
      <c r="ARA545" s="13"/>
      <c r="ARB545" s="13"/>
      <c r="ARC545" s="13"/>
      <c r="ARD545" s="13"/>
      <c r="ARE545" s="13"/>
      <c r="ARF545" s="13"/>
      <c r="ARG545" s="13"/>
      <c r="ARH545" s="13"/>
      <c r="ARI545" s="13"/>
      <c r="ARJ545" s="13"/>
      <c r="ARK545" s="13"/>
      <c r="ARL545" s="13"/>
      <c r="ARM545" s="13"/>
      <c r="ARN545" s="13"/>
      <c r="ARO545" s="13"/>
      <c r="ARP545" s="13"/>
      <c r="ARQ545" s="13"/>
      <c r="ARR545" s="13"/>
      <c r="ARS545" s="13"/>
      <c r="ART545" s="13"/>
      <c r="ARU545" s="13"/>
      <c r="ARV545" s="13"/>
      <c r="ARW545" s="13"/>
      <c r="ARX545" s="13"/>
      <c r="ARY545" s="13"/>
      <c r="ARZ545" s="13"/>
      <c r="ASA545" s="13"/>
      <c r="ASB545" s="13"/>
      <c r="ASC545" s="13"/>
      <c r="ASD545" s="13"/>
      <c r="ASE545" s="13"/>
      <c r="ASF545" s="13"/>
      <c r="ASG545" s="13"/>
      <c r="ASH545" s="13"/>
      <c r="ASI545" s="13"/>
      <c r="ASJ545" s="13"/>
      <c r="ASK545" s="13"/>
      <c r="ASL545" s="13"/>
      <c r="ASM545" s="13"/>
      <c r="ASN545" s="13"/>
      <c r="ASO545" s="13"/>
      <c r="ASP545" s="13"/>
      <c r="ASQ545" s="13"/>
      <c r="ASR545" s="13"/>
      <c r="ASS545" s="13"/>
      <c r="AST545" s="13"/>
      <c r="ASU545" s="13"/>
      <c r="ASV545" s="13"/>
      <c r="ASW545" s="13"/>
      <c r="ASX545" s="13"/>
      <c r="ASY545" s="13"/>
      <c r="ASZ545" s="13"/>
      <c r="ATA545" s="13"/>
      <c r="ATB545" s="13"/>
      <c r="ATC545" s="13"/>
      <c r="ATD545" s="13"/>
      <c r="ATE545" s="13"/>
      <c r="ATF545" s="13"/>
      <c r="ATG545" s="13"/>
      <c r="ATH545" s="13"/>
      <c r="ATI545" s="13"/>
      <c r="ATJ545" s="13"/>
      <c r="ATK545" s="13"/>
      <c r="ATL545" s="13"/>
      <c r="ATM545" s="13"/>
      <c r="ATN545" s="13"/>
      <c r="ATO545" s="13"/>
      <c r="ATP545" s="13"/>
      <c r="ATQ545" s="13"/>
      <c r="ATR545" s="13"/>
      <c r="ATS545" s="13"/>
      <c r="ATT545" s="13"/>
      <c r="ATU545" s="13"/>
      <c r="ATV545" s="13"/>
      <c r="ATW545" s="13"/>
      <c r="ATX545" s="13"/>
      <c r="ATY545" s="13"/>
      <c r="ATZ545" s="13"/>
      <c r="AUA545" s="13"/>
      <c r="AUB545" s="13"/>
      <c r="AUC545" s="13"/>
      <c r="AUD545" s="13"/>
      <c r="AUE545" s="13"/>
      <c r="AUF545" s="13"/>
      <c r="AUG545" s="13"/>
      <c r="AUH545" s="13"/>
      <c r="AUI545" s="13"/>
      <c r="AUJ545" s="13"/>
      <c r="AUK545" s="13"/>
      <c r="AUL545" s="13"/>
      <c r="AUM545" s="13"/>
      <c r="AUN545" s="13"/>
      <c r="AUO545" s="13"/>
      <c r="AUP545" s="13"/>
      <c r="AUQ545" s="13"/>
      <c r="AUR545" s="13"/>
      <c r="AUS545" s="13"/>
      <c r="AUT545" s="13"/>
      <c r="AUU545" s="13"/>
      <c r="AUV545" s="13"/>
      <c r="AUW545" s="13"/>
      <c r="AUX545" s="13"/>
      <c r="AUY545" s="13"/>
      <c r="AUZ545" s="13"/>
      <c r="AVA545" s="13"/>
      <c r="AVB545" s="13"/>
      <c r="AVC545" s="13"/>
      <c r="AVD545" s="13"/>
      <c r="AVE545" s="13"/>
      <c r="AVF545" s="13"/>
      <c r="AVG545" s="13"/>
      <c r="AVH545" s="13"/>
      <c r="AVI545" s="13"/>
      <c r="AVJ545" s="13"/>
      <c r="AVK545" s="13"/>
      <c r="AVL545" s="13"/>
      <c r="AVM545" s="13"/>
      <c r="AVN545" s="13"/>
      <c r="AVO545" s="13"/>
      <c r="AVP545" s="13"/>
      <c r="AVQ545" s="13"/>
      <c r="AVR545" s="13"/>
      <c r="AVS545" s="13"/>
      <c r="AVT545" s="13"/>
      <c r="AVU545" s="13"/>
      <c r="AVV545" s="13"/>
      <c r="AVW545" s="13"/>
      <c r="AVX545" s="13"/>
      <c r="AVY545" s="13"/>
      <c r="AVZ545" s="13"/>
      <c r="AWA545" s="13"/>
      <c r="AWB545" s="13"/>
      <c r="AWC545" s="13"/>
      <c r="AWD545" s="13"/>
      <c r="AWE545" s="13"/>
      <c r="AWF545" s="13"/>
      <c r="AWG545" s="13"/>
      <c r="AWH545" s="13"/>
      <c r="AWI545" s="13"/>
      <c r="AWJ545" s="13"/>
      <c r="AWK545" s="13"/>
      <c r="AWL545" s="13"/>
      <c r="AWM545" s="13"/>
      <c r="AWN545" s="13"/>
      <c r="AWO545" s="13"/>
      <c r="AWP545" s="13"/>
      <c r="AWQ545" s="13"/>
      <c r="AWR545" s="13"/>
      <c r="AWS545" s="13"/>
      <c r="AWT545" s="13"/>
      <c r="AWU545" s="13"/>
    </row>
    <row r="546" spans="1:1295" s="1" customFormat="1" ht="15.75" hidden="1" customHeight="1" x14ac:dyDescent="0.2">
      <c r="A546" s="37">
        <v>0</v>
      </c>
      <c r="B546" s="62" t="s">
        <v>802</v>
      </c>
      <c r="C546" s="6" t="s">
        <v>237</v>
      </c>
    </row>
    <row r="547" spans="1:1295" ht="15.75" hidden="1" customHeight="1" x14ac:dyDescent="0.2">
      <c r="A547" s="37">
        <v>0</v>
      </c>
      <c r="B547" s="62" t="s">
        <v>802</v>
      </c>
      <c r="C547" s="6" t="s">
        <v>237</v>
      </c>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c r="KU547" s="1"/>
      <c r="KV547" s="1"/>
      <c r="KW547" s="1"/>
      <c r="KX547" s="1"/>
      <c r="KY547" s="1"/>
      <c r="KZ547" s="1"/>
      <c r="LA547" s="1"/>
      <c r="LB547" s="1"/>
      <c r="LC547" s="1"/>
      <c r="LD547" s="1"/>
      <c r="LE547" s="1"/>
      <c r="LF547" s="1"/>
      <c r="LG547" s="1"/>
      <c r="LH547" s="1"/>
      <c r="LI547" s="1"/>
      <c r="LJ547" s="1"/>
      <c r="LK547" s="1"/>
      <c r="LL547" s="1"/>
      <c r="LM547" s="1"/>
      <c r="LN547" s="1"/>
      <c r="LO547" s="1"/>
      <c r="LP547" s="1"/>
      <c r="LQ547" s="1"/>
      <c r="LR547" s="1"/>
      <c r="LS547" s="1"/>
      <c r="LT547" s="1"/>
      <c r="LU547" s="1"/>
      <c r="LV547" s="1"/>
      <c r="LW547" s="1"/>
      <c r="LX547" s="1"/>
      <c r="LY547" s="1"/>
      <c r="LZ547" s="1"/>
      <c r="MA547" s="1"/>
      <c r="MB547" s="1"/>
      <c r="MC547" s="1"/>
      <c r="MD547" s="1"/>
      <c r="ME547" s="1"/>
      <c r="MF547" s="1"/>
      <c r="MG547" s="1"/>
      <c r="MH547" s="1"/>
      <c r="MI547" s="1"/>
      <c r="MJ547" s="1"/>
      <c r="MK547" s="1"/>
      <c r="ML547" s="1"/>
      <c r="MM547" s="1"/>
      <c r="MN547" s="1"/>
      <c r="MO547" s="1"/>
      <c r="MP547" s="1"/>
      <c r="MQ547" s="1"/>
      <c r="MR547" s="1"/>
      <c r="MS547" s="1"/>
      <c r="MT547" s="1"/>
      <c r="MU547" s="1"/>
      <c r="MV547" s="1"/>
      <c r="MW547" s="1"/>
      <c r="MX547" s="1"/>
      <c r="MY547" s="1"/>
      <c r="MZ547" s="1"/>
      <c r="NA547" s="1"/>
      <c r="NB547" s="1"/>
      <c r="NC547" s="1"/>
      <c r="ND547" s="1"/>
      <c r="NE547" s="1"/>
      <c r="NF547" s="1"/>
      <c r="NG547" s="1"/>
      <c r="NH547" s="1"/>
      <c r="NI547" s="1"/>
      <c r="NJ547" s="1"/>
      <c r="NK547" s="1"/>
      <c r="NL547" s="1"/>
      <c r="NM547" s="1"/>
      <c r="NN547" s="1"/>
      <c r="NO547" s="1"/>
      <c r="NP547" s="1"/>
      <c r="NQ547" s="1"/>
      <c r="NR547" s="1"/>
      <c r="NS547" s="1"/>
      <c r="NT547" s="1"/>
      <c r="NU547" s="1"/>
      <c r="NV547" s="1"/>
      <c r="NW547" s="1"/>
      <c r="NX547" s="1"/>
      <c r="NY547" s="1"/>
      <c r="NZ547" s="1"/>
      <c r="OA547" s="1"/>
      <c r="OB547" s="1"/>
      <c r="OC547" s="1"/>
      <c r="OD547" s="1"/>
      <c r="OE547" s="1"/>
      <c r="OF547" s="1"/>
      <c r="OG547" s="1"/>
      <c r="OH547" s="1"/>
      <c r="OI547" s="1"/>
      <c r="OJ547" s="1"/>
      <c r="OK547" s="1"/>
      <c r="OL547" s="1"/>
      <c r="OM547" s="1"/>
      <c r="ON547" s="1"/>
      <c r="OO547" s="1"/>
      <c r="OP547" s="1"/>
      <c r="OQ547" s="1"/>
      <c r="OR547" s="1"/>
      <c r="OS547" s="1"/>
      <c r="OT547" s="1"/>
      <c r="OU547" s="1"/>
      <c r="OV547" s="1"/>
      <c r="OW547" s="1"/>
      <c r="OX547" s="1"/>
      <c r="OY547" s="1"/>
      <c r="OZ547" s="1"/>
      <c r="PA547" s="1"/>
      <c r="PB547" s="1"/>
      <c r="PC547" s="1"/>
      <c r="PD547" s="1"/>
      <c r="PE547" s="1"/>
      <c r="PF547" s="1"/>
      <c r="PG547" s="1"/>
      <c r="PH547" s="1"/>
      <c r="PI547" s="1"/>
      <c r="PJ547" s="1"/>
      <c r="PK547" s="1"/>
      <c r="PL547" s="1"/>
      <c r="PM547" s="1"/>
      <c r="PN547" s="1"/>
      <c r="PO547" s="1"/>
      <c r="PP547" s="1"/>
      <c r="PQ547" s="1"/>
      <c r="PR547" s="1"/>
      <c r="PS547" s="1"/>
      <c r="PT547" s="1"/>
      <c r="PU547" s="1"/>
      <c r="PV547" s="1"/>
      <c r="PW547" s="1"/>
      <c r="PX547" s="1"/>
      <c r="PY547" s="1"/>
      <c r="PZ547" s="1"/>
      <c r="QA547" s="1"/>
      <c r="QB547" s="1"/>
      <c r="QC547" s="1"/>
      <c r="QD547" s="1"/>
      <c r="QE547" s="1"/>
      <c r="QF547" s="1"/>
      <c r="QG547" s="1"/>
      <c r="QH547" s="1"/>
      <c r="QI547" s="1"/>
      <c r="QJ547" s="1"/>
      <c r="QK547" s="1"/>
      <c r="QL547" s="1"/>
      <c r="QM547" s="1"/>
      <c r="QN547" s="1"/>
      <c r="QO547" s="1"/>
      <c r="QP547" s="1"/>
      <c r="QQ547" s="1"/>
      <c r="QR547" s="1"/>
      <c r="QS547" s="1"/>
      <c r="QT547" s="1"/>
      <c r="QU547" s="1"/>
      <c r="QV547" s="1"/>
      <c r="QW547" s="1"/>
      <c r="QX547" s="1"/>
      <c r="QY547" s="1"/>
      <c r="QZ547" s="1"/>
      <c r="RA547" s="1"/>
      <c r="RB547" s="1"/>
      <c r="RC547" s="1"/>
      <c r="RD547" s="1"/>
      <c r="RE547" s="1"/>
      <c r="RF547" s="1"/>
      <c r="RG547" s="1"/>
      <c r="RH547" s="1"/>
      <c r="RI547" s="1"/>
      <c r="RJ547" s="1"/>
      <c r="RK547" s="1"/>
      <c r="RL547" s="1"/>
      <c r="RM547" s="1"/>
      <c r="RN547" s="1"/>
      <c r="RO547" s="1"/>
      <c r="RP547" s="1"/>
      <c r="RQ547" s="1"/>
      <c r="RR547" s="1"/>
      <c r="RS547" s="1"/>
      <c r="RT547" s="1"/>
      <c r="RU547" s="1"/>
      <c r="RV547" s="1"/>
      <c r="RW547" s="1"/>
      <c r="RX547" s="1"/>
      <c r="RY547" s="1"/>
      <c r="RZ547" s="1"/>
      <c r="SA547" s="1"/>
      <c r="SB547" s="1"/>
      <c r="SC547" s="1"/>
      <c r="SD547" s="1"/>
      <c r="SE547" s="1"/>
      <c r="SF547" s="1"/>
      <c r="SG547" s="1"/>
      <c r="SH547" s="1"/>
      <c r="SI547" s="1"/>
      <c r="SJ547" s="1"/>
      <c r="SK547" s="1"/>
      <c r="SL547" s="1"/>
      <c r="SM547" s="1"/>
      <c r="SN547" s="1"/>
      <c r="SO547" s="1"/>
      <c r="SP547" s="1"/>
      <c r="SQ547" s="1"/>
      <c r="SR547" s="1"/>
      <c r="SS547" s="1"/>
      <c r="ST547" s="1"/>
      <c r="SU547" s="1"/>
      <c r="SV547" s="1"/>
      <c r="SW547" s="1"/>
      <c r="SX547" s="1"/>
      <c r="SY547" s="1"/>
      <c r="SZ547" s="1"/>
      <c r="TA547" s="1"/>
      <c r="TB547" s="1"/>
      <c r="TC547" s="1"/>
      <c r="TD547" s="1"/>
      <c r="TE547" s="1"/>
      <c r="TF547" s="1"/>
      <c r="TG547" s="1"/>
      <c r="TH547" s="1"/>
      <c r="TI547" s="1"/>
      <c r="TJ547" s="1"/>
      <c r="TK547" s="1"/>
      <c r="TL547" s="1"/>
      <c r="TM547" s="1"/>
      <c r="TN547" s="1"/>
      <c r="TO547" s="1"/>
      <c r="TP547" s="1"/>
      <c r="TQ547" s="1"/>
      <c r="TR547" s="1"/>
      <c r="TS547" s="1"/>
      <c r="TT547" s="1"/>
      <c r="TU547" s="1"/>
      <c r="TV547" s="1"/>
      <c r="TW547" s="1"/>
      <c r="TX547" s="1"/>
      <c r="TY547" s="1"/>
      <c r="TZ547" s="1"/>
      <c r="UA547" s="1"/>
      <c r="UB547" s="1"/>
      <c r="UC547" s="1"/>
      <c r="UD547" s="1"/>
      <c r="UE547" s="1"/>
      <c r="UF547" s="1"/>
      <c r="UG547" s="1"/>
      <c r="UH547" s="1"/>
      <c r="UI547" s="1"/>
      <c r="UJ547" s="1"/>
      <c r="UK547" s="1"/>
      <c r="UL547" s="1"/>
      <c r="UM547" s="1"/>
      <c r="UN547" s="1"/>
      <c r="UO547" s="1"/>
      <c r="UP547" s="1"/>
      <c r="UQ547" s="1"/>
      <c r="UR547" s="1"/>
      <c r="US547" s="1"/>
      <c r="UT547" s="1"/>
      <c r="UU547" s="1"/>
      <c r="UV547" s="1"/>
      <c r="UW547" s="1"/>
      <c r="UX547" s="1"/>
      <c r="UY547" s="1"/>
      <c r="UZ547" s="1"/>
      <c r="VA547" s="1"/>
      <c r="VB547" s="1"/>
      <c r="VC547" s="1"/>
      <c r="VD547" s="1"/>
      <c r="VE547" s="1"/>
      <c r="VF547" s="1"/>
      <c r="VG547" s="1"/>
      <c r="VH547" s="1"/>
      <c r="VI547" s="1"/>
      <c r="VJ547" s="1"/>
      <c r="VK547" s="1"/>
      <c r="VL547" s="1"/>
      <c r="VM547" s="1"/>
      <c r="VN547" s="1"/>
      <c r="VO547" s="1"/>
      <c r="VP547" s="1"/>
      <c r="VQ547" s="1"/>
      <c r="VR547" s="1"/>
      <c r="VS547" s="1"/>
      <c r="VT547" s="1"/>
      <c r="VU547" s="1"/>
      <c r="VV547" s="1"/>
      <c r="VW547" s="1"/>
      <c r="VX547" s="1"/>
      <c r="VY547" s="1"/>
      <c r="VZ547" s="1"/>
      <c r="WA547" s="1"/>
      <c r="WB547" s="1"/>
      <c r="WC547" s="1"/>
      <c r="WD547" s="1"/>
      <c r="WE547" s="1"/>
      <c r="WF547" s="1"/>
      <c r="WG547" s="1"/>
      <c r="WH547" s="1"/>
      <c r="WI547" s="1"/>
      <c r="WJ547" s="1"/>
      <c r="WK547" s="1"/>
      <c r="WL547" s="1"/>
      <c r="WM547" s="1"/>
      <c r="WN547" s="1"/>
      <c r="WO547" s="1"/>
      <c r="WP547" s="1"/>
      <c r="WQ547" s="1"/>
      <c r="WR547" s="1"/>
      <c r="WS547" s="1"/>
      <c r="WT547" s="1"/>
      <c r="WU547" s="1"/>
      <c r="WV547" s="1"/>
      <c r="WW547" s="1"/>
      <c r="WX547" s="1"/>
      <c r="WY547" s="1"/>
      <c r="WZ547" s="1"/>
      <c r="XA547" s="1"/>
      <c r="XB547" s="1"/>
      <c r="XC547" s="1"/>
      <c r="XD547" s="1"/>
      <c r="XE547" s="1"/>
      <c r="XF547" s="1"/>
      <c r="XG547" s="1"/>
      <c r="XH547" s="1"/>
      <c r="XI547" s="1"/>
      <c r="XJ547" s="1"/>
      <c r="XK547" s="1"/>
      <c r="XL547" s="1"/>
      <c r="XM547" s="1"/>
      <c r="XN547" s="1"/>
      <c r="XO547" s="1"/>
      <c r="XP547" s="1"/>
      <c r="XQ547" s="1"/>
      <c r="XR547" s="1"/>
      <c r="XS547" s="1"/>
      <c r="XT547" s="1"/>
      <c r="XU547" s="1"/>
      <c r="XV547" s="1"/>
      <c r="XW547" s="1"/>
      <c r="XX547" s="1"/>
      <c r="XY547" s="1"/>
      <c r="XZ547" s="1"/>
      <c r="YA547" s="1"/>
      <c r="YB547" s="1"/>
      <c r="YC547" s="1"/>
      <c r="YD547" s="1"/>
      <c r="YE547" s="1"/>
      <c r="YF547" s="1"/>
      <c r="YG547" s="1"/>
      <c r="YH547" s="1"/>
      <c r="YI547" s="1"/>
      <c r="YJ547" s="1"/>
      <c r="YK547" s="1"/>
      <c r="YL547" s="1"/>
      <c r="YM547" s="1"/>
      <c r="YN547" s="1"/>
      <c r="YO547" s="1"/>
      <c r="YP547" s="1"/>
      <c r="YQ547" s="1"/>
      <c r="YR547" s="1"/>
      <c r="YS547" s="1"/>
      <c r="YT547" s="1"/>
      <c r="YU547" s="1"/>
      <c r="YV547" s="1"/>
      <c r="YW547" s="1"/>
      <c r="YX547" s="1"/>
      <c r="YY547" s="1"/>
      <c r="YZ547" s="1"/>
      <c r="ZA547" s="1"/>
      <c r="ZB547" s="1"/>
      <c r="ZC547" s="1"/>
      <c r="ZD547" s="1"/>
      <c r="ZE547" s="1"/>
      <c r="ZF547" s="1"/>
      <c r="ZG547" s="1"/>
      <c r="ZH547" s="1"/>
      <c r="ZI547" s="1"/>
      <c r="ZJ547" s="1"/>
      <c r="ZK547" s="1"/>
      <c r="ZL547" s="1"/>
      <c r="ZM547" s="1"/>
      <c r="ZN547" s="1"/>
      <c r="ZO547" s="1"/>
      <c r="ZP547" s="1"/>
      <c r="ZQ547" s="1"/>
      <c r="ZR547" s="1"/>
      <c r="ZS547" s="1"/>
      <c r="ZT547" s="1"/>
      <c r="ZU547" s="1"/>
      <c r="ZV547" s="1"/>
      <c r="ZW547" s="1"/>
      <c r="ZX547" s="1"/>
      <c r="ZY547" s="1"/>
      <c r="ZZ547" s="1"/>
      <c r="AAA547" s="1"/>
      <c r="AAB547" s="1"/>
      <c r="AAC547" s="1"/>
      <c r="AAD547" s="1"/>
      <c r="AAE547" s="1"/>
      <c r="AAF547" s="1"/>
      <c r="AAG547" s="1"/>
      <c r="AAH547" s="1"/>
      <c r="AAI547" s="1"/>
      <c r="AAJ547" s="1"/>
      <c r="AAK547" s="1"/>
      <c r="AAL547" s="1"/>
      <c r="AAM547" s="1"/>
      <c r="AAN547" s="1"/>
      <c r="AAO547" s="1"/>
      <c r="AAP547" s="1"/>
      <c r="AAQ547" s="1"/>
      <c r="AAR547" s="1"/>
      <c r="AAS547" s="1"/>
      <c r="AAT547" s="1"/>
      <c r="AAU547" s="1"/>
      <c r="AAV547" s="1"/>
      <c r="AAW547" s="1"/>
      <c r="AAX547" s="1"/>
      <c r="AAY547" s="1"/>
      <c r="AAZ547" s="1"/>
      <c r="ABA547" s="1"/>
      <c r="ABB547" s="1"/>
      <c r="ABC547" s="1"/>
      <c r="ABD547" s="1"/>
      <c r="ABE547" s="1"/>
      <c r="ABF547" s="1"/>
      <c r="ABG547" s="1"/>
      <c r="ABH547" s="1"/>
      <c r="ABI547" s="1"/>
      <c r="ABJ547" s="1"/>
      <c r="ABK547" s="1"/>
      <c r="ABL547" s="1"/>
      <c r="ABM547" s="1"/>
      <c r="ABN547" s="1"/>
      <c r="ABO547" s="1"/>
      <c r="ABP547" s="1"/>
      <c r="ABQ547" s="1"/>
      <c r="ABR547" s="1"/>
      <c r="ABS547" s="1"/>
      <c r="ABT547" s="1"/>
      <c r="ABU547" s="1"/>
      <c r="ABV547" s="1"/>
      <c r="ABW547" s="1"/>
      <c r="ABX547" s="1"/>
      <c r="ABY547" s="1"/>
      <c r="ABZ547" s="1"/>
      <c r="ACA547" s="1"/>
      <c r="ACB547" s="1"/>
      <c r="ACC547" s="1"/>
      <c r="ACD547" s="1"/>
      <c r="ACE547" s="1"/>
      <c r="ACF547" s="1"/>
      <c r="ACG547" s="1"/>
      <c r="ACH547" s="1"/>
      <c r="ACI547" s="1"/>
      <c r="ACJ547" s="1"/>
      <c r="ACK547" s="1"/>
      <c r="ACL547" s="1"/>
      <c r="ACM547" s="1"/>
      <c r="ACN547" s="1"/>
      <c r="ACO547" s="1"/>
      <c r="ACP547" s="1"/>
      <c r="ACQ547" s="1"/>
      <c r="ACR547" s="1"/>
      <c r="ACS547" s="1"/>
      <c r="ACT547" s="1"/>
      <c r="ACU547" s="1"/>
      <c r="ACV547" s="1"/>
      <c r="ACW547" s="1"/>
      <c r="ACX547" s="1"/>
      <c r="ACY547" s="1"/>
      <c r="ACZ547" s="1"/>
      <c r="ADA547" s="1"/>
      <c r="ADB547" s="1"/>
      <c r="ADC547" s="1"/>
      <c r="ADD547" s="1"/>
      <c r="ADE547" s="1"/>
      <c r="ADF547" s="1"/>
      <c r="ADG547" s="1"/>
      <c r="ADH547" s="1"/>
      <c r="ADI547" s="1"/>
      <c r="ADJ547" s="1"/>
      <c r="ADK547" s="1"/>
      <c r="ADL547" s="1"/>
      <c r="ADM547" s="1"/>
      <c r="ADN547" s="1"/>
      <c r="ADO547" s="1"/>
      <c r="ADP547" s="1"/>
      <c r="ADQ547" s="1"/>
      <c r="ADR547" s="1"/>
      <c r="ADS547" s="1"/>
      <c r="ADT547" s="1"/>
      <c r="ADU547" s="1"/>
      <c r="ADV547" s="1"/>
      <c r="ADW547" s="1"/>
      <c r="ADX547" s="1"/>
      <c r="ADY547" s="1"/>
      <c r="ADZ547" s="1"/>
      <c r="AEA547" s="1"/>
      <c r="AEB547" s="1"/>
      <c r="AEC547" s="1"/>
      <c r="AED547" s="1"/>
      <c r="AEE547" s="1"/>
      <c r="AEF547" s="1"/>
      <c r="AEG547" s="1"/>
      <c r="AEH547" s="1"/>
      <c r="AEI547" s="1"/>
      <c r="AEJ547" s="1"/>
      <c r="AEK547" s="1"/>
      <c r="AEL547" s="1"/>
      <c r="AEM547" s="1"/>
      <c r="AEN547" s="1"/>
      <c r="AEO547" s="1"/>
      <c r="AEP547" s="1"/>
      <c r="AEQ547" s="1"/>
      <c r="AER547" s="1"/>
      <c r="AES547" s="1"/>
      <c r="AET547" s="1"/>
      <c r="AEU547" s="1"/>
      <c r="AEV547" s="1"/>
      <c r="AEW547" s="1"/>
      <c r="AEX547" s="1"/>
      <c r="AEY547" s="1"/>
      <c r="AEZ547" s="1"/>
      <c r="AFA547" s="1"/>
      <c r="AFB547" s="1"/>
      <c r="AFC547" s="1"/>
      <c r="AFD547" s="1"/>
      <c r="AFE547" s="1"/>
      <c r="AFF547" s="1"/>
      <c r="AFG547" s="1"/>
      <c r="AFH547" s="1"/>
      <c r="AFI547" s="1"/>
      <c r="AFJ547" s="1"/>
      <c r="AFK547" s="1"/>
      <c r="AFL547" s="1"/>
      <c r="AFM547" s="1"/>
      <c r="AFN547" s="1"/>
      <c r="AFO547" s="1"/>
      <c r="AFP547" s="1"/>
      <c r="AFQ547" s="1"/>
      <c r="AFR547" s="1"/>
      <c r="AFS547" s="1"/>
      <c r="AFT547" s="1"/>
      <c r="AFU547" s="1"/>
      <c r="AFV547" s="1"/>
      <c r="AFW547" s="1"/>
      <c r="AFX547" s="1"/>
      <c r="AFY547" s="1"/>
      <c r="AFZ547" s="1"/>
      <c r="AGA547" s="1"/>
      <c r="AGB547" s="1"/>
      <c r="AGC547" s="1"/>
      <c r="AGD547" s="1"/>
      <c r="AGE547" s="1"/>
      <c r="AGF547" s="1"/>
      <c r="AGG547" s="1"/>
      <c r="AGH547" s="1"/>
      <c r="AGI547" s="1"/>
      <c r="AGJ547" s="1"/>
      <c r="AGK547" s="1"/>
      <c r="AGL547" s="1"/>
      <c r="AGM547" s="1"/>
      <c r="AGN547" s="1"/>
      <c r="AGO547" s="1"/>
      <c r="AGP547" s="1"/>
      <c r="AGQ547" s="1"/>
      <c r="AGR547" s="1"/>
      <c r="AGS547" s="1"/>
      <c r="AGT547" s="1"/>
      <c r="AGU547" s="1"/>
      <c r="AGV547" s="1"/>
      <c r="AGW547" s="1"/>
      <c r="AGX547" s="1"/>
      <c r="AGY547" s="1"/>
      <c r="AGZ547" s="1"/>
      <c r="AHA547" s="1"/>
      <c r="AHB547" s="1"/>
      <c r="AHC547" s="1"/>
      <c r="AHD547" s="1"/>
      <c r="AHE547" s="1"/>
      <c r="AHF547" s="1"/>
      <c r="AHG547" s="1"/>
      <c r="AHH547" s="1"/>
      <c r="AHI547" s="1"/>
      <c r="AHJ547" s="1"/>
      <c r="AHK547" s="1"/>
      <c r="AHL547" s="1"/>
      <c r="AHM547" s="1"/>
      <c r="AHN547" s="1"/>
      <c r="AHO547" s="1"/>
      <c r="AHP547" s="1"/>
      <c r="AHQ547" s="1"/>
      <c r="AHR547" s="1"/>
      <c r="AHS547" s="1"/>
      <c r="AHT547" s="1"/>
      <c r="AHU547" s="1"/>
      <c r="AHV547" s="1"/>
      <c r="AHW547" s="1"/>
      <c r="AHX547" s="1"/>
      <c r="AHY547" s="1"/>
      <c r="AHZ547" s="1"/>
      <c r="AIA547" s="1"/>
      <c r="AIB547" s="1"/>
      <c r="AIC547" s="1"/>
      <c r="AID547" s="1"/>
      <c r="AIE547" s="1"/>
      <c r="AIF547" s="1"/>
      <c r="AIG547" s="1"/>
      <c r="AIH547" s="1"/>
      <c r="AII547" s="1"/>
      <c r="AIJ547" s="1"/>
      <c r="AIK547" s="1"/>
      <c r="AIL547" s="1"/>
      <c r="AIM547" s="1"/>
      <c r="AIN547" s="1"/>
      <c r="AIO547" s="1"/>
      <c r="AIP547" s="1"/>
      <c r="AIQ547" s="1"/>
      <c r="AIR547" s="1"/>
      <c r="AIS547" s="1"/>
      <c r="AIT547" s="1"/>
      <c r="AIU547" s="1"/>
      <c r="AIV547" s="1"/>
      <c r="AIW547" s="1"/>
      <c r="AIX547" s="1"/>
      <c r="AIY547" s="1"/>
      <c r="AIZ547" s="1"/>
      <c r="AJA547" s="1"/>
      <c r="AJB547" s="1"/>
      <c r="AJC547" s="1"/>
      <c r="AJD547" s="1"/>
      <c r="AJE547" s="1"/>
      <c r="AJF547" s="1"/>
      <c r="AJG547" s="1"/>
      <c r="AJH547" s="1"/>
      <c r="AJI547" s="1"/>
      <c r="AJJ547" s="1"/>
      <c r="AJK547" s="1"/>
      <c r="AJL547" s="1"/>
      <c r="AJM547" s="1"/>
      <c r="AJN547" s="1"/>
      <c r="AJO547" s="1"/>
      <c r="AJP547" s="1"/>
      <c r="AJQ547" s="1"/>
      <c r="AJR547" s="1"/>
      <c r="AJS547" s="1"/>
      <c r="AJT547" s="1"/>
      <c r="AJU547" s="1"/>
      <c r="AJV547" s="1"/>
      <c r="AJW547" s="1"/>
      <c r="AJX547" s="1"/>
      <c r="AJY547" s="1"/>
      <c r="AJZ547" s="1"/>
      <c r="AKA547" s="1"/>
      <c r="AKB547" s="1"/>
      <c r="AKC547" s="1"/>
      <c r="AKD547" s="1"/>
      <c r="AKE547" s="1"/>
      <c r="AKF547" s="1"/>
      <c r="AKG547" s="1"/>
      <c r="AKH547" s="1"/>
      <c r="AKI547" s="1"/>
      <c r="AKJ547" s="1"/>
      <c r="AKK547" s="1"/>
      <c r="AKL547" s="1"/>
      <c r="AKM547" s="1"/>
      <c r="AKN547" s="1"/>
      <c r="AKO547" s="1"/>
      <c r="AKP547" s="1"/>
      <c r="AKQ547" s="1"/>
      <c r="AKR547" s="1"/>
      <c r="AKS547" s="1"/>
      <c r="AKT547" s="1"/>
      <c r="AKU547" s="1"/>
      <c r="AKV547" s="1"/>
      <c r="AKW547" s="1"/>
      <c r="AKX547" s="1"/>
      <c r="AKY547" s="1"/>
      <c r="AKZ547" s="1"/>
      <c r="ALA547" s="1"/>
      <c r="ALB547" s="1"/>
      <c r="ALC547" s="1"/>
      <c r="ALD547" s="1"/>
      <c r="ALE547" s="1"/>
      <c r="ALF547" s="1"/>
      <c r="ALG547" s="1"/>
      <c r="ALH547" s="1"/>
      <c r="ALI547" s="1"/>
      <c r="ALJ547" s="1"/>
      <c r="ALK547" s="1"/>
      <c r="ALL547" s="1"/>
      <c r="ALM547" s="1"/>
      <c r="ALN547" s="1"/>
      <c r="ALO547" s="1"/>
      <c r="ALP547" s="1"/>
      <c r="ALQ547" s="1"/>
      <c r="ALR547" s="1"/>
      <c r="ALS547" s="1"/>
      <c r="ALT547" s="1"/>
      <c r="ALU547" s="1"/>
      <c r="ALV547" s="1"/>
      <c r="ALW547" s="1"/>
      <c r="ALX547" s="1"/>
      <c r="ALY547" s="1"/>
      <c r="ALZ547" s="1"/>
      <c r="AMA547" s="1"/>
      <c r="AMB547" s="1"/>
      <c r="AMC547" s="1"/>
      <c r="AMD547" s="1"/>
      <c r="AME547" s="1"/>
      <c r="AMF547" s="1"/>
      <c r="AMG547" s="1"/>
      <c r="AMH547" s="1"/>
      <c r="AMI547" s="1"/>
      <c r="AMJ547" s="1"/>
      <c r="AMK547" s="1"/>
      <c r="AML547" s="1"/>
      <c r="AMM547" s="1"/>
      <c r="AMN547" s="1"/>
      <c r="AMO547" s="1"/>
      <c r="AMP547" s="1"/>
      <c r="AMQ547" s="1"/>
      <c r="AMR547" s="1"/>
      <c r="AMS547" s="1"/>
      <c r="AMT547" s="1"/>
      <c r="AMU547" s="1"/>
      <c r="AMV547" s="1"/>
      <c r="AMW547" s="1"/>
      <c r="AMX547" s="1"/>
      <c r="AMY547" s="1"/>
      <c r="AMZ547" s="1"/>
      <c r="ANA547" s="1"/>
      <c r="ANB547" s="1"/>
      <c r="ANC547" s="1"/>
      <c r="AND547" s="1"/>
      <c r="ANE547" s="1"/>
      <c r="ANF547" s="1"/>
      <c r="ANG547" s="1"/>
      <c r="ANH547" s="1"/>
      <c r="ANI547" s="1"/>
      <c r="ANJ547" s="1"/>
      <c r="ANK547" s="1"/>
      <c r="ANL547" s="1"/>
      <c r="ANM547" s="1"/>
      <c r="ANN547" s="1"/>
      <c r="ANO547" s="1"/>
      <c r="ANP547" s="1"/>
      <c r="ANQ547" s="1"/>
      <c r="ANR547" s="1"/>
      <c r="ANS547" s="1"/>
      <c r="ANT547" s="1"/>
      <c r="ANU547" s="1"/>
      <c r="ANV547" s="1"/>
      <c r="ANW547" s="1"/>
      <c r="ANX547" s="1"/>
      <c r="ANY547" s="1"/>
      <c r="ANZ547" s="1"/>
      <c r="AOA547" s="1"/>
      <c r="AOB547" s="1"/>
      <c r="AOC547" s="1"/>
      <c r="AOD547" s="1"/>
      <c r="AOE547" s="1"/>
      <c r="AOF547" s="1"/>
      <c r="AOG547" s="1"/>
      <c r="AOH547" s="1"/>
      <c r="AOI547" s="1"/>
      <c r="AOJ547" s="1"/>
      <c r="AOK547" s="1"/>
      <c r="AOL547" s="1"/>
      <c r="AOM547" s="1"/>
      <c r="AON547" s="1"/>
      <c r="AOO547" s="1"/>
      <c r="AOP547" s="1"/>
      <c r="AOQ547" s="1"/>
      <c r="AOR547" s="1"/>
      <c r="AOS547" s="1"/>
      <c r="AOT547" s="1"/>
      <c r="AOU547" s="1"/>
      <c r="AOV547" s="1"/>
      <c r="AOW547" s="1"/>
      <c r="AOX547" s="1"/>
      <c r="AOY547" s="1"/>
      <c r="AOZ547" s="1"/>
      <c r="APA547" s="1"/>
      <c r="APB547" s="1"/>
      <c r="APC547" s="1"/>
      <c r="APD547" s="1"/>
      <c r="APE547" s="1"/>
      <c r="APF547" s="1"/>
      <c r="APG547" s="1"/>
      <c r="APH547" s="1"/>
      <c r="API547" s="1"/>
      <c r="APJ547" s="1"/>
      <c r="APK547" s="1"/>
      <c r="APL547" s="1"/>
      <c r="APM547" s="1"/>
      <c r="APN547" s="1"/>
      <c r="APO547" s="1"/>
      <c r="APP547" s="1"/>
      <c r="APQ547" s="1"/>
      <c r="APR547" s="1"/>
      <c r="APS547" s="1"/>
      <c r="APT547" s="1"/>
      <c r="APU547" s="1"/>
      <c r="APV547" s="1"/>
      <c r="APW547" s="1"/>
      <c r="APX547" s="1"/>
      <c r="APY547" s="1"/>
      <c r="APZ547" s="1"/>
      <c r="AQA547" s="1"/>
      <c r="AQB547" s="1"/>
      <c r="AQC547" s="1"/>
      <c r="AQD547" s="1"/>
      <c r="AQE547" s="1"/>
      <c r="AQF547" s="1"/>
      <c r="AQG547" s="1"/>
      <c r="AQH547" s="1"/>
      <c r="AQI547" s="1"/>
      <c r="AQJ547" s="1"/>
      <c r="AQK547" s="1"/>
      <c r="AQL547" s="1"/>
      <c r="AQM547" s="1"/>
      <c r="AQN547" s="1"/>
      <c r="AQO547" s="1"/>
      <c r="AQP547" s="1"/>
      <c r="AQQ547" s="1"/>
      <c r="AQR547" s="1"/>
      <c r="AQS547" s="1"/>
      <c r="AQT547" s="1"/>
      <c r="AQU547" s="1"/>
      <c r="AQV547" s="1"/>
      <c r="AQW547" s="1"/>
      <c r="AQX547" s="1"/>
      <c r="AQY547" s="1"/>
      <c r="AQZ547" s="1"/>
      <c r="ARA547" s="1"/>
      <c r="ARB547" s="1"/>
      <c r="ARC547" s="1"/>
      <c r="ARD547" s="1"/>
      <c r="ARE547" s="1"/>
      <c r="ARF547" s="1"/>
      <c r="ARG547" s="1"/>
      <c r="ARH547" s="1"/>
      <c r="ARI547" s="1"/>
      <c r="ARJ547" s="1"/>
      <c r="ARK547" s="1"/>
      <c r="ARL547" s="1"/>
      <c r="ARM547" s="1"/>
      <c r="ARN547" s="1"/>
      <c r="ARO547" s="1"/>
      <c r="ARP547" s="1"/>
      <c r="ARQ547" s="1"/>
      <c r="ARR547" s="1"/>
      <c r="ARS547" s="1"/>
      <c r="ART547" s="1"/>
      <c r="ARU547" s="1"/>
      <c r="ARV547" s="1"/>
      <c r="ARW547" s="1"/>
      <c r="ARX547" s="1"/>
      <c r="ARY547" s="1"/>
      <c r="ARZ547" s="1"/>
      <c r="ASA547" s="1"/>
      <c r="ASB547" s="1"/>
      <c r="ASC547" s="1"/>
      <c r="ASD547" s="1"/>
      <c r="ASE547" s="1"/>
      <c r="ASF547" s="1"/>
      <c r="ASG547" s="1"/>
      <c r="ASH547" s="1"/>
      <c r="ASI547" s="1"/>
      <c r="ASJ547" s="1"/>
      <c r="ASK547" s="1"/>
      <c r="ASL547" s="1"/>
      <c r="ASM547" s="1"/>
      <c r="ASN547" s="1"/>
      <c r="ASO547" s="1"/>
      <c r="ASP547" s="1"/>
      <c r="ASQ547" s="1"/>
      <c r="ASR547" s="1"/>
      <c r="ASS547" s="1"/>
      <c r="AST547" s="1"/>
      <c r="ASU547" s="1"/>
      <c r="ASV547" s="1"/>
      <c r="ASW547" s="1"/>
      <c r="ASX547" s="1"/>
      <c r="ASY547" s="1"/>
      <c r="ASZ547" s="1"/>
      <c r="ATA547" s="1"/>
      <c r="ATB547" s="1"/>
      <c r="ATC547" s="1"/>
      <c r="ATD547" s="1"/>
      <c r="ATE547" s="1"/>
      <c r="ATF547" s="1"/>
      <c r="ATG547" s="1"/>
      <c r="ATH547" s="1"/>
      <c r="ATI547" s="1"/>
      <c r="ATJ547" s="1"/>
      <c r="ATK547" s="1"/>
      <c r="ATL547" s="1"/>
      <c r="ATM547" s="1"/>
      <c r="ATN547" s="1"/>
      <c r="ATO547" s="1"/>
      <c r="ATP547" s="1"/>
      <c r="ATQ547" s="1"/>
      <c r="ATR547" s="1"/>
      <c r="ATS547" s="1"/>
      <c r="ATT547" s="1"/>
      <c r="ATU547" s="1"/>
      <c r="ATV547" s="1"/>
      <c r="ATW547" s="1"/>
      <c r="ATX547" s="1"/>
      <c r="ATY547" s="1"/>
      <c r="ATZ547" s="1"/>
      <c r="AUA547" s="1"/>
      <c r="AUB547" s="1"/>
      <c r="AUC547" s="1"/>
      <c r="AUD547" s="1"/>
      <c r="AUE547" s="1"/>
      <c r="AUF547" s="1"/>
      <c r="AUG547" s="1"/>
      <c r="AUH547" s="1"/>
      <c r="AUI547" s="1"/>
      <c r="AUJ547" s="1"/>
      <c r="AUK547" s="1"/>
      <c r="AUL547" s="1"/>
      <c r="AUM547" s="1"/>
      <c r="AUN547" s="1"/>
      <c r="AUO547" s="1"/>
      <c r="AUP547" s="1"/>
      <c r="AUQ547" s="1"/>
      <c r="AUR547" s="1"/>
      <c r="AUS547" s="1"/>
      <c r="AUT547" s="1"/>
      <c r="AUU547" s="1"/>
      <c r="AUV547" s="1"/>
      <c r="AUW547" s="1"/>
      <c r="AUX547" s="1"/>
      <c r="AUY547" s="1"/>
      <c r="AUZ547" s="1"/>
      <c r="AVA547" s="1"/>
      <c r="AVB547" s="1"/>
      <c r="AVC547" s="1"/>
      <c r="AVD547" s="1"/>
      <c r="AVE547" s="1"/>
      <c r="AVF547" s="1"/>
      <c r="AVG547" s="1"/>
      <c r="AVH547" s="1"/>
      <c r="AVI547" s="1"/>
      <c r="AVJ547" s="1"/>
      <c r="AVK547" s="1"/>
      <c r="AVL547" s="1"/>
      <c r="AVM547" s="1"/>
      <c r="AVN547" s="1"/>
      <c r="AVO547" s="1"/>
      <c r="AVP547" s="1"/>
      <c r="AVQ547" s="1"/>
      <c r="AVR547" s="1"/>
      <c r="AVS547" s="1"/>
      <c r="AVT547" s="1"/>
      <c r="AVU547" s="1"/>
      <c r="AVV547" s="1"/>
      <c r="AVW547" s="1"/>
      <c r="AVX547" s="1"/>
      <c r="AVY547" s="1"/>
      <c r="AVZ547" s="1"/>
      <c r="AWA547" s="1"/>
      <c r="AWB547" s="1"/>
      <c r="AWC547" s="1"/>
      <c r="AWD547" s="1"/>
      <c r="AWE547" s="1"/>
      <c r="AWF547" s="1"/>
      <c r="AWG547" s="1"/>
      <c r="AWH547" s="1"/>
      <c r="AWI547" s="1"/>
      <c r="AWJ547" s="1"/>
      <c r="AWK547" s="1"/>
      <c r="AWL547" s="1"/>
      <c r="AWM547" s="1"/>
      <c r="AWN547" s="1"/>
      <c r="AWO547" s="1"/>
      <c r="AWP547" s="1"/>
      <c r="AWQ547" s="1"/>
      <c r="AWR547" s="1"/>
      <c r="AWS547" s="1"/>
      <c r="AWT547" s="1"/>
      <c r="AWU547" s="1"/>
    </row>
    <row r="548" spans="1:1295" s="1" customFormat="1" ht="15.75" hidden="1" customHeight="1" x14ac:dyDescent="0.2">
      <c r="A548" s="37">
        <v>0</v>
      </c>
      <c r="B548" s="62" t="s">
        <v>802</v>
      </c>
      <c r="C548" s="6" t="s">
        <v>237</v>
      </c>
    </row>
    <row r="549" spans="1:1295" s="1" customFormat="1" ht="15.75" customHeight="1" x14ac:dyDescent="0.2">
      <c r="A549" s="37">
        <v>1</v>
      </c>
      <c r="B549" s="62" t="s">
        <v>803</v>
      </c>
      <c r="C549" s="6" t="s">
        <v>174</v>
      </c>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c r="AH549" s="13"/>
      <c r="AI549" s="13"/>
      <c r="AJ549" s="13"/>
      <c r="AK549" s="13"/>
      <c r="AL549" s="13"/>
      <c r="AM549" s="13"/>
      <c r="AN549" s="13"/>
      <c r="AO549" s="13"/>
      <c r="AP549" s="13"/>
      <c r="AQ549" s="13"/>
      <c r="AR549" s="13"/>
      <c r="AS549" s="13"/>
      <c r="AT549" s="13"/>
      <c r="AU549" s="13"/>
      <c r="AV549" s="13"/>
      <c r="AW549" s="13"/>
      <c r="AX549" s="13"/>
      <c r="AY549" s="13"/>
      <c r="AZ549" s="13"/>
      <c r="BA549" s="13"/>
      <c r="BB549" s="13"/>
      <c r="BC549" s="13"/>
      <c r="BD549" s="13"/>
      <c r="BE549" s="13"/>
      <c r="BF549" s="13"/>
      <c r="BG549" s="13"/>
      <c r="BH549" s="13"/>
      <c r="BI549" s="13"/>
      <c r="BJ549" s="13"/>
      <c r="BK549" s="13"/>
      <c r="BL549" s="13"/>
      <c r="BM549" s="13"/>
      <c r="BN549" s="13"/>
      <c r="BO549" s="13"/>
      <c r="BP549" s="13"/>
      <c r="BQ549" s="13"/>
      <c r="BR549" s="13"/>
      <c r="BS549" s="13"/>
      <c r="BT549" s="13"/>
      <c r="BU549" s="13"/>
      <c r="BV549" s="13"/>
      <c r="BW549" s="13"/>
      <c r="BX549" s="13"/>
      <c r="BY549" s="13"/>
      <c r="BZ549" s="13"/>
      <c r="CA549" s="13"/>
      <c r="CB549" s="13"/>
      <c r="CC549" s="13"/>
      <c r="CD549" s="13"/>
      <c r="CE549" s="13"/>
      <c r="CF549" s="13"/>
      <c r="CG549" s="13"/>
      <c r="CH549" s="13"/>
      <c r="CI549" s="13"/>
      <c r="CJ549" s="13"/>
      <c r="CK549" s="13"/>
      <c r="CL549" s="13"/>
      <c r="CM549" s="13"/>
      <c r="CN549" s="13"/>
      <c r="CO549" s="13"/>
      <c r="CP549" s="13"/>
      <c r="CQ549" s="13"/>
      <c r="CR549" s="13"/>
      <c r="CS549" s="13"/>
      <c r="CT549" s="13"/>
      <c r="CU549" s="13"/>
      <c r="CV549" s="13"/>
      <c r="CW549" s="13"/>
      <c r="CX549" s="13"/>
      <c r="CY549" s="13"/>
      <c r="CZ549" s="13"/>
      <c r="DA549" s="13"/>
      <c r="DB549" s="13"/>
      <c r="DC549" s="13"/>
      <c r="DD549" s="13"/>
      <c r="DE549" s="13"/>
      <c r="DF549" s="13"/>
      <c r="DG549" s="13"/>
      <c r="DH549" s="13"/>
      <c r="DI549" s="13"/>
      <c r="DJ549" s="13"/>
      <c r="DK549" s="13"/>
      <c r="DL549" s="13"/>
      <c r="DM549" s="13"/>
      <c r="DN549" s="13"/>
      <c r="DO549" s="13"/>
      <c r="DP549" s="13"/>
      <c r="DQ549" s="13"/>
      <c r="DR549" s="13"/>
      <c r="DS549" s="13"/>
      <c r="DT549" s="13"/>
      <c r="DU549" s="13"/>
      <c r="DV549" s="13"/>
      <c r="DW549" s="13"/>
      <c r="DX549" s="13"/>
      <c r="DY549" s="13"/>
      <c r="DZ549" s="13"/>
      <c r="EA549" s="13"/>
      <c r="EB549" s="13"/>
      <c r="EC549" s="13"/>
      <c r="ED549" s="13"/>
      <c r="EE549" s="13"/>
      <c r="EF549" s="13"/>
      <c r="EG549" s="13"/>
      <c r="EH549" s="13"/>
      <c r="EI549" s="13"/>
      <c r="EJ549" s="13"/>
      <c r="EK549" s="13"/>
      <c r="EL549" s="13"/>
      <c r="EM549" s="13"/>
      <c r="EN549" s="13"/>
      <c r="EO549" s="13"/>
      <c r="EP549" s="13"/>
      <c r="EQ549" s="13"/>
      <c r="ER549" s="13"/>
      <c r="ES549" s="13"/>
      <c r="ET549" s="13"/>
      <c r="EU549" s="13"/>
      <c r="EV549" s="13"/>
      <c r="EW549" s="13"/>
      <c r="EX549" s="13"/>
      <c r="EY549" s="13"/>
      <c r="EZ549" s="13"/>
      <c r="FA549" s="13"/>
      <c r="FB549" s="13"/>
      <c r="FC549" s="13"/>
      <c r="FD549" s="13"/>
      <c r="FE549" s="13"/>
      <c r="FF549" s="13"/>
      <c r="FG549" s="13"/>
      <c r="FH549" s="13"/>
      <c r="FI549" s="13"/>
      <c r="FJ549" s="13"/>
      <c r="FK549" s="13"/>
      <c r="FL549" s="13"/>
      <c r="FM549" s="13"/>
      <c r="FN549" s="13"/>
      <c r="FO549" s="13"/>
      <c r="FP549" s="13"/>
      <c r="FQ549" s="13"/>
      <c r="FR549" s="13"/>
      <c r="FS549" s="13"/>
      <c r="FT549" s="13"/>
      <c r="FU549" s="13"/>
      <c r="FV549" s="13"/>
      <c r="FW549" s="13"/>
      <c r="FX549" s="13"/>
      <c r="FY549" s="13"/>
      <c r="FZ549" s="13"/>
      <c r="GA549" s="13"/>
      <c r="GB549" s="13"/>
      <c r="GC549" s="13"/>
      <c r="GD549" s="13"/>
      <c r="GE549" s="13"/>
      <c r="GF549" s="13"/>
      <c r="GG549" s="13"/>
      <c r="GH549" s="13"/>
      <c r="GI549" s="13"/>
      <c r="GJ549" s="13"/>
      <c r="GK549" s="13"/>
      <c r="GL549" s="13"/>
      <c r="GM549" s="13"/>
      <c r="GN549" s="13"/>
      <c r="GO549" s="13"/>
      <c r="GP549" s="13"/>
      <c r="GQ549" s="13"/>
      <c r="GR549" s="13"/>
      <c r="GS549" s="13"/>
      <c r="GT549" s="13"/>
      <c r="GU549" s="13"/>
      <c r="GV549" s="13"/>
      <c r="GW549" s="13"/>
      <c r="GX549" s="13"/>
      <c r="GY549" s="13"/>
      <c r="GZ549" s="13"/>
      <c r="HA549" s="13"/>
      <c r="HB549" s="13"/>
      <c r="HC549" s="13"/>
      <c r="HD549" s="13"/>
      <c r="HE549" s="13"/>
      <c r="HF549" s="13"/>
      <c r="HG549" s="13"/>
      <c r="HH549" s="13"/>
      <c r="HI549" s="13"/>
      <c r="HJ549" s="13"/>
      <c r="HK549" s="13"/>
      <c r="HL549" s="13"/>
      <c r="HM549" s="13"/>
      <c r="HN549" s="13"/>
      <c r="HO549" s="13"/>
      <c r="HP549" s="13"/>
      <c r="HQ549" s="13"/>
      <c r="HR549" s="13"/>
      <c r="HS549" s="13"/>
      <c r="HT549" s="13"/>
      <c r="HU549" s="13"/>
      <c r="HV549" s="13"/>
      <c r="HW549" s="13"/>
      <c r="HX549" s="13"/>
      <c r="HY549" s="13"/>
      <c r="HZ549" s="13"/>
      <c r="IA549" s="13"/>
      <c r="IB549" s="13"/>
      <c r="IC549" s="13"/>
      <c r="ID549" s="13"/>
      <c r="IE549" s="13"/>
      <c r="IF549" s="13"/>
      <c r="IG549" s="13"/>
      <c r="IH549" s="13"/>
      <c r="II549" s="13"/>
      <c r="IJ549" s="13"/>
      <c r="IK549" s="13"/>
      <c r="IL549" s="13"/>
      <c r="IM549" s="13"/>
      <c r="IN549" s="13"/>
      <c r="IO549" s="13"/>
      <c r="IP549" s="13"/>
      <c r="IQ549" s="13"/>
      <c r="IR549" s="13"/>
      <c r="IS549" s="13"/>
      <c r="IT549" s="13"/>
      <c r="IU549" s="13"/>
      <c r="IV549" s="13"/>
      <c r="IW549" s="13"/>
      <c r="IX549" s="13"/>
      <c r="IY549" s="13"/>
      <c r="IZ549" s="13"/>
      <c r="JA549" s="13"/>
      <c r="JB549" s="13"/>
      <c r="JC549" s="13"/>
      <c r="JD549" s="13"/>
      <c r="JE549" s="13"/>
      <c r="JF549" s="13"/>
      <c r="JG549" s="13"/>
      <c r="JH549" s="13"/>
      <c r="JI549" s="13"/>
      <c r="JJ549" s="13"/>
      <c r="JK549" s="13"/>
      <c r="JL549" s="13"/>
      <c r="JM549" s="13"/>
      <c r="JN549" s="13"/>
      <c r="JO549" s="13"/>
      <c r="JP549" s="13"/>
      <c r="JQ549" s="13"/>
      <c r="JR549" s="13"/>
      <c r="JS549" s="13"/>
      <c r="JT549" s="13"/>
      <c r="JU549" s="13"/>
      <c r="JV549" s="13"/>
      <c r="JW549" s="13"/>
      <c r="JX549" s="13"/>
      <c r="JY549" s="13"/>
      <c r="JZ549" s="13"/>
      <c r="KA549" s="13"/>
      <c r="KB549" s="13"/>
      <c r="KC549" s="13"/>
      <c r="KD549" s="13"/>
      <c r="KE549" s="13"/>
      <c r="KF549" s="13"/>
      <c r="KG549" s="13"/>
      <c r="KH549" s="13"/>
      <c r="KI549" s="13"/>
      <c r="KJ549" s="13"/>
      <c r="KK549" s="13"/>
      <c r="KL549" s="13"/>
      <c r="KM549" s="13"/>
      <c r="KN549" s="13"/>
      <c r="KO549" s="13"/>
      <c r="KP549" s="13"/>
      <c r="KQ549" s="13"/>
      <c r="KR549" s="13"/>
      <c r="KS549" s="13"/>
      <c r="KT549" s="13"/>
      <c r="KU549" s="13"/>
      <c r="KV549" s="13"/>
      <c r="KW549" s="13"/>
      <c r="KX549" s="13"/>
      <c r="KY549" s="13"/>
      <c r="KZ549" s="13"/>
      <c r="LA549" s="13"/>
      <c r="LB549" s="13"/>
      <c r="LC549" s="13"/>
      <c r="LD549" s="13"/>
      <c r="LE549" s="13"/>
      <c r="LF549" s="13"/>
      <c r="LG549" s="13"/>
      <c r="LH549" s="13"/>
      <c r="LI549" s="13"/>
      <c r="LJ549" s="13"/>
      <c r="LK549" s="13"/>
      <c r="LL549" s="13"/>
      <c r="LM549" s="13"/>
      <c r="LN549" s="13"/>
      <c r="LO549" s="13"/>
      <c r="LP549" s="13"/>
      <c r="LQ549" s="13"/>
      <c r="LR549" s="13"/>
      <c r="LS549" s="13"/>
      <c r="LT549" s="13"/>
      <c r="LU549" s="13"/>
      <c r="LV549" s="13"/>
      <c r="LW549" s="13"/>
      <c r="LX549" s="13"/>
      <c r="LY549" s="13"/>
      <c r="LZ549" s="13"/>
      <c r="MA549" s="13"/>
      <c r="MB549" s="13"/>
      <c r="MC549" s="13"/>
      <c r="MD549" s="13"/>
      <c r="ME549" s="13"/>
      <c r="MF549" s="13"/>
      <c r="MG549" s="13"/>
      <c r="MH549" s="13"/>
      <c r="MI549" s="13"/>
      <c r="MJ549" s="13"/>
      <c r="MK549" s="13"/>
      <c r="ML549" s="13"/>
      <c r="MM549" s="13"/>
      <c r="MN549" s="13"/>
      <c r="MO549" s="13"/>
      <c r="MP549" s="13"/>
      <c r="MQ549" s="13"/>
      <c r="MR549" s="13"/>
      <c r="MS549" s="13"/>
      <c r="MT549" s="13"/>
      <c r="MU549" s="13"/>
      <c r="MV549" s="13"/>
      <c r="MW549" s="13"/>
      <c r="MX549" s="13"/>
      <c r="MY549" s="13"/>
      <c r="MZ549" s="13"/>
      <c r="NA549" s="13"/>
      <c r="NB549" s="13"/>
      <c r="NC549" s="13"/>
      <c r="ND549" s="13"/>
      <c r="NE549" s="13"/>
      <c r="NF549" s="13"/>
      <c r="NG549" s="13"/>
      <c r="NH549" s="13"/>
      <c r="NI549" s="13"/>
      <c r="NJ549" s="13"/>
      <c r="NK549" s="13"/>
      <c r="NL549" s="13"/>
      <c r="NM549" s="13"/>
      <c r="NN549" s="13"/>
      <c r="NO549" s="13"/>
      <c r="NP549" s="13"/>
      <c r="NQ549" s="13"/>
      <c r="NR549" s="13"/>
      <c r="NS549" s="13"/>
      <c r="NT549" s="13"/>
      <c r="NU549" s="13"/>
      <c r="NV549" s="13"/>
      <c r="NW549" s="13"/>
      <c r="NX549" s="13"/>
      <c r="NY549" s="13"/>
      <c r="NZ549" s="13"/>
      <c r="OA549" s="13"/>
      <c r="OB549" s="13"/>
      <c r="OC549" s="13"/>
      <c r="OD549" s="13"/>
      <c r="OE549" s="13"/>
      <c r="OF549" s="13"/>
      <c r="OG549" s="13"/>
      <c r="OH549" s="13"/>
      <c r="OI549" s="13"/>
      <c r="OJ549" s="13"/>
      <c r="OK549" s="13"/>
      <c r="OL549" s="13"/>
      <c r="OM549" s="13"/>
      <c r="ON549" s="13"/>
      <c r="OO549" s="13"/>
      <c r="OP549" s="13"/>
      <c r="OQ549" s="13"/>
      <c r="OR549" s="13"/>
      <c r="OS549" s="13"/>
      <c r="OT549" s="13"/>
      <c r="OU549" s="13"/>
      <c r="OV549" s="13"/>
      <c r="OW549" s="13"/>
      <c r="OX549" s="13"/>
      <c r="OY549" s="13"/>
      <c r="OZ549" s="13"/>
      <c r="PA549" s="13"/>
      <c r="PB549" s="13"/>
      <c r="PC549" s="13"/>
      <c r="PD549" s="13"/>
      <c r="PE549" s="13"/>
      <c r="PF549" s="13"/>
      <c r="PG549" s="13"/>
      <c r="PH549" s="13"/>
      <c r="PI549" s="13"/>
      <c r="PJ549" s="13"/>
      <c r="PK549" s="13"/>
      <c r="PL549" s="13"/>
      <c r="PM549" s="13"/>
      <c r="PN549" s="13"/>
      <c r="PO549" s="13"/>
      <c r="PP549" s="13"/>
      <c r="PQ549" s="13"/>
      <c r="PR549" s="13"/>
      <c r="PS549" s="13"/>
      <c r="PT549" s="13"/>
      <c r="PU549" s="13"/>
      <c r="PV549" s="13"/>
      <c r="PW549" s="13"/>
      <c r="PX549" s="13"/>
      <c r="PY549" s="13"/>
      <c r="PZ549" s="13"/>
      <c r="QA549" s="13"/>
      <c r="QB549" s="13"/>
      <c r="QC549" s="13"/>
      <c r="QD549" s="13"/>
      <c r="QE549" s="13"/>
      <c r="QF549" s="13"/>
      <c r="QG549" s="13"/>
      <c r="QH549" s="13"/>
      <c r="QI549" s="13"/>
      <c r="QJ549" s="13"/>
      <c r="QK549" s="13"/>
      <c r="QL549" s="13"/>
      <c r="QM549" s="13"/>
      <c r="QN549" s="13"/>
      <c r="QO549" s="13"/>
      <c r="QP549" s="13"/>
      <c r="QQ549" s="13"/>
      <c r="QR549" s="13"/>
      <c r="QS549" s="13"/>
      <c r="QT549" s="13"/>
      <c r="QU549" s="13"/>
      <c r="QV549" s="13"/>
      <c r="QW549" s="13"/>
      <c r="QX549" s="13"/>
      <c r="QY549" s="13"/>
      <c r="QZ549" s="13"/>
      <c r="RA549" s="13"/>
      <c r="RB549" s="13"/>
      <c r="RC549" s="13"/>
      <c r="RD549" s="13"/>
      <c r="RE549" s="13"/>
      <c r="RF549" s="13"/>
      <c r="RG549" s="13"/>
      <c r="RH549" s="13"/>
      <c r="RI549" s="13"/>
      <c r="RJ549" s="13"/>
      <c r="RK549" s="13"/>
      <c r="RL549" s="13"/>
      <c r="RM549" s="13"/>
      <c r="RN549" s="13"/>
      <c r="RO549" s="13"/>
      <c r="RP549" s="13"/>
      <c r="RQ549" s="13"/>
      <c r="RR549" s="13"/>
      <c r="RS549" s="13"/>
      <c r="RT549" s="13"/>
      <c r="RU549" s="13"/>
      <c r="RV549" s="13"/>
      <c r="RW549" s="13"/>
      <c r="RX549" s="13"/>
      <c r="RY549" s="13"/>
      <c r="RZ549" s="13"/>
      <c r="SA549" s="13"/>
      <c r="SB549" s="13"/>
      <c r="SC549" s="13"/>
      <c r="SD549" s="13"/>
      <c r="SE549" s="13"/>
      <c r="SF549" s="13"/>
      <c r="SG549" s="13"/>
      <c r="SH549" s="13"/>
      <c r="SI549" s="13"/>
      <c r="SJ549" s="13"/>
      <c r="SK549" s="13"/>
      <c r="SL549" s="13"/>
      <c r="SM549" s="13"/>
      <c r="SN549" s="13"/>
      <c r="SO549" s="13"/>
      <c r="SP549" s="13"/>
      <c r="SQ549" s="13"/>
      <c r="SR549" s="13"/>
      <c r="SS549" s="13"/>
      <c r="ST549" s="13"/>
      <c r="SU549" s="13"/>
      <c r="SV549" s="13"/>
      <c r="SW549" s="13"/>
      <c r="SX549" s="13"/>
      <c r="SY549" s="13"/>
      <c r="SZ549" s="13"/>
      <c r="TA549" s="13"/>
      <c r="TB549" s="13"/>
      <c r="TC549" s="13"/>
      <c r="TD549" s="13"/>
      <c r="TE549" s="13"/>
      <c r="TF549" s="13"/>
      <c r="TG549" s="13"/>
      <c r="TH549" s="13"/>
      <c r="TI549" s="13"/>
      <c r="TJ549" s="13"/>
      <c r="TK549" s="13"/>
      <c r="TL549" s="13"/>
      <c r="TM549" s="13"/>
      <c r="TN549" s="13"/>
      <c r="TO549" s="13"/>
      <c r="TP549" s="13"/>
      <c r="TQ549" s="13"/>
      <c r="TR549" s="13"/>
      <c r="TS549" s="13"/>
      <c r="TT549" s="13"/>
      <c r="TU549" s="13"/>
      <c r="TV549" s="13"/>
      <c r="TW549" s="13"/>
      <c r="TX549" s="13"/>
      <c r="TY549" s="13"/>
      <c r="TZ549" s="13"/>
      <c r="UA549" s="13"/>
      <c r="UB549" s="13"/>
      <c r="UC549" s="13"/>
      <c r="UD549" s="13"/>
      <c r="UE549" s="13"/>
      <c r="UF549" s="13"/>
      <c r="UG549" s="13"/>
      <c r="UH549" s="13"/>
      <c r="UI549" s="13"/>
      <c r="UJ549" s="13"/>
      <c r="UK549" s="13"/>
      <c r="UL549" s="13"/>
      <c r="UM549" s="13"/>
      <c r="UN549" s="13"/>
      <c r="UO549" s="13"/>
      <c r="UP549" s="13"/>
      <c r="UQ549" s="13"/>
      <c r="UR549" s="13"/>
      <c r="US549" s="13"/>
      <c r="UT549" s="13"/>
      <c r="UU549" s="13"/>
      <c r="UV549" s="13"/>
      <c r="UW549" s="13"/>
      <c r="UX549" s="13"/>
      <c r="UY549" s="13"/>
      <c r="UZ549" s="13"/>
      <c r="VA549" s="13"/>
      <c r="VB549" s="13"/>
      <c r="VC549" s="13"/>
      <c r="VD549" s="13"/>
      <c r="VE549" s="13"/>
      <c r="VF549" s="13"/>
      <c r="VG549" s="13"/>
      <c r="VH549" s="13"/>
      <c r="VI549" s="13"/>
      <c r="VJ549" s="13"/>
      <c r="VK549" s="13"/>
      <c r="VL549" s="13"/>
      <c r="VM549" s="13"/>
      <c r="VN549" s="13"/>
      <c r="VO549" s="13"/>
      <c r="VP549" s="13"/>
      <c r="VQ549" s="13"/>
      <c r="VR549" s="13"/>
      <c r="VS549" s="13"/>
      <c r="VT549" s="13"/>
      <c r="VU549" s="13"/>
      <c r="VV549" s="13"/>
      <c r="VW549" s="13"/>
      <c r="VX549" s="13"/>
      <c r="VY549" s="13"/>
      <c r="VZ549" s="13"/>
      <c r="WA549" s="13"/>
      <c r="WB549" s="13"/>
      <c r="WC549" s="13"/>
      <c r="WD549" s="13"/>
      <c r="WE549" s="13"/>
      <c r="WF549" s="13"/>
      <c r="WG549" s="13"/>
      <c r="WH549" s="13"/>
      <c r="WI549" s="13"/>
      <c r="WJ549" s="13"/>
      <c r="WK549" s="13"/>
      <c r="WL549" s="13"/>
      <c r="WM549" s="13"/>
      <c r="WN549" s="13"/>
      <c r="WO549" s="13"/>
      <c r="WP549" s="13"/>
      <c r="WQ549" s="13"/>
      <c r="WR549" s="13"/>
      <c r="WS549" s="13"/>
      <c r="WT549" s="13"/>
      <c r="WU549" s="13"/>
      <c r="WV549" s="13"/>
      <c r="WW549" s="13"/>
      <c r="WX549" s="13"/>
      <c r="WY549" s="13"/>
      <c r="WZ549" s="13"/>
      <c r="XA549" s="13"/>
      <c r="XB549" s="13"/>
      <c r="XC549" s="13"/>
      <c r="XD549" s="13"/>
      <c r="XE549" s="13"/>
      <c r="XF549" s="13"/>
      <c r="XG549" s="13"/>
      <c r="XH549" s="13"/>
      <c r="XI549" s="13"/>
      <c r="XJ549" s="13"/>
      <c r="XK549" s="13"/>
      <c r="XL549" s="13"/>
      <c r="XM549" s="13"/>
      <c r="XN549" s="13"/>
      <c r="XO549" s="13"/>
      <c r="XP549" s="13"/>
      <c r="XQ549" s="13"/>
      <c r="XR549" s="13"/>
      <c r="XS549" s="13"/>
      <c r="XT549" s="13"/>
      <c r="XU549" s="13"/>
      <c r="XV549" s="13"/>
      <c r="XW549" s="13"/>
      <c r="XX549" s="13"/>
      <c r="XY549" s="13"/>
      <c r="XZ549" s="13"/>
      <c r="YA549" s="13"/>
      <c r="YB549" s="13"/>
      <c r="YC549" s="13"/>
      <c r="YD549" s="13"/>
      <c r="YE549" s="13"/>
      <c r="YF549" s="13"/>
      <c r="YG549" s="13"/>
      <c r="YH549" s="13"/>
      <c r="YI549" s="13"/>
      <c r="YJ549" s="13"/>
      <c r="YK549" s="13"/>
      <c r="YL549" s="13"/>
      <c r="YM549" s="13"/>
      <c r="YN549" s="13"/>
      <c r="YO549" s="13"/>
      <c r="YP549" s="13"/>
      <c r="YQ549" s="13"/>
      <c r="YR549" s="13"/>
      <c r="YS549" s="13"/>
      <c r="YT549" s="13"/>
      <c r="YU549" s="13"/>
      <c r="YV549" s="13"/>
      <c r="YW549" s="13"/>
      <c r="YX549" s="13"/>
      <c r="YY549" s="13"/>
      <c r="YZ549" s="13"/>
      <c r="ZA549" s="13"/>
      <c r="ZB549" s="13"/>
      <c r="ZC549" s="13"/>
      <c r="ZD549" s="13"/>
      <c r="ZE549" s="13"/>
      <c r="ZF549" s="13"/>
      <c r="ZG549" s="13"/>
      <c r="ZH549" s="13"/>
      <c r="ZI549" s="13"/>
      <c r="ZJ549" s="13"/>
      <c r="ZK549" s="13"/>
      <c r="ZL549" s="13"/>
      <c r="ZM549" s="13"/>
      <c r="ZN549" s="13"/>
      <c r="ZO549" s="13"/>
      <c r="ZP549" s="13"/>
      <c r="ZQ549" s="13"/>
      <c r="ZR549" s="13"/>
      <c r="ZS549" s="13"/>
      <c r="ZT549" s="13"/>
      <c r="ZU549" s="13"/>
      <c r="ZV549" s="13"/>
      <c r="ZW549" s="13"/>
      <c r="ZX549" s="13"/>
      <c r="ZY549" s="13"/>
      <c r="ZZ549" s="13"/>
      <c r="AAA549" s="13"/>
      <c r="AAB549" s="13"/>
      <c r="AAC549" s="13"/>
      <c r="AAD549" s="13"/>
      <c r="AAE549" s="13"/>
      <c r="AAF549" s="13"/>
      <c r="AAG549" s="13"/>
      <c r="AAH549" s="13"/>
      <c r="AAI549" s="13"/>
      <c r="AAJ549" s="13"/>
      <c r="AAK549" s="13"/>
      <c r="AAL549" s="13"/>
      <c r="AAM549" s="13"/>
      <c r="AAN549" s="13"/>
      <c r="AAO549" s="13"/>
      <c r="AAP549" s="13"/>
      <c r="AAQ549" s="13"/>
      <c r="AAR549" s="13"/>
      <c r="AAS549" s="13"/>
      <c r="AAT549" s="13"/>
      <c r="AAU549" s="13"/>
      <c r="AAV549" s="13"/>
      <c r="AAW549" s="13"/>
      <c r="AAX549" s="13"/>
      <c r="AAY549" s="13"/>
      <c r="AAZ549" s="13"/>
      <c r="ABA549" s="13"/>
      <c r="ABB549" s="13"/>
      <c r="ABC549" s="13"/>
      <c r="ABD549" s="13"/>
      <c r="ABE549" s="13"/>
      <c r="ABF549" s="13"/>
      <c r="ABG549" s="13"/>
      <c r="ABH549" s="13"/>
      <c r="ABI549" s="13"/>
      <c r="ABJ549" s="13"/>
      <c r="ABK549" s="13"/>
      <c r="ABL549" s="13"/>
      <c r="ABM549" s="13"/>
      <c r="ABN549" s="13"/>
      <c r="ABO549" s="13"/>
      <c r="ABP549" s="13"/>
      <c r="ABQ549" s="13"/>
      <c r="ABR549" s="13"/>
      <c r="ABS549" s="13"/>
      <c r="ABT549" s="13"/>
      <c r="ABU549" s="13"/>
      <c r="ABV549" s="13"/>
      <c r="ABW549" s="13"/>
      <c r="ABX549" s="13"/>
      <c r="ABY549" s="13"/>
      <c r="ABZ549" s="13"/>
      <c r="ACA549" s="13"/>
      <c r="ACB549" s="13"/>
      <c r="ACC549" s="13"/>
      <c r="ACD549" s="13"/>
      <c r="ACE549" s="13"/>
      <c r="ACF549" s="13"/>
      <c r="ACG549" s="13"/>
      <c r="ACH549" s="13"/>
      <c r="ACI549" s="13"/>
      <c r="ACJ549" s="13"/>
      <c r="ACK549" s="13"/>
      <c r="ACL549" s="13"/>
      <c r="ACM549" s="13"/>
      <c r="ACN549" s="13"/>
      <c r="ACO549" s="13"/>
      <c r="ACP549" s="13"/>
      <c r="ACQ549" s="13"/>
      <c r="ACR549" s="13"/>
      <c r="ACS549" s="13"/>
      <c r="ACT549" s="13"/>
      <c r="ACU549" s="13"/>
      <c r="ACV549" s="13"/>
      <c r="ACW549" s="13"/>
      <c r="ACX549" s="13"/>
      <c r="ACY549" s="13"/>
      <c r="ACZ549" s="13"/>
      <c r="ADA549" s="13"/>
      <c r="ADB549" s="13"/>
      <c r="ADC549" s="13"/>
      <c r="ADD549" s="13"/>
      <c r="ADE549" s="13"/>
      <c r="ADF549" s="13"/>
      <c r="ADG549" s="13"/>
      <c r="ADH549" s="13"/>
      <c r="ADI549" s="13"/>
      <c r="ADJ549" s="13"/>
      <c r="ADK549" s="13"/>
      <c r="ADL549" s="13"/>
      <c r="ADM549" s="13"/>
      <c r="ADN549" s="13"/>
      <c r="ADO549" s="13"/>
      <c r="ADP549" s="13"/>
      <c r="ADQ549" s="13"/>
      <c r="ADR549" s="13"/>
      <c r="ADS549" s="13"/>
      <c r="ADT549" s="13"/>
      <c r="ADU549" s="13"/>
      <c r="ADV549" s="13"/>
      <c r="ADW549" s="13"/>
      <c r="ADX549" s="13"/>
      <c r="ADY549" s="13"/>
      <c r="ADZ549" s="13"/>
      <c r="AEA549" s="13"/>
      <c r="AEB549" s="13"/>
      <c r="AEC549" s="13"/>
      <c r="AED549" s="13"/>
      <c r="AEE549" s="13"/>
      <c r="AEF549" s="13"/>
      <c r="AEG549" s="13"/>
      <c r="AEH549" s="13"/>
      <c r="AEI549" s="13"/>
      <c r="AEJ549" s="13"/>
      <c r="AEK549" s="13"/>
      <c r="AEL549" s="13"/>
      <c r="AEM549" s="13"/>
      <c r="AEN549" s="13"/>
      <c r="AEO549" s="13"/>
      <c r="AEP549" s="13"/>
      <c r="AEQ549" s="13"/>
      <c r="AER549" s="13"/>
      <c r="AES549" s="13"/>
      <c r="AET549" s="13"/>
      <c r="AEU549" s="13"/>
      <c r="AEV549" s="13"/>
      <c r="AEW549" s="13"/>
      <c r="AEX549" s="13"/>
      <c r="AEY549" s="13"/>
      <c r="AEZ549" s="13"/>
      <c r="AFA549" s="13"/>
      <c r="AFB549" s="13"/>
      <c r="AFC549" s="13"/>
      <c r="AFD549" s="13"/>
      <c r="AFE549" s="13"/>
      <c r="AFF549" s="13"/>
      <c r="AFG549" s="13"/>
      <c r="AFH549" s="13"/>
      <c r="AFI549" s="13"/>
      <c r="AFJ549" s="13"/>
      <c r="AFK549" s="13"/>
      <c r="AFL549" s="13"/>
      <c r="AFM549" s="13"/>
      <c r="AFN549" s="13"/>
      <c r="AFO549" s="13"/>
      <c r="AFP549" s="13"/>
      <c r="AFQ549" s="13"/>
      <c r="AFR549" s="13"/>
      <c r="AFS549" s="13"/>
      <c r="AFT549" s="13"/>
      <c r="AFU549" s="13"/>
      <c r="AFV549" s="13"/>
      <c r="AFW549" s="13"/>
      <c r="AFX549" s="13"/>
      <c r="AFY549" s="13"/>
      <c r="AFZ549" s="13"/>
      <c r="AGA549" s="13"/>
      <c r="AGB549" s="13"/>
      <c r="AGC549" s="13"/>
      <c r="AGD549" s="13"/>
      <c r="AGE549" s="13"/>
      <c r="AGF549" s="13"/>
      <c r="AGG549" s="13"/>
      <c r="AGH549" s="13"/>
      <c r="AGI549" s="13"/>
      <c r="AGJ549" s="13"/>
      <c r="AGK549" s="13"/>
      <c r="AGL549" s="13"/>
      <c r="AGM549" s="13"/>
      <c r="AGN549" s="13"/>
      <c r="AGO549" s="13"/>
      <c r="AGP549" s="13"/>
      <c r="AGQ549" s="13"/>
      <c r="AGR549" s="13"/>
      <c r="AGS549" s="13"/>
      <c r="AGT549" s="13"/>
      <c r="AGU549" s="13"/>
      <c r="AGV549" s="13"/>
      <c r="AGW549" s="13"/>
      <c r="AGX549" s="13"/>
      <c r="AGY549" s="13"/>
      <c r="AGZ549" s="13"/>
      <c r="AHA549" s="13"/>
      <c r="AHB549" s="13"/>
      <c r="AHC549" s="13"/>
      <c r="AHD549" s="13"/>
      <c r="AHE549" s="13"/>
      <c r="AHF549" s="13"/>
      <c r="AHG549" s="13"/>
      <c r="AHH549" s="13"/>
      <c r="AHI549" s="13"/>
      <c r="AHJ549" s="13"/>
      <c r="AHK549" s="13"/>
      <c r="AHL549" s="13"/>
      <c r="AHM549" s="13"/>
      <c r="AHN549" s="13"/>
      <c r="AHO549" s="13"/>
      <c r="AHP549" s="13"/>
      <c r="AHQ549" s="13"/>
      <c r="AHR549" s="13"/>
      <c r="AHS549" s="13"/>
      <c r="AHT549" s="13"/>
      <c r="AHU549" s="13"/>
      <c r="AHV549" s="13"/>
      <c r="AHW549" s="13"/>
      <c r="AHX549" s="13"/>
      <c r="AHY549" s="13"/>
      <c r="AHZ549" s="13"/>
      <c r="AIA549" s="13"/>
      <c r="AIB549" s="13"/>
      <c r="AIC549" s="13"/>
      <c r="AID549" s="13"/>
      <c r="AIE549" s="13"/>
      <c r="AIF549" s="13"/>
      <c r="AIG549" s="13"/>
      <c r="AIH549" s="13"/>
      <c r="AII549" s="13"/>
      <c r="AIJ549" s="13"/>
      <c r="AIK549" s="13"/>
      <c r="AIL549" s="13"/>
      <c r="AIM549" s="13"/>
      <c r="AIN549" s="13"/>
      <c r="AIO549" s="13"/>
      <c r="AIP549" s="13"/>
      <c r="AIQ549" s="13"/>
      <c r="AIR549" s="13"/>
      <c r="AIS549" s="13"/>
      <c r="AIT549" s="13"/>
      <c r="AIU549" s="13"/>
      <c r="AIV549" s="13"/>
      <c r="AIW549" s="13"/>
      <c r="AIX549" s="13"/>
      <c r="AIY549" s="13"/>
      <c r="AIZ549" s="13"/>
      <c r="AJA549" s="13"/>
      <c r="AJB549" s="13"/>
      <c r="AJC549" s="13"/>
      <c r="AJD549" s="13"/>
      <c r="AJE549" s="13"/>
      <c r="AJF549" s="13"/>
      <c r="AJG549" s="13"/>
      <c r="AJH549" s="13"/>
      <c r="AJI549" s="13"/>
      <c r="AJJ549" s="13"/>
      <c r="AJK549" s="13"/>
      <c r="AJL549" s="13"/>
      <c r="AJM549" s="13"/>
      <c r="AJN549" s="13"/>
      <c r="AJO549" s="13"/>
      <c r="AJP549" s="13"/>
      <c r="AJQ549" s="13"/>
      <c r="AJR549" s="13"/>
      <c r="AJS549" s="13"/>
      <c r="AJT549" s="13"/>
      <c r="AJU549" s="13"/>
      <c r="AJV549" s="13"/>
      <c r="AJW549" s="13"/>
      <c r="AJX549" s="13"/>
      <c r="AJY549" s="13"/>
      <c r="AJZ549" s="13"/>
      <c r="AKA549" s="13"/>
      <c r="AKB549" s="13"/>
      <c r="AKC549" s="13"/>
      <c r="AKD549" s="13"/>
      <c r="AKE549" s="13"/>
      <c r="AKF549" s="13"/>
      <c r="AKG549" s="13"/>
      <c r="AKH549" s="13"/>
      <c r="AKI549" s="13"/>
      <c r="AKJ549" s="13"/>
      <c r="AKK549" s="13"/>
      <c r="AKL549" s="13"/>
      <c r="AKM549" s="13"/>
      <c r="AKN549" s="13"/>
      <c r="AKO549" s="13"/>
      <c r="AKP549" s="13"/>
      <c r="AKQ549" s="13"/>
      <c r="AKR549" s="13"/>
      <c r="AKS549" s="13"/>
      <c r="AKT549" s="13"/>
      <c r="AKU549" s="13"/>
      <c r="AKV549" s="13"/>
      <c r="AKW549" s="13"/>
      <c r="AKX549" s="13"/>
      <c r="AKY549" s="13"/>
      <c r="AKZ549" s="13"/>
      <c r="ALA549" s="13"/>
      <c r="ALB549" s="13"/>
      <c r="ALC549" s="13"/>
      <c r="ALD549" s="13"/>
      <c r="ALE549" s="13"/>
      <c r="ALF549" s="13"/>
      <c r="ALG549" s="13"/>
      <c r="ALH549" s="13"/>
      <c r="ALI549" s="13"/>
      <c r="ALJ549" s="13"/>
      <c r="ALK549" s="13"/>
      <c r="ALL549" s="13"/>
      <c r="ALM549" s="13"/>
      <c r="ALN549" s="13"/>
      <c r="ALO549" s="13"/>
      <c r="ALP549" s="13"/>
      <c r="ALQ549" s="13"/>
      <c r="ALR549" s="13"/>
      <c r="ALS549" s="13"/>
      <c r="ALT549" s="13"/>
      <c r="ALU549" s="13"/>
      <c r="ALV549" s="13"/>
      <c r="ALW549" s="13"/>
      <c r="ALX549" s="13"/>
      <c r="ALY549" s="13"/>
      <c r="ALZ549" s="13"/>
      <c r="AMA549" s="13"/>
      <c r="AMB549" s="13"/>
      <c r="AMC549" s="13"/>
      <c r="AMD549" s="13"/>
      <c r="AME549" s="13"/>
      <c r="AMF549" s="13"/>
      <c r="AMG549" s="13"/>
      <c r="AMH549" s="13"/>
      <c r="AMI549" s="13"/>
      <c r="AMJ549" s="13"/>
      <c r="AMK549" s="13"/>
      <c r="AML549" s="13"/>
      <c r="AMM549" s="13"/>
      <c r="AMN549" s="13"/>
      <c r="AMO549" s="13"/>
      <c r="AMP549" s="13"/>
      <c r="AMQ549" s="13"/>
      <c r="AMR549" s="13"/>
      <c r="AMS549" s="13"/>
      <c r="AMT549" s="13"/>
      <c r="AMU549" s="13"/>
      <c r="AMV549" s="13"/>
      <c r="AMW549" s="13"/>
      <c r="AMX549" s="13"/>
      <c r="AMY549" s="13"/>
      <c r="AMZ549" s="13"/>
      <c r="ANA549" s="13"/>
      <c r="ANB549" s="13"/>
      <c r="ANC549" s="13"/>
      <c r="AND549" s="13"/>
      <c r="ANE549" s="13"/>
      <c r="ANF549" s="13"/>
      <c r="ANG549" s="13"/>
      <c r="ANH549" s="13"/>
      <c r="ANI549" s="13"/>
      <c r="ANJ549" s="13"/>
      <c r="ANK549" s="13"/>
      <c r="ANL549" s="13"/>
      <c r="ANM549" s="13"/>
      <c r="ANN549" s="13"/>
      <c r="ANO549" s="13"/>
      <c r="ANP549" s="13"/>
      <c r="ANQ549" s="13"/>
      <c r="ANR549" s="13"/>
      <c r="ANS549" s="13"/>
      <c r="ANT549" s="13"/>
      <c r="ANU549" s="13"/>
      <c r="ANV549" s="13"/>
      <c r="ANW549" s="13"/>
      <c r="ANX549" s="13"/>
      <c r="ANY549" s="13"/>
      <c r="ANZ549" s="13"/>
      <c r="AOA549" s="13"/>
      <c r="AOB549" s="13"/>
      <c r="AOC549" s="13"/>
      <c r="AOD549" s="13"/>
      <c r="AOE549" s="13"/>
      <c r="AOF549" s="13"/>
      <c r="AOG549" s="13"/>
      <c r="AOH549" s="13"/>
      <c r="AOI549" s="13"/>
      <c r="AOJ549" s="13"/>
      <c r="AOK549" s="13"/>
      <c r="AOL549" s="13"/>
      <c r="AOM549" s="13"/>
      <c r="AON549" s="13"/>
      <c r="AOO549" s="13"/>
      <c r="AOP549" s="13"/>
      <c r="AOQ549" s="13"/>
      <c r="AOR549" s="13"/>
      <c r="AOS549" s="13"/>
      <c r="AOT549" s="13"/>
      <c r="AOU549" s="13"/>
      <c r="AOV549" s="13"/>
      <c r="AOW549" s="13"/>
      <c r="AOX549" s="13"/>
      <c r="AOY549" s="13"/>
      <c r="AOZ549" s="13"/>
      <c r="APA549" s="13"/>
      <c r="APB549" s="13"/>
      <c r="APC549" s="13"/>
      <c r="APD549" s="13"/>
      <c r="APE549" s="13"/>
      <c r="APF549" s="13"/>
      <c r="APG549" s="13"/>
      <c r="APH549" s="13"/>
      <c r="API549" s="13"/>
      <c r="APJ549" s="13"/>
      <c r="APK549" s="13"/>
      <c r="APL549" s="13"/>
      <c r="APM549" s="13"/>
      <c r="APN549" s="13"/>
      <c r="APO549" s="13"/>
      <c r="APP549" s="13"/>
      <c r="APQ549" s="13"/>
      <c r="APR549" s="13"/>
      <c r="APS549" s="13"/>
      <c r="APT549" s="13"/>
      <c r="APU549" s="13"/>
      <c r="APV549" s="13"/>
      <c r="APW549" s="13"/>
      <c r="APX549" s="13"/>
      <c r="APY549" s="13"/>
      <c r="APZ549" s="13"/>
      <c r="AQA549" s="13"/>
      <c r="AQB549" s="13"/>
      <c r="AQC549" s="13"/>
      <c r="AQD549" s="13"/>
      <c r="AQE549" s="13"/>
      <c r="AQF549" s="13"/>
      <c r="AQG549" s="13"/>
      <c r="AQH549" s="13"/>
      <c r="AQI549" s="13"/>
      <c r="AQJ549" s="13"/>
      <c r="AQK549" s="13"/>
      <c r="AQL549" s="13"/>
      <c r="AQM549" s="13"/>
      <c r="AQN549" s="13"/>
      <c r="AQO549" s="13"/>
      <c r="AQP549" s="13"/>
      <c r="AQQ549" s="13"/>
      <c r="AQR549" s="13"/>
      <c r="AQS549" s="13"/>
      <c r="AQT549" s="13"/>
      <c r="AQU549" s="13"/>
      <c r="AQV549" s="13"/>
      <c r="AQW549" s="13"/>
      <c r="AQX549" s="13"/>
      <c r="AQY549" s="13"/>
      <c r="AQZ549" s="13"/>
      <c r="ARA549" s="13"/>
      <c r="ARB549" s="13"/>
      <c r="ARC549" s="13"/>
      <c r="ARD549" s="13"/>
      <c r="ARE549" s="13"/>
      <c r="ARF549" s="13"/>
      <c r="ARG549" s="13"/>
      <c r="ARH549" s="13"/>
      <c r="ARI549" s="13"/>
      <c r="ARJ549" s="13"/>
      <c r="ARK549" s="13"/>
      <c r="ARL549" s="13"/>
      <c r="ARM549" s="13"/>
      <c r="ARN549" s="13"/>
      <c r="ARO549" s="13"/>
      <c r="ARP549" s="13"/>
      <c r="ARQ549" s="13"/>
      <c r="ARR549" s="13"/>
      <c r="ARS549" s="13"/>
      <c r="ART549" s="13"/>
      <c r="ARU549" s="13"/>
      <c r="ARV549" s="13"/>
      <c r="ARW549" s="13"/>
      <c r="ARX549" s="13"/>
      <c r="ARY549" s="13"/>
      <c r="ARZ549" s="13"/>
      <c r="ASA549" s="13"/>
      <c r="ASB549" s="13"/>
      <c r="ASC549" s="13"/>
      <c r="ASD549" s="13"/>
      <c r="ASE549" s="13"/>
      <c r="ASF549" s="13"/>
      <c r="ASG549" s="13"/>
      <c r="ASH549" s="13"/>
      <c r="ASI549" s="13"/>
      <c r="ASJ549" s="13"/>
      <c r="ASK549" s="13"/>
      <c r="ASL549" s="13"/>
      <c r="ASM549" s="13"/>
      <c r="ASN549" s="13"/>
      <c r="ASO549" s="13"/>
      <c r="ASP549" s="13"/>
      <c r="ASQ549" s="13"/>
      <c r="ASR549" s="13"/>
      <c r="ASS549" s="13"/>
      <c r="AST549" s="13"/>
      <c r="ASU549" s="13"/>
      <c r="ASV549" s="13"/>
      <c r="ASW549" s="13"/>
      <c r="ASX549" s="13"/>
      <c r="ASY549" s="13"/>
      <c r="ASZ549" s="13"/>
      <c r="ATA549" s="13"/>
      <c r="ATB549" s="13"/>
      <c r="ATC549" s="13"/>
      <c r="ATD549" s="13"/>
      <c r="ATE549" s="13"/>
      <c r="ATF549" s="13"/>
      <c r="ATG549" s="13"/>
      <c r="ATH549" s="13"/>
      <c r="ATI549" s="13"/>
      <c r="ATJ549" s="13"/>
      <c r="ATK549" s="13"/>
      <c r="ATL549" s="13"/>
      <c r="ATM549" s="13"/>
      <c r="ATN549" s="13"/>
      <c r="ATO549" s="13"/>
      <c r="ATP549" s="13"/>
      <c r="ATQ549" s="13"/>
      <c r="ATR549" s="13"/>
      <c r="ATS549" s="13"/>
      <c r="ATT549" s="13"/>
      <c r="ATU549" s="13"/>
      <c r="ATV549" s="13"/>
      <c r="ATW549" s="13"/>
      <c r="ATX549" s="13"/>
      <c r="ATY549" s="13"/>
      <c r="ATZ549" s="13"/>
      <c r="AUA549" s="13"/>
      <c r="AUB549" s="13"/>
      <c r="AUC549" s="13"/>
      <c r="AUD549" s="13"/>
      <c r="AUE549" s="13"/>
      <c r="AUF549" s="13"/>
      <c r="AUG549" s="13"/>
      <c r="AUH549" s="13"/>
      <c r="AUI549" s="13"/>
      <c r="AUJ549" s="13"/>
      <c r="AUK549" s="13"/>
      <c r="AUL549" s="13"/>
      <c r="AUM549" s="13"/>
      <c r="AUN549" s="13"/>
      <c r="AUO549" s="13"/>
      <c r="AUP549" s="13"/>
      <c r="AUQ549" s="13"/>
      <c r="AUR549" s="13"/>
      <c r="AUS549" s="13"/>
      <c r="AUT549" s="13"/>
      <c r="AUU549" s="13"/>
      <c r="AUV549" s="13"/>
      <c r="AUW549" s="13"/>
      <c r="AUX549" s="13"/>
      <c r="AUY549" s="13"/>
      <c r="AUZ549" s="13"/>
      <c r="AVA549" s="13"/>
      <c r="AVB549" s="13"/>
      <c r="AVC549" s="13"/>
      <c r="AVD549" s="13"/>
      <c r="AVE549" s="13"/>
      <c r="AVF549" s="13"/>
      <c r="AVG549" s="13"/>
      <c r="AVH549" s="13"/>
      <c r="AVI549" s="13"/>
      <c r="AVJ549" s="13"/>
      <c r="AVK549" s="13"/>
      <c r="AVL549" s="13"/>
      <c r="AVM549" s="13"/>
      <c r="AVN549" s="13"/>
      <c r="AVO549" s="13"/>
      <c r="AVP549" s="13"/>
      <c r="AVQ549" s="13"/>
      <c r="AVR549" s="13"/>
      <c r="AVS549" s="13"/>
      <c r="AVT549" s="13"/>
      <c r="AVU549" s="13"/>
      <c r="AVV549" s="13"/>
      <c r="AVW549" s="13"/>
      <c r="AVX549" s="13"/>
      <c r="AVY549" s="13"/>
      <c r="AVZ549" s="13"/>
      <c r="AWA549" s="13"/>
      <c r="AWB549" s="13"/>
      <c r="AWC549" s="13"/>
      <c r="AWD549" s="13"/>
      <c r="AWE549" s="13"/>
      <c r="AWF549" s="13"/>
      <c r="AWG549" s="13"/>
      <c r="AWH549" s="13"/>
      <c r="AWI549" s="13"/>
      <c r="AWJ549" s="13"/>
      <c r="AWK549" s="13"/>
      <c r="AWL549" s="13"/>
      <c r="AWM549" s="13"/>
      <c r="AWN549" s="13"/>
      <c r="AWO549" s="13"/>
      <c r="AWP549" s="13"/>
      <c r="AWQ549" s="13"/>
      <c r="AWR549" s="13"/>
      <c r="AWS549" s="13"/>
      <c r="AWT549" s="13"/>
      <c r="AWU549" s="13"/>
    </row>
    <row r="550" spans="1:1295" s="1" customFormat="1" ht="15.75" hidden="1" customHeight="1" x14ac:dyDescent="0.2">
      <c r="A550" s="37">
        <v>0</v>
      </c>
      <c r="B550" s="62" t="s">
        <v>803</v>
      </c>
      <c r="C550" s="6" t="s">
        <v>174</v>
      </c>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c r="AH550" s="13"/>
      <c r="AI550" s="13"/>
      <c r="AJ550" s="13"/>
      <c r="AK550" s="13"/>
      <c r="AL550" s="13"/>
      <c r="AM550" s="13"/>
      <c r="AN550" s="13"/>
      <c r="AO550" s="13"/>
      <c r="AP550" s="13"/>
      <c r="AQ550" s="13"/>
      <c r="AR550" s="13"/>
      <c r="AS550" s="13"/>
      <c r="AT550" s="13"/>
      <c r="AU550" s="13"/>
      <c r="AV550" s="13"/>
      <c r="AW550" s="13"/>
      <c r="AX550" s="13"/>
      <c r="AY550" s="13"/>
      <c r="AZ550" s="13"/>
      <c r="BA550" s="13"/>
      <c r="BB550" s="13"/>
      <c r="BC550" s="13"/>
      <c r="BD550" s="13"/>
      <c r="BE550" s="13"/>
      <c r="BF550" s="13"/>
      <c r="BG550" s="13"/>
      <c r="BH550" s="13"/>
      <c r="BI550" s="13"/>
      <c r="BJ550" s="13"/>
      <c r="BK550" s="13"/>
      <c r="BL550" s="13"/>
      <c r="BM550" s="13"/>
      <c r="BN550" s="13"/>
      <c r="BO550" s="13"/>
      <c r="BP550" s="13"/>
      <c r="BQ550" s="13"/>
      <c r="BR550" s="13"/>
      <c r="BS550" s="13"/>
      <c r="BT550" s="13"/>
      <c r="BU550" s="13"/>
      <c r="BV550" s="13"/>
      <c r="BW550" s="13"/>
      <c r="BX550" s="13"/>
      <c r="BY550" s="13"/>
      <c r="BZ550" s="13"/>
      <c r="CA550" s="13"/>
      <c r="CB550" s="13"/>
      <c r="CC550" s="13"/>
      <c r="CD550" s="13"/>
      <c r="CE550" s="13"/>
      <c r="CF550" s="13"/>
      <c r="CG550" s="13"/>
      <c r="CH550" s="13"/>
      <c r="CI550" s="13"/>
      <c r="CJ550" s="13"/>
      <c r="CK550" s="13"/>
      <c r="CL550" s="13"/>
      <c r="CM550" s="13"/>
      <c r="CN550" s="13"/>
      <c r="CO550" s="13"/>
      <c r="CP550" s="13"/>
      <c r="CQ550" s="13"/>
      <c r="CR550" s="13"/>
      <c r="CS550" s="13"/>
      <c r="CT550" s="13"/>
      <c r="CU550" s="13"/>
      <c r="CV550" s="13"/>
      <c r="CW550" s="13"/>
      <c r="CX550" s="13"/>
      <c r="CY550" s="13"/>
      <c r="CZ550" s="13"/>
      <c r="DA550" s="13"/>
      <c r="DB550" s="13"/>
      <c r="DC550" s="13"/>
      <c r="DD550" s="13"/>
      <c r="DE550" s="13"/>
      <c r="DF550" s="13"/>
      <c r="DG550" s="13"/>
      <c r="DH550" s="13"/>
      <c r="DI550" s="13"/>
      <c r="DJ550" s="13"/>
      <c r="DK550" s="13"/>
      <c r="DL550" s="13"/>
      <c r="DM550" s="13"/>
      <c r="DN550" s="13"/>
      <c r="DO550" s="13"/>
      <c r="DP550" s="13"/>
      <c r="DQ550" s="13"/>
      <c r="DR550" s="13"/>
      <c r="DS550" s="13"/>
      <c r="DT550" s="13"/>
      <c r="DU550" s="13"/>
      <c r="DV550" s="13"/>
      <c r="DW550" s="13"/>
      <c r="DX550" s="13"/>
      <c r="DY550" s="13"/>
      <c r="DZ550" s="13"/>
      <c r="EA550" s="13"/>
      <c r="EB550" s="13"/>
      <c r="EC550" s="13"/>
      <c r="ED550" s="13"/>
      <c r="EE550" s="13"/>
      <c r="EF550" s="13"/>
      <c r="EG550" s="13"/>
      <c r="EH550" s="13"/>
      <c r="EI550" s="13"/>
      <c r="EJ550" s="13"/>
      <c r="EK550" s="13"/>
      <c r="EL550" s="13"/>
      <c r="EM550" s="13"/>
      <c r="EN550" s="13"/>
      <c r="EO550" s="13"/>
      <c r="EP550" s="13"/>
      <c r="EQ550" s="13"/>
      <c r="ER550" s="13"/>
      <c r="ES550" s="13"/>
      <c r="ET550" s="13"/>
      <c r="EU550" s="13"/>
      <c r="EV550" s="13"/>
      <c r="EW550" s="13"/>
      <c r="EX550" s="13"/>
      <c r="EY550" s="13"/>
      <c r="EZ550" s="13"/>
      <c r="FA550" s="13"/>
      <c r="FB550" s="13"/>
      <c r="FC550" s="13"/>
      <c r="FD550" s="13"/>
      <c r="FE550" s="13"/>
      <c r="FF550" s="13"/>
      <c r="FG550" s="13"/>
      <c r="FH550" s="13"/>
      <c r="FI550" s="13"/>
      <c r="FJ550" s="13"/>
      <c r="FK550" s="13"/>
      <c r="FL550" s="13"/>
      <c r="FM550" s="13"/>
      <c r="FN550" s="13"/>
      <c r="FO550" s="13"/>
      <c r="FP550" s="13"/>
      <c r="FQ550" s="13"/>
      <c r="FR550" s="13"/>
      <c r="FS550" s="13"/>
      <c r="FT550" s="13"/>
      <c r="FU550" s="13"/>
      <c r="FV550" s="13"/>
      <c r="FW550" s="13"/>
      <c r="FX550" s="13"/>
      <c r="FY550" s="13"/>
      <c r="FZ550" s="13"/>
      <c r="GA550" s="13"/>
      <c r="GB550" s="13"/>
      <c r="GC550" s="13"/>
      <c r="GD550" s="13"/>
      <c r="GE550" s="13"/>
      <c r="GF550" s="13"/>
      <c r="GG550" s="13"/>
      <c r="GH550" s="13"/>
      <c r="GI550" s="13"/>
      <c r="GJ550" s="13"/>
      <c r="GK550" s="13"/>
      <c r="GL550" s="13"/>
      <c r="GM550" s="13"/>
      <c r="GN550" s="13"/>
      <c r="GO550" s="13"/>
      <c r="GP550" s="13"/>
      <c r="GQ550" s="13"/>
      <c r="GR550" s="13"/>
      <c r="GS550" s="13"/>
      <c r="GT550" s="13"/>
      <c r="GU550" s="13"/>
      <c r="GV550" s="13"/>
      <c r="GW550" s="13"/>
      <c r="GX550" s="13"/>
      <c r="GY550" s="13"/>
      <c r="GZ550" s="13"/>
      <c r="HA550" s="13"/>
      <c r="HB550" s="13"/>
      <c r="HC550" s="13"/>
      <c r="HD550" s="13"/>
      <c r="HE550" s="13"/>
      <c r="HF550" s="13"/>
      <c r="HG550" s="13"/>
      <c r="HH550" s="13"/>
      <c r="HI550" s="13"/>
      <c r="HJ550" s="13"/>
      <c r="HK550" s="13"/>
      <c r="HL550" s="13"/>
      <c r="HM550" s="13"/>
      <c r="HN550" s="13"/>
      <c r="HO550" s="13"/>
      <c r="HP550" s="13"/>
      <c r="HQ550" s="13"/>
      <c r="HR550" s="13"/>
      <c r="HS550" s="13"/>
      <c r="HT550" s="13"/>
      <c r="HU550" s="13"/>
      <c r="HV550" s="13"/>
      <c r="HW550" s="13"/>
      <c r="HX550" s="13"/>
      <c r="HY550" s="13"/>
      <c r="HZ550" s="13"/>
      <c r="IA550" s="13"/>
      <c r="IB550" s="13"/>
      <c r="IC550" s="13"/>
      <c r="ID550" s="13"/>
      <c r="IE550" s="13"/>
      <c r="IF550" s="13"/>
      <c r="IG550" s="13"/>
      <c r="IH550" s="13"/>
      <c r="II550" s="13"/>
      <c r="IJ550" s="13"/>
      <c r="IK550" s="13"/>
      <c r="IL550" s="13"/>
      <c r="IM550" s="13"/>
      <c r="IN550" s="13"/>
      <c r="IO550" s="13"/>
      <c r="IP550" s="13"/>
      <c r="IQ550" s="13"/>
      <c r="IR550" s="13"/>
      <c r="IS550" s="13"/>
      <c r="IT550" s="13"/>
      <c r="IU550" s="13"/>
      <c r="IV550" s="13"/>
      <c r="IW550" s="13"/>
      <c r="IX550" s="13"/>
      <c r="IY550" s="13"/>
      <c r="IZ550" s="13"/>
      <c r="JA550" s="13"/>
      <c r="JB550" s="13"/>
      <c r="JC550" s="13"/>
      <c r="JD550" s="13"/>
      <c r="JE550" s="13"/>
      <c r="JF550" s="13"/>
      <c r="JG550" s="13"/>
      <c r="JH550" s="13"/>
      <c r="JI550" s="13"/>
      <c r="JJ550" s="13"/>
      <c r="JK550" s="13"/>
      <c r="JL550" s="13"/>
      <c r="JM550" s="13"/>
      <c r="JN550" s="13"/>
      <c r="JO550" s="13"/>
      <c r="JP550" s="13"/>
      <c r="JQ550" s="13"/>
      <c r="JR550" s="13"/>
      <c r="JS550" s="13"/>
      <c r="JT550" s="13"/>
      <c r="JU550" s="13"/>
      <c r="JV550" s="13"/>
      <c r="JW550" s="13"/>
      <c r="JX550" s="13"/>
      <c r="JY550" s="13"/>
      <c r="JZ550" s="13"/>
      <c r="KA550" s="13"/>
      <c r="KB550" s="13"/>
      <c r="KC550" s="13"/>
      <c r="KD550" s="13"/>
      <c r="KE550" s="13"/>
      <c r="KF550" s="13"/>
      <c r="KG550" s="13"/>
      <c r="KH550" s="13"/>
      <c r="KI550" s="13"/>
      <c r="KJ550" s="13"/>
      <c r="KK550" s="13"/>
      <c r="KL550" s="13"/>
      <c r="KM550" s="13"/>
      <c r="KN550" s="13"/>
      <c r="KO550" s="13"/>
      <c r="KP550" s="13"/>
      <c r="KQ550" s="13"/>
      <c r="KR550" s="13"/>
      <c r="KS550" s="13"/>
      <c r="KT550" s="13"/>
      <c r="KU550" s="13"/>
      <c r="KV550" s="13"/>
      <c r="KW550" s="13"/>
      <c r="KX550" s="13"/>
      <c r="KY550" s="13"/>
      <c r="KZ550" s="13"/>
      <c r="LA550" s="13"/>
      <c r="LB550" s="13"/>
      <c r="LC550" s="13"/>
      <c r="LD550" s="13"/>
      <c r="LE550" s="13"/>
      <c r="LF550" s="13"/>
      <c r="LG550" s="13"/>
      <c r="LH550" s="13"/>
      <c r="LI550" s="13"/>
      <c r="LJ550" s="13"/>
      <c r="LK550" s="13"/>
      <c r="LL550" s="13"/>
      <c r="LM550" s="13"/>
      <c r="LN550" s="13"/>
      <c r="LO550" s="13"/>
      <c r="LP550" s="13"/>
      <c r="LQ550" s="13"/>
      <c r="LR550" s="13"/>
      <c r="LS550" s="13"/>
      <c r="LT550" s="13"/>
      <c r="LU550" s="13"/>
      <c r="LV550" s="13"/>
      <c r="LW550" s="13"/>
      <c r="LX550" s="13"/>
      <c r="LY550" s="13"/>
      <c r="LZ550" s="13"/>
      <c r="MA550" s="13"/>
      <c r="MB550" s="13"/>
      <c r="MC550" s="13"/>
      <c r="MD550" s="13"/>
      <c r="ME550" s="13"/>
      <c r="MF550" s="13"/>
      <c r="MG550" s="13"/>
      <c r="MH550" s="13"/>
      <c r="MI550" s="13"/>
      <c r="MJ550" s="13"/>
      <c r="MK550" s="13"/>
      <c r="ML550" s="13"/>
      <c r="MM550" s="13"/>
      <c r="MN550" s="13"/>
      <c r="MO550" s="13"/>
      <c r="MP550" s="13"/>
      <c r="MQ550" s="13"/>
      <c r="MR550" s="13"/>
      <c r="MS550" s="13"/>
      <c r="MT550" s="13"/>
      <c r="MU550" s="13"/>
      <c r="MV550" s="13"/>
      <c r="MW550" s="13"/>
      <c r="MX550" s="13"/>
      <c r="MY550" s="13"/>
      <c r="MZ550" s="13"/>
      <c r="NA550" s="13"/>
      <c r="NB550" s="13"/>
      <c r="NC550" s="13"/>
      <c r="ND550" s="13"/>
      <c r="NE550" s="13"/>
      <c r="NF550" s="13"/>
      <c r="NG550" s="13"/>
      <c r="NH550" s="13"/>
      <c r="NI550" s="13"/>
      <c r="NJ550" s="13"/>
      <c r="NK550" s="13"/>
      <c r="NL550" s="13"/>
      <c r="NM550" s="13"/>
      <c r="NN550" s="13"/>
      <c r="NO550" s="13"/>
      <c r="NP550" s="13"/>
      <c r="NQ550" s="13"/>
      <c r="NR550" s="13"/>
      <c r="NS550" s="13"/>
      <c r="NT550" s="13"/>
      <c r="NU550" s="13"/>
      <c r="NV550" s="13"/>
      <c r="NW550" s="13"/>
      <c r="NX550" s="13"/>
      <c r="NY550" s="13"/>
      <c r="NZ550" s="13"/>
      <c r="OA550" s="13"/>
      <c r="OB550" s="13"/>
      <c r="OC550" s="13"/>
      <c r="OD550" s="13"/>
      <c r="OE550" s="13"/>
      <c r="OF550" s="13"/>
      <c r="OG550" s="13"/>
      <c r="OH550" s="13"/>
      <c r="OI550" s="13"/>
      <c r="OJ550" s="13"/>
      <c r="OK550" s="13"/>
      <c r="OL550" s="13"/>
      <c r="OM550" s="13"/>
      <c r="ON550" s="13"/>
      <c r="OO550" s="13"/>
      <c r="OP550" s="13"/>
      <c r="OQ550" s="13"/>
      <c r="OR550" s="13"/>
      <c r="OS550" s="13"/>
      <c r="OT550" s="13"/>
      <c r="OU550" s="13"/>
      <c r="OV550" s="13"/>
      <c r="OW550" s="13"/>
      <c r="OX550" s="13"/>
      <c r="OY550" s="13"/>
      <c r="OZ550" s="13"/>
      <c r="PA550" s="13"/>
      <c r="PB550" s="13"/>
      <c r="PC550" s="13"/>
      <c r="PD550" s="13"/>
      <c r="PE550" s="13"/>
      <c r="PF550" s="13"/>
      <c r="PG550" s="13"/>
      <c r="PH550" s="13"/>
      <c r="PI550" s="13"/>
      <c r="PJ550" s="13"/>
      <c r="PK550" s="13"/>
      <c r="PL550" s="13"/>
      <c r="PM550" s="13"/>
      <c r="PN550" s="13"/>
      <c r="PO550" s="13"/>
      <c r="PP550" s="13"/>
      <c r="PQ550" s="13"/>
      <c r="PR550" s="13"/>
      <c r="PS550" s="13"/>
      <c r="PT550" s="13"/>
      <c r="PU550" s="13"/>
      <c r="PV550" s="13"/>
      <c r="PW550" s="13"/>
      <c r="PX550" s="13"/>
      <c r="PY550" s="13"/>
      <c r="PZ550" s="13"/>
      <c r="QA550" s="13"/>
      <c r="QB550" s="13"/>
      <c r="QC550" s="13"/>
      <c r="QD550" s="13"/>
      <c r="QE550" s="13"/>
      <c r="QF550" s="13"/>
      <c r="QG550" s="13"/>
      <c r="QH550" s="13"/>
      <c r="QI550" s="13"/>
      <c r="QJ550" s="13"/>
      <c r="QK550" s="13"/>
      <c r="QL550" s="13"/>
      <c r="QM550" s="13"/>
      <c r="QN550" s="13"/>
      <c r="QO550" s="13"/>
      <c r="QP550" s="13"/>
      <c r="QQ550" s="13"/>
      <c r="QR550" s="13"/>
      <c r="QS550" s="13"/>
      <c r="QT550" s="13"/>
      <c r="QU550" s="13"/>
      <c r="QV550" s="13"/>
      <c r="QW550" s="13"/>
      <c r="QX550" s="13"/>
      <c r="QY550" s="13"/>
      <c r="QZ550" s="13"/>
      <c r="RA550" s="13"/>
      <c r="RB550" s="13"/>
      <c r="RC550" s="13"/>
      <c r="RD550" s="13"/>
      <c r="RE550" s="13"/>
      <c r="RF550" s="13"/>
      <c r="RG550" s="13"/>
      <c r="RH550" s="13"/>
      <c r="RI550" s="13"/>
      <c r="RJ550" s="13"/>
      <c r="RK550" s="13"/>
      <c r="RL550" s="13"/>
      <c r="RM550" s="13"/>
      <c r="RN550" s="13"/>
      <c r="RO550" s="13"/>
      <c r="RP550" s="13"/>
      <c r="RQ550" s="13"/>
      <c r="RR550" s="13"/>
      <c r="RS550" s="13"/>
      <c r="RT550" s="13"/>
      <c r="RU550" s="13"/>
      <c r="RV550" s="13"/>
      <c r="RW550" s="13"/>
      <c r="RX550" s="13"/>
      <c r="RY550" s="13"/>
      <c r="RZ550" s="13"/>
      <c r="SA550" s="13"/>
      <c r="SB550" s="13"/>
      <c r="SC550" s="13"/>
      <c r="SD550" s="13"/>
      <c r="SE550" s="13"/>
      <c r="SF550" s="13"/>
      <c r="SG550" s="13"/>
      <c r="SH550" s="13"/>
      <c r="SI550" s="13"/>
      <c r="SJ550" s="13"/>
      <c r="SK550" s="13"/>
      <c r="SL550" s="13"/>
      <c r="SM550" s="13"/>
      <c r="SN550" s="13"/>
      <c r="SO550" s="13"/>
      <c r="SP550" s="13"/>
      <c r="SQ550" s="13"/>
      <c r="SR550" s="13"/>
      <c r="SS550" s="13"/>
      <c r="ST550" s="13"/>
      <c r="SU550" s="13"/>
      <c r="SV550" s="13"/>
      <c r="SW550" s="13"/>
      <c r="SX550" s="13"/>
      <c r="SY550" s="13"/>
      <c r="SZ550" s="13"/>
      <c r="TA550" s="13"/>
      <c r="TB550" s="13"/>
      <c r="TC550" s="13"/>
      <c r="TD550" s="13"/>
      <c r="TE550" s="13"/>
      <c r="TF550" s="13"/>
      <c r="TG550" s="13"/>
      <c r="TH550" s="13"/>
      <c r="TI550" s="13"/>
      <c r="TJ550" s="13"/>
      <c r="TK550" s="13"/>
      <c r="TL550" s="13"/>
      <c r="TM550" s="13"/>
      <c r="TN550" s="13"/>
      <c r="TO550" s="13"/>
      <c r="TP550" s="13"/>
      <c r="TQ550" s="13"/>
      <c r="TR550" s="13"/>
      <c r="TS550" s="13"/>
      <c r="TT550" s="13"/>
      <c r="TU550" s="13"/>
      <c r="TV550" s="13"/>
      <c r="TW550" s="13"/>
      <c r="TX550" s="13"/>
      <c r="TY550" s="13"/>
      <c r="TZ550" s="13"/>
      <c r="UA550" s="13"/>
      <c r="UB550" s="13"/>
      <c r="UC550" s="13"/>
      <c r="UD550" s="13"/>
      <c r="UE550" s="13"/>
      <c r="UF550" s="13"/>
      <c r="UG550" s="13"/>
      <c r="UH550" s="13"/>
      <c r="UI550" s="13"/>
      <c r="UJ550" s="13"/>
      <c r="UK550" s="13"/>
      <c r="UL550" s="13"/>
      <c r="UM550" s="13"/>
      <c r="UN550" s="13"/>
      <c r="UO550" s="13"/>
      <c r="UP550" s="13"/>
      <c r="UQ550" s="13"/>
      <c r="UR550" s="13"/>
      <c r="US550" s="13"/>
      <c r="UT550" s="13"/>
      <c r="UU550" s="13"/>
      <c r="UV550" s="13"/>
      <c r="UW550" s="13"/>
      <c r="UX550" s="13"/>
      <c r="UY550" s="13"/>
      <c r="UZ550" s="13"/>
      <c r="VA550" s="13"/>
      <c r="VB550" s="13"/>
      <c r="VC550" s="13"/>
      <c r="VD550" s="13"/>
      <c r="VE550" s="13"/>
      <c r="VF550" s="13"/>
      <c r="VG550" s="13"/>
      <c r="VH550" s="13"/>
      <c r="VI550" s="13"/>
      <c r="VJ550" s="13"/>
      <c r="VK550" s="13"/>
      <c r="VL550" s="13"/>
      <c r="VM550" s="13"/>
      <c r="VN550" s="13"/>
      <c r="VO550" s="13"/>
      <c r="VP550" s="13"/>
      <c r="VQ550" s="13"/>
      <c r="VR550" s="13"/>
      <c r="VS550" s="13"/>
      <c r="VT550" s="13"/>
      <c r="VU550" s="13"/>
      <c r="VV550" s="13"/>
      <c r="VW550" s="13"/>
      <c r="VX550" s="13"/>
      <c r="VY550" s="13"/>
      <c r="VZ550" s="13"/>
      <c r="WA550" s="13"/>
      <c r="WB550" s="13"/>
      <c r="WC550" s="13"/>
      <c r="WD550" s="13"/>
      <c r="WE550" s="13"/>
      <c r="WF550" s="13"/>
      <c r="WG550" s="13"/>
      <c r="WH550" s="13"/>
      <c r="WI550" s="13"/>
      <c r="WJ550" s="13"/>
      <c r="WK550" s="13"/>
      <c r="WL550" s="13"/>
      <c r="WM550" s="13"/>
      <c r="WN550" s="13"/>
      <c r="WO550" s="13"/>
      <c r="WP550" s="13"/>
      <c r="WQ550" s="13"/>
      <c r="WR550" s="13"/>
      <c r="WS550" s="13"/>
      <c r="WT550" s="13"/>
      <c r="WU550" s="13"/>
      <c r="WV550" s="13"/>
      <c r="WW550" s="13"/>
      <c r="WX550" s="13"/>
      <c r="WY550" s="13"/>
      <c r="WZ550" s="13"/>
      <c r="XA550" s="13"/>
      <c r="XB550" s="13"/>
      <c r="XC550" s="13"/>
      <c r="XD550" s="13"/>
      <c r="XE550" s="13"/>
      <c r="XF550" s="13"/>
      <c r="XG550" s="13"/>
      <c r="XH550" s="13"/>
      <c r="XI550" s="13"/>
      <c r="XJ550" s="13"/>
      <c r="XK550" s="13"/>
      <c r="XL550" s="13"/>
      <c r="XM550" s="13"/>
      <c r="XN550" s="13"/>
      <c r="XO550" s="13"/>
      <c r="XP550" s="13"/>
      <c r="XQ550" s="13"/>
      <c r="XR550" s="13"/>
      <c r="XS550" s="13"/>
      <c r="XT550" s="13"/>
      <c r="XU550" s="13"/>
      <c r="XV550" s="13"/>
      <c r="XW550" s="13"/>
      <c r="XX550" s="13"/>
      <c r="XY550" s="13"/>
      <c r="XZ550" s="13"/>
      <c r="YA550" s="13"/>
      <c r="YB550" s="13"/>
      <c r="YC550" s="13"/>
      <c r="YD550" s="13"/>
      <c r="YE550" s="13"/>
      <c r="YF550" s="13"/>
      <c r="YG550" s="13"/>
      <c r="YH550" s="13"/>
      <c r="YI550" s="13"/>
      <c r="YJ550" s="13"/>
      <c r="YK550" s="13"/>
      <c r="YL550" s="13"/>
      <c r="YM550" s="13"/>
      <c r="YN550" s="13"/>
      <c r="YO550" s="13"/>
      <c r="YP550" s="13"/>
      <c r="YQ550" s="13"/>
      <c r="YR550" s="13"/>
      <c r="YS550" s="13"/>
      <c r="YT550" s="13"/>
      <c r="YU550" s="13"/>
      <c r="YV550" s="13"/>
      <c r="YW550" s="13"/>
      <c r="YX550" s="13"/>
      <c r="YY550" s="13"/>
      <c r="YZ550" s="13"/>
      <c r="ZA550" s="13"/>
      <c r="ZB550" s="13"/>
      <c r="ZC550" s="13"/>
      <c r="ZD550" s="13"/>
      <c r="ZE550" s="13"/>
      <c r="ZF550" s="13"/>
      <c r="ZG550" s="13"/>
      <c r="ZH550" s="13"/>
      <c r="ZI550" s="13"/>
      <c r="ZJ550" s="13"/>
      <c r="ZK550" s="13"/>
      <c r="ZL550" s="13"/>
      <c r="ZM550" s="13"/>
      <c r="ZN550" s="13"/>
      <c r="ZO550" s="13"/>
      <c r="ZP550" s="13"/>
      <c r="ZQ550" s="13"/>
      <c r="ZR550" s="13"/>
      <c r="ZS550" s="13"/>
      <c r="ZT550" s="13"/>
      <c r="ZU550" s="13"/>
      <c r="ZV550" s="13"/>
      <c r="ZW550" s="13"/>
      <c r="ZX550" s="13"/>
      <c r="ZY550" s="13"/>
      <c r="ZZ550" s="13"/>
      <c r="AAA550" s="13"/>
      <c r="AAB550" s="13"/>
      <c r="AAC550" s="13"/>
      <c r="AAD550" s="13"/>
      <c r="AAE550" s="13"/>
      <c r="AAF550" s="13"/>
      <c r="AAG550" s="13"/>
      <c r="AAH550" s="13"/>
      <c r="AAI550" s="13"/>
      <c r="AAJ550" s="13"/>
      <c r="AAK550" s="13"/>
      <c r="AAL550" s="13"/>
      <c r="AAM550" s="13"/>
      <c r="AAN550" s="13"/>
      <c r="AAO550" s="13"/>
      <c r="AAP550" s="13"/>
      <c r="AAQ550" s="13"/>
      <c r="AAR550" s="13"/>
      <c r="AAS550" s="13"/>
      <c r="AAT550" s="13"/>
      <c r="AAU550" s="13"/>
      <c r="AAV550" s="13"/>
      <c r="AAW550" s="13"/>
      <c r="AAX550" s="13"/>
      <c r="AAY550" s="13"/>
      <c r="AAZ550" s="13"/>
      <c r="ABA550" s="13"/>
      <c r="ABB550" s="13"/>
      <c r="ABC550" s="13"/>
      <c r="ABD550" s="13"/>
      <c r="ABE550" s="13"/>
      <c r="ABF550" s="13"/>
      <c r="ABG550" s="13"/>
      <c r="ABH550" s="13"/>
      <c r="ABI550" s="13"/>
      <c r="ABJ550" s="13"/>
      <c r="ABK550" s="13"/>
      <c r="ABL550" s="13"/>
      <c r="ABM550" s="13"/>
      <c r="ABN550" s="13"/>
      <c r="ABO550" s="13"/>
      <c r="ABP550" s="13"/>
      <c r="ABQ550" s="13"/>
      <c r="ABR550" s="13"/>
      <c r="ABS550" s="13"/>
      <c r="ABT550" s="13"/>
      <c r="ABU550" s="13"/>
      <c r="ABV550" s="13"/>
      <c r="ABW550" s="13"/>
      <c r="ABX550" s="13"/>
      <c r="ABY550" s="13"/>
      <c r="ABZ550" s="13"/>
      <c r="ACA550" s="13"/>
      <c r="ACB550" s="13"/>
      <c r="ACC550" s="13"/>
      <c r="ACD550" s="13"/>
      <c r="ACE550" s="13"/>
      <c r="ACF550" s="13"/>
      <c r="ACG550" s="13"/>
      <c r="ACH550" s="13"/>
      <c r="ACI550" s="13"/>
      <c r="ACJ550" s="13"/>
      <c r="ACK550" s="13"/>
      <c r="ACL550" s="13"/>
      <c r="ACM550" s="13"/>
      <c r="ACN550" s="13"/>
      <c r="ACO550" s="13"/>
      <c r="ACP550" s="13"/>
      <c r="ACQ550" s="13"/>
      <c r="ACR550" s="13"/>
      <c r="ACS550" s="13"/>
      <c r="ACT550" s="13"/>
      <c r="ACU550" s="13"/>
      <c r="ACV550" s="13"/>
      <c r="ACW550" s="13"/>
      <c r="ACX550" s="13"/>
      <c r="ACY550" s="13"/>
      <c r="ACZ550" s="13"/>
      <c r="ADA550" s="13"/>
      <c r="ADB550" s="13"/>
      <c r="ADC550" s="13"/>
      <c r="ADD550" s="13"/>
      <c r="ADE550" s="13"/>
      <c r="ADF550" s="13"/>
      <c r="ADG550" s="13"/>
      <c r="ADH550" s="13"/>
      <c r="ADI550" s="13"/>
      <c r="ADJ550" s="13"/>
      <c r="ADK550" s="13"/>
      <c r="ADL550" s="13"/>
      <c r="ADM550" s="13"/>
      <c r="ADN550" s="13"/>
      <c r="ADO550" s="13"/>
      <c r="ADP550" s="13"/>
      <c r="ADQ550" s="13"/>
      <c r="ADR550" s="13"/>
      <c r="ADS550" s="13"/>
      <c r="ADT550" s="13"/>
      <c r="ADU550" s="13"/>
      <c r="ADV550" s="13"/>
      <c r="ADW550" s="13"/>
      <c r="ADX550" s="13"/>
      <c r="ADY550" s="13"/>
      <c r="ADZ550" s="13"/>
      <c r="AEA550" s="13"/>
      <c r="AEB550" s="13"/>
      <c r="AEC550" s="13"/>
      <c r="AED550" s="13"/>
      <c r="AEE550" s="13"/>
      <c r="AEF550" s="13"/>
      <c r="AEG550" s="13"/>
      <c r="AEH550" s="13"/>
      <c r="AEI550" s="13"/>
      <c r="AEJ550" s="13"/>
      <c r="AEK550" s="13"/>
      <c r="AEL550" s="13"/>
      <c r="AEM550" s="13"/>
      <c r="AEN550" s="13"/>
      <c r="AEO550" s="13"/>
      <c r="AEP550" s="13"/>
      <c r="AEQ550" s="13"/>
      <c r="AER550" s="13"/>
      <c r="AES550" s="13"/>
      <c r="AET550" s="13"/>
      <c r="AEU550" s="13"/>
      <c r="AEV550" s="13"/>
      <c r="AEW550" s="13"/>
      <c r="AEX550" s="13"/>
      <c r="AEY550" s="13"/>
      <c r="AEZ550" s="13"/>
      <c r="AFA550" s="13"/>
      <c r="AFB550" s="13"/>
      <c r="AFC550" s="13"/>
      <c r="AFD550" s="13"/>
      <c r="AFE550" s="13"/>
      <c r="AFF550" s="13"/>
      <c r="AFG550" s="13"/>
      <c r="AFH550" s="13"/>
      <c r="AFI550" s="13"/>
      <c r="AFJ550" s="13"/>
      <c r="AFK550" s="13"/>
      <c r="AFL550" s="13"/>
      <c r="AFM550" s="13"/>
      <c r="AFN550" s="13"/>
      <c r="AFO550" s="13"/>
      <c r="AFP550" s="13"/>
      <c r="AFQ550" s="13"/>
      <c r="AFR550" s="13"/>
      <c r="AFS550" s="13"/>
      <c r="AFT550" s="13"/>
      <c r="AFU550" s="13"/>
      <c r="AFV550" s="13"/>
      <c r="AFW550" s="13"/>
      <c r="AFX550" s="13"/>
      <c r="AFY550" s="13"/>
      <c r="AFZ550" s="13"/>
      <c r="AGA550" s="13"/>
      <c r="AGB550" s="13"/>
      <c r="AGC550" s="13"/>
      <c r="AGD550" s="13"/>
      <c r="AGE550" s="13"/>
      <c r="AGF550" s="13"/>
      <c r="AGG550" s="13"/>
      <c r="AGH550" s="13"/>
      <c r="AGI550" s="13"/>
      <c r="AGJ550" s="13"/>
      <c r="AGK550" s="13"/>
      <c r="AGL550" s="13"/>
      <c r="AGM550" s="13"/>
      <c r="AGN550" s="13"/>
      <c r="AGO550" s="13"/>
      <c r="AGP550" s="13"/>
      <c r="AGQ550" s="13"/>
      <c r="AGR550" s="13"/>
      <c r="AGS550" s="13"/>
      <c r="AGT550" s="13"/>
      <c r="AGU550" s="13"/>
      <c r="AGV550" s="13"/>
      <c r="AGW550" s="13"/>
      <c r="AGX550" s="13"/>
      <c r="AGY550" s="13"/>
      <c r="AGZ550" s="13"/>
      <c r="AHA550" s="13"/>
      <c r="AHB550" s="13"/>
      <c r="AHC550" s="13"/>
      <c r="AHD550" s="13"/>
      <c r="AHE550" s="13"/>
      <c r="AHF550" s="13"/>
      <c r="AHG550" s="13"/>
      <c r="AHH550" s="13"/>
      <c r="AHI550" s="13"/>
      <c r="AHJ550" s="13"/>
      <c r="AHK550" s="13"/>
      <c r="AHL550" s="13"/>
      <c r="AHM550" s="13"/>
      <c r="AHN550" s="13"/>
      <c r="AHO550" s="13"/>
      <c r="AHP550" s="13"/>
      <c r="AHQ550" s="13"/>
      <c r="AHR550" s="13"/>
      <c r="AHS550" s="13"/>
      <c r="AHT550" s="13"/>
      <c r="AHU550" s="13"/>
      <c r="AHV550" s="13"/>
      <c r="AHW550" s="13"/>
      <c r="AHX550" s="13"/>
      <c r="AHY550" s="13"/>
      <c r="AHZ550" s="13"/>
      <c r="AIA550" s="13"/>
      <c r="AIB550" s="13"/>
      <c r="AIC550" s="13"/>
      <c r="AID550" s="13"/>
      <c r="AIE550" s="13"/>
      <c r="AIF550" s="13"/>
      <c r="AIG550" s="13"/>
      <c r="AIH550" s="13"/>
      <c r="AII550" s="13"/>
      <c r="AIJ550" s="13"/>
      <c r="AIK550" s="13"/>
      <c r="AIL550" s="13"/>
      <c r="AIM550" s="13"/>
      <c r="AIN550" s="13"/>
      <c r="AIO550" s="13"/>
      <c r="AIP550" s="13"/>
      <c r="AIQ550" s="13"/>
      <c r="AIR550" s="13"/>
      <c r="AIS550" s="13"/>
      <c r="AIT550" s="13"/>
      <c r="AIU550" s="13"/>
      <c r="AIV550" s="13"/>
      <c r="AIW550" s="13"/>
      <c r="AIX550" s="13"/>
      <c r="AIY550" s="13"/>
      <c r="AIZ550" s="13"/>
      <c r="AJA550" s="13"/>
      <c r="AJB550" s="13"/>
      <c r="AJC550" s="13"/>
      <c r="AJD550" s="13"/>
      <c r="AJE550" s="13"/>
      <c r="AJF550" s="13"/>
      <c r="AJG550" s="13"/>
      <c r="AJH550" s="13"/>
      <c r="AJI550" s="13"/>
      <c r="AJJ550" s="13"/>
      <c r="AJK550" s="13"/>
      <c r="AJL550" s="13"/>
      <c r="AJM550" s="13"/>
      <c r="AJN550" s="13"/>
      <c r="AJO550" s="13"/>
      <c r="AJP550" s="13"/>
      <c r="AJQ550" s="13"/>
      <c r="AJR550" s="13"/>
      <c r="AJS550" s="13"/>
      <c r="AJT550" s="13"/>
      <c r="AJU550" s="13"/>
      <c r="AJV550" s="13"/>
      <c r="AJW550" s="13"/>
      <c r="AJX550" s="13"/>
      <c r="AJY550" s="13"/>
      <c r="AJZ550" s="13"/>
      <c r="AKA550" s="13"/>
      <c r="AKB550" s="13"/>
      <c r="AKC550" s="13"/>
      <c r="AKD550" s="13"/>
      <c r="AKE550" s="13"/>
      <c r="AKF550" s="13"/>
      <c r="AKG550" s="13"/>
      <c r="AKH550" s="13"/>
      <c r="AKI550" s="13"/>
      <c r="AKJ550" s="13"/>
      <c r="AKK550" s="13"/>
      <c r="AKL550" s="13"/>
      <c r="AKM550" s="13"/>
      <c r="AKN550" s="13"/>
      <c r="AKO550" s="13"/>
      <c r="AKP550" s="13"/>
      <c r="AKQ550" s="13"/>
      <c r="AKR550" s="13"/>
      <c r="AKS550" s="13"/>
      <c r="AKT550" s="13"/>
      <c r="AKU550" s="13"/>
      <c r="AKV550" s="13"/>
      <c r="AKW550" s="13"/>
      <c r="AKX550" s="13"/>
      <c r="AKY550" s="13"/>
      <c r="AKZ550" s="13"/>
      <c r="ALA550" s="13"/>
      <c r="ALB550" s="13"/>
      <c r="ALC550" s="13"/>
      <c r="ALD550" s="13"/>
      <c r="ALE550" s="13"/>
      <c r="ALF550" s="13"/>
      <c r="ALG550" s="13"/>
      <c r="ALH550" s="13"/>
      <c r="ALI550" s="13"/>
      <c r="ALJ550" s="13"/>
      <c r="ALK550" s="13"/>
      <c r="ALL550" s="13"/>
      <c r="ALM550" s="13"/>
      <c r="ALN550" s="13"/>
      <c r="ALO550" s="13"/>
      <c r="ALP550" s="13"/>
      <c r="ALQ550" s="13"/>
      <c r="ALR550" s="13"/>
      <c r="ALS550" s="13"/>
      <c r="ALT550" s="13"/>
      <c r="ALU550" s="13"/>
      <c r="ALV550" s="13"/>
      <c r="ALW550" s="13"/>
      <c r="ALX550" s="13"/>
      <c r="ALY550" s="13"/>
      <c r="ALZ550" s="13"/>
      <c r="AMA550" s="13"/>
      <c r="AMB550" s="13"/>
      <c r="AMC550" s="13"/>
      <c r="AMD550" s="13"/>
      <c r="AME550" s="13"/>
      <c r="AMF550" s="13"/>
      <c r="AMG550" s="13"/>
      <c r="AMH550" s="13"/>
      <c r="AMI550" s="13"/>
      <c r="AMJ550" s="13"/>
      <c r="AMK550" s="13"/>
      <c r="AML550" s="13"/>
      <c r="AMM550" s="13"/>
      <c r="AMN550" s="13"/>
      <c r="AMO550" s="13"/>
      <c r="AMP550" s="13"/>
      <c r="AMQ550" s="13"/>
      <c r="AMR550" s="13"/>
      <c r="AMS550" s="13"/>
      <c r="AMT550" s="13"/>
      <c r="AMU550" s="13"/>
      <c r="AMV550" s="13"/>
      <c r="AMW550" s="13"/>
      <c r="AMX550" s="13"/>
      <c r="AMY550" s="13"/>
      <c r="AMZ550" s="13"/>
      <c r="ANA550" s="13"/>
      <c r="ANB550" s="13"/>
      <c r="ANC550" s="13"/>
      <c r="AND550" s="13"/>
      <c r="ANE550" s="13"/>
      <c r="ANF550" s="13"/>
      <c r="ANG550" s="13"/>
      <c r="ANH550" s="13"/>
      <c r="ANI550" s="13"/>
      <c r="ANJ550" s="13"/>
      <c r="ANK550" s="13"/>
      <c r="ANL550" s="13"/>
      <c r="ANM550" s="13"/>
      <c r="ANN550" s="13"/>
      <c r="ANO550" s="13"/>
      <c r="ANP550" s="13"/>
      <c r="ANQ550" s="13"/>
      <c r="ANR550" s="13"/>
      <c r="ANS550" s="13"/>
      <c r="ANT550" s="13"/>
      <c r="ANU550" s="13"/>
      <c r="ANV550" s="13"/>
      <c r="ANW550" s="13"/>
      <c r="ANX550" s="13"/>
      <c r="ANY550" s="13"/>
      <c r="ANZ550" s="13"/>
      <c r="AOA550" s="13"/>
      <c r="AOB550" s="13"/>
      <c r="AOC550" s="13"/>
      <c r="AOD550" s="13"/>
      <c r="AOE550" s="13"/>
      <c r="AOF550" s="13"/>
      <c r="AOG550" s="13"/>
      <c r="AOH550" s="13"/>
      <c r="AOI550" s="13"/>
      <c r="AOJ550" s="13"/>
      <c r="AOK550" s="13"/>
      <c r="AOL550" s="13"/>
      <c r="AOM550" s="13"/>
      <c r="AON550" s="13"/>
      <c r="AOO550" s="13"/>
      <c r="AOP550" s="13"/>
      <c r="AOQ550" s="13"/>
      <c r="AOR550" s="13"/>
      <c r="AOS550" s="13"/>
      <c r="AOT550" s="13"/>
      <c r="AOU550" s="13"/>
      <c r="AOV550" s="13"/>
      <c r="AOW550" s="13"/>
      <c r="AOX550" s="13"/>
      <c r="AOY550" s="13"/>
      <c r="AOZ550" s="13"/>
      <c r="APA550" s="13"/>
      <c r="APB550" s="13"/>
      <c r="APC550" s="13"/>
      <c r="APD550" s="13"/>
      <c r="APE550" s="13"/>
      <c r="APF550" s="13"/>
      <c r="APG550" s="13"/>
      <c r="APH550" s="13"/>
      <c r="API550" s="13"/>
      <c r="APJ550" s="13"/>
      <c r="APK550" s="13"/>
      <c r="APL550" s="13"/>
      <c r="APM550" s="13"/>
      <c r="APN550" s="13"/>
      <c r="APO550" s="13"/>
      <c r="APP550" s="13"/>
      <c r="APQ550" s="13"/>
      <c r="APR550" s="13"/>
      <c r="APS550" s="13"/>
      <c r="APT550" s="13"/>
      <c r="APU550" s="13"/>
      <c r="APV550" s="13"/>
      <c r="APW550" s="13"/>
      <c r="APX550" s="13"/>
      <c r="APY550" s="13"/>
      <c r="APZ550" s="13"/>
      <c r="AQA550" s="13"/>
      <c r="AQB550" s="13"/>
      <c r="AQC550" s="13"/>
      <c r="AQD550" s="13"/>
      <c r="AQE550" s="13"/>
      <c r="AQF550" s="13"/>
      <c r="AQG550" s="13"/>
      <c r="AQH550" s="13"/>
      <c r="AQI550" s="13"/>
      <c r="AQJ550" s="13"/>
      <c r="AQK550" s="13"/>
      <c r="AQL550" s="13"/>
      <c r="AQM550" s="13"/>
      <c r="AQN550" s="13"/>
      <c r="AQO550" s="13"/>
      <c r="AQP550" s="13"/>
      <c r="AQQ550" s="13"/>
      <c r="AQR550" s="13"/>
      <c r="AQS550" s="13"/>
      <c r="AQT550" s="13"/>
      <c r="AQU550" s="13"/>
      <c r="AQV550" s="13"/>
      <c r="AQW550" s="13"/>
      <c r="AQX550" s="13"/>
      <c r="AQY550" s="13"/>
      <c r="AQZ550" s="13"/>
      <c r="ARA550" s="13"/>
      <c r="ARB550" s="13"/>
      <c r="ARC550" s="13"/>
      <c r="ARD550" s="13"/>
      <c r="ARE550" s="13"/>
      <c r="ARF550" s="13"/>
      <c r="ARG550" s="13"/>
      <c r="ARH550" s="13"/>
      <c r="ARI550" s="13"/>
      <c r="ARJ550" s="13"/>
      <c r="ARK550" s="13"/>
      <c r="ARL550" s="13"/>
      <c r="ARM550" s="13"/>
      <c r="ARN550" s="13"/>
      <c r="ARO550" s="13"/>
      <c r="ARP550" s="13"/>
      <c r="ARQ550" s="13"/>
      <c r="ARR550" s="13"/>
      <c r="ARS550" s="13"/>
      <c r="ART550" s="13"/>
      <c r="ARU550" s="13"/>
      <c r="ARV550" s="13"/>
      <c r="ARW550" s="13"/>
      <c r="ARX550" s="13"/>
      <c r="ARY550" s="13"/>
      <c r="ARZ550" s="13"/>
      <c r="ASA550" s="13"/>
      <c r="ASB550" s="13"/>
      <c r="ASC550" s="13"/>
      <c r="ASD550" s="13"/>
      <c r="ASE550" s="13"/>
      <c r="ASF550" s="13"/>
      <c r="ASG550" s="13"/>
      <c r="ASH550" s="13"/>
      <c r="ASI550" s="13"/>
      <c r="ASJ550" s="13"/>
      <c r="ASK550" s="13"/>
      <c r="ASL550" s="13"/>
      <c r="ASM550" s="13"/>
      <c r="ASN550" s="13"/>
      <c r="ASO550" s="13"/>
      <c r="ASP550" s="13"/>
      <c r="ASQ550" s="13"/>
      <c r="ASR550" s="13"/>
      <c r="ASS550" s="13"/>
      <c r="AST550" s="13"/>
      <c r="ASU550" s="13"/>
      <c r="ASV550" s="13"/>
      <c r="ASW550" s="13"/>
      <c r="ASX550" s="13"/>
      <c r="ASY550" s="13"/>
      <c r="ASZ550" s="13"/>
      <c r="ATA550" s="13"/>
      <c r="ATB550" s="13"/>
      <c r="ATC550" s="13"/>
      <c r="ATD550" s="13"/>
      <c r="ATE550" s="13"/>
      <c r="ATF550" s="13"/>
      <c r="ATG550" s="13"/>
      <c r="ATH550" s="13"/>
      <c r="ATI550" s="13"/>
      <c r="ATJ550" s="13"/>
      <c r="ATK550" s="13"/>
      <c r="ATL550" s="13"/>
      <c r="ATM550" s="13"/>
      <c r="ATN550" s="13"/>
      <c r="ATO550" s="13"/>
      <c r="ATP550" s="13"/>
      <c r="ATQ550" s="13"/>
      <c r="ATR550" s="13"/>
      <c r="ATS550" s="13"/>
      <c r="ATT550" s="13"/>
      <c r="ATU550" s="13"/>
      <c r="ATV550" s="13"/>
      <c r="ATW550" s="13"/>
      <c r="ATX550" s="13"/>
      <c r="ATY550" s="13"/>
      <c r="ATZ550" s="13"/>
      <c r="AUA550" s="13"/>
      <c r="AUB550" s="13"/>
      <c r="AUC550" s="13"/>
      <c r="AUD550" s="13"/>
      <c r="AUE550" s="13"/>
      <c r="AUF550" s="13"/>
      <c r="AUG550" s="13"/>
      <c r="AUH550" s="13"/>
      <c r="AUI550" s="13"/>
      <c r="AUJ550" s="13"/>
      <c r="AUK550" s="13"/>
      <c r="AUL550" s="13"/>
      <c r="AUM550" s="13"/>
      <c r="AUN550" s="13"/>
      <c r="AUO550" s="13"/>
      <c r="AUP550" s="13"/>
      <c r="AUQ550" s="13"/>
      <c r="AUR550" s="13"/>
      <c r="AUS550" s="13"/>
      <c r="AUT550" s="13"/>
      <c r="AUU550" s="13"/>
      <c r="AUV550" s="13"/>
      <c r="AUW550" s="13"/>
      <c r="AUX550" s="13"/>
      <c r="AUY550" s="13"/>
      <c r="AUZ550" s="13"/>
      <c r="AVA550" s="13"/>
      <c r="AVB550" s="13"/>
      <c r="AVC550" s="13"/>
      <c r="AVD550" s="13"/>
      <c r="AVE550" s="13"/>
      <c r="AVF550" s="13"/>
      <c r="AVG550" s="13"/>
      <c r="AVH550" s="13"/>
      <c r="AVI550" s="13"/>
      <c r="AVJ550" s="13"/>
      <c r="AVK550" s="13"/>
      <c r="AVL550" s="13"/>
      <c r="AVM550" s="13"/>
      <c r="AVN550" s="13"/>
      <c r="AVO550" s="13"/>
      <c r="AVP550" s="13"/>
      <c r="AVQ550" s="13"/>
      <c r="AVR550" s="13"/>
      <c r="AVS550" s="13"/>
      <c r="AVT550" s="13"/>
      <c r="AVU550" s="13"/>
      <c r="AVV550" s="13"/>
      <c r="AVW550" s="13"/>
      <c r="AVX550" s="13"/>
      <c r="AVY550" s="13"/>
      <c r="AVZ550" s="13"/>
      <c r="AWA550" s="13"/>
      <c r="AWB550" s="13"/>
      <c r="AWC550" s="13"/>
      <c r="AWD550" s="13"/>
      <c r="AWE550" s="13"/>
      <c r="AWF550" s="13"/>
      <c r="AWG550" s="13"/>
      <c r="AWH550" s="13"/>
      <c r="AWI550" s="13"/>
      <c r="AWJ550" s="13"/>
      <c r="AWK550" s="13"/>
      <c r="AWL550" s="13"/>
      <c r="AWM550" s="13"/>
      <c r="AWN550" s="13"/>
      <c r="AWO550" s="13"/>
      <c r="AWP550" s="13"/>
      <c r="AWQ550" s="13"/>
      <c r="AWR550" s="13"/>
      <c r="AWS550" s="13"/>
      <c r="AWT550" s="13"/>
      <c r="AWU550" s="13"/>
    </row>
    <row r="551" spans="1:1295" ht="15.75" hidden="1" customHeight="1" x14ac:dyDescent="0.2">
      <c r="A551" s="37">
        <v>0</v>
      </c>
      <c r="B551" s="62" t="s">
        <v>803</v>
      </c>
      <c r="C551" s="6" t="s">
        <v>174</v>
      </c>
    </row>
    <row r="552" spans="1:1295" ht="15.75" hidden="1" customHeight="1" x14ac:dyDescent="0.2">
      <c r="A552" s="37">
        <v>0</v>
      </c>
      <c r="B552" s="62" t="s">
        <v>803</v>
      </c>
      <c r="C552" s="6" t="s">
        <v>174</v>
      </c>
    </row>
    <row r="553" spans="1:1295" ht="15.75" customHeight="1" x14ac:dyDescent="0.2">
      <c r="A553" s="37">
        <v>1</v>
      </c>
      <c r="B553" s="62" t="s">
        <v>804</v>
      </c>
      <c r="C553" s="6" t="s">
        <v>34</v>
      </c>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c r="KU553" s="1"/>
      <c r="KV553" s="1"/>
      <c r="KW553" s="1"/>
      <c r="KX553" s="1"/>
      <c r="KY553" s="1"/>
      <c r="KZ553" s="1"/>
      <c r="LA553" s="1"/>
      <c r="LB553" s="1"/>
      <c r="LC553" s="1"/>
      <c r="LD553" s="1"/>
      <c r="LE553" s="1"/>
      <c r="LF553" s="1"/>
      <c r="LG553" s="1"/>
      <c r="LH553" s="1"/>
      <c r="LI553" s="1"/>
      <c r="LJ553" s="1"/>
      <c r="LK553" s="1"/>
      <c r="LL553" s="1"/>
      <c r="LM553" s="1"/>
      <c r="LN553" s="1"/>
      <c r="LO553" s="1"/>
      <c r="LP553" s="1"/>
      <c r="LQ553" s="1"/>
      <c r="LR553" s="1"/>
      <c r="LS553" s="1"/>
      <c r="LT553" s="1"/>
      <c r="LU553" s="1"/>
      <c r="LV553" s="1"/>
      <c r="LW553" s="1"/>
      <c r="LX553" s="1"/>
      <c r="LY553" s="1"/>
      <c r="LZ553" s="1"/>
      <c r="MA553" s="1"/>
      <c r="MB553" s="1"/>
      <c r="MC553" s="1"/>
      <c r="MD553" s="1"/>
      <c r="ME553" s="1"/>
      <c r="MF553" s="1"/>
      <c r="MG553" s="1"/>
      <c r="MH553" s="1"/>
      <c r="MI553" s="1"/>
      <c r="MJ553" s="1"/>
      <c r="MK553" s="1"/>
      <c r="ML553" s="1"/>
      <c r="MM553" s="1"/>
      <c r="MN553" s="1"/>
      <c r="MO553" s="1"/>
      <c r="MP553" s="1"/>
      <c r="MQ553" s="1"/>
      <c r="MR553" s="1"/>
      <c r="MS553" s="1"/>
      <c r="MT553" s="1"/>
      <c r="MU553" s="1"/>
      <c r="MV553" s="1"/>
      <c r="MW553" s="1"/>
      <c r="MX553" s="1"/>
      <c r="MY553" s="1"/>
      <c r="MZ553" s="1"/>
      <c r="NA553" s="1"/>
      <c r="NB553" s="1"/>
      <c r="NC553" s="1"/>
      <c r="ND553" s="1"/>
      <c r="NE553" s="1"/>
      <c r="NF553" s="1"/>
      <c r="NG553" s="1"/>
      <c r="NH553" s="1"/>
      <c r="NI553" s="1"/>
      <c r="NJ553" s="1"/>
      <c r="NK553" s="1"/>
      <c r="NL553" s="1"/>
      <c r="NM553" s="1"/>
      <c r="NN553" s="1"/>
      <c r="NO553" s="1"/>
      <c r="NP553" s="1"/>
      <c r="NQ553" s="1"/>
      <c r="NR553" s="1"/>
      <c r="NS553" s="1"/>
      <c r="NT553" s="1"/>
      <c r="NU553" s="1"/>
      <c r="NV553" s="1"/>
      <c r="NW553" s="1"/>
      <c r="NX553" s="1"/>
      <c r="NY553" s="1"/>
      <c r="NZ553" s="1"/>
      <c r="OA553" s="1"/>
      <c r="OB553" s="1"/>
      <c r="OC553" s="1"/>
      <c r="OD553" s="1"/>
      <c r="OE553" s="1"/>
      <c r="OF553" s="1"/>
      <c r="OG553" s="1"/>
      <c r="OH553" s="1"/>
      <c r="OI553" s="1"/>
      <c r="OJ553" s="1"/>
      <c r="OK553" s="1"/>
      <c r="OL553" s="1"/>
      <c r="OM553" s="1"/>
      <c r="ON553" s="1"/>
      <c r="OO553" s="1"/>
      <c r="OP553" s="1"/>
      <c r="OQ553" s="1"/>
      <c r="OR553" s="1"/>
      <c r="OS553" s="1"/>
      <c r="OT553" s="1"/>
      <c r="OU553" s="1"/>
      <c r="OV553" s="1"/>
      <c r="OW553" s="1"/>
      <c r="OX553" s="1"/>
      <c r="OY553" s="1"/>
      <c r="OZ553" s="1"/>
      <c r="PA553" s="1"/>
      <c r="PB553" s="1"/>
      <c r="PC553" s="1"/>
      <c r="PD553" s="1"/>
      <c r="PE553" s="1"/>
      <c r="PF553" s="1"/>
      <c r="PG553" s="1"/>
      <c r="PH553" s="1"/>
      <c r="PI553" s="1"/>
      <c r="PJ553" s="1"/>
      <c r="PK553" s="1"/>
      <c r="PL553" s="1"/>
      <c r="PM553" s="1"/>
      <c r="PN553" s="1"/>
      <c r="PO553" s="1"/>
      <c r="PP553" s="1"/>
      <c r="PQ553" s="1"/>
      <c r="PR553" s="1"/>
      <c r="PS553" s="1"/>
      <c r="PT553" s="1"/>
      <c r="PU553" s="1"/>
      <c r="PV553" s="1"/>
      <c r="PW553" s="1"/>
      <c r="PX553" s="1"/>
      <c r="PY553" s="1"/>
      <c r="PZ553" s="1"/>
      <c r="QA553" s="1"/>
      <c r="QB553" s="1"/>
      <c r="QC553" s="1"/>
      <c r="QD553" s="1"/>
      <c r="QE553" s="1"/>
      <c r="QF553" s="1"/>
      <c r="QG553" s="1"/>
      <c r="QH553" s="1"/>
      <c r="QI553" s="1"/>
      <c r="QJ553" s="1"/>
      <c r="QK553" s="1"/>
      <c r="QL553" s="1"/>
      <c r="QM553" s="1"/>
      <c r="QN553" s="1"/>
      <c r="QO553" s="1"/>
      <c r="QP553" s="1"/>
      <c r="QQ553" s="1"/>
      <c r="QR553" s="1"/>
      <c r="QS553" s="1"/>
      <c r="QT553" s="1"/>
      <c r="QU553" s="1"/>
      <c r="QV553" s="1"/>
      <c r="QW553" s="1"/>
      <c r="QX553" s="1"/>
      <c r="QY553" s="1"/>
      <c r="QZ553" s="1"/>
      <c r="RA553" s="1"/>
      <c r="RB553" s="1"/>
      <c r="RC553" s="1"/>
      <c r="RD553" s="1"/>
      <c r="RE553" s="1"/>
      <c r="RF553" s="1"/>
      <c r="RG553" s="1"/>
      <c r="RH553" s="1"/>
      <c r="RI553" s="1"/>
      <c r="RJ553" s="1"/>
      <c r="RK553" s="1"/>
      <c r="RL553" s="1"/>
      <c r="RM553" s="1"/>
      <c r="RN553" s="1"/>
      <c r="RO553" s="1"/>
      <c r="RP553" s="1"/>
      <c r="RQ553" s="1"/>
      <c r="RR553" s="1"/>
      <c r="RS553" s="1"/>
      <c r="RT553" s="1"/>
      <c r="RU553" s="1"/>
      <c r="RV553" s="1"/>
      <c r="RW553" s="1"/>
      <c r="RX553" s="1"/>
      <c r="RY553" s="1"/>
      <c r="RZ553" s="1"/>
      <c r="SA553" s="1"/>
      <c r="SB553" s="1"/>
      <c r="SC553" s="1"/>
      <c r="SD553" s="1"/>
      <c r="SE553" s="1"/>
      <c r="SF553" s="1"/>
      <c r="SG553" s="1"/>
      <c r="SH553" s="1"/>
      <c r="SI553" s="1"/>
      <c r="SJ553" s="1"/>
      <c r="SK553" s="1"/>
      <c r="SL553" s="1"/>
      <c r="SM553" s="1"/>
      <c r="SN553" s="1"/>
      <c r="SO553" s="1"/>
      <c r="SP553" s="1"/>
      <c r="SQ553" s="1"/>
      <c r="SR553" s="1"/>
      <c r="SS553" s="1"/>
      <c r="ST553" s="1"/>
      <c r="SU553" s="1"/>
      <c r="SV553" s="1"/>
      <c r="SW553" s="1"/>
      <c r="SX553" s="1"/>
      <c r="SY553" s="1"/>
      <c r="SZ553" s="1"/>
      <c r="TA553" s="1"/>
      <c r="TB553" s="1"/>
      <c r="TC553" s="1"/>
      <c r="TD553" s="1"/>
      <c r="TE553" s="1"/>
      <c r="TF553" s="1"/>
      <c r="TG553" s="1"/>
      <c r="TH553" s="1"/>
      <c r="TI553" s="1"/>
      <c r="TJ553" s="1"/>
      <c r="TK553" s="1"/>
      <c r="TL553" s="1"/>
      <c r="TM553" s="1"/>
      <c r="TN553" s="1"/>
      <c r="TO553" s="1"/>
      <c r="TP553" s="1"/>
      <c r="TQ553" s="1"/>
      <c r="TR553" s="1"/>
      <c r="TS553" s="1"/>
      <c r="TT553" s="1"/>
      <c r="TU553" s="1"/>
      <c r="TV553" s="1"/>
      <c r="TW553" s="1"/>
      <c r="TX553" s="1"/>
      <c r="TY553" s="1"/>
      <c r="TZ553" s="1"/>
      <c r="UA553" s="1"/>
      <c r="UB553" s="1"/>
      <c r="UC553" s="1"/>
      <c r="UD553" s="1"/>
      <c r="UE553" s="1"/>
      <c r="UF553" s="1"/>
      <c r="UG553" s="1"/>
      <c r="UH553" s="1"/>
      <c r="UI553" s="1"/>
      <c r="UJ553" s="1"/>
      <c r="UK553" s="1"/>
      <c r="UL553" s="1"/>
      <c r="UM553" s="1"/>
      <c r="UN553" s="1"/>
      <c r="UO553" s="1"/>
      <c r="UP553" s="1"/>
      <c r="UQ553" s="1"/>
      <c r="UR553" s="1"/>
      <c r="US553" s="1"/>
      <c r="UT553" s="1"/>
      <c r="UU553" s="1"/>
      <c r="UV553" s="1"/>
      <c r="UW553" s="1"/>
      <c r="UX553" s="1"/>
      <c r="UY553" s="1"/>
      <c r="UZ553" s="1"/>
      <c r="VA553" s="1"/>
      <c r="VB553" s="1"/>
      <c r="VC553" s="1"/>
      <c r="VD553" s="1"/>
      <c r="VE553" s="1"/>
      <c r="VF553" s="1"/>
      <c r="VG553" s="1"/>
      <c r="VH553" s="1"/>
      <c r="VI553" s="1"/>
      <c r="VJ553" s="1"/>
      <c r="VK553" s="1"/>
      <c r="VL553" s="1"/>
      <c r="VM553" s="1"/>
      <c r="VN553" s="1"/>
      <c r="VO553" s="1"/>
      <c r="VP553" s="1"/>
      <c r="VQ553" s="1"/>
      <c r="VR553" s="1"/>
      <c r="VS553" s="1"/>
      <c r="VT553" s="1"/>
      <c r="VU553" s="1"/>
      <c r="VV553" s="1"/>
      <c r="VW553" s="1"/>
      <c r="VX553" s="1"/>
      <c r="VY553" s="1"/>
      <c r="VZ553" s="1"/>
      <c r="WA553" s="1"/>
      <c r="WB553" s="1"/>
      <c r="WC553" s="1"/>
      <c r="WD553" s="1"/>
      <c r="WE553" s="1"/>
      <c r="WF553" s="1"/>
      <c r="WG553" s="1"/>
      <c r="WH553" s="1"/>
      <c r="WI553" s="1"/>
      <c r="WJ553" s="1"/>
      <c r="WK553" s="1"/>
      <c r="WL553" s="1"/>
      <c r="WM553" s="1"/>
      <c r="WN553" s="1"/>
      <c r="WO553" s="1"/>
      <c r="WP553" s="1"/>
      <c r="WQ553" s="1"/>
      <c r="WR553" s="1"/>
      <c r="WS553" s="1"/>
      <c r="WT553" s="1"/>
      <c r="WU553" s="1"/>
      <c r="WV553" s="1"/>
      <c r="WW553" s="1"/>
      <c r="WX553" s="1"/>
      <c r="WY553" s="1"/>
      <c r="WZ553" s="1"/>
      <c r="XA553" s="1"/>
      <c r="XB553" s="1"/>
      <c r="XC553" s="1"/>
      <c r="XD553" s="1"/>
      <c r="XE553" s="1"/>
      <c r="XF553" s="1"/>
      <c r="XG553" s="1"/>
      <c r="XH553" s="1"/>
      <c r="XI553" s="1"/>
      <c r="XJ553" s="1"/>
      <c r="XK553" s="1"/>
      <c r="XL553" s="1"/>
      <c r="XM553" s="1"/>
      <c r="XN553" s="1"/>
      <c r="XO553" s="1"/>
      <c r="XP553" s="1"/>
      <c r="XQ553" s="1"/>
      <c r="XR553" s="1"/>
      <c r="XS553" s="1"/>
      <c r="XT553" s="1"/>
      <c r="XU553" s="1"/>
      <c r="XV553" s="1"/>
      <c r="XW553" s="1"/>
      <c r="XX553" s="1"/>
      <c r="XY553" s="1"/>
      <c r="XZ553" s="1"/>
      <c r="YA553" s="1"/>
      <c r="YB553" s="1"/>
      <c r="YC553" s="1"/>
      <c r="YD553" s="1"/>
      <c r="YE553" s="1"/>
      <c r="YF553" s="1"/>
      <c r="YG553" s="1"/>
      <c r="YH553" s="1"/>
      <c r="YI553" s="1"/>
      <c r="YJ553" s="1"/>
      <c r="YK553" s="1"/>
      <c r="YL553" s="1"/>
      <c r="YM553" s="1"/>
      <c r="YN553" s="1"/>
      <c r="YO553" s="1"/>
      <c r="YP553" s="1"/>
      <c r="YQ553" s="1"/>
      <c r="YR553" s="1"/>
      <c r="YS553" s="1"/>
      <c r="YT553" s="1"/>
      <c r="YU553" s="1"/>
      <c r="YV553" s="1"/>
      <c r="YW553" s="1"/>
      <c r="YX553" s="1"/>
      <c r="YY553" s="1"/>
      <c r="YZ553" s="1"/>
      <c r="ZA553" s="1"/>
      <c r="ZB553" s="1"/>
      <c r="ZC553" s="1"/>
      <c r="ZD553" s="1"/>
      <c r="ZE553" s="1"/>
      <c r="ZF553" s="1"/>
      <c r="ZG553" s="1"/>
      <c r="ZH553" s="1"/>
      <c r="ZI553" s="1"/>
      <c r="ZJ553" s="1"/>
      <c r="ZK553" s="1"/>
      <c r="ZL553" s="1"/>
      <c r="ZM553" s="1"/>
      <c r="ZN553" s="1"/>
      <c r="ZO553" s="1"/>
      <c r="ZP553" s="1"/>
      <c r="ZQ553" s="1"/>
      <c r="ZR553" s="1"/>
      <c r="ZS553" s="1"/>
      <c r="ZT553" s="1"/>
      <c r="ZU553" s="1"/>
      <c r="ZV553" s="1"/>
      <c r="ZW553" s="1"/>
      <c r="ZX553" s="1"/>
      <c r="ZY553" s="1"/>
      <c r="ZZ553" s="1"/>
      <c r="AAA553" s="1"/>
      <c r="AAB553" s="1"/>
      <c r="AAC553" s="1"/>
      <c r="AAD553" s="1"/>
      <c r="AAE553" s="1"/>
      <c r="AAF553" s="1"/>
      <c r="AAG553" s="1"/>
      <c r="AAH553" s="1"/>
      <c r="AAI553" s="1"/>
      <c r="AAJ553" s="1"/>
      <c r="AAK553" s="1"/>
      <c r="AAL553" s="1"/>
      <c r="AAM553" s="1"/>
      <c r="AAN553" s="1"/>
      <c r="AAO553" s="1"/>
      <c r="AAP553" s="1"/>
      <c r="AAQ553" s="1"/>
      <c r="AAR553" s="1"/>
      <c r="AAS553" s="1"/>
      <c r="AAT553" s="1"/>
      <c r="AAU553" s="1"/>
      <c r="AAV553" s="1"/>
      <c r="AAW553" s="1"/>
      <c r="AAX553" s="1"/>
      <c r="AAY553" s="1"/>
      <c r="AAZ553" s="1"/>
      <c r="ABA553" s="1"/>
      <c r="ABB553" s="1"/>
      <c r="ABC553" s="1"/>
      <c r="ABD553" s="1"/>
      <c r="ABE553" s="1"/>
      <c r="ABF553" s="1"/>
      <c r="ABG553" s="1"/>
      <c r="ABH553" s="1"/>
      <c r="ABI553" s="1"/>
      <c r="ABJ553" s="1"/>
      <c r="ABK553" s="1"/>
      <c r="ABL553" s="1"/>
      <c r="ABM553" s="1"/>
      <c r="ABN553" s="1"/>
      <c r="ABO553" s="1"/>
      <c r="ABP553" s="1"/>
      <c r="ABQ553" s="1"/>
      <c r="ABR553" s="1"/>
      <c r="ABS553" s="1"/>
      <c r="ABT553" s="1"/>
      <c r="ABU553" s="1"/>
      <c r="ABV553" s="1"/>
      <c r="ABW553" s="1"/>
      <c r="ABX553" s="1"/>
      <c r="ABY553" s="1"/>
      <c r="ABZ553" s="1"/>
      <c r="ACA553" s="1"/>
      <c r="ACB553" s="1"/>
      <c r="ACC553" s="1"/>
      <c r="ACD553" s="1"/>
      <c r="ACE553" s="1"/>
      <c r="ACF553" s="1"/>
      <c r="ACG553" s="1"/>
      <c r="ACH553" s="1"/>
      <c r="ACI553" s="1"/>
      <c r="ACJ553" s="1"/>
      <c r="ACK553" s="1"/>
      <c r="ACL553" s="1"/>
      <c r="ACM553" s="1"/>
      <c r="ACN553" s="1"/>
      <c r="ACO553" s="1"/>
      <c r="ACP553" s="1"/>
      <c r="ACQ553" s="1"/>
      <c r="ACR553" s="1"/>
      <c r="ACS553" s="1"/>
      <c r="ACT553" s="1"/>
      <c r="ACU553" s="1"/>
      <c r="ACV553" s="1"/>
      <c r="ACW553" s="1"/>
      <c r="ACX553" s="1"/>
      <c r="ACY553" s="1"/>
      <c r="ACZ553" s="1"/>
      <c r="ADA553" s="1"/>
      <c r="ADB553" s="1"/>
      <c r="ADC553" s="1"/>
      <c r="ADD553" s="1"/>
      <c r="ADE553" s="1"/>
      <c r="ADF553" s="1"/>
      <c r="ADG553" s="1"/>
      <c r="ADH553" s="1"/>
      <c r="ADI553" s="1"/>
      <c r="ADJ553" s="1"/>
      <c r="ADK553" s="1"/>
      <c r="ADL553" s="1"/>
      <c r="ADM553" s="1"/>
      <c r="ADN553" s="1"/>
      <c r="ADO553" s="1"/>
      <c r="ADP553" s="1"/>
      <c r="ADQ553" s="1"/>
      <c r="ADR553" s="1"/>
      <c r="ADS553" s="1"/>
      <c r="ADT553" s="1"/>
      <c r="ADU553" s="1"/>
      <c r="ADV553" s="1"/>
      <c r="ADW553" s="1"/>
      <c r="ADX553" s="1"/>
      <c r="ADY553" s="1"/>
      <c r="ADZ553" s="1"/>
      <c r="AEA553" s="1"/>
      <c r="AEB553" s="1"/>
      <c r="AEC553" s="1"/>
      <c r="AED553" s="1"/>
      <c r="AEE553" s="1"/>
      <c r="AEF553" s="1"/>
      <c r="AEG553" s="1"/>
      <c r="AEH553" s="1"/>
      <c r="AEI553" s="1"/>
      <c r="AEJ553" s="1"/>
      <c r="AEK553" s="1"/>
      <c r="AEL553" s="1"/>
      <c r="AEM553" s="1"/>
      <c r="AEN553" s="1"/>
      <c r="AEO553" s="1"/>
      <c r="AEP553" s="1"/>
      <c r="AEQ553" s="1"/>
      <c r="AER553" s="1"/>
      <c r="AES553" s="1"/>
      <c r="AET553" s="1"/>
      <c r="AEU553" s="1"/>
      <c r="AEV553" s="1"/>
      <c r="AEW553" s="1"/>
      <c r="AEX553" s="1"/>
      <c r="AEY553" s="1"/>
      <c r="AEZ553" s="1"/>
      <c r="AFA553" s="1"/>
      <c r="AFB553" s="1"/>
      <c r="AFC553" s="1"/>
      <c r="AFD553" s="1"/>
      <c r="AFE553" s="1"/>
      <c r="AFF553" s="1"/>
      <c r="AFG553" s="1"/>
      <c r="AFH553" s="1"/>
      <c r="AFI553" s="1"/>
      <c r="AFJ553" s="1"/>
      <c r="AFK553" s="1"/>
      <c r="AFL553" s="1"/>
      <c r="AFM553" s="1"/>
      <c r="AFN553" s="1"/>
      <c r="AFO553" s="1"/>
      <c r="AFP553" s="1"/>
      <c r="AFQ553" s="1"/>
      <c r="AFR553" s="1"/>
      <c r="AFS553" s="1"/>
      <c r="AFT553" s="1"/>
      <c r="AFU553" s="1"/>
      <c r="AFV553" s="1"/>
      <c r="AFW553" s="1"/>
      <c r="AFX553" s="1"/>
      <c r="AFY553" s="1"/>
      <c r="AFZ553" s="1"/>
      <c r="AGA553" s="1"/>
      <c r="AGB553" s="1"/>
      <c r="AGC553" s="1"/>
      <c r="AGD553" s="1"/>
      <c r="AGE553" s="1"/>
      <c r="AGF553" s="1"/>
      <c r="AGG553" s="1"/>
      <c r="AGH553" s="1"/>
      <c r="AGI553" s="1"/>
      <c r="AGJ553" s="1"/>
      <c r="AGK553" s="1"/>
      <c r="AGL553" s="1"/>
      <c r="AGM553" s="1"/>
      <c r="AGN553" s="1"/>
      <c r="AGO553" s="1"/>
      <c r="AGP553" s="1"/>
      <c r="AGQ553" s="1"/>
      <c r="AGR553" s="1"/>
      <c r="AGS553" s="1"/>
      <c r="AGT553" s="1"/>
      <c r="AGU553" s="1"/>
      <c r="AGV553" s="1"/>
      <c r="AGW553" s="1"/>
      <c r="AGX553" s="1"/>
      <c r="AGY553" s="1"/>
      <c r="AGZ553" s="1"/>
      <c r="AHA553" s="1"/>
      <c r="AHB553" s="1"/>
      <c r="AHC553" s="1"/>
      <c r="AHD553" s="1"/>
      <c r="AHE553" s="1"/>
      <c r="AHF553" s="1"/>
      <c r="AHG553" s="1"/>
      <c r="AHH553" s="1"/>
      <c r="AHI553" s="1"/>
      <c r="AHJ553" s="1"/>
      <c r="AHK553" s="1"/>
      <c r="AHL553" s="1"/>
      <c r="AHM553" s="1"/>
      <c r="AHN553" s="1"/>
      <c r="AHO553" s="1"/>
      <c r="AHP553" s="1"/>
      <c r="AHQ553" s="1"/>
      <c r="AHR553" s="1"/>
      <c r="AHS553" s="1"/>
      <c r="AHT553" s="1"/>
      <c r="AHU553" s="1"/>
      <c r="AHV553" s="1"/>
      <c r="AHW553" s="1"/>
      <c r="AHX553" s="1"/>
      <c r="AHY553" s="1"/>
      <c r="AHZ553" s="1"/>
      <c r="AIA553" s="1"/>
      <c r="AIB553" s="1"/>
      <c r="AIC553" s="1"/>
      <c r="AID553" s="1"/>
      <c r="AIE553" s="1"/>
      <c r="AIF553" s="1"/>
      <c r="AIG553" s="1"/>
      <c r="AIH553" s="1"/>
      <c r="AII553" s="1"/>
      <c r="AIJ553" s="1"/>
      <c r="AIK553" s="1"/>
      <c r="AIL553" s="1"/>
      <c r="AIM553" s="1"/>
      <c r="AIN553" s="1"/>
      <c r="AIO553" s="1"/>
      <c r="AIP553" s="1"/>
      <c r="AIQ553" s="1"/>
      <c r="AIR553" s="1"/>
      <c r="AIS553" s="1"/>
      <c r="AIT553" s="1"/>
      <c r="AIU553" s="1"/>
      <c r="AIV553" s="1"/>
      <c r="AIW553" s="1"/>
      <c r="AIX553" s="1"/>
      <c r="AIY553" s="1"/>
      <c r="AIZ553" s="1"/>
      <c r="AJA553" s="1"/>
      <c r="AJB553" s="1"/>
      <c r="AJC553" s="1"/>
      <c r="AJD553" s="1"/>
      <c r="AJE553" s="1"/>
      <c r="AJF553" s="1"/>
      <c r="AJG553" s="1"/>
      <c r="AJH553" s="1"/>
      <c r="AJI553" s="1"/>
      <c r="AJJ553" s="1"/>
      <c r="AJK553" s="1"/>
      <c r="AJL553" s="1"/>
      <c r="AJM553" s="1"/>
      <c r="AJN553" s="1"/>
      <c r="AJO553" s="1"/>
      <c r="AJP553" s="1"/>
      <c r="AJQ553" s="1"/>
      <c r="AJR553" s="1"/>
      <c r="AJS553" s="1"/>
      <c r="AJT553" s="1"/>
      <c r="AJU553" s="1"/>
      <c r="AJV553" s="1"/>
      <c r="AJW553" s="1"/>
      <c r="AJX553" s="1"/>
      <c r="AJY553" s="1"/>
      <c r="AJZ553" s="1"/>
      <c r="AKA553" s="1"/>
      <c r="AKB553" s="1"/>
      <c r="AKC553" s="1"/>
      <c r="AKD553" s="1"/>
      <c r="AKE553" s="1"/>
      <c r="AKF553" s="1"/>
      <c r="AKG553" s="1"/>
      <c r="AKH553" s="1"/>
      <c r="AKI553" s="1"/>
      <c r="AKJ553" s="1"/>
      <c r="AKK553" s="1"/>
      <c r="AKL553" s="1"/>
      <c r="AKM553" s="1"/>
      <c r="AKN553" s="1"/>
      <c r="AKO553" s="1"/>
      <c r="AKP553" s="1"/>
      <c r="AKQ553" s="1"/>
      <c r="AKR553" s="1"/>
      <c r="AKS553" s="1"/>
      <c r="AKT553" s="1"/>
      <c r="AKU553" s="1"/>
      <c r="AKV553" s="1"/>
      <c r="AKW553" s="1"/>
      <c r="AKX553" s="1"/>
      <c r="AKY553" s="1"/>
      <c r="AKZ553" s="1"/>
      <c r="ALA553" s="1"/>
      <c r="ALB553" s="1"/>
      <c r="ALC553" s="1"/>
      <c r="ALD553" s="1"/>
      <c r="ALE553" s="1"/>
      <c r="ALF553" s="1"/>
      <c r="ALG553" s="1"/>
      <c r="ALH553" s="1"/>
      <c r="ALI553" s="1"/>
      <c r="ALJ553" s="1"/>
      <c r="ALK553" s="1"/>
      <c r="ALL553" s="1"/>
      <c r="ALM553" s="1"/>
      <c r="ALN553" s="1"/>
      <c r="ALO553" s="1"/>
      <c r="ALP553" s="1"/>
      <c r="ALQ553" s="1"/>
      <c r="ALR553" s="1"/>
      <c r="ALS553" s="1"/>
      <c r="ALT553" s="1"/>
      <c r="ALU553" s="1"/>
      <c r="ALV553" s="1"/>
      <c r="ALW553" s="1"/>
      <c r="ALX553" s="1"/>
      <c r="ALY553" s="1"/>
      <c r="ALZ553" s="1"/>
      <c r="AMA553" s="1"/>
      <c r="AMB553" s="1"/>
      <c r="AMC553" s="1"/>
      <c r="AMD553" s="1"/>
      <c r="AME553" s="1"/>
      <c r="AMF553" s="1"/>
      <c r="AMG553" s="1"/>
      <c r="AMH553" s="1"/>
      <c r="AMI553" s="1"/>
      <c r="AMJ553" s="1"/>
      <c r="AMK553" s="1"/>
      <c r="AML553" s="1"/>
      <c r="AMM553" s="1"/>
      <c r="AMN553" s="1"/>
      <c r="AMO553" s="1"/>
      <c r="AMP553" s="1"/>
      <c r="AMQ553" s="1"/>
      <c r="AMR553" s="1"/>
      <c r="AMS553" s="1"/>
      <c r="AMT553" s="1"/>
      <c r="AMU553" s="1"/>
      <c r="AMV553" s="1"/>
      <c r="AMW553" s="1"/>
      <c r="AMX553" s="1"/>
      <c r="AMY553" s="1"/>
      <c r="AMZ553" s="1"/>
      <c r="ANA553" s="1"/>
      <c r="ANB553" s="1"/>
      <c r="ANC553" s="1"/>
      <c r="AND553" s="1"/>
      <c r="ANE553" s="1"/>
      <c r="ANF553" s="1"/>
      <c r="ANG553" s="1"/>
      <c r="ANH553" s="1"/>
      <c r="ANI553" s="1"/>
      <c r="ANJ553" s="1"/>
      <c r="ANK553" s="1"/>
      <c r="ANL553" s="1"/>
      <c r="ANM553" s="1"/>
      <c r="ANN553" s="1"/>
      <c r="ANO553" s="1"/>
      <c r="ANP553" s="1"/>
      <c r="ANQ553" s="1"/>
      <c r="ANR553" s="1"/>
      <c r="ANS553" s="1"/>
      <c r="ANT553" s="1"/>
      <c r="ANU553" s="1"/>
      <c r="ANV553" s="1"/>
      <c r="ANW553" s="1"/>
      <c r="ANX553" s="1"/>
      <c r="ANY553" s="1"/>
      <c r="ANZ553" s="1"/>
      <c r="AOA553" s="1"/>
      <c r="AOB553" s="1"/>
      <c r="AOC553" s="1"/>
      <c r="AOD553" s="1"/>
      <c r="AOE553" s="1"/>
      <c r="AOF553" s="1"/>
      <c r="AOG553" s="1"/>
      <c r="AOH553" s="1"/>
      <c r="AOI553" s="1"/>
      <c r="AOJ553" s="1"/>
      <c r="AOK553" s="1"/>
      <c r="AOL553" s="1"/>
      <c r="AOM553" s="1"/>
      <c r="AON553" s="1"/>
      <c r="AOO553" s="1"/>
      <c r="AOP553" s="1"/>
      <c r="AOQ553" s="1"/>
      <c r="AOR553" s="1"/>
      <c r="AOS553" s="1"/>
      <c r="AOT553" s="1"/>
      <c r="AOU553" s="1"/>
      <c r="AOV553" s="1"/>
      <c r="AOW553" s="1"/>
      <c r="AOX553" s="1"/>
      <c r="AOY553" s="1"/>
      <c r="AOZ553" s="1"/>
      <c r="APA553" s="1"/>
      <c r="APB553" s="1"/>
      <c r="APC553" s="1"/>
      <c r="APD553" s="1"/>
      <c r="APE553" s="1"/>
      <c r="APF553" s="1"/>
      <c r="APG553" s="1"/>
      <c r="APH553" s="1"/>
      <c r="API553" s="1"/>
      <c r="APJ553" s="1"/>
      <c r="APK553" s="1"/>
      <c r="APL553" s="1"/>
      <c r="APM553" s="1"/>
      <c r="APN553" s="1"/>
      <c r="APO553" s="1"/>
      <c r="APP553" s="1"/>
      <c r="APQ553" s="1"/>
      <c r="APR553" s="1"/>
      <c r="APS553" s="1"/>
      <c r="APT553" s="1"/>
      <c r="APU553" s="1"/>
      <c r="APV553" s="1"/>
      <c r="APW553" s="1"/>
      <c r="APX553" s="1"/>
      <c r="APY553" s="1"/>
      <c r="APZ553" s="1"/>
      <c r="AQA553" s="1"/>
      <c r="AQB553" s="1"/>
      <c r="AQC553" s="1"/>
      <c r="AQD553" s="1"/>
      <c r="AQE553" s="1"/>
      <c r="AQF553" s="1"/>
      <c r="AQG553" s="1"/>
      <c r="AQH553" s="1"/>
      <c r="AQI553" s="1"/>
      <c r="AQJ553" s="1"/>
      <c r="AQK553" s="1"/>
      <c r="AQL553" s="1"/>
      <c r="AQM553" s="1"/>
      <c r="AQN553" s="1"/>
      <c r="AQO553" s="1"/>
      <c r="AQP553" s="1"/>
      <c r="AQQ553" s="1"/>
      <c r="AQR553" s="1"/>
      <c r="AQS553" s="1"/>
      <c r="AQT553" s="1"/>
      <c r="AQU553" s="1"/>
      <c r="AQV553" s="1"/>
      <c r="AQW553" s="1"/>
      <c r="AQX553" s="1"/>
      <c r="AQY553" s="1"/>
      <c r="AQZ553" s="1"/>
      <c r="ARA553" s="1"/>
      <c r="ARB553" s="1"/>
      <c r="ARC553" s="1"/>
      <c r="ARD553" s="1"/>
      <c r="ARE553" s="1"/>
      <c r="ARF553" s="1"/>
      <c r="ARG553" s="1"/>
      <c r="ARH553" s="1"/>
      <c r="ARI553" s="1"/>
      <c r="ARJ553" s="1"/>
      <c r="ARK553" s="1"/>
      <c r="ARL553" s="1"/>
      <c r="ARM553" s="1"/>
      <c r="ARN553" s="1"/>
      <c r="ARO553" s="1"/>
      <c r="ARP553" s="1"/>
      <c r="ARQ553" s="1"/>
      <c r="ARR553" s="1"/>
      <c r="ARS553" s="1"/>
      <c r="ART553" s="1"/>
      <c r="ARU553" s="1"/>
      <c r="ARV553" s="1"/>
      <c r="ARW553" s="1"/>
      <c r="ARX553" s="1"/>
      <c r="ARY553" s="1"/>
      <c r="ARZ553" s="1"/>
      <c r="ASA553" s="1"/>
      <c r="ASB553" s="1"/>
      <c r="ASC553" s="1"/>
      <c r="ASD553" s="1"/>
      <c r="ASE553" s="1"/>
      <c r="ASF553" s="1"/>
      <c r="ASG553" s="1"/>
      <c r="ASH553" s="1"/>
      <c r="ASI553" s="1"/>
      <c r="ASJ553" s="1"/>
      <c r="ASK553" s="1"/>
      <c r="ASL553" s="1"/>
      <c r="ASM553" s="1"/>
      <c r="ASN553" s="1"/>
      <c r="ASO553" s="1"/>
      <c r="ASP553" s="1"/>
      <c r="ASQ553" s="1"/>
      <c r="ASR553" s="1"/>
      <c r="ASS553" s="1"/>
      <c r="AST553" s="1"/>
      <c r="ASU553" s="1"/>
      <c r="ASV553" s="1"/>
      <c r="ASW553" s="1"/>
      <c r="ASX553" s="1"/>
      <c r="ASY553" s="1"/>
      <c r="ASZ553" s="1"/>
      <c r="ATA553" s="1"/>
      <c r="ATB553" s="1"/>
      <c r="ATC553" s="1"/>
      <c r="ATD553" s="1"/>
      <c r="ATE553" s="1"/>
      <c r="ATF553" s="1"/>
      <c r="ATG553" s="1"/>
      <c r="ATH553" s="1"/>
      <c r="ATI553" s="1"/>
      <c r="ATJ553" s="1"/>
      <c r="ATK553" s="1"/>
      <c r="ATL553" s="1"/>
      <c r="ATM553" s="1"/>
      <c r="ATN553" s="1"/>
      <c r="ATO553" s="1"/>
      <c r="ATP553" s="1"/>
      <c r="ATQ553" s="1"/>
      <c r="ATR553" s="1"/>
      <c r="ATS553" s="1"/>
      <c r="ATT553" s="1"/>
      <c r="ATU553" s="1"/>
      <c r="ATV553" s="1"/>
      <c r="ATW553" s="1"/>
      <c r="ATX553" s="1"/>
      <c r="ATY553" s="1"/>
      <c r="ATZ553" s="1"/>
      <c r="AUA553" s="1"/>
      <c r="AUB553" s="1"/>
      <c r="AUC553" s="1"/>
      <c r="AUD553" s="1"/>
      <c r="AUE553" s="1"/>
      <c r="AUF553" s="1"/>
      <c r="AUG553" s="1"/>
      <c r="AUH553" s="1"/>
      <c r="AUI553" s="1"/>
      <c r="AUJ553" s="1"/>
      <c r="AUK553" s="1"/>
      <c r="AUL553" s="1"/>
      <c r="AUM553" s="1"/>
      <c r="AUN553" s="1"/>
      <c r="AUO553" s="1"/>
      <c r="AUP553" s="1"/>
      <c r="AUQ553" s="1"/>
      <c r="AUR553" s="1"/>
      <c r="AUS553" s="1"/>
      <c r="AUT553" s="1"/>
      <c r="AUU553" s="1"/>
      <c r="AUV553" s="1"/>
      <c r="AUW553" s="1"/>
      <c r="AUX553" s="1"/>
      <c r="AUY553" s="1"/>
      <c r="AUZ553" s="1"/>
      <c r="AVA553" s="1"/>
      <c r="AVB553" s="1"/>
      <c r="AVC553" s="1"/>
      <c r="AVD553" s="1"/>
      <c r="AVE553" s="1"/>
      <c r="AVF553" s="1"/>
      <c r="AVG553" s="1"/>
      <c r="AVH553" s="1"/>
      <c r="AVI553" s="1"/>
      <c r="AVJ553" s="1"/>
      <c r="AVK553" s="1"/>
      <c r="AVL553" s="1"/>
      <c r="AVM553" s="1"/>
      <c r="AVN553" s="1"/>
      <c r="AVO553" s="1"/>
      <c r="AVP553" s="1"/>
      <c r="AVQ553" s="1"/>
      <c r="AVR553" s="1"/>
      <c r="AVS553" s="1"/>
      <c r="AVT553" s="1"/>
      <c r="AVU553" s="1"/>
      <c r="AVV553" s="1"/>
      <c r="AVW553" s="1"/>
      <c r="AVX553" s="1"/>
      <c r="AVY553" s="1"/>
      <c r="AVZ553" s="1"/>
      <c r="AWA553" s="1"/>
      <c r="AWB553" s="1"/>
      <c r="AWC553" s="1"/>
      <c r="AWD553" s="1"/>
      <c r="AWE553" s="1"/>
      <c r="AWF553" s="1"/>
      <c r="AWG553" s="1"/>
      <c r="AWH553" s="1"/>
      <c r="AWI553" s="1"/>
      <c r="AWJ553" s="1"/>
      <c r="AWK553" s="1"/>
      <c r="AWL553" s="1"/>
      <c r="AWM553" s="1"/>
      <c r="AWN553" s="1"/>
      <c r="AWO553" s="1"/>
      <c r="AWP553" s="1"/>
      <c r="AWQ553" s="1"/>
      <c r="AWR553" s="1"/>
      <c r="AWS553" s="1"/>
      <c r="AWT553" s="1"/>
      <c r="AWU553" s="1"/>
    </row>
    <row r="554" spans="1:1295" ht="15.75" hidden="1" customHeight="1" x14ac:dyDescent="0.2">
      <c r="A554" s="37">
        <v>0</v>
      </c>
      <c r="B554" s="62" t="s">
        <v>804</v>
      </c>
      <c r="C554" s="6" t="s">
        <v>34</v>
      </c>
    </row>
    <row r="555" spans="1:1295" s="1" customFormat="1" ht="15.75" customHeight="1" x14ac:dyDescent="0.2">
      <c r="A555" s="37">
        <v>1</v>
      </c>
      <c r="B555" s="62" t="s">
        <v>805</v>
      </c>
      <c r="C555" s="6" t="s">
        <v>166</v>
      </c>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c r="AH555" s="13"/>
      <c r="AI555" s="13"/>
      <c r="AJ555" s="13"/>
      <c r="AK555" s="13"/>
      <c r="AL555" s="13"/>
      <c r="AM555" s="13"/>
      <c r="AN555" s="13"/>
      <c r="AO555" s="13"/>
      <c r="AP555" s="13"/>
      <c r="AQ555" s="13"/>
      <c r="AR555" s="13"/>
      <c r="AS555" s="13"/>
      <c r="AT555" s="13"/>
      <c r="AU555" s="13"/>
      <c r="AV555" s="13"/>
      <c r="AW555" s="13"/>
      <c r="AX555" s="13"/>
      <c r="AY555" s="13"/>
      <c r="AZ555" s="13"/>
      <c r="BA555" s="13"/>
      <c r="BB555" s="13"/>
      <c r="BC555" s="13"/>
      <c r="BD555" s="13"/>
      <c r="BE555" s="13"/>
      <c r="BF555" s="13"/>
      <c r="BG555" s="13"/>
      <c r="BH555" s="13"/>
      <c r="BI555" s="13"/>
      <c r="BJ555" s="13"/>
      <c r="BK555" s="13"/>
      <c r="BL555" s="13"/>
      <c r="BM555" s="13"/>
      <c r="BN555" s="13"/>
      <c r="BO555" s="13"/>
      <c r="BP555" s="13"/>
      <c r="BQ555" s="13"/>
      <c r="BR555" s="13"/>
      <c r="BS555" s="13"/>
      <c r="BT555" s="13"/>
      <c r="BU555" s="13"/>
      <c r="BV555" s="13"/>
      <c r="BW555" s="13"/>
      <c r="BX555" s="13"/>
      <c r="BY555" s="13"/>
      <c r="BZ555" s="13"/>
      <c r="CA555" s="13"/>
      <c r="CB555" s="13"/>
      <c r="CC555" s="13"/>
      <c r="CD555" s="13"/>
      <c r="CE555" s="13"/>
      <c r="CF555" s="13"/>
      <c r="CG555" s="13"/>
      <c r="CH555" s="13"/>
      <c r="CI555" s="13"/>
      <c r="CJ555" s="13"/>
      <c r="CK555" s="13"/>
      <c r="CL555" s="13"/>
      <c r="CM555" s="13"/>
      <c r="CN555" s="13"/>
      <c r="CO555" s="13"/>
      <c r="CP555" s="13"/>
      <c r="CQ555" s="13"/>
      <c r="CR555" s="13"/>
      <c r="CS555" s="13"/>
      <c r="CT555" s="13"/>
      <c r="CU555" s="13"/>
      <c r="CV555" s="13"/>
      <c r="CW555" s="13"/>
      <c r="CX555" s="13"/>
      <c r="CY555" s="13"/>
      <c r="CZ555" s="13"/>
      <c r="DA555" s="13"/>
      <c r="DB555" s="13"/>
      <c r="DC555" s="13"/>
      <c r="DD555" s="13"/>
      <c r="DE555" s="13"/>
      <c r="DF555" s="13"/>
      <c r="DG555" s="13"/>
      <c r="DH555" s="13"/>
      <c r="DI555" s="13"/>
      <c r="DJ555" s="13"/>
      <c r="DK555" s="13"/>
      <c r="DL555" s="13"/>
      <c r="DM555" s="13"/>
      <c r="DN555" s="13"/>
      <c r="DO555" s="13"/>
      <c r="DP555" s="13"/>
      <c r="DQ555" s="13"/>
      <c r="DR555" s="13"/>
      <c r="DS555" s="13"/>
      <c r="DT555" s="13"/>
      <c r="DU555" s="13"/>
      <c r="DV555" s="13"/>
      <c r="DW555" s="13"/>
      <c r="DX555" s="13"/>
      <c r="DY555" s="13"/>
      <c r="DZ555" s="13"/>
      <c r="EA555" s="13"/>
      <c r="EB555" s="13"/>
      <c r="EC555" s="13"/>
      <c r="ED555" s="13"/>
      <c r="EE555" s="13"/>
      <c r="EF555" s="13"/>
      <c r="EG555" s="13"/>
      <c r="EH555" s="13"/>
      <c r="EI555" s="13"/>
      <c r="EJ555" s="13"/>
      <c r="EK555" s="13"/>
      <c r="EL555" s="13"/>
      <c r="EM555" s="13"/>
      <c r="EN555" s="13"/>
      <c r="EO555" s="13"/>
      <c r="EP555" s="13"/>
      <c r="EQ555" s="13"/>
      <c r="ER555" s="13"/>
      <c r="ES555" s="13"/>
      <c r="ET555" s="13"/>
      <c r="EU555" s="13"/>
      <c r="EV555" s="13"/>
      <c r="EW555" s="13"/>
      <c r="EX555" s="13"/>
      <c r="EY555" s="13"/>
      <c r="EZ555" s="13"/>
      <c r="FA555" s="13"/>
      <c r="FB555" s="13"/>
      <c r="FC555" s="13"/>
      <c r="FD555" s="13"/>
      <c r="FE555" s="13"/>
      <c r="FF555" s="13"/>
      <c r="FG555" s="13"/>
      <c r="FH555" s="13"/>
      <c r="FI555" s="13"/>
      <c r="FJ555" s="13"/>
      <c r="FK555" s="13"/>
      <c r="FL555" s="13"/>
      <c r="FM555" s="13"/>
      <c r="FN555" s="13"/>
      <c r="FO555" s="13"/>
      <c r="FP555" s="13"/>
      <c r="FQ555" s="13"/>
      <c r="FR555" s="13"/>
      <c r="FS555" s="13"/>
      <c r="FT555" s="13"/>
      <c r="FU555" s="13"/>
      <c r="FV555" s="13"/>
      <c r="FW555" s="13"/>
      <c r="FX555" s="13"/>
      <c r="FY555" s="13"/>
      <c r="FZ555" s="13"/>
      <c r="GA555" s="13"/>
      <c r="GB555" s="13"/>
      <c r="GC555" s="13"/>
      <c r="GD555" s="13"/>
      <c r="GE555" s="13"/>
      <c r="GF555" s="13"/>
      <c r="GG555" s="13"/>
      <c r="GH555" s="13"/>
      <c r="GI555" s="13"/>
      <c r="GJ555" s="13"/>
      <c r="GK555" s="13"/>
      <c r="GL555" s="13"/>
      <c r="GM555" s="13"/>
      <c r="GN555" s="13"/>
      <c r="GO555" s="13"/>
      <c r="GP555" s="13"/>
      <c r="GQ555" s="13"/>
      <c r="GR555" s="13"/>
      <c r="GS555" s="13"/>
      <c r="GT555" s="13"/>
      <c r="GU555" s="13"/>
      <c r="GV555" s="13"/>
      <c r="GW555" s="13"/>
      <c r="GX555" s="13"/>
      <c r="GY555" s="13"/>
      <c r="GZ555" s="13"/>
      <c r="HA555" s="13"/>
      <c r="HB555" s="13"/>
      <c r="HC555" s="13"/>
      <c r="HD555" s="13"/>
      <c r="HE555" s="13"/>
      <c r="HF555" s="13"/>
      <c r="HG555" s="13"/>
      <c r="HH555" s="13"/>
      <c r="HI555" s="13"/>
      <c r="HJ555" s="13"/>
      <c r="HK555" s="13"/>
      <c r="HL555" s="13"/>
      <c r="HM555" s="13"/>
      <c r="HN555" s="13"/>
      <c r="HO555" s="13"/>
      <c r="HP555" s="13"/>
      <c r="HQ555" s="13"/>
      <c r="HR555" s="13"/>
      <c r="HS555" s="13"/>
      <c r="HT555" s="13"/>
      <c r="HU555" s="13"/>
      <c r="HV555" s="13"/>
      <c r="HW555" s="13"/>
      <c r="HX555" s="13"/>
      <c r="HY555" s="13"/>
      <c r="HZ555" s="13"/>
      <c r="IA555" s="13"/>
      <c r="IB555" s="13"/>
      <c r="IC555" s="13"/>
      <c r="ID555" s="13"/>
      <c r="IE555" s="13"/>
      <c r="IF555" s="13"/>
      <c r="IG555" s="13"/>
      <c r="IH555" s="13"/>
      <c r="II555" s="13"/>
      <c r="IJ555" s="13"/>
      <c r="IK555" s="13"/>
      <c r="IL555" s="13"/>
      <c r="IM555" s="13"/>
      <c r="IN555" s="13"/>
      <c r="IO555" s="13"/>
      <c r="IP555" s="13"/>
      <c r="IQ555" s="13"/>
      <c r="IR555" s="13"/>
      <c r="IS555" s="13"/>
      <c r="IT555" s="13"/>
      <c r="IU555" s="13"/>
      <c r="IV555" s="13"/>
      <c r="IW555" s="13"/>
      <c r="IX555" s="13"/>
      <c r="IY555" s="13"/>
      <c r="IZ555" s="13"/>
      <c r="JA555" s="13"/>
      <c r="JB555" s="13"/>
      <c r="JC555" s="13"/>
      <c r="JD555" s="13"/>
      <c r="JE555" s="13"/>
      <c r="JF555" s="13"/>
      <c r="JG555" s="13"/>
      <c r="JH555" s="13"/>
      <c r="JI555" s="13"/>
      <c r="JJ555" s="13"/>
      <c r="JK555" s="13"/>
      <c r="JL555" s="13"/>
      <c r="JM555" s="13"/>
      <c r="JN555" s="13"/>
      <c r="JO555" s="13"/>
      <c r="JP555" s="13"/>
      <c r="JQ555" s="13"/>
      <c r="JR555" s="13"/>
      <c r="JS555" s="13"/>
      <c r="JT555" s="13"/>
      <c r="JU555" s="13"/>
      <c r="JV555" s="13"/>
      <c r="JW555" s="13"/>
      <c r="JX555" s="13"/>
      <c r="JY555" s="13"/>
      <c r="JZ555" s="13"/>
      <c r="KA555" s="13"/>
      <c r="KB555" s="13"/>
      <c r="KC555" s="13"/>
      <c r="KD555" s="13"/>
      <c r="KE555" s="13"/>
      <c r="KF555" s="13"/>
      <c r="KG555" s="13"/>
      <c r="KH555" s="13"/>
      <c r="KI555" s="13"/>
      <c r="KJ555" s="13"/>
      <c r="KK555" s="13"/>
      <c r="KL555" s="13"/>
      <c r="KM555" s="13"/>
      <c r="KN555" s="13"/>
      <c r="KO555" s="13"/>
      <c r="KP555" s="13"/>
      <c r="KQ555" s="13"/>
      <c r="KR555" s="13"/>
      <c r="KS555" s="13"/>
      <c r="KT555" s="13"/>
      <c r="KU555" s="13"/>
      <c r="KV555" s="13"/>
      <c r="KW555" s="13"/>
      <c r="KX555" s="13"/>
      <c r="KY555" s="13"/>
      <c r="KZ555" s="13"/>
      <c r="LA555" s="13"/>
      <c r="LB555" s="13"/>
      <c r="LC555" s="13"/>
      <c r="LD555" s="13"/>
      <c r="LE555" s="13"/>
      <c r="LF555" s="13"/>
      <c r="LG555" s="13"/>
      <c r="LH555" s="13"/>
      <c r="LI555" s="13"/>
      <c r="LJ555" s="13"/>
      <c r="LK555" s="13"/>
      <c r="LL555" s="13"/>
      <c r="LM555" s="13"/>
      <c r="LN555" s="13"/>
      <c r="LO555" s="13"/>
      <c r="LP555" s="13"/>
      <c r="LQ555" s="13"/>
      <c r="LR555" s="13"/>
      <c r="LS555" s="13"/>
      <c r="LT555" s="13"/>
      <c r="LU555" s="13"/>
      <c r="LV555" s="13"/>
      <c r="LW555" s="13"/>
      <c r="LX555" s="13"/>
      <c r="LY555" s="13"/>
      <c r="LZ555" s="13"/>
      <c r="MA555" s="13"/>
      <c r="MB555" s="13"/>
      <c r="MC555" s="13"/>
      <c r="MD555" s="13"/>
      <c r="ME555" s="13"/>
      <c r="MF555" s="13"/>
      <c r="MG555" s="13"/>
      <c r="MH555" s="13"/>
      <c r="MI555" s="13"/>
      <c r="MJ555" s="13"/>
      <c r="MK555" s="13"/>
      <c r="ML555" s="13"/>
      <c r="MM555" s="13"/>
      <c r="MN555" s="13"/>
      <c r="MO555" s="13"/>
      <c r="MP555" s="13"/>
      <c r="MQ555" s="13"/>
      <c r="MR555" s="13"/>
      <c r="MS555" s="13"/>
      <c r="MT555" s="13"/>
      <c r="MU555" s="13"/>
      <c r="MV555" s="13"/>
      <c r="MW555" s="13"/>
      <c r="MX555" s="13"/>
      <c r="MY555" s="13"/>
      <c r="MZ555" s="13"/>
      <c r="NA555" s="13"/>
      <c r="NB555" s="13"/>
      <c r="NC555" s="13"/>
      <c r="ND555" s="13"/>
      <c r="NE555" s="13"/>
      <c r="NF555" s="13"/>
      <c r="NG555" s="13"/>
      <c r="NH555" s="13"/>
      <c r="NI555" s="13"/>
      <c r="NJ555" s="13"/>
      <c r="NK555" s="13"/>
      <c r="NL555" s="13"/>
      <c r="NM555" s="13"/>
      <c r="NN555" s="13"/>
      <c r="NO555" s="13"/>
      <c r="NP555" s="13"/>
      <c r="NQ555" s="13"/>
      <c r="NR555" s="13"/>
      <c r="NS555" s="13"/>
      <c r="NT555" s="13"/>
      <c r="NU555" s="13"/>
      <c r="NV555" s="13"/>
      <c r="NW555" s="13"/>
      <c r="NX555" s="13"/>
      <c r="NY555" s="13"/>
      <c r="NZ555" s="13"/>
      <c r="OA555" s="13"/>
      <c r="OB555" s="13"/>
      <c r="OC555" s="13"/>
      <c r="OD555" s="13"/>
      <c r="OE555" s="13"/>
      <c r="OF555" s="13"/>
      <c r="OG555" s="13"/>
      <c r="OH555" s="13"/>
      <c r="OI555" s="13"/>
      <c r="OJ555" s="13"/>
      <c r="OK555" s="13"/>
      <c r="OL555" s="13"/>
      <c r="OM555" s="13"/>
      <c r="ON555" s="13"/>
      <c r="OO555" s="13"/>
      <c r="OP555" s="13"/>
      <c r="OQ555" s="13"/>
      <c r="OR555" s="13"/>
      <c r="OS555" s="13"/>
      <c r="OT555" s="13"/>
      <c r="OU555" s="13"/>
      <c r="OV555" s="13"/>
      <c r="OW555" s="13"/>
      <c r="OX555" s="13"/>
      <c r="OY555" s="13"/>
      <c r="OZ555" s="13"/>
      <c r="PA555" s="13"/>
      <c r="PB555" s="13"/>
      <c r="PC555" s="13"/>
      <c r="PD555" s="13"/>
      <c r="PE555" s="13"/>
      <c r="PF555" s="13"/>
      <c r="PG555" s="13"/>
      <c r="PH555" s="13"/>
      <c r="PI555" s="13"/>
      <c r="PJ555" s="13"/>
      <c r="PK555" s="13"/>
      <c r="PL555" s="13"/>
      <c r="PM555" s="13"/>
      <c r="PN555" s="13"/>
      <c r="PO555" s="13"/>
      <c r="PP555" s="13"/>
      <c r="PQ555" s="13"/>
      <c r="PR555" s="13"/>
      <c r="PS555" s="13"/>
      <c r="PT555" s="13"/>
      <c r="PU555" s="13"/>
      <c r="PV555" s="13"/>
      <c r="PW555" s="13"/>
      <c r="PX555" s="13"/>
      <c r="PY555" s="13"/>
      <c r="PZ555" s="13"/>
      <c r="QA555" s="13"/>
      <c r="QB555" s="13"/>
      <c r="QC555" s="13"/>
      <c r="QD555" s="13"/>
      <c r="QE555" s="13"/>
      <c r="QF555" s="13"/>
      <c r="QG555" s="13"/>
      <c r="QH555" s="13"/>
      <c r="QI555" s="13"/>
      <c r="QJ555" s="13"/>
      <c r="QK555" s="13"/>
      <c r="QL555" s="13"/>
      <c r="QM555" s="13"/>
      <c r="QN555" s="13"/>
      <c r="QO555" s="13"/>
      <c r="QP555" s="13"/>
      <c r="QQ555" s="13"/>
      <c r="QR555" s="13"/>
      <c r="QS555" s="13"/>
      <c r="QT555" s="13"/>
      <c r="QU555" s="13"/>
      <c r="QV555" s="13"/>
      <c r="QW555" s="13"/>
      <c r="QX555" s="13"/>
      <c r="QY555" s="13"/>
      <c r="QZ555" s="13"/>
      <c r="RA555" s="13"/>
      <c r="RB555" s="13"/>
      <c r="RC555" s="13"/>
      <c r="RD555" s="13"/>
      <c r="RE555" s="13"/>
      <c r="RF555" s="13"/>
      <c r="RG555" s="13"/>
      <c r="RH555" s="13"/>
      <c r="RI555" s="13"/>
      <c r="RJ555" s="13"/>
      <c r="RK555" s="13"/>
      <c r="RL555" s="13"/>
      <c r="RM555" s="13"/>
      <c r="RN555" s="13"/>
      <c r="RO555" s="13"/>
      <c r="RP555" s="13"/>
      <c r="RQ555" s="13"/>
      <c r="RR555" s="13"/>
      <c r="RS555" s="13"/>
      <c r="RT555" s="13"/>
      <c r="RU555" s="13"/>
      <c r="RV555" s="13"/>
      <c r="RW555" s="13"/>
      <c r="RX555" s="13"/>
      <c r="RY555" s="13"/>
      <c r="RZ555" s="13"/>
      <c r="SA555" s="13"/>
      <c r="SB555" s="13"/>
      <c r="SC555" s="13"/>
      <c r="SD555" s="13"/>
      <c r="SE555" s="13"/>
      <c r="SF555" s="13"/>
      <c r="SG555" s="13"/>
      <c r="SH555" s="13"/>
      <c r="SI555" s="13"/>
      <c r="SJ555" s="13"/>
      <c r="SK555" s="13"/>
      <c r="SL555" s="13"/>
      <c r="SM555" s="13"/>
      <c r="SN555" s="13"/>
      <c r="SO555" s="13"/>
      <c r="SP555" s="13"/>
      <c r="SQ555" s="13"/>
      <c r="SR555" s="13"/>
      <c r="SS555" s="13"/>
      <c r="ST555" s="13"/>
      <c r="SU555" s="13"/>
      <c r="SV555" s="13"/>
      <c r="SW555" s="13"/>
      <c r="SX555" s="13"/>
      <c r="SY555" s="13"/>
      <c r="SZ555" s="13"/>
      <c r="TA555" s="13"/>
      <c r="TB555" s="13"/>
      <c r="TC555" s="13"/>
      <c r="TD555" s="13"/>
      <c r="TE555" s="13"/>
      <c r="TF555" s="13"/>
      <c r="TG555" s="13"/>
      <c r="TH555" s="13"/>
      <c r="TI555" s="13"/>
      <c r="TJ555" s="13"/>
      <c r="TK555" s="13"/>
      <c r="TL555" s="13"/>
      <c r="TM555" s="13"/>
      <c r="TN555" s="13"/>
      <c r="TO555" s="13"/>
      <c r="TP555" s="13"/>
      <c r="TQ555" s="13"/>
      <c r="TR555" s="13"/>
      <c r="TS555" s="13"/>
      <c r="TT555" s="13"/>
      <c r="TU555" s="13"/>
      <c r="TV555" s="13"/>
      <c r="TW555" s="13"/>
      <c r="TX555" s="13"/>
      <c r="TY555" s="13"/>
      <c r="TZ555" s="13"/>
      <c r="UA555" s="13"/>
      <c r="UB555" s="13"/>
      <c r="UC555" s="13"/>
      <c r="UD555" s="13"/>
      <c r="UE555" s="13"/>
      <c r="UF555" s="13"/>
      <c r="UG555" s="13"/>
      <c r="UH555" s="13"/>
      <c r="UI555" s="13"/>
      <c r="UJ555" s="13"/>
      <c r="UK555" s="13"/>
      <c r="UL555" s="13"/>
      <c r="UM555" s="13"/>
      <c r="UN555" s="13"/>
      <c r="UO555" s="13"/>
      <c r="UP555" s="13"/>
      <c r="UQ555" s="13"/>
      <c r="UR555" s="13"/>
      <c r="US555" s="13"/>
      <c r="UT555" s="13"/>
      <c r="UU555" s="13"/>
      <c r="UV555" s="13"/>
      <c r="UW555" s="13"/>
      <c r="UX555" s="13"/>
      <c r="UY555" s="13"/>
      <c r="UZ555" s="13"/>
      <c r="VA555" s="13"/>
      <c r="VB555" s="13"/>
      <c r="VC555" s="13"/>
      <c r="VD555" s="13"/>
      <c r="VE555" s="13"/>
      <c r="VF555" s="13"/>
      <c r="VG555" s="13"/>
      <c r="VH555" s="13"/>
      <c r="VI555" s="13"/>
      <c r="VJ555" s="13"/>
      <c r="VK555" s="13"/>
      <c r="VL555" s="13"/>
      <c r="VM555" s="13"/>
      <c r="VN555" s="13"/>
      <c r="VO555" s="13"/>
      <c r="VP555" s="13"/>
      <c r="VQ555" s="13"/>
      <c r="VR555" s="13"/>
      <c r="VS555" s="13"/>
      <c r="VT555" s="13"/>
      <c r="VU555" s="13"/>
      <c r="VV555" s="13"/>
      <c r="VW555" s="13"/>
      <c r="VX555" s="13"/>
      <c r="VY555" s="13"/>
      <c r="VZ555" s="13"/>
      <c r="WA555" s="13"/>
      <c r="WB555" s="13"/>
      <c r="WC555" s="13"/>
      <c r="WD555" s="13"/>
      <c r="WE555" s="13"/>
      <c r="WF555" s="13"/>
      <c r="WG555" s="13"/>
      <c r="WH555" s="13"/>
      <c r="WI555" s="13"/>
      <c r="WJ555" s="13"/>
      <c r="WK555" s="13"/>
      <c r="WL555" s="13"/>
      <c r="WM555" s="13"/>
      <c r="WN555" s="13"/>
      <c r="WO555" s="13"/>
      <c r="WP555" s="13"/>
      <c r="WQ555" s="13"/>
      <c r="WR555" s="13"/>
      <c r="WS555" s="13"/>
      <c r="WT555" s="13"/>
      <c r="WU555" s="13"/>
      <c r="WV555" s="13"/>
      <c r="WW555" s="13"/>
      <c r="WX555" s="13"/>
      <c r="WY555" s="13"/>
      <c r="WZ555" s="13"/>
      <c r="XA555" s="13"/>
      <c r="XB555" s="13"/>
      <c r="XC555" s="13"/>
      <c r="XD555" s="13"/>
      <c r="XE555" s="13"/>
      <c r="XF555" s="13"/>
      <c r="XG555" s="13"/>
      <c r="XH555" s="13"/>
      <c r="XI555" s="13"/>
      <c r="XJ555" s="13"/>
      <c r="XK555" s="13"/>
      <c r="XL555" s="13"/>
      <c r="XM555" s="13"/>
      <c r="XN555" s="13"/>
      <c r="XO555" s="13"/>
      <c r="XP555" s="13"/>
      <c r="XQ555" s="13"/>
      <c r="XR555" s="13"/>
      <c r="XS555" s="13"/>
      <c r="XT555" s="13"/>
      <c r="XU555" s="13"/>
      <c r="XV555" s="13"/>
      <c r="XW555" s="13"/>
      <c r="XX555" s="13"/>
      <c r="XY555" s="13"/>
      <c r="XZ555" s="13"/>
      <c r="YA555" s="13"/>
      <c r="YB555" s="13"/>
      <c r="YC555" s="13"/>
      <c r="YD555" s="13"/>
      <c r="YE555" s="13"/>
      <c r="YF555" s="13"/>
      <c r="YG555" s="13"/>
      <c r="YH555" s="13"/>
      <c r="YI555" s="13"/>
      <c r="YJ555" s="13"/>
      <c r="YK555" s="13"/>
      <c r="YL555" s="13"/>
      <c r="YM555" s="13"/>
      <c r="YN555" s="13"/>
      <c r="YO555" s="13"/>
      <c r="YP555" s="13"/>
      <c r="YQ555" s="13"/>
      <c r="YR555" s="13"/>
      <c r="YS555" s="13"/>
      <c r="YT555" s="13"/>
      <c r="YU555" s="13"/>
      <c r="YV555" s="13"/>
      <c r="YW555" s="13"/>
      <c r="YX555" s="13"/>
      <c r="YY555" s="13"/>
      <c r="YZ555" s="13"/>
      <c r="ZA555" s="13"/>
      <c r="ZB555" s="13"/>
      <c r="ZC555" s="13"/>
      <c r="ZD555" s="13"/>
      <c r="ZE555" s="13"/>
      <c r="ZF555" s="13"/>
      <c r="ZG555" s="13"/>
      <c r="ZH555" s="13"/>
      <c r="ZI555" s="13"/>
      <c r="ZJ555" s="13"/>
      <c r="ZK555" s="13"/>
      <c r="ZL555" s="13"/>
      <c r="ZM555" s="13"/>
      <c r="ZN555" s="13"/>
      <c r="ZO555" s="13"/>
      <c r="ZP555" s="13"/>
      <c r="ZQ555" s="13"/>
      <c r="ZR555" s="13"/>
      <c r="ZS555" s="13"/>
      <c r="ZT555" s="13"/>
      <c r="ZU555" s="13"/>
      <c r="ZV555" s="13"/>
      <c r="ZW555" s="13"/>
      <c r="ZX555" s="13"/>
      <c r="ZY555" s="13"/>
      <c r="ZZ555" s="13"/>
      <c r="AAA555" s="13"/>
      <c r="AAB555" s="13"/>
      <c r="AAC555" s="13"/>
      <c r="AAD555" s="13"/>
      <c r="AAE555" s="13"/>
      <c r="AAF555" s="13"/>
      <c r="AAG555" s="13"/>
      <c r="AAH555" s="13"/>
      <c r="AAI555" s="13"/>
      <c r="AAJ555" s="13"/>
      <c r="AAK555" s="13"/>
      <c r="AAL555" s="13"/>
      <c r="AAM555" s="13"/>
      <c r="AAN555" s="13"/>
      <c r="AAO555" s="13"/>
      <c r="AAP555" s="13"/>
      <c r="AAQ555" s="13"/>
      <c r="AAR555" s="13"/>
      <c r="AAS555" s="13"/>
      <c r="AAT555" s="13"/>
      <c r="AAU555" s="13"/>
      <c r="AAV555" s="13"/>
      <c r="AAW555" s="13"/>
      <c r="AAX555" s="13"/>
      <c r="AAY555" s="13"/>
      <c r="AAZ555" s="13"/>
      <c r="ABA555" s="13"/>
      <c r="ABB555" s="13"/>
      <c r="ABC555" s="13"/>
      <c r="ABD555" s="13"/>
      <c r="ABE555" s="13"/>
      <c r="ABF555" s="13"/>
      <c r="ABG555" s="13"/>
      <c r="ABH555" s="13"/>
      <c r="ABI555" s="13"/>
      <c r="ABJ555" s="13"/>
      <c r="ABK555" s="13"/>
      <c r="ABL555" s="13"/>
      <c r="ABM555" s="13"/>
      <c r="ABN555" s="13"/>
      <c r="ABO555" s="13"/>
      <c r="ABP555" s="13"/>
      <c r="ABQ555" s="13"/>
      <c r="ABR555" s="13"/>
      <c r="ABS555" s="13"/>
      <c r="ABT555" s="13"/>
      <c r="ABU555" s="13"/>
      <c r="ABV555" s="13"/>
      <c r="ABW555" s="13"/>
      <c r="ABX555" s="13"/>
      <c r="ABY555" s="13"/>
      <c r="ABZ555" s="13"/>
      <c r="ACA555" s="13"/>
      <c r="ACB555" s="13"/>
      <c r="ACC555" s="13"/>
      <c r="ACD555" s="13"/>
      <c r="ACE555" s="13"/>
      <c r="ACF555" s="13"/>
      <c r="ACG555" s="13"/>
      <c r="ACH555" s="13"/>
      <c r="ACI555" s="13"/>
      <c r="ACJ555" s="13"/>
      <c r="ACK555" s="13"/>
      <c r="ACL555" s="13"/>
      <c r="ACM555" s="13"/>
      <c r="ACN555" s="13"/>
      <c r="ACO555" s="13"/>
      <c r="ACP555" s="13"/>
      <c r="ACQ555" s="13"/>
      <c r="ACR555" s="13"/>
      <c r="ACS555" s="13"/>
      <c r="ACT555" s="13"/>
      <c r="ACU555" s="13"/>
      <c r="ACV555" s="13"/>
      <c r="ACW555" s="13"/>
      <c r="ACX555" s="13"/>
      <c r="ACY555" s="13"/>
      <c r="ACZ555" s="13"/>
      <c r="ADA555" s="13"/>
      <c r="ADB555" s="13"/>
      <c r="ADC555" s="13"/>
      <c r="ADD555" s="13"/>
      <c r="ADE555" s="13"/>
      <c r="ADF555" s="13"/>
      <c r="ADG555" s="13"/>
      <c r="ADH555" s="13"/>
      <c r="ADI555" s="13"/>
      <c r="ADJ555" s="13"/>
      <c r="ADK555" s="13"/>
      <c r="ADL555" s="13"/>
      <c r="ADM555" s="13"/>
      <c r="ADN555" s="13"/>
      <c r="ADO555" s="13"/>
      <c r="ADP555" s="13"/>
      <c r="ADQ555" s="13"/>
      <c r="ADR555" s="13"/>
      <c r="ADS555" s="13"/>
      <c r="ADT555" s="13"/>
      <c r="ADU555" s="13"/>
      <c r="ADV555" s="13"/>
      <c r="ADW555" s="13"/>
      <c r="ADX555" s="13"/>
      <c r="ADY555" s="13"/>
      <c r="ADZ555" s="13"/>
      <c r="AEA555" s="13"/>
      <c r="AEB555" s="13"/>
      <c r="AEC555" s="13"/>
      <c r="AED555" s="13"/>
      <c r="AEE555" s="13"/>
      <c r="AEF555" s="13"/>
      <c r="AEG555" s="13"/>
      <c r="AEH555" s="13"/>
      <c r="AEI555" s="13"/>
      <c r="AEJ555" s="13"/>
      <c r="AEK555" s="13"/>
      <c r="AEL555" s="13"/>
      <c r="AEM555" s="13"/>
      <c r="AEN555" s="13"/>
      <c r="AEO555" s="13"/>
      <c r="AEP555" s="13"/>
      <c r="AEQ555" s="13"/>
      <c r="AER555" s="13"/>
      <c r="AES555" s="13"/>
      <c r="AET555" s="13"/>
      <c r="AEU555" s="13"/>
      <c r="AEV555" s="13"/>
      <c r="AEW555" s="13"/>
      <c r="AEX555" s="13"/>
      <c r="AEY555" s="13"/>
      <c r="AEZ555" s="13"/>
      <c r="AFA555" s="13"/>
      <c r="AFB555" s="13"/>
      <c r="AFC555" s="13"/>
      <c r="AFD555" s="13"/>
      <c r="AFE555" s="13"/>
      <c r="AFF555" s="13"/>
      <c r="AFG555" s="13"/>
      <c r="AFH555" s="13"/>
      <c r="AFI555" s="13"/>
      <c r="AFJ555" s="13"/>
      <c r="AFK555" s="13"/>
      <c r="AFL555" s="13"/>
      <c r="AFM555" s="13"/>
      <c r="AFN555" s="13"/>
      <c r="AFO555" s="13"/>
      <c r="AFP555" s="13"/>
      <c r="AFQ555" s="13"/>
      <c r="AFR555" s="13"/>
      <c r="AFS555" s="13"/>
      <c r="AFT555" s="13"/>
      <c r="AFU555" s="13"/>
      <c r="AFV555" s="13"/>
      <c r="AFW555" s="13"/>
      <c r="AFX555" s="13"/>
      <c r="AFY555" s="13"/>
      <c r="AFZ555" s="13"/>
      <c r="AGA555" s="13"/>
      <c r="AGB555" s="13"/>
      <c r="AGC555" s="13"/>
      <c r="AGD555" s="13"/>
      <c r="AGE555" s="13"/>
      <c r="AGF555" s="13"/>
      <c r="AGG555" s="13"/>
      <c r="AGH555" s="13"/>
      <c r="AGI555" s="13"/>
      <c r="AGJ555" s="13"/>
      <c r="AGK555" s="13"/>
      <c r="AGL555" s="13"/>
      <c r="AGM555" s="13"/>
      <c r="AGN555" s="13"/>
      <c r="AGO555" s="13"/>
      <c r="AGP555" s="13"/>
      <c r="AGQ555" s="13"/>
      <c r="AGR555" s="13"/>
      <c r="AGS555" s="13"/>
      <c r="AGT555" s="13"/>
      <c r="AGU555" s="13"/>
      <c r="AGV555" s="13"/>
      <c r="AGW555" s="13"/>
      <c r="AGX555" s="13"/>
      <c r="AGY555" s="13"/>
      <c r="AGZ555" s="13"/>
      <c r="AHA555" s="13"/>
      <c r="AHB555" s="13"/>
      <c r="AHC555" s="13"/>
      <c r="AHD555" s="13"/>
      <c r="AHE555" s="13"/>
      <c r="AHF555" s="13"/>
      <c r="AHG555" s="13"/>
      <c r="AHH555" s="13"/>
      <c r="AHI555" s="13"/>
      <c r="AHJ555" s="13"/>
      <c r="AHK555" s="13"/>
      <c r="AHL555" s="13"/>
      <c r="AHM555" s="13"/>
      <c r="AHN555" s="13"/>
      <c r="AHO555" s="13"/>
      <c r="AHP555" s="13"/>
      <c r="AHQ555" s="13"/>
      <c r="AHR555" s="13"/>
      <c r="AHS555" s="13"/>
      <c r="AHT555" s="13"/>
      <c r="AHU555" s="13"/>
      <c r="AHV555" s="13"/>
      <c r="AHW555" s="13"/>
      <c r="AHX555" s="13"/>
      <c r="AHY555" s="13"/>
      <c r="AHZ555" s="13"/>
      <c r="AIA555" s="13"/>
      <c r="AIB555" s="13"/>
      <c r="AIC555" s="13"/>
      <c r="AID555" s="13"/>
      <c r="AIE555" s="13"/>
      <c r="AIF555" s="13"/>
      <c r="AIG555" s="13"/>
      <c r="AIH555" s="13"/>
      <c r="AII555" s="13"/>
      <c r="AIJ555" s="13"/>
      <c r="AIK555" s="13"/>
      <c r="AIL555" s="13"/>
      <c r="AIM555" s="13"/>
      <c r="AIN555" s="13"/>
      <c r="AIO555" s="13"/>
      <c r="AIP555" s="13"/>
      <c r="AIQ555" s="13"/>
      <c r="AIR555" s="13"/>
      <c r="AIS555" s="13"/>
      <c r="AIT555" s="13"/>
      <c r="AIU555" s="13"/>
      <c r="AIV555" s="13"/>
      <c r="AIW555" s="13"/>
      <c r="AIX555" s="13"/>
      <c r="AIY555" s="13"/>
      <c r="AIZ555" s="13"/>
      <c r="AJA555" s="13"/>
      <c r="AJB555" s="13"/>
      <c r="AJC555" s="13"/>
      <c r="AJD555" s="13"/>
      <c r="AJE555" s="13"/>
      <c r="AJF555" s="13"/>
      <c r="AJG555" s="13"/>
      <c r="AJH555" s="13"/>
      <c r="AJI555" s="13"/>
      <c r="AJJ555" s="13"/>
      <c r="AJK555" s="13"/>
      <c r="AJL555" s="13"/>
      <c r="AJM555" s="13"/>
      <c r="AJN555" s="13"/>
      <c r="AJO555" s="13"/>
      <c r="AJP555" s="13"/>
      <c r="AJQ555" s="13"/>
      <c r="AJR555" s="13"/>
      <c r="AJS555" s="13"/>
      <c r="AJT555" s="13"/>
      <c r="AJU555" s="13"/>
      <c r="AJV555" s="13"/>
      <c r="AJW555" s="13"/>
      <c r="AJX555" s="13"/>
      <c r="AJY555" s="13"/>
      <c r="AJZ555" s="13"/>
      <c r="AKA555" s="13"/>
      <c r="AKB555" s="13"/>
      <c r="AKC555" s="13"/>
      <c r="AKD555" s="13"/>
      <c r="AKE555" s="13"/>
      <c r="AKF555" s="13"/>
      <c r="AKG555" s="13"/>
      <c r="AKH555" s="13"/>
      <c r="AKI555" s="13"/>
      <c r="AKJ555" s="13"/>
      <c r="AKK555" s="13"/>
      <c r="AKL555" s="13"/>
      <c r="AKM555" s="13"/>
      <c r="AKN555" s="13"/>
      <c r="AKO555" s="13"/>
      <c r="AKP555" s="13"/>
      <c r="AKQ555" s="13"/>
      <c r="AKR555" s="13"/>
      <c r="AKS555" s="13"/>
      <c r="AKT555" s="13"/>
      <c r="AKU555" s="13"/>
      <c r="AKV555" s="13"/>
      <c r="AKW555" s="13"/>
      <c r="AKX555" s="13"/>
      <c r="AKY555" s="13"/>
      <c r="AKZ555" s="13"/>
      <c r="ALA555" s="13"/>
      <c r="ALB555" s="13"/>
      <c r="ALC555" s="13"/>
      <c r="ALD555" s="13"/>
      <c r="ALE555" s="13"/>
      <c r="ALF555" s="13"/>
      <c r="ALG555" s="13"/>
      <c r="ALH555" s="13"/>
      <c r="ALI555" s="13"/>
      <c r="ALJ555" s="13"/>
      <c r="ALK555" s="13"/>
      <c r="ALL555" s="13"/>
      <c r="ALM555" s="13"/>
      <c r="ALN555" s="13"/>
      <c r="ALO555" s="13"/>
      <c r="ALP555" s="13"/>
      <c r="ALQ555" s="13"/>
      <c r="ALR555" s="13"/>
      <c r="ALS555" s="13"/>
      <c r="ALT555" s="13"/>
      <c r="ALU555" s="13"/>
      <c r="ALV555" s="13"/>
      <c r="ALW555" s="13"/>
      <c r="ALX555" s="13"/>
      <c r="ALY555" s="13"/>
      <c r="ALZ555" s="13"/>
      <c r="AMA555" s="13"/>
      <c r="AMB555" s="13"/>
      <c r="AMC555" s="13"/>
      <c r="AMD555" s="13"/>
      <c r="AME555" s="13"/>
      <c r="AMF555" s="13"/>
      <c r="AMG555" s="13"/>
      <c r="AMH555" s="13"/>
      <c r="AMI555" s="13"/>
      <c r="AMJ555" s="13"/>
      <c r="AMK555" s="13"/>
      <c r="AML555" s="13"/>
      <c r="AMM555" s="13"/>
      <c r="AMN555" s="13"/>
      <c r="AMO555" s="13"/>
      <c r="AMP555" s="13"/>
      <c r="AMQ555" s="13"/>
      <c r="AMR555" s="13"/>
      <c r="AMS555" s="13"/>
      <c r="AMT555" s="13"/>
      <c r="AMU555" s="13"/>
      <c r="AMV555" s="13"/>
      <c r="AMW555" s="13"/>
      <c r="AMX555" s="13"/>
      <c r="AMY555" s="13"/>
      <c r="AMZ555" s="13"/>
      <c r="ANA555" s="13"/>
      <c r="ANB555" s="13"/>
      <c r="ANC555" s="13"/>
      <c r="AND555" s="13"/>
      <c r="ANE555" s="13"/>
      <c r="ANF555" s="13"/>
      <c r="ANG555" s="13"/>
      <c r="ANH555" s="13"/>
      <c r="ANI555" s="13"/>
      <c r="ANJ555" s="13"/>
      <c r="ANK555" s="13"/>
      <c r="ANL555" s="13"/>
      <c r="ANM555" s="13"/>
      <c r="ANN555" s="13"/>
      <c r="ANO555" s="13"/>
      <c r="ANP555" s="13"/>
      <c r="ANQ555" s="13"/>
      <c r="ANR555" s="13"/>
      <c r="ANS555" s="13"/>
      <c r="ANT555" s="13"/>
      <c r="ANU555" s="13"/>
      <c r="ANV555" s="13"/>
      <c r="ANW555" s="13"/>
      <c r="ANX555" s="13"/>
      <c r="ANY555" s="13"/>
      <c r="ANZ555" s="13"/>
      <c r="AOA555" s="13"/>
      <c r="AOB555" s="13"/>
      <c r="AOC555" s="13"/>
      <c r="AOD555" s="13"/>
      <c r="AOE555" s="13"/>
      <c r="AOF555" s="13"/>
      <c r="AOG555" s="13"/>
      <c r="AOH555" s="13"/>
      <c r="AOI555" s="13"/>
      <c r="AOJ555" s="13"/>
      <c r="AOK555" s="13"/>
      <c r="AOL555" s="13"/>
      <c r="AOM555" s="13"/>
      <c r="AON555" s="13"/>
      <c r="AOO555" s="13"/>
      <c r="AOP555" s="13"/>
      <c r="AOQ555" s="13"/>
      <c r="AOR555" s="13"/>
      <c r="AOS555" s="13"/>
      <c r="AOT555" s="13"/>
      <c r="AOU555" s="13"/>
      <c r="AOV555" s="13"/>
      <c r="AOW555" s="13"/>
      <c r="AOX555" s="13"/>
      <c r="AOY555" s="13"/>
      <c r="AOZ555" s="13"/>
      <c r="APA555" s="13"/>
      <c r="APB555" s="13"/>
      <c r="APC555" s="13"/>
      <c r="APD555" s="13"/>
      <c r="APE555" s="13"/>
      <c r="APF555" s="13"/>
      <c r="APG555" s="13"/>
      <c r="APH555" s="13"/>
      <c r="API555" s="13"/>
      <c r="APJ555" s="13"/>
      <c r="APK555" s="13"/>
      <c r="APL555" s="13"/>
      <c r="APM555" s="13"/>
      <c r="APN555" s="13"/>
      <c r="APO555" s="13"/>
      <c r="APP555" s="13"/>
      <c r="APQ555" s="13"/>
      <c r="APR555" s="13"/>
      <c r="APS555" s="13"/>
      <c r="APT555" s="13"/>
      <c r="APU555" s="13"/>
      <c r="APV555" s="13"/>
      <c r="APW555" s="13"/>
      <c r="APX555" s="13"/>
      <c r="APY555" s="13"/>
      <c r="APZ555" s="13"/>
      <c r="AQA555" s="13"/>
      <c r="AQB555" s="13"/>
      <c r="AQC555" s="13"/>
      <c r="AQD555" s="13"/>
      <c r="AQE555" s="13"/>
      <c r="AQF555" s="13"/>
      <c r="AQG555" s="13"/>
      <c r="AQH555" s="13"/>
      <c r="AQI555" s="13"/>
      <c r="AQJ555" s="13"/>
      <c r="AQK555" s="13"/>
      <c r="AQL555" s="13"/>
      <c r="AQM555" s="13"/>
      <c r="AQN555" s="13"/>
      <c r="AQO555" s="13"/>
      <c r="AQP555" s="13"/>
      <c r="AQQ555" s="13"/>
      <c r="AQR555" s="13"/>
      <c r="AQS555" s="13"/>
      <c r="AQT555" s="13"/>
      <c r="AQU555" s="13"/>
      <c r="AQV555" s="13"/>
      <c r="AQW555" s="13"/>
      <c r="AQX555" s="13"/>
      <c r="AQY555" s="13"/>
      <c r="AQZ555" s="13"/>
      <c r="ARA555" s="13"/>
      <c r="ARB555" s="13"/>
      <c r="ARC555" s="13"/>
      <c r="ARD555" s="13"/>
      <c r="ARE555" s="13"/>
      <c r="ARF555" s="13"/>
      <c r="ARG555" s="13"/>
      <c r="ARH555" s="13"/>
      <c r="ARI555" s="13"/>
      <c r="ARJ555" s="13"/>
      <c r="ARK555" s="13"/>
      <c r="ARL555" s="13"/>
      <c r="ARM555" s="13"/>
      <c r="ARN555" s="13"/>
      <c r="ARO555" s="13"/>
      <c r="ARP555" s="13"/>
      <c r="ARQ555" s="13"/>
      <c r="ARR555" s="13"/>
      <c r="ARS555" s="13"/>
      <c r="ART555" s="13"/>
      <c r="ARU555" s="13"/>
      <c r="ARV555" s="13"/>
      <c r="ARW555" s="13"/>
      <c r="ARX555" s="13"/>
      <c r="ARY555" s="13"/>
      <c r="ARZ555" s="13"/>
      <c r="ASA555" s="13"/>
      <c r="ASB555" s="13"/>
      <c r="ASC555" s="13"/>
      <c r="ASD555" s="13"/>
      <c r="ASE555" s="13"/>
      <c r="ASF555" s="13"/>
      <c r="ASG555" s="13"/>
      <c r="ASH555" s="13"/>
      <c r="ASI555" s="13"/>
      <c r="ASJ555" s="13"/>
      <c r="ASK555" s="13"/>
      <c r="ASL555" s="13"/>
      <c r="ASM555" s="13"/>
      <c r="ASN555" s="13"/>
      <c r="ASO555" s="13"/>
      <c r="ASP555" s="13"/>
      <c r="ASQ555" s="13"/>
      <c r="ASR555" s="13"/>
      <c r="ASS555" s="13"/>
      <c r="AST555" s="13"/>
      <c r="ASU555" s="13"/>
      <c r="ASV555" s="13"/>
      <c r="ASW555" s="13"/>
      <c r="ASX555" s="13"/>
      <c r="ASY555" s="13"/>
      <c r="ASZ555" s="13"/>
      <c r="ATA555" s="13"/>
      <c r="ATB555" s="13"/>
      <c r="ATC555" s="13"/>
      <c r="ATD555" s="13"/>
      <c r="ATE555" s="13"/>
      <c r="ATF555" s="13"/>
      <c r="ATG555" s="13"/>
      <c r="ATH555" s="13"/>
      <c r="ATI555" s="13"/>
      <c r="ATJ555" s="13"/>
      <c r="ATK555" s="13"/>
      <c r="ATL555" s="13"/>
      <c r="ATM555" s="13"/>
      <c r="ATN555" s="13"/>
      <c r="ATO555" s="13"/>
      <c r="ATP555" s="13"/>
      <c r="ATQ555" s="13"/>
      <c r="ATR555" s="13"/>
      <c r="ATS555" s="13"/>
      <c r="ATT555" s="13"/>
      <c r="ATU555" s="13"/>
      <c r="ATV555" s="13"/>
      <c r="ATW555" s="13"/>
      <c r="ATX555" s="13"/>
      <c r="ATY555" s="13"/>
      <c r="ATZ555" s="13"/>
      <c r="AUA555" s="13"/>
      <c r="AUB555" s="13"/>
      <c r="AUC555" s="13"/>
      <c r="AUD555" s="13"/>
      <c r="AUE555" s="13"/>
      <c r="AUF555" s="13"/>
      <c r="AUG555" s="13"/>
      <c r="AUH555" s="13"/>
      <c r="AUI555" s="13"/>
      <c r="AUJ555" s="13"/>
      <c r="AUK555" s="13"/>
      <c r="AUL555" s="13"/>
      <c r="AUM555" s="13"/>
      <c r="AUN555" s="13"/>
      <c r="AUO555" s="13"/>
      <c r="AUP555" s="13"/>
      <c r="AUQ555" s="13"/>
      <c r="AUR555" s="13"/>
      <c r="AUS555" s="13"/>
      <c r="AUT555" s="13"/>
      <c r="AUU555" s="13"/>
      <c r="AUV555" s="13"/>
      <c r="AUW555" s="13"/>
      <c r="AUX555" s="13"/>
      <c r="AUY555" s="13"/>
      <c r="AUZ555" s="13"/>
      <c r="AVA555" s="13"/>
      <c r="AVB555" s="13"/>
      <c r="AVC555" s="13"/>
      <c r="AVD555" s="13"/>
      <c r="AVE555" s="13"/>
      <c r="AVF555" s="13"/>
      <c r="AVG555" s="13"/>
      <c r="AVH555" s="13"/>
      <c r="AVI555" s="13"/>
      <c r="AVJ555" s="13"/>
      <c r="AVK555" s="13"/>
      <c r="AVL555" s="13"/>
      <c r="AVM555" s="13"/>
      <c r="AVN555" s="13"/>
      <c r="AVO555" s="13"/>
      <c r="AVP555" s="13"/>
      <c r="AVQ555" s="13"/>
      <c r="AVR555" s="13"/>
      <c r="AVS555" s="13"/>
      <c r="AVT555" s="13"/>
      <c r="AVU555" s="13"/>
      <c r="AVV555" s="13"/>
      <c r="AVW555" s="13"/>
      <c r="AVX555" s="13"/>
      <c r="AVY555" s="13"/>
      <c r="AVZ555" s="13"/>
      <c r="AWA555" s="13"/>
      <c r="AWB555" s="13"/>
      <c r="AWC555" s="13"/>
      <c r="AWD555" s="13"/>
      <c r="AWE555" s="13"/>
      <c r="AWF555" s="13"/>
      <c r="AWG555" s="13"/>
      <c r="AWH555" s="13"/>
      <c r="AWI555" s="13"/>
      <c r="AWJ555" s="13"/>
      <c r="AWK555" s="13"/>
      <c r="AWL555" s="13"/>
      <c r="AWM555" s="13"/>
      <c r="AWN555" s="13"/>
      <c r="AWO555" s="13"/>
      <c r="AWP555" s="13"/>
      <c r="AWQ555" s="13"/>
      <c r="AWR555" s="13"/>
      <c r="AWS555" s="13"/>
      <c r="AWT555" s="13"/>
      <c r="AWU555" s="13"/>
    </row>
    <row r="556" spans="1:1295" ht="15.75" hidden="1" customHeight="1" x14ac:dyDescent="0.2">
      <c r="A556" s="37">
        <v>0</v>
      </c>
      <c r="B556" s="62" t="s">
        <v>805</v>
      </c>
      <c r="C556" s="6" t="s">
        <v>166</v>
      </c>
      <c r="D556" s="1"/>
    </row>
    <row r="557" spans="1:1295" ht="15.75" hidden="1" customHeight="1" x14ac:dyDescent="0.2">
      <c r="A557" s="37">
        <v>0</v>
      </c>
      <c r="B557" s="62" t="s">
        <v>805</v>
      </c>
      <c r="C557" s="8" t="s">
        <v>166</v>
      </c>
    </row>
    <row r="558" spans="1:1295" ht="15.75" customHeight="1" x14ac:dyDescent="0.2">
      <c r="A558" s="37">
        <v>1</v>
      </c>
      <c r="B558" s="62" t="s">
        <v>806</v>
      </c>
      <c r="C558" s="6" t="s">
        <v>167</v>
      </c>
      <c r="D558" s="1"/>
    </row>
    <row r="559" spans="1:1295" ht="15.75" hidden="1" customHeight="1" x14ac:dyDescent="0.2">
      <c r="A559" s="37">
        <v>0</v>
      </c>
      <c r="B559" s="62" t="s">
        <v>806</v>
      </c>
      <c r="C559" s="6" t="s">
        <v>167</v>
      </c>
    </row>
    <row r="560" spans="1:1295" ht="15.75" customHeight="1" x14ac:dyDescent="0.2">
      <c r="A560" s="37">
        <v>1</v>
      </c>
      <c r="B560" s="62" t="s">
        <v>807</v>
      </c>
      <c r="C560" s="6" t="s">
        <v>168</v>
      </c>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c r="KU560" s="1"/>
      <c r="KV560" s="1"/>
      <c r="KW560" s="1"/>
      <c r="KX560" s="1"/>
      <c r="KY560" s="1"/>
      <c r="KZ560" s="1"/>
      <c r="LA560" s="1"/>
      <c r="LB560" s="1"/>
      <c r="LC560" s="1"/>
      <c r="LD560" s="1"/>
      <c r="LE560" s="1"/>
      <c r="LF560" s="1"/>
      <c r="LG560" s="1"/>
      <c r="LH560" s="1"/>
      <c r="LI560" s="1"/>
      <c r="LJ560" s="1"/>
      <c r="LK560" s="1"/>
      <c r="LL560" s="1"/>
      <c r="LM560" s="1"/>
      <c r="LN560" s="1"/>
      <c r="LO560" s="1"/>
      <c r="LP560" s="1"/>
      <c r="LQ560" s="1"/>
      <c r="LR560" s="1"/>
      <c r="LS560" s="1"/>
      <c r="LT560" s="1"/>
      <c r="LU560" s="1"/>
      <c r="LV560" s="1"/>
      <c r="LW560" s="1"/>
      <c r="LX560" s="1"/>
      <c r="LY560" s="1"/>
      <c r="LZ560" s="1"/>
      <c r="MA560" s="1"/>
      <c r="MB560" s="1"/>
      <c r="MC560" s="1"/>
      <c r="MD560" s="1"/>
      <c r="ME560" s="1"/>
      <c r="MF560" s="1"/>
      <c r="MG560" s="1"/>
      <c r="MH560" s="1"/>
      <c r="MI560" s="1"/>
      <c r="MJ560" s="1"/>
      <c r="MK560" s="1"/>
      <c r="ML560" s="1"/>
      <c r="MM560" s="1"/>
      <c r="MN560" s="1"/>
      <c r="MO560" s="1"/>
      <c r="MP560" s="1"/>
      <c r="MQ560" s="1"/>
      <c r="MR560" s="1"/>
      <c r="MS560" s="1"/>
      <c r="MT560" s="1"/>
      <c r="MU560" s="1"/>
      <c r="MV560" s="1"/>
      <c r="MW560" s="1"/>
      <c r="MX560" s="1"/>
      <c r="MY560" s="1"/>
      <c r="MZ560" s="1"/>
      <c r="NA560" s="1"/>
      <c r="NB560" s="1"/>
      <c r="NC560" s="1"/>
      <c r="ND560" s="1"/>
      <c r="NE560" s="1"/>
      <c r="NF560" s="1"/>
      <c r="NG560" s="1"/>
      <c r="NH560" s="1"/>
      <c r="NI560" s="1"/>
      <c r="NJ560" s="1"/>
      <c r="NK560" s="1"/>
      <c r="NL560" s="1"/>
      <c r="NM560" s="1"/>
      <c r="NN560" s="1"/>
      <c r="NO560" s="1"/>
      <c r="NP560" s="1"/>
      <c r="NQ560" s="1"/>
      <c r="NR560" s="1"/>
      <c r="NS560" s="1"/>
      <c r="NT560" s="1"/>
      <c r="NU560" s="1"/>
      <c r="NV560" s="1"/>
      <c r="NW560" s="1"/>
      <c r="NX560" s="1"/>
      <c r="NY560" s="1"/>
      <c r="NZ560" s="1"/>
      <c r="OA560" s="1"/>
      <c r="OB560" s="1"/>
      <c r="OC560" s="1"/>
      <c r="OD560" s="1"/>
      <c r="OE560" s="1"/>
      <c r="OF560" s="1"/>
      <c r="OG560" s="1"/>
      <c r="OH560" s="1"/>
      <c r="OI560" s="1"/>
      <c r="OJ560" s="1"/>
      <c r="OK560" s="1"/>
      <c r="OL560" s="1"/>
      <c r="OM560" s="1"/>
      <c r="ON560" s="1"/>
      <c r="OO560" s="1"/>
      <c r="OP560" s="1"/>
      <c r="OQ560" s="1"/>
      <c r="OR560" s="1"/>
      <c r="OS560" s="1"/>
      <c r="OT560" s="1"/>
      <c r="OU560" s="1"/>
      <c r="OV560" s="1"/>
      <c r="OW560" s="1"/>
      <c r="OX560" s="1"/>
      <c r="OY560" s="1"/>
      <c r="OZ560" s="1"/>
      <c r="PA560" s="1"/>
      <c r="PB560" s="1"/>
      <c r="PC560" s="1"/>
      <c r="PD560" s="1"/>
      <c r="PE560" s="1"/>
      <c r="PF560" s="1"/>
      <c r="PG560" s="1"/>
      <c r="PH560" s="1"/>
      <c r="PI560" s="1"/>
      <c r="PJ560" s="1"/>
      <c r="PK560" s="1"/>
      <c r="PL560" s="1"/>
      <c r="PM560" s="1"/>
      <c r="PN560" s="1"/>
      <c r="PO560" s="1"/>
      <c r="PP560" s="1"/>
      <c r="PQ560" s="1"/>
      <c r="PR560" s="1"/>
      <c r="PS560" s="1"/>
      <c r="PT560" s="1"/>
      <c r="PU560" s="1"/>
      <c r="PV560" s="1"/>
      <c r="PW560" s="1"/>
      <c r="PX560" s="1"/>
      <c r="PY560" s="1"/>
      <c r="PZ560" s="1"/>
      <c r="QA560" s="1"/>
      <c r="QB560" s="1"/>
      <c r="QC560" s="1"/>
      <c r="QD560" s="1"/>
      <c r="QE560" s="1"/>
      <c r="QF560" s="1"/>
      <c r="QG560" s="1"/>
      <c r="QH560" s="1"/>
      <c r="QI560" s="1"/>
      <c r="QJ560" s="1"/>
      <c r="QK560" s="1"/>
      <c r="QL560" s="1"/>
      <c r="QM560" s="1"/>
      <c r="QN560" s="1"/>
      <c r="QO560" s="1"/>
      <c r="QP560" s="1"/>
      <c r="QQ560" s="1"/>
      <c r="QR560" s="1"/>
      <c r="QS560" s="1"/>
      <c r="QT560" s="1"/>
      <c r="QU560" s="1"/>
      <c r="QV560" s="1"/>
      <c r="QW560" s="1"/>
      <c r="QX560" s="1"/>
      <c r="QY560" s="1"/>
      <c r="QZ560" s="1"/>
      <c r="RA560" s="1"/>
      <c r="RB560" s="1"/>
      <c r="RC560" s="1"/>
      <c r="RD560" s="1"/>
      <c r="RE560" s="1"/>
      <c r="RF560" s="1"/>
      <c r="RG560" s="1"/>
      <c r="RH560" s="1"/>
      <c r="RI560" s="1"/>
      <c r="RJ560" s="1"/>
      <c r="RK560" s="1"/>
      <c r="RL560" s="1"/>
      <c r="RM560" s="1"/>
      <c r="RN560" s="1"/>
      <c r="RO560" s="1"/>
      <c r="RP560" s="1"/>
      <c r="RQ560" s="1"/>
      <c r="RR560" s="1"/>
      <c r="RS560" s="1"/>
      <c r="RT560" s="1"/>
      <c r="RU560" s="1"/>
      <c r="RV560" s="1"/>
      <c r="RW560" s="1"/>
      <c r="RX560" s="1"/>
      <c r="RY560" s="1"/>
      <c r="RZ560" s="1"/>
      <c r="SA560" s="1"/>
      <c r="SB560" s="1"/>
      <c r="SC560" s="1"/>
      <c r="SD560" s="1"/>
      <c r="SE560" s="1"/>
      <c r="SF560" s="1"/>
      <c r="SG560" s="1"/>
      <c r="SH560" s="1"/>
      <c r="SI560" s="1"/>
      <c r="SJ560" s="1"/>
      <c r="SK560" s="1"/>
      <c r="SL560" s="1"/>
      <c r="SM560" s="1"/>
      <c r="SN560" s="1"/>
      <c r="SO560" s="1"/>
      <c r="SP560" s="1"/>
      <c r="SQ560" s="1"/>
      <c r="SR560" s="1"/>
      <c r="SS560" s="1"/>
      <c r="ST560" s="1"/>
      <c r="SU560" s="1"/>
      <c r="SV560" s="1"/>
      <c r="SW560" s="1"/>
      <c r="SX560" s="1"/>
      <c r="SY560" s="1"/>
      <c r="SZ560" s="1"/>
      <c r="TA560" s="1"/>
      <c r="TB560" s="1"/>
      <c r="TC560" s="1"/>
      <c r="TD560" s="1"/>
      <c r="TE560" s="1"/>
      <c r="TF560" s="1"/>
      <c r="TG560" s="1"/>
      <c r="TH560" s="1"/>
      <c r="TI560" s="1"/>
      <c r="TJ560" s="1"/>
      <c r="TK560" s="1"/>
      <c r="TL560" s="1"/>
      <c r="TM560" s="1"/>
      <c r="TN560" s="1"/>
      <c r="TO560" s="1"/>
      <c r="TP560" s="1"/>
      <c r="TQ560" s="1"/>
      <c r="TR560" s="1"/>
      <c r="TS560" s="1"/>
      <c r="TT560" s="1"/>
      <c r="TU560" s="1"/>
      <c r="TV560" s="1"/>
      <c r="TW560" s="1"/>
      <c r="TX560" s="1"/>
      <c r="TY560" s="1"/>
      <c r="TZ560" s="1"/>
      <c r="UA560" s="1"/>
      <c r="UB560" s="1"/>
      <c r="UC560" s="1"/>
      <c r="UD560" s="1"/>
      <c r="UE560" s="1"/>
      <c r="UF560" s="1"/>
      <c r="UG560" s="1"/>
      <c r="UH560" s="1"/>
      <c r="UI560" s="1"/>
      <c r="UJ560" s="1"/>
      <c r="UK560" s="1"/>
      <c r="UL560" s="1"/>
      <c r="UM560" s="1"/>
      <c r="UN560" s="1"/>
      <c r="UO560" s="1"/>
      <c r="UP560" s="1"/>
      <c r="UQ560" s="1"/>
      <c r="UR560" s="1"/>
      <c r="US560" s="1"/>
      <c r="UT560" s="1"/>
      <c r="UU560" s="1"/>
      <c r="UV560" s="1"/>
      <c r="UW560" s="1"/>
      <c r="UX560" s="1"/>
      <c r="UY560" s="1"/>
      <c r="UZ560" s="1"/>
      <c r="VA560" s="1"/>
      <c r="VB560" s="1"/>
      <c r="VC560" s="1"/>
      <c r="VD560" s="1"/>
      <c r="VE560" s="1"/>
      <c r="VF560" s="1"/>
      <c r="VG560" s="1"/>
      <c r="VH560" s="1"/>
      <c r="VI560" s="1"/>
      <c r="VJ560" s="1"/>
      <c r="VK560" s="1"/>
      <c r="VL560" s="1"/>
      <c r="VM560" s="1"/>
      <c r="VN560" s="1"/>
      <c r="VO560" s="1"/>
      <c r="VP560" s="1"/>
      <c r="VQ560" s="1"/>
      <c r="VR560" s="1"/>
      <c r="VS560" s="1"/>
      <c r="VT560" s="1"/>
      <c r="VU560" s="1"/>
      <c r="VV560" s="1"/>
      <c r="VW560" s="1"/>
      <c r="VX560" s="1"/>
      <c r="VY560" s="1"/>
      <c r="VZ560" s="1"/>
      <c r="WA560" s="1"/>
      <c r="WB560" s="1"/>
      <c r="WC560" s="1"/>
      <c r="WD560" s="1"/>
      <c r="WE560" s="1"/>
      <c r="WF560" s="1"/>
      <c r="WG560" s="1"/>
      <c r="WH560" s="1"/>
      <c r="WI560" s="1"/>
      <c r="WJ560" s="1"/>
      <c r="WK560" s="1"/>
      <c r="WL560" s="1"/>
      <c r="WM560" s="1"/>
      <c r="WN560" s="1"/>
      <c r="WO560" s="1"/>
      <c r="WP560" s="1"/>
      <c r="WQ560" s="1"/>
      <c r="WR560" s="1"/>
      <c r="WS560" s="1"/>
      <c r="WT560" s="1"/>
      <c r="WU560" s="1"/>
      <c r="WV560" s="1"/>
      <c r="WW560" s="1"/>
      <c r="WX560" s="1"/>
      <c r="WY560" s="1"/>
      <c r="WZ560" s="1"/>
      <c r="XA560" s="1"/>
      <c r="XB560" s="1"/>
      <c r="XC560" s="1"/>
      <c r="XD560" s="1"/>
      <c r="XE560" s="1"/>
      <c r="XF560" s="1"/>
      <c r="XG560" s="1"/>
      <c r="XH560" s="1"/>
      <c r="XI560" s="1"/>
      <c r="XJ560" s="1"/>
      <c r="XK560" s="1"/>
      <c r="XL560" s="1"/>
      <c r="XM560" s="1"/>
      <c r="XN560" s="1"/>
      <c r="XO560" s="1"/>
      <c r="XP560" s="1"/>
      <c r="XQ560" s="1"/>
      <c r="XR560" s="1"/>
      <c r="XS560" s="1"/>
      <c r="XT560" s="1"/>
      <c r="XU560" s="1"/>
      <c r="XV560" s="1"/>
      <c r="XW560" s="1"/>
      <c r="XX560" s="1"/>
      <c r="XY560" s="1"/>
      <c r="XZ560" s="1"/>
      <c r="YA560" s="1"/>
      <c r="YB560" s="1"/>
      <c r="YC560" s="1"/>
      <c r="YD560" s="1"/>
      <c r="YE560" s="1"/>
      <c r="YF560" s="1"/>
      <c r="YG560" s="1"/>
      <c r="YH560" s="1"/>
      <c r="YI560" s="1"/>
      <c r="YJ560" s="1"/>
      <c r="YK560" s="1"/>
      <c r="YL560" s="1"/>
      <c r="YM560" s="1"/>
      <c r="YN560" s="1"/>
      <c r="YO560" s="1"/>
      <c r="YP560" s="1"/>
      <c r="YQ560" s="1"/>
      <c r="YR560" s="1"/>
      <c r="YS560" s="1"/>
      <c r="YT560" s="1"/>
      <c r="YU560" s="1"/>
      <c r="YV560" s="1"/>
      <c r="YW560" s="1"/>
      <c r="YX560" s="1"/>
      <c r="YY560" s="1"/>
      <c r="YZ560" s="1"/>
      <c r="ZA560" s="1"/>
      <c r="ZB560" s="1"/>
      <c r="ZC560" s="1"/>
      <c r="ZD560" s="1"/>
      <c r="ZE560" s="1"/>
      <c r="ZF560" s="1"/>
      <c r="ZG560" s="1"/>
      <c r="ZH560" s="1"/>
      <c r="ZI560" s="1"/>
      <c r="ZJ560" s="1"/>
      <c r="ZK560" s="1"/>
      <c r="ZL560" s="1"/>
      <c r="ZM560" s="1"/>
      <c r="ZN560" s="1"/>
      <c r="ZO560" s="1"/>
      <c r="ZP560" s="1"/>
      <c r="ZQ560" s="1"/>
      <c r="ZR560" s="1"/>
      <c r="ZS560" s="1"/>
      <c r="ZT560" s="1"/>
      <c r="ZU560" s="1"/>
      <c r="ZV560" s="1"/>
      <c r="ZW560" s="1"/>
      <c r="ZX560" s="1"/>
      <c r="ZY560" s="1"/>
      <c r="ZZ560" s="1"/>
      <c r="AAA560" s="1"/>
      <c r="AAB560" s="1"/>
      <c r="AAC560" s="1"/>
      <c r="AAD560" s="1"/>
      <c r="AAE560" s="1"/>
      <c r="AAF560" s="1"/>
      <c r="AAG560" s="1"/>
      <c r="AAH560" s="1"/>
      <c r="AAI560" s="1"/>
      <c r="AAJ560" s="1"/>
      <c r="AAK560" s="1"/>
      <c r="AAL560" s="1"/>
      <c r="AAM560" s="1"/>
      <c r="AAN560" s="1"/>
      <c r="AAO560" s="1"/>
      <c r="AAP560" s="1"/>
      <c r="AAQ560" s="1"/>
      <c r="AAR560" s="1"/>
      <c r="AAS560" s="1"/>
      <c r="AAT560" s="1"/>
      <c r="AAU560" s="1"/>
      <c r="AAV560" s="1"/>
      <c r="AAW560" s="1"/>
      <c r="AAX560" s="1"/>
      <c r="AAY560" s="1"/>
      <c r="AAZ560" s="1"/>
      <c r="ABA560" s="1"/>
      <c r="ABB560" s="1"/>
      <c r="ABC560" s="1"/>
      <c r="ABD560" s="1"/>
      <c r="ABE560" s="1"/>
      <c r="ABF560" s="1"/>
      <c r="ABG560" s="1"/>
      <c r="ABH560" s="1"/>
      <c r="ABI560" s="1"/>
      <c r="ABJ560" s="1"/>
      <c r="ABK560" s="1"/>
      <c r="ABL560" s="1"/>
      <c r="ABM560" s="1"/>
      <c r="ABN560" s="1"/>
      <c r="ABO560" s="1"/>
      <c r="ABP560" s="1"/>
      <c r="ABQ560" s="1"/>
      <c r="ABR560" s="1"/>
      <c r="ABS560" s="1"/>
      <c r="ABT560" s="1"/>
      <c r="ABU560" s="1"/>
      <c r="ABV560" s="1"/>
      <c r="ABW560" s="1"/>
      <c r="ABX560" s="1"/>
      <c r="ABY560" s="1"/>
      <c r="ABZ560" s="1"/>
      <c r="ACA560" s="1"/>
      <c r="ACB560" s="1"/>
      <c r="ACC560" s="1"/>
      <c r="ACD560" s="1"/>
      <c r="ACE560" s="1"/>
      <c r="ACF560" s="1"/>
      <c r="ACG560" s="1"/>
      <c r="ACH560" s="1"/>
      <c r="ACI560" s="1"/>
      <c r="ACJ560" s="1"/>
      <c r="ACK560" s="1"/>
      <c r="ACL560" s="1"/>
      <c r="ACM560" s="1"/>
      <c r="ACN560" s="1"/>
      <c r="ACO560" s="1"/>
      <c r="ACP560" s="1"/>
      <c r="ACQ560" s="1"/>
      <c r="ACR560" s="1"/>
      <c r="ACS560" s="1"/>
      <c r="ACT560" s="1"/>
      <c r="ACU560" s="1"/>
      <c r="ACV560" s="1"/>
      <c r="ACW560" s="1"/>
      <c r="ACX560" s="1"/>
      <c r="ACY560" s="1"/>
      <c r="ACZ560" s="1"/>
      <c r="ADA560" s="1"/>
      <c r="ADB560" s="1"/>
      <c r="ADC560" s="1"/>
      <c r="ADD560" s="1"/>
      <c r="ADE560" s="1"/>
      <c r="ADF560" s="1"/>
      <c r="ADG560" s="1"/>
      <c r="ADH560" s="1"/>
      <c r="ADI560" s="1"/>
      <c r="ADJ560" s="1"/>
      <c r="ADK560" s="1"/>
      <c r="ADL560" s="1"/>
      <c r="ADM560" s="1"/>
      <c r="ADN560" s="1"/>
      <c r="ADO560" s="1"/>
      <c r="ADP560" s="1"/>
      <c r="ADQ560" s="1"/>
      <c r="ADR560" s="1"/>
      <c r="ADS560" s="1"/>
      <c r="ADT560" s="1"/>
      <c r="ADU560" s="1"/>
      <c r="ADV560" s="1"/>
      <c r="ADW560" s="1"/>
      <c r="ADX560" s="1"/>
      <c r="ADY560" s="1"/>
      <c r="ADZ560" s="1"/>
      <c r="AEA560" s="1"/>
      <c r="AEB560" s="1"/>
      <c r="AEC560" s="1"/>
      <c r="AED560" s="1"/>
      <c r="AEE560" s="1"/>
      <c r="AEF560" s="1"/>
      <c r="AEG560" s="1"/>
      <c r="AEH560" s="1"/>
      <c r="AEI560" s="1"/>
      <c r="AEJ560" s="1"/>
      <c r="AEK560" s="1"/>
      <c r="AEL560" s="1"/>
      <c r="AEM560" s="1"/>
      <c r="AEN560" s="1"/>
      <c r="AEO560" s="1"/>
      <c r="AEP560" s="1"/>
      <c r="AEQ560" s="1"/>
      <c r="AER560" s="1"/>
      <c r="AES560" s="1"/>
      <c r="AET560" s="1"/>
      <c r="AEU560" s="1"/>
      <c r="AEV560" s="1"/>
      <c r="AEW560" s="1"/>
      <c r="AEX560" s="1"/>
      <c r="AEY560" s="1"/>
      <c r="AEZ560" s="1"/>
      <c r="AFA560" s="1"/>
      <c r="AFB560" s="1"/>
      <c r="AFC560" s="1"/>
      <c r="AFD560" s="1"/>
      <c r="AFE560" s="1"/>
      <c r="AFF560" s="1"/>
      <c r="AFG560" s="1"/>
      <c r="AFH560" s="1"/>
      <c r="AFI560" s="1"/>
      <c r="AFJ560" s="1"/>
      <c r="AFK560" s="1"/>
      <c r="AFL560" s="1"/>
      <c r="AFM560" s="1"/>
      <c r="AFN560" s="1"/>
      <c r="AFO560" s="1"/>
      <c r="AFP560" s="1"/>
      <c r="AFQ560" s="1"/>
      <c r="AFR560" s="1"/>
      <c r="AFS560" s="1"/>
      <c r="AFT560" s="1"/>
      <c r="AFU560" s="1"/>
      <c r="AFV560" s="1"/>
      <c r="AFW560" s="1"/>
      <c r="AFX560" s="1"/>
      <c r="AFY560" s="1"/>
      <c r="AFZ560" s="1"/>
      <c r="AGA560" s="1"/>
      <c r="AGB560" s="1"/>
      <c r="AGC560" s="1"/>
      <c r="AGD560" s="1"/>
      <c r="AGE560" s="1"/>
      <c r="AGF560" s="1"/>
      <c r="AGG560" s="1"/>
      <c r="AGH560" s="1"/>
      <c r="AGI560" s="1"/>
      <c r="AGJ560" s="1"/>
      <c r="AGK560" s="1"/>
      <c r="AGL560" s="1"/>
      <c r="AGM560" s="1"/>
      <c r="AGN560" s="1"/>
      <c r="AGO560" s="1"/>
      <c r="AGP560" s="1"/>
      <c r="AGQ560" s="1"/>
      <c r="AGR560" s="1"/>
      <c r="AGS560" s="1"/>
      <c r="AGT560" s="1"/>
      <c r="AGU560" s="1"/>
      <c r="AGV560" s="1"/>
      <c r="AGW560" s="1"/>
      <c r="AGX560" s="1"/>
      <c r="AGY560" s="1"/>
      <c r="AGZ560" s="1"/>
      <c r="AHA560" s="1"/>
      <c r="AHB560" s="1"/>
      <c r="AHC560" s="1"/>
      <c r="AHD560" s="1"/>
      <c r="AHE560" s="1"/>
      <c r="AHF560" s="1"/>
      <c r="AHG560" s="1"/>
      <c r="AHH560" s="1"/>
      <c r="AHI560" s="1"/>
      <c r="AHJ560" s="1"/>
      <c r="AHK560" s="1"/>
      <c r="AHL560" s="1"/>
      <c r="AHM560" s="1"/>
      <c r="AHN560" s="1"/>
      <c r="AHO560" s="1"/>
      <c r="AHP560" s="1"/>
      <c r="AHQ560" s="1"/>
      <c r="AHR560" s="1"/>
      <c r="AHS560" s="1"/>
      <c r="AHT560" s="1"/>
      <c r="AHU560" s="1"/>
      <c r="AHV560" s="1"/>
      <c r="AHW560" s="1"/>
      <c r="AHX560" s="1"/>
      <c r="AHY560" s="1"/>
      <c r="AHZ560" s="1"/>
      <c r="AIA560" s="1"/>
      <c r="AIB560" s="1"/>
      <c r="AIC560" s="1"/>
      <c r="AID560" s="1"/>
      <c r="AIE560" s="1"/>
      <c r="AIF560" s="1"/>
      <c r="AIG560" s="1"/>
      <c r="AIH560" s="1"/>
      <c r="AII560" s="1"/>
      <c r="AIJ560" s="1"/>
      <c r="AIK560" s="1"/>
      <c r="AIL560" s="1"/>
      <c r="AIM560" s="1"/>
      <c r="AIN560" s="1"/>
      <c r="AIO560" s="1"/>
      <c r="AIP560" s="1"/>
      <c r="AIQ560" s="1"/>
      <c r="AIR560" s="1"/>
      <c r="AIS560" s="1"/>
      <c r="AIT560" s="1"/>
      <c r="AIU560" s="1"/>
      <c r="AIV560" s="1"/>
      <c r="AIW560" s="1"/>
      <c r="AIX560" s="1"/>
      <c r="AIY560" s="1"/>
      <c r="AIZ560" s="1"/>
      <c r="AJA560" s="1"/>
      <c r="AJB560" s="1"/>
      <c r="AJC560" s="1"/>
      <c r="AJD560" s="1"/>
      <c r="AJE560" s="1"/>
      <c r="AJF560" s="1"/>
      <c r="AJG560" s="1"/>
      <c r="AJH560" s="1"/>
      <c r="AJI560" s="1"/>
      <c r="AJJ560" s="1"/>
      <c r="AJK560" s="1"/>
      <c r="AJL560" s="1"/>
      <c r="AJM560" s="1"/>
      <c r="AJN560" s="1"/>
      <c r="AJO560" s="1"/>
      <c r="AJP560" s="1"/>
      <c r="AJQ560" s="1"/>
      <c r="AJR560" s="1"/>
      <c r="AJS560" s="1"/>
      <c r="AJT560" s="1"/>
      <c r="AJU560" s="1"/>
      <c r="AJV560" s="1"/>
      <c r="AJW560" s="1"/>
      <c r="AJX560" s="1"/>
      <c r="AJY560" s="1"/>
      <c r="AJZ560" s="1"/>
      <c r="AKA560" s="1"/>
      <c r="AKB560" s="1"/>
      <c r="AKC560" s="1"/>
      <c r="AKD560" s="1"/>
      <c r="AKE560" s="1"/>
      <c r="AKF560" s="1"/>
      <c r="AKG560" s="1"/>
      <c r="AKH560" s="1"/>
      <c r="AKI560" s="1"/>
      <c r="AKJ560" s="1"/>
      <c r="AKK560" s="1"/>
      <c r="AKL560" s="1"/>
      <c r="AKM560" s="1"/>
      <c r="AKN560" s="1"/>
      <c r="AKO560" s="1"/>
      <c r="AKP560" s="1"/>
      <c r="AKQ560" s="1"/>
      <c r="AKR560" s="1"/>
      <c r="AKS560" s="1"/>
      <c r="AKT560" s="1"/>
      <c r="AKU560" s="1"/>
      <c r="AKV560" s="1"/>
      <c r="AKW560" s="1"/>
      <c r="AKX560" s="1"/>
      <c r="AKY560" s="1"/>
      <c r="AKZ560" s="1"/>
      <c r="ALA560" s="1"/>
      <c r="ALB560" s="1"/>
      <c r="ALC560" s="1"/>
      <c r="ALD560" s="1"/>
      <c r="ALE560" s="1"/>
      <c r="ALF560" s="1"/>
      <c r="ALG560" s="1"/>
      <c r="ALH560" s="1"/>
      <c r="ALI560" s="1"/>
      <c r="ALJ560" s="1"/>
      <c r="ALK560" s="1"/>
      <c r="ALL560" s="1"/>
      <c r="ALM560" s="1"/>
      <c r="ALN560" s="1"/>
      <c r="ALO560" s="1"/>
      <c r="ALP560" s="1"/>
      <c r="ALQ560" s="1"/>
      <c r="ALR560" s="1"/>
      <c r="ALS560" s="1"/>
      <c r="ALT560" s="1"/>
      <c r="ALU560" s="1"/>
      <c r="ALV560" s="1"/>
      <c r="ALW560" s="1"/>
      <c r="ALX560" s="1"/>
      <c r="ALY560" s="1"/>
      <c r="ALZ560" s="1"/>
      <c r="AMA560" s="1"/>
      <c r="AMB560" s="1"/>
      <c r="AMC560" s="1"/>
      <c r="AMD560" s="1"/>
      <c r="AME560" s="1"/>
      <c r="AMF560" s="1"/>
      <c r="AMG560" s="1"/>
      <c r="AMH560" s="1"/>
      <c r="AMI560" s="1"/>
      <c r="AMJ560" s="1"/>
      <c r="AMK560" s="1"/>
      <c r="AML560" s="1"/>
      <c r="AMM560" s="1"/>
      <c r="AMN560" s="1"/>
      <c r="AMO560" s="1"/>
      <c r="AMP560" s="1"/>
      <c r="AMQ560" s="1"/>
      <c r="AMR560" s="1"/>
      <c r="AMS560" s="1"/>
      <c r="AMT560" s="1"/>
      <c r="AMU560" s="1"/>
      <c r="AMV560" s="1"/>
      <c r="AMW560" s="1"/>
      <c r="AMX560" s="1"/>
      <c r="AMY560" s="1"/>
      <c r="AMZ560" s="1"/>
      <c r="ANA560" s="1"/>
      <c r="ANB560" s="1"/>
      <c r="ANC560" s="1"/>
      <c r="AND560" s="1"/>
      <c r="ANE560" s="1"/>
      <c r="ANF560" s="1"/>
      <c r="ANG560" s="1"/>
      <c r="ANH560" s="1"/>
      <c r="ANI560" s="1"/>
      <c r="ANJ560" s="1"/>
      <c r="ANK560" s="1"/>
      <c r="ANL560" s="1"/>
      <c r="ANM560" s="1"/>
      <c r="ANN560" s="1"/>
      <c r="ANO560" s="1"/>
      <c r="ANP560" s="1"/>
      <c r="ANQ560" s="1"/>
      <c r="ANR560" s="1"/>
      <c r="ANS560" s="1"/>
      <c r="ANT560" s="1"/>
      <c r="ANU560" s="1"/>
      <c r="ANV560" s="1"/>
      <c r="ANW560" s="1"/>
      <c r="ANX560" s="1"/>
      <c r="ANY560" s="1"/>
      <c r="ANZ560" s="1"/>
      <c r="AOA560" s="1"/>
      <c r="AOB560" s="1"/>
      <c r="AOC560" s="1"/>
      <c r="AOD560" s="1"/>
      <c r="AOE560" s="1"/>
      <c r="AOF560" s="1"/>
      <c r="AOG560" s="1"/>
      <c r="AOH560" s="1"/>
      <c r="AOI560" s="1"/>
      <c r="AOJ560" s="1"/>
      <c r="AOK560" s="1"/>
      <c r="AOL560" s="1"/>
      <c r="AOM560" s="1"/>
      <c r="AON560" s="1"/>
      <c r="AOO560" s="1"/>
      <c r="AOP560" s="1"/>
      <c r="AOQ560" s="1"/>
      <c r="AOR560" s="1"/>
      <c r="AOS560" s="1"/>
      <c r="AOT560" s="1"/>
      <c r="AOU560" s="1"/>
      <c r="AOV560" s="1"/>
      <c r="AOW560" s="1"/>
      <c r="AOX560" s="1"/>
      <c r="AOY560" s="1"/>
      <c r="AOZ560" s="1"/>
      <c r="APA560" s="1"/>
      <c r="APB560" s="1"/>
      <c r="APC560" s="1"/>
      <c r="APD560" s="1"/>
      <c r="APE560" s="1"/>
      <c r="APF560" s="1"/>
      <c r="APG560" s="1"/>
      <c r="APH560" s="1"/>
      <c r="API560" s="1"/>
      <c r="APJ560" s="1"/>
      <c r="APK560" s="1"/>
      <c r="APL560" s="1"/>
      <c r="APM560" s="1"/>
      <c r="APN560" s="1"/>
      <c r="APO560" s="1"/>
      <c r="APP560" s="1"/>
      <c r="APQ560" s="1"/>
      <c r="APR560" s="1"/>
      <c r="APS560" s="1"/>
      <c r="APT560" s="1"/>
      <c r="APU560" s="1"/>
      <c r="APV560" s="1"/>
      <c r="APW560" s="1"/>
      <c r="APX560" s="1"/>
      <c r="APY560" s="1"/>
      <c r="APZ560" s="1"/>
      <c r="AQA560" s="1"/>
      <c r="AQB560" s="1"/>
      <c r="AQC560" s="1"/>
      <c r="AQD560" s="1"/>
      <c r="AQE560" s="1"/>
      <c r="AQF560" s="1"/>
      <c r="AQG560" s="1"/>
      <c r="AQH560" s="1"/>
      <c r="AQI560" s="1"/>
      <c r="AQJ560" s="1"/>
      <c r="AQK560" s="1"/>
      <c r="AQL560" s="1"/>
      <c r="AQM560" s="1"/>
      <c r="AQN560" s="1"/>
      <c r="AQO560" s="1"/>
      <c r="AQP560" s="1"/>
      <c r="AQQ560" s="1"/>
      <c r="AQR560" s="1"/>
      <c r="AQS560" s="1"/>
      <c r="AQT560" s="1"/>
      <c r="AQU560" s="1"/>
      <c r="AQV560" s="1"/>
      <c r="AQW560" s="1"/>
      <c r="AQX560" s="1"/>
      <c r="AQY560" s="1"/>
      <c r="AQZ560" s="1"/>
      <c r="ARA560" s="1"/>
      <c r="ARB560" s="1"/>
      <c r="ARC560" s="1"/>
      <c r="ARD560" s="1"/>
      <c r="ARE560" s="1"/>
      <c r="ARF560" s="1"/>
      <c r="ARG560" s="1"/>
      <c r="ARH560" s="1"/>
      <c r="ARI560" s="1"/>
      <c r="ARJ560" s="1"/>
      <c r="ARK560" s="1"/>
      <c r="ARL560" s="1"/>
      <c r="ARM560" s="1"/>
      <c r="ARN560" s="1"/>
      <c r="ARO560" s="1"/>
      <c r="ARP560" s="1"/>
      <c r="ARQ560" s="1"/>
      <c r="ARR560" s="1"/>
      <c r="ARS560" s="1"/>
      <c r="ART560" s="1"/>
      <c r="ARU560" s="1"/>
      <c r="ARV560" s="1"/>
      <c r="ARW560" s="1"/>
      <c r="ARX560" s="1"/>
      <c r="ARY560" s="1"/>
      <c r="ARZ560" s="1"/>
      <c r="ASA560" s="1"/>
      <c r="ASB560" s="1"/>
      <c r="ASC560" s="1"/>
      <c r="ASD560" s="1"/>
      <c r="ASE560" s="1"/>
      <c r="ASF560" s="1"/>
      <c r="ASG560" s="1"/>
      <c r="ASH560" s="1"/>
      <c r="ASI560" s="1"/>
      <c r="ASJ560" s="1"/>
      <c r="ASK560" s="1"/>
      <c r="ASL560" s="1"/>
      <c r="ASM560" s="1"/>
      <c r="ASN560" s="1"/>
      <c r="ASO560" s="1"/>
      <c r="ASP560" s="1"/>
      <c r="ASQ560" s="1"/>
      <c r="ASR560" s="1"/>
      <c r="ASS560" s="1"/>
      <c r="AST560" s="1"/>
      <c r="ASU560" s="1"/>
      <c r="ASV560" s="1"/>
      <c r="ASW560" s="1"/>
      <c r="ASX560" s="1"/>
      <c r="ASY560" s="1"/>
      <c r="ASZ560" s="1"/>
      <c r="ATA560" s="1"/>
      <c r="ATB560" s="1"/>
      <c r="ATC560" s="1"/>
      <c r="ATD560" s="1"/>
      <c r="ATE560" s="1"/>
      <c r="ATF560" s="1"/>
      <c r="ATG560" s="1"/>
      <c r="ATH560" s="1"/>
      <c r="ATI560" s="1"/>
      <c r="ATJ560" s="1"/>
      <c r="ATK560" s="1"/>
      <c r="ATL560" s="1"/>
      <c r="ATM560" s="1"/>
      <c r="ATN560" s="1"/>
      <c r="ATO560" s="1"/>
      <c r="ATP560" s="1"/>
      <c r="ATQ560" s="1"/>
      <c r="ATR560" s="1"/>
      <c r="ATS560" s="1"/>
      <c r="ATT560" s="1"/>
      <c r="ATU560" s="1"/>
      <c r="ATV560" s="1"/>
      <c r="ATW560" s="1"/>
      <c r="ATX560" s="1"/>
      <c r="ATY560" s="1"/>
      <c r="ATZ560" s="1"/>
      <c r="AUA560" s="1"/>
      <c r="AUB560" s="1"/>
      <c r="AUC560" s="1"/>
      <c r="AUD560" s="1"/>
      <c r="AUE560" s="1"/>
      <c r="AUF560" s="1"/>
      <c r="AUG560" s="1"/>
      <c r="AUH560" s="1"/>
      <c r="AUI560" s="1"/>
      <c r="AUJ560" s="1"/>
      <c r="AUK560" s="1"/>
      <c r="AUL560" s="1"/>
      <c r="AUM560" s="1"/>
      <c r="AUN560" s="1"/>
      <c r="AUO560" s="1"/>
      <c r="AUP560" s="1"/>
      <c r="AUQ560" s="1"/>
      <c r="AUR560" s="1"/>
      <c r="AUS560" s="1"/>
      <c r="AUT560" s="1"/>
      <c r="AUU560" s="1"/>
      <c r="AUV560" s="1"/>
      <c r="AUW560" s="1"/>
      <c r="AUX560" s="1"/>
      <c r="AUY560" s="1"/>
      <c r="AUZ560" s="1"/>
      <c r="AVA560" s="1"/>
      <c r="AVB560" s="1"/>
      <c r="AVC560" s="1"/>
      <c r="AVD560" s="1"/>
      <c r="AVE560" s="1"/>
      <c r="AVF560" s="1"/>
      <c r="AVG560" s="1"/>
      <c r="AVH560" s="1"/>
      <c r="AVI560" s="1"/>
      <c r="AVJ560" s="1"/>
      <c r="AVK560" s="1"/>
      <c r="AVL560" s="1"/>
      <c r="AVM560" s="1"/>
      <c r="AVN560" s="1"/>
      <c r="AVO560" s="1"/>
      <c r="AVP560" s="1"/>
      <c r="AVQ560" s="1"/>
      <c r="AVR560" s="1"/>
      <c r="AVS560" s="1"/>
      <c r="AVT560" s="1"/>
      <c r="AVU560" s="1"/>
      <c r="AVV560" s="1"/>
      <c r="AVW560" s="1"/>
      <c r="AVX560" s="1"/>
      <c r="AVY560" s="1"/>
      <c r="AVZ560" s="1"/>
      <c r="AWA560" s="1"/>
      <c r="AWB560" s="1"/>
      <c r="AWC560" s="1"/>
      <c r="AWD560" s="1"/>
      <c r="AWE560" s="1"/>
      <c r="AWF560" s="1"/>
      <c r="AWG560" s="1"/>
      <c r="AWH560" s="1"/>
      <c r="AWI560" s="1"/>
      <c r="AWJ560" s="1"/>
      <c r="AWK560" s="1"/>
      <c r="AWL560" s="1"/>
      <c r="AWM560" s="1"/>
      <c r="AWN560" s="1"/>
      <c r="AWO560" s="1"/>
      <c r="AWP560" s="1"/>
      <c r="AWQ560" s="1"/>
      <c r="AWR560" s="1"/>
      <c r="AWS560" s="1"/>
      <c r="AWT560" s="1"/>
      <c r="AWU560" s="1"/>
    </row>
    <row r="561" spans="1:1295" ht="15.75" hidden="1" customHeight="1" x14ac:dyDescent="0.2">
      <c r="A561" s="37">
        <v>0</v>
      </c>
      <c r="B561" s="62" t="s">
        <v>807</v>
      </c>
      <c r="C561" s="6" t="s">
        <v>168</v>
      </c>
    </row>
    <row r="562" spans="1:1295" s="1" customFormat="1" ht="15.75" customHeight="1" x14ac:dyDescent="0.2">
      <c r="A562" s="37">
        <v>1</v>
      </c>
      <c r="B562" s="62" t="s">
        <v>808</v>
      </c>
      <c r="C562" s="6" t="s">
        <v>170</v>
      </c>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c r="AH562" s="13"/>
      <c r="AI562" s="13"/>
      <c r="AJ562" s="13"/>
      <c r="AK562" s="13"/>
      <c r="AL562" s="13"/>
      <c r="AM562" s="13"/>
      <c r="AN562" s="13"/>
      <c r="AO562" s="13"/>
      <c r="AP562" s="13"/>
      <c r="AQ562" s="13"/>
      <c r="AR562" s="13"/>
      <c r="AS562" s="13"/>
      <c r="AT562" s="13"/>
      <c r="AU562" s="13"/>
      <c r="AV562" s="13"/>
      <c r="AW562" s="13"/>
      <c r="AX562" s="13"/>
      <c r="AY562" s="13"/>
      <c r="AZ562" s="13"/>
      <c r="BA562" s="13"/>
      <c r="BB562" s="13"/>
      <c r="BC562" s="13"/>
      <c r="BD562" s="13"/>
      <c r="BE562" s="13"/>
      <c r="BF562" s="13"/>
      <c r="BG562" s="13"/>
      <c r="BH562" s="13"/>
      <c r="BI562" s="13"/>
      <c r="BJ562" s="13"/>
      <c r="BK562" s="13"/>
      <c r="BL562" s="13"/>
      <c r="BM562" s="13"/>
      <c r="BN562" s="13"/>
      <c r="BO562" s="13"/>
      <c r="BP562" s="13"/>
      <c r="BQ562" s="13"/>
      <c r="BR562" s="13"/>
      <c r="BS562" s="13"/>
      <c r="BT562" s="13"/>
      <c r="BU562" s="13"/>
      <c r="BV562" s="13"/>
      <c r="BW562" s="13"/>
      <c r="BX562" s="13"/>
      <c r="BY562" s="13"/>
      <c r="BZ562" s="13"/>
      <c r="CA562" s="13"/>
      <c r="CB562" s="13"/>
      <c r="CC562" s="13"/>
      <c r="CD562" s="13"/>
      <c r="CE562" s="13"/>
      <c r="CF562" s="13"/>
      <c r="CG562" s="13"/>
      <c r="CH562" s="13"/>
      <c r="CI562" s="13"/>
      <c r="CJ562" s="13"/>
      <c r="CK562" s="13"/>
      <c r="CL562" s="13"/>
      <c r="CM562" s="13"/>
      <c r="CN562" s="13"/>
      <c r="CO562" s="13"/>
      <c r="CP562" s="13"/>
      <c r="CQ562" s="13"/>
      <c r="CR562" s="13"/>
      <c r="CS562" s="13"/>
      <c r="CT562" s="13"/>
      <c r="CU562" s="13"/>
      <c r="CV562" s="13"/>
      <c r="CW562" s="13"/>
      <c r="CX562" s="13"/>
      <c r="CY562" s="13"/>
      <c r="CZ562" s="13"/>
      <c r="DA562" s="13"/>
      <c r="DB562" s="13"/>
      <c r="DC562" s="13"/>
      <c r="DD562" s="13"/>
      <c r="DE562" s="13"/>
      <c r="DF562" s="13"/>
      <c r="DG562" s="13"/>
      <c r="DH562" s="13"/>
      <c r="DI562" s="13"/>
      <c r="DJ562" s="13"/>
      <c r="DK562" s="13"/>
      <c r="DL562" s="13"/>
      <c r="DM562" s="13"/>
      <c r="DN562" s="13"/>
      <c r="DO562" s="13"/>
      <c r="DP562" s="13"/>
      <c r="DQ562" s="13"/>
      <c r="DR562" s="13"/>
      <c r="DS562" s="13"/>
      <c r="DT562" s="13"/>
      <c r="DU562" s="13"/>
      <c r="DV562" s="13"/>
      <c r="DW562" s="13"/>
      <c r="DX562" s="13"/>
      <c r="DY562" s="13"/>
      <c r="DZ562" s="13"/>
      <c r="EA562" s="13"/>
      <c r="EB562" s="13"/>
      <c r="EC562" s="13"/>
      <c r="ED562" s="13"/>
      <c r="EE562" s="13"/>
      <c r="EF562" s="13"/>
      <c r="EG562" s="13"/>
      <c r="EH562" s="13"/>
      <c r="EI562" s="13"/>
      <c r="EJ562" s="13"/>
      <c r="EK562" s="13"/>
      <c r="EL562" s="13"/>
      <c r="EM562" s="13"/>
      <c r="EN562" s="13"/>
      <c r="EO562" s="13"/>
      <c r="EP562" s="13"/>
      <c r="EQ562" s="13"/>
      <c r="ER562" s="13"/>
      <c r="ES562" s="13"/>
      <c r="ET562" s="13"/>
      <c r="EU562" s="13"/>
      <c r="EV562" s="13"/>
      <c r="EW562" s="13"/>
      <c r="EX562" s="13"/>
      <c r="EY562" s="13"/>
      <c r="EZ562" s="13"/>
      <c r="FA562" s="13"/>
      <c r="FB562" s="13"/>
      <c r="FC562" s="13"/>
      <c r="FD562" s="13"/>
      <c r="FE562" s="13"/>
      <c r="FF562" s="13"/>
      <c r="FG562" s="13"/>
      <c r="FH562" s="13"/>
      <c r="FI562" s="13"/>
      <c r="FJ562" s="13"/>
      <c r="FK562" s="13"/>
      <c r="FL562" s="13"/>
      <c r="FM562" s="13"/>
      <c r="FN562" s="13"/>
      <c r="FO562" s="13"/>
      <c r="FP562" s="13"/>
      <c r="FQ562" s="13"/>
      <c r="FR562" s="13"/>
      <c r="FS562" s="13"/>
      <c r="FT562" s="13"/>
      <c r="FU562" s="13"/>
      <c r="FV562" s="13"/>
      <c r="FW562" s="13"/>
      <c r="FX562" s="13"/>
      <c r="FY562" s="13"/>
      <c r="FZ562" s="13"/>
      <c r="GA562" s="13"/>
      <c r="GB562" s="13"/>
      <c r="GC562" s="13"/>
      <c r="GD562" s="13"/>
      <c r="GE562" s="13"/>
      <c r="GF562" s="13"/>
      <c r="GG562" s="13"/>
      <c r="GH562" s="13"/>
      <c r="GI562" s="13"/>
      <c r="GJ562" s="13"/>
      <c r="GK562" s="13"/>
      <c r="GL562" s="13"/>
      <c r="GM562" s="13"/>
      <c r="GN562" s="13"/>
      <c r="GO562" s="13"/>
      <c r="GP562" s="13"/>
      <c r="GQ562" s="13"/>
      <c r="GR562" s="13"/>
      <c r="GS562" s="13"/>
      <c r="GT562" s="13"/>
      <c r="GU562" s="13"/>
      <c r="GV562" s="13"/>
      <c r="GW562" s="13"/>
      <c r="GX562" s="13"/>
      <c r="GY562" s="13"/>
      <c r="GZ562" s="13"/>
      <c r="HA562" s="13"/>
      <c r="HB562" s="13"/>
      <c r="HC562" s="13"/>
      <c r="HD562" s="13"/>
      <c r="HE562" s="13"/>
      <c r="HF562" s="13"/>
      <c r="HG562" s="13"/>
      <c r="HH562" s="13"/>
      <c r="HI562" s="13"/>
      <c r="HJ562" s="13"/>
      <c r="HK562" s="13"/>
      <c r="HL562" s="13"/>
      <c r="HM562" s="13"/>
      <c r="HN562" s="13"/>
      <c r="HO562" s="13"/>
      <c r="HP562" s="13"/>
      <c r="HQ562" s="13"/>
      <c r="HR562" s="13"/>
      <c r="HS562" s="13"/>
      <c r="HT562" s="13"/>
      <c r="HU562" s="13"/>
      <c r="HV562" s="13"/>
      <c r="HW562" s="13"/>
      <c r="HX562" s="13"/>
      <c r="HY562" s="13"/>
      <c r="HZ562" s="13"/>
      <c r="IA562" s="13"/>
      <c r="IB562" s="13"/>
      <c r="IC562" s="13"/>
      <c r="ID562" s="13"/>
      <c r="IE562" s="13"/>
      <c r="IF562" s="13"/>
      <c r="IG562" s="13"/>
      <c r="IH562" s="13"/>
      <c r="II562" s="13"/>
      <c r="IJ562" s="13"/>
      <c r="IK562" s="13"/>
      <c r="IL562" s="13"/>
      <c r="IM562" s="13"/>
      <c r="IN562" s="13"/>
      <c r="IO562" s="13"/>
      <c r="IP562" s="13"/>
      <c r="IQ562" s="13"/>
      <c r="IR562" s="13"/>
      <c r="IS562" s="13"/>
      <c r="IT562" s="13"/>
      <c r="IU562" s="13"/>
      <c r="IV562" s="13"/>
      <c r="IW562" s="13"/>
      <c r="IX562" s="13"/>
      <c r="IY562" s="13"/>
      <c r="IZ562" s="13"/>
      <c r="JA562" s="13"/>
      <c r="JB562" s="13"/>
      <c r="JC562" s="13"/>
      <c r="JD562" s="13"/>
      <c r="JE562" s="13"/>
      <c r="JF562" s="13"/>
      <c r="JG562" s="13"/>
      <c r="JH562" s="13"/>
      <c r="JI562" s="13"/>
      <c r="JJ562" s="13"/>
      <c r="JK562" s="13"/>
      <c r="JL562" s="13"/>
      <c r="JM562" s="13"/>
      <c r="JN562" s="13"/>
      <c r="JO562" s="13"/>
      <c r="JP562" s="13"/>
      <c r="JQ562" s="13"/>
      <c r="JR562" s="13"/>
      <c r="JS562" s="13"/>
      <c r="JT562" s="13"/>
      <c r="JU562" s="13"/>
      <c r="JV562" s="13"/>
      <c r="JW562" s="13"/>
      <c r="JX562" s="13"/>
      <c r="JY562" s="13"/>
      <c r="JZ562" s="13"/>
      <c r="KA562" s="13"/>
      <c r="KB562" s="13"/>
      <c r="KC562" s="13"/>
      <c r="KD562" s="13"/>
      <c r="KE562" s="13"/>
      <c r="KF562" s="13"/>
      <c r="KG562" s="13"/>
      <c r="KH562" s="13"/>
      <c r="KI562" s="13"/>
      <c r="KJ562" s="13"/>
      <c r="KK562" s="13"/>
      <c r="KL562" s="13"/>
      <c r="KM562" s="13"/>
      <c r="KN562" s="13"/>
      <c r="KO562" s="13"/>
      <c r="KP562" s="13"/>
      <c r="KQ562" s="13"/>
      <c r="KR562" s="13"/>
      <c r="KS562" s="13"/>
      <c r="KT562" s="13"/>
      <c r="KU562" s="13"/>
      <c r="KV562" s="13"/>
      <c r="KW562" s="13"/>
      <c r="KX562" s="13"/>
      <c r="KY562" s="13"/>
      <c r="KZ562" s="13"/>
      <c r="LA562" s="13"/>
      <c r="LB562" s="13"/>
      <c r="LC562" s="13"/>
      <c r="LD562" s="13"/>
      <c r="LE562" s="13"/>
      <c r="LF562" s="13"/>
      <c r="LG562" s="13"/>
      <c r="LH562" s="13"/>
      <c r="LI562" s="13"/>
      <c r="LJ562" s="13"/>
      <c r="LK562" s="13"/>
      <c r="LL562" s="13"/>
      <c r="LM562" s="13"/>
      <c r="LN562" s="13"/>
      <c r="LO562" s="13"/>
      <c r="LP562" s="13"/>
      <c r="LQ562" s="13"/>
      <c r="LR562" s="13"/>
      <c r="LS562" s="13"/>
      <c r="LT562" s="13"/>
      <c r="LU562" s="13"/>
      <c r="LV562" s="13"/>
      <c r="LW562" s="13"/>
      <c r="LX562" s="13"/>
      <c r="LY562" s="13"/>
      <c r="LZ562" s="13"/>
      <c r="MA562" s="13"/>
      <c r="MB562" s="13"/>
      <c r="MC562" s="13"/>
      <c r="MD562" s="13"/>
      <c r="ME562" s="13"/>
      <c r="MF562" s="13"/>
      <c r="MG562" s="13"/>
      <c r="MH562" s="13"/>
      <c r="MI562" s="13"/>
      <c r="MJ562" s="13"/>
      <c r="MK562" s="13"/>
      <c r="ML562" s="13"/>
      <c r="MM562" s="13"/>
      <c r="MN562" s="13"/>
      <c r="MO562" s="13"/>
      <c r="MP562" s="13"/>
      <c r="MQ562" s="13"/>
      <c r="MR562" s="13"/>
      <c r="MS562" s="13"/>
      <c r="MT562" s="13"/>
      <c r="MU562" s="13"/>
      <c r="MV562" s="13"/>
      <c r="MW562" s="13"/>
      <c r="MX562" s="13"/>
      <c r="MY562" s="13"/>
      <c r="MZ562" s="13"/>
      <c r="NA562" s="13"/>
      <c r="NB562" s="13"/>
      <c r="NC562" s="13"/>
      <c r="ND562" s="13"/>
      <c r="NE562" s="13"/>
      <c r="NF562" s="13"/>
      <c r="NG562" s="13"/>
      <c r="NH562" s="13"/>
      <c r="NI562" s="13"/>
      <c r="NJ562" s="13"/>
      <c r="NK562" s="13"/>
      <c r="NL562" s="13"/>
      <c r="NM562" s="13"/>
      <c r="NN562" s="13"/>
      <c r="NO562" s="13"/>
      <c r="NP562" s="13"/>
      <c r="NQ562" s="13"/>
      <c r="NR562" s="13"/>
      <c r="NS562" s="13"/>
      <c r="NT562" s="13"/>
      <c r="NU562" s="13"/>
      <c r="NV562" s="13"/>
      <c r="NW562" s="13"/>
      <c r="NX562" s="13"/>
      <c r="NY562" s="13"/>
      <c r="NZ562" s="13"/>
      <c r="OA562" s="13"/>
      <c r="OB562" s="13"/>
      <c r="OC562" s="13"/>
      <c r="OD562" s="13"/>
      <c r="OE562" s="13"/>
      <c r="OF562" s="13"/>
      <c r="OG562" s="13"/>
      <c r="OH562" s="13"/>
      <c r="OI562" s="13"/>
      <c r="OJ562" s="13"/>
      <c r="OK562" s="13"/>
      <c r="OL562" s="13"/>
      <c r="OM562" s="13"/>
      <c r="ON562" s="13"/>
      <c r="OO562" s="13"/>
      <c r="OP562" s="13"/>
      <c r="OQ562" s="13"/>
      <c r="OR562" s="13"/>
      <c r="OS562" s="13"/>
      <c r="OT562" s="13"/>
      <c r="OU562" s="13"/>
      <c r="OV562" s="13"/>
      <c r="OW562" s="13"/>
      <c r="OX562" s="13"/>
      <c r="OY562" s="13"/>
      <c r="OZ562" s="13"/>
      <c r="PA562" s="13"/>
      <c r="PB562" s="13"/>
      <c r="PC562" s="13"/>
      <c r="PD562" s="13"/>
      <c r="PE562" s="13"/>
      <c r="PF562" s="13"/>
      <c r="PG562" s="13"/>
      <c r="PH562" s="13"/>
      <c r="PI562" s="13"/>
      <c r="PJ562" s="13"/>
      <c r="PK562" s="13"/>
      <c r="PL562" s="13"/>
      <c r="PM562" s="13"/>
      <c r="PN562" s="13"/>
      <c r="PO562" s="13"/>
      <c r="PP562" s="13"/>
      <c r="PQ562" s="13"/>
      <c r="PR562" s="13"/>
      <c r="PS562" s="13"/>
      <c r="PT562" s="13"/>
      <c r="PU562" s="13"/>
      <c r="PV562" s="13"/>
      <c r="PW562" s="13"/>
      <c r="PX562" s="13"/>
      <c r="PY562" s="13"/>
      <c r="PZ562" s="13"/>
      <c r="QA562" s="13"/>
      <c r="QB562" s="13"/>
      <c r="QC562" s="13"/>
      <c r="QD562" s="13"/>
      <c r="QE562" s="13"/>
      <c r="QF562" s="13"/>
      <c r="QG562" s="13"/>
      <c r="QH562" s="13"/>
      <c r="QI562" s="13"/>
      <c r="QJ562" s="13"/>
      <c r="QK562" s="13"/>
      <c r="QL562" s="13"/>
      <c r="QM562" s="13"/>
      <c r="QN562" s="13"/>
      <c r="QO562" s="13"/>
      <c r="QP562" s="13"/>
      <c r="QQ562" s="13"/>
      <c r="QR562" s="13"/>
      <c r="QS562" s="13"/>
      <c r="QT562" s="13"/>
      <c r="QU562" s="13"/>
      <c r="QV562" s="13"/>
      <c r="QW562" s="13"/>
      <c r="QX562" s="13"/>
      <c r="QY562" s="13"/>
      <c r="QZ562" s="13"/>
      <c r="RA562" s="13"/>
      <c r="RB562" s="13"/>
      <c r="RC562" s="13"/>
      <c r="RD562" s="13"/>
      <c r="RE562" s="13"/>
      <c r="RF562" s="13"/>
      <c r="RG562" s="13"/>
      <c r="RH562" s="13"/>
      <c r="RI562" s="13"/>
      <c r="RJ562" s="13"/>
      <c r="RK562" s="13"/>
      <c r="RL562" s="13"/>
      <c r="RM562" s="13"/>
      <c r="RN562" s="13"/>
      <c r="RO562" s="13"/>
      <c r="RP562" s="13"/>
      <c r="RQ562" s="13"/>
      <c r="RR562" s="13"/>
      <c r="RS562" s="13"/>
      <c r="RT562" s="13"/>
      <c r="RU562" s="13"/>
      <c r="RV562" s="13"/>
      <c r="RW562" s="13"/>
      <c r="RX562" s="13"/>
      <c r="RY562" s="13"/>
      <c r="RZ562" s="13"/>
      <c r="SA562" s="13"/>
      <c r="SB562" s="13"/>
      <c r="SC562" s="13"/>
      <c r="SD562" s="13"/>
      <c r="SE562" s="13"/>
      <c r="SF562" s="13"/>
      <c r="SG562" s="13"/>
      <c r="SH562" s="13"/>
      <c r="SI562" s="13"/>
      <c r="SJ562" s="13"/>
      <c r="SK562" s="13"/>
      <c r="SL562" s="13"/>
      <c r="SM562" s="13"/>
      <c r="SN562" s="13"/>
      <c r="SO562" s="13"/>
      <c r="SP562" s="13"/>
      <c r="SQ562" s="13"/>
      <c r="SR562" s="13"/>
      <c r="SS562" s="13"/>
      <c r="ST562" s="13"/>
      <c r="SU562" s="13"/>
      <c r="SV562" s="13"/>
      <c r="SW562" s="13"/>
      <c r="SX562" s="13"/>
      <c r="SY562" s="13"/>
      <c r="SZ562" s="13"/>
      <c r="TA562" s="13"/>
      <c r="TB562" s="13"/>
      <c r="TC562" s="13"/>
      <c r="TD562" s="13"/>
      <c r="TE562" s="13"/>
      <c r="TF562" s="13"/>
      <c r="TG562" s="13"/>
      <c r="TH562" s="13"/>
      <c r="TI562" s="13"/>
      <c r="TJ562" s="13"/>
      <c r="TK562" s="13"/>
      <c r="TL562" s="13"/>
      <c r="TM562" s="13"/>
      <c r="TN562" s="13"/>
      <c r="TO562" s="13"/>
      <c r="TP562" s="13"/>
      <c r="TQ562" s="13"/>
      <c r="TR562" s="13"/>
      <c r="TS562" s="13"/>
      <c r="TT562" s="13"/>
      <c r="TU562" s="13"/>
      <c r="TV562" s="13"/>
      <c r="TW562" s="13"/>
      <c r="TX562" s="13"/>
      <c r="TY562" s="13"/>
      <c r="TZ562" s="13"/>
      <c r="UA562" s="13"/>
      <c r="UB562" s="13"/>
      <c r="UC562" s="13"/>
      <c r="UD562" s="13"/>
      <c r="UE562" s="13"/>
      <c r="UF562" s="13"/>
      <c r="UG562" s="13"/>
      <c r="UH562" s="13"/>
      <c r="UI562" s="13"/>
      <c r="UJ562" s="13"/>
      <c r="UK562" s="13"/>
      <c r="UL562" s="13"/>
      <c r="UM562" s="13"/>
      <c r="UN562" s="13"/>
      <c r="UO562" s="13"/>
      <c r="UP562" s="13"/>
      <c r="UQ562" s="13"/>
      <c r="UR562" s="13"/>
      <c r="US562" s="13"/>
      <c r="UT562" s="13"/>
      <c r="UU562" s="13"/>
      <c r="UV562" s="13"/>
      <c r="UW562" s="13"/>
      <c r="UX562" s="13"/>
      <c r="UY562" s="13"/>
      <c r="UZ562" s="13"/>
      <c r="VA562" s="13"/>
      <c r="VB562" s="13"/>
      <c r="VC562" s="13"/>
      <c r="VD562" s="13"/>
      <c r="VE562" s="13"/>
      <c r="VF562" s="13"/>
      <c r="VG562" s="13"/>
      <c r="VH562" s="13"/>
      <c r="VI562" s="13"/>
      <c r="VJ562" s="13"/>
      <c r="VK562" s="13"/>
      <c r="VL562" s="13"/>
      <c r="VM562" s="13"/>
      <c r="VN562" s="13"/>
      <c r="VO562" s="13"/>
      <c r="VP562" s="13"/>
      <c r="VQ562" s="13"/>
      <c r="VR562" s="13"/>
      <c r="VS562" s="13"/>
      <c r="VT562" s="13"/>
      <c r="VU562" s="13"/>
      <c r="VV562" s="13"/>
      <c r="VW562" s="13"/>
      <c r="VX562" s="13"/>
      <c r="VY562" s="13"/>
      <c r="VZ562" s="13"/>
      <c r="WA562" s="13"/>
      <c r="WB562" s="13"/>
      <c r="WC562" s="13"/>
      <c r="WD562" s="13"/>
      <c r="WE562" s="13"/>
      <c r="WF562" s="13"/>
      <c r="WG562" s="13"/>
      <c r="WH562" s="13"/>
      <c r="WI562" s="13"/>
      <c r="WJ562" s="13"/>
      <c r="WK562" s="13"/>
      <c r="WL562" s="13"/>
      <c r="WM562" s="13"/>
      <c r="WN562" s="13"/>
      <c r="WO562" s="13"/>
      <c r="WP562" s="13"/>
      <c r="WQ562" s="13"/>
      <c r="WR562" s="13"/>
      <c r="WS562" s="13"/>
      <c r="WT562" s="13"/>
      <c r="WU562" s="13"/>
      <c r="WV562" s="13"/>
      <c r="WW562" s="13"/>
      <c r="WX562" s="13"/>
      <c r="WY562" s="13"/>
      <c r="WZ562" s="13"/>
      <c r="XA562" s="13"/>
      <c r="XB562" s="13"/>
      <c r="XC562" s="13"/>
      <c r="XD562" s="13"/>
      <c r="XE562" s="13"/>
      <c r="XF562" s="13"/>
      <c r="XG562" s="13"/>
      <c r="XH562" s="13"/>
      <c r="XI562" s="13"/>
      <c r="XJ562" s="13"/>
      <c r="XK562" s="13"/>
      <c r="XL562" s="13"/>
      <c r="XM562" s="13"/>
      <c r="XN562" s="13"/>
      <c r="XO562" s="13"/>
      <c r="XP562" s="13"/>
      <c r="XQ562" s="13"/>
      <c r="XR562" s="13"/>
      <c r="XS562" s="13"/>
      <c r="XT562" s="13"/>
      <c r="XU562" s="13"/>
      <c r="XV562" s="13"/>
      <c r="XW562" s="13"/>
      <c r="XX562" s="13"/>
      <c r="XY562" s="13"/>
      <c r="XZ562" s="13"/>
      <c r="YA562" s="13"/>
      <c r="YB562" s="13"/>
      <c r="YC562" s="13"/>
      <c r="YD562" s="13"/>
      <c r="YE562" s="13"/>
      <c r="YF562" s="13"/>
      <c r="YG562" s="13"/>
      <c r="YH562" s="13"/>
      <c r="YI562" s="13"/>
      <c r="YJ562" s="13"/>
      <c r="YK562" s="13"/>
      <c r="YL562" s="13"/>
      <c r="YM562" s="13"/>
      <c r="YN562" s="13"/>
      <c r="YO562" s="13"/>
      <c r="YP562" s="13"/>
      <c r="YQ562" s="13"/>
      <c r="YR562" s="13"/>
      <c r="YS562" s="13"/>
      <c r="YT562" s="13"/>
      <c r="YU562" s="13"/>
      <c r="YV562" s="13"/>
      <c r="YW562" s="13"/>
      <c r="YX562" s="13"/>
      <c r="YY562" s="13"/>
      <c r="YZ562" s="13"/>
      <c r="ZA562" s="13"/>
      <c r="ZB562" s="13"/>
      <c r="ZC562" s="13"/>
      <c r="ZD562" s="13"/>
      <c r="ZE562" s="13"/>
      <c r="ZF562" s="13"/>
      <c r="ZG562" s="13"/>
      <c r="ZH562" s="13"/>
      <c r="ZI562" s="13"/>
      <c r="ZJ562" s="13"/>
      <c r="ZK562" s="13"/>
      <c r="ZL562" s="13"/>
      <c r="ZM562" s="13"/>
      <c r="ZN562" s="13"/>
      <c r="ZO562" s="13"/>
      <c r="ZP562" s="13"/>
      <c r="ZQ562" s="13"/>
      <c r="ZR562" s="13"/>
      <c r="ZS562" s="13"/>
      <c r="ZT562" s="13"/>
      <c r="ZU562" s="13"/>
      <c r="ZV562" s="13"/>
      <c r="ZW562" s="13"/>
      <c r="ZX562" s="13"/>
      <c r="ZY562" s="13"/>
      <c r="ZZ562" s="13"/>
      <c r="AAA562" s="13"/>
      <c r="AAB562" s="13"/>
      <c r="AAC562" s="13"/>
      <c r="AAD562" s="13"/>
      <c r="AAE562" s="13"/>
      <c r="AAF562" s="13"/>
      <c r="AAG562" s="13"/>
      <c r="AAH562" s="13"/>
      <c r="AAI562" s="13"/>
      <c r="AAJ562" s="13"/>
      <c r="AAK562" s="13"/>
      <c r="AAL562" s="13"/>
      <c r="AAM562" s="13"/>
      <c r="AAN562" s="13"/>
      <c r="AAO562" s="13"/>
      <c r="AAP562" s="13"/>
      <c r="AAQ562" s="13"/>
      <c r="AAR562" s="13"/>
      <c r="AAS562" s="13"/>
      <c r="AAT562" s="13"/>
      <c r="AAU562" s="13"/>
      <c r="AAV562" s="13"/>
      <c r="AAW562" s="13"/>
      <c r="AAX562" s="13"/>
      <c r="AAY562" s="13"/>
      <c r="AAZ562" s="13"/>
      <c r="ABA562" s="13"/>
      <c r="ABB562" s="13"/>
      <c r="ABC562" s="13"/>
      <c r="ABD562" s="13"/>
      <c r="ABE562" s="13"/>
      <c r="ABF562" s="13"/>
      <c r="ABG562" s="13"/>
      <c r="ABH562" s="13"/>
      <c r="ABI562" s="13"/>
      <c r="ABJ562" s="13"/>
      <c r="ABK562" s="13"/>
      <c r="ABL562" s="13"/>
      <c r="ABM562" s="13"/>
      <c r="ABN562" s="13"/>
      <c r="ABO562" s="13"/>
      <c r="ABP562" s="13"/>
      <c r="ABQ562" s="13"/>
      <c r="ABR562" s="13"/>
      <c r="ABS562" s="13"/>
      <c r="ABT562" s="13"/>
      <c r="ABU562" s="13"/>
      <c r="ABV562" s="13"/>
      <c r="ABW562" s="13"/>
      <c r="ABX562" s="13"/>
      <c r="ABY562" s="13"/>
      <c r="ABZ562" s="13"/>
      <c r="ACA562" s="13"/>
      <c r="ACB562" s="13"/>
      <c r="ACC562" s="13"/>
      <c r="ACD562" s="13"/>
      <c r="ACE562" s="13"/>
      <c r="ACF562" s="13"/>
      <c r="ACG562" s="13"/>
      <c r="ACH562" s="13"/>
      <c r="ACI562" s="13"/>
      <c r="ACJ562" s="13"/>
      <c r="ACK562" s="13"/>
      <c r="ACL562" s="13"/>
      <c r="ACM562" s="13"/>
      <c r="ACN562" s="13"/>
      <c r="ACO562" s="13"/>
      <c r="ACP562" s="13"/>
      <c r="ACQ562" s="13"/>
      <c r="ACR562" s="13"/>
      <c r="ACS562" s="13"/>
      <c r="ACT562" s="13"/>
      <c r="ACU562" s="13"/>
      <c r="ACV562" s="13"/>
      <c r="ACW562" s="13"/>
      <c r="ACX562" s="13"/>
      <c r="ACY562" s="13"/>
      <c r="ACZ562" s="13"/>
      <c r="ADA562" s="13"/>
      <c r="ADB562" s="13"/>
      <c r="ADC562" s="13"/>
      <c r="ADD562" s="13"/>
      <c r="ADE562" s="13"/>
      <c r="ADF562" s="13"/>
      <c r="ADG562" s="13"/>
      <c r="ADH562" s="13"/>
      <c r="ADI562" s="13"/>
      <c r="ADJ562" s="13"/>
      <c r="ADK562" s="13"/>
      <c r="ADL562" s="13"/>
      <c r="ADM562" s="13"/>
      <c r="ADN562" s="13"/>
      <c r="ADO562" s="13"/>
      <c r="ADP562" s="13"/>
      <c r="ADQ562" s="13"/>
      <c r="ADR562" s="13"/>
      <c r="ADS562" s="13"/>
      <c r="ADT562" s="13"/>
      <c r="ADU562" s="13"/>
      <c r="ADV562" s="13"/>
      <c r="ADW562" s="13"/>
      <c r="ADX562" s="13"/>
      <c r="ADY562" s="13"/>
      <c r="ADZ562" s="13"/>
      <c r="AEA562" s="13"/>
      <c r="AEB562" s="13"/>
      <c r="AEC562" s="13"/>
      <c r="AED562" s="13"/>
      <c r="AEE562" s="13"/>
      <c r="AEF562" s="13"/>
      <c r="AEG562" s="13"/>
      <c r="AEH562" s="13"/>
      <c r="AEI562" s="13"/>
      <c r="AEJ562" s="13"/>
      <c r="AEK562" s="13"/>
      <c r="AEL562" s="13"/>
      <c r="AEM562" s="13"/>
      <c r="AEN562" s="13"/>
      <c r="AEO562" s="13"/>
      <c r="AEP562" s="13"/>
      <c r="AEQ562" s="13"/>
      <c r="AER562" s="13"/>
      <c r="AES562" s="13"/>
      <c r="AET562" s="13"/>
      <c r="AEU562" s="13"/>
      <c r="AEV562" s="13"/>
      <c r="AEW562" s="13"/>
      <c r="AEX562" s="13"/>
      <c r="AEY562" s="13"/>
      <c r="AEZ562" s="13"/>
      <c r="AFA562" s="13"/>
      <c r="AFB562" s="13"/>
      <c r="AFC562" s="13"/>
      <c r="AFD562" s="13"/>
      <c r="AFE562" s="13"/>
      <c r="AFF562" s="13"/>
      <c r="AFG562" s="13"/>
      <c r="AFH562" s="13"/>
      <c r="AFI562" s="13"/>
      <c r="AFJ562" s="13"/>
      <c r="AFK562" s="13"/>
      <c r="AFL562" s="13"/>
      <c r="AFM562" s="13"/>
      <c r="AFN562" s="13"/>
      <c r="AFO562" s="13"/>
      <c r="AFP562" s="13"/>
      <c r="AFQ562" s="13"/>
      <c r="AFR562" s="13"/>
      <c r="AFS562" s="13"/>
      <c r="AFT562" s="13"/>
      <c r="AFU562" s="13"/>
      <c r="AFV562" s="13"/>
      <c r="AFW562" s="13"/>
      <c r="AFX562" s="13"/>
      <c r="AFY562" s="13"/>
      <c r="AFZ562" s="13"/>
      <c r="AGA562" s="13"/>
      <c r="AGB562" s="13"/>
      <c r="AGC562" s="13"/>
      <c r="AGD562" s="13"/>
      <c r="AGE562" s="13"/>
      <c r="AGF562" s="13"/>
      <c r="AGG562" s="13"/>
      <c r="AGH562" s="13"/>
      <c r="AGI562" s="13"/>
      <c r="AGJ562" s="13"/>
      <c r="AGK562" s="13"/>
      <c r="AGL562" s="13"/>
      <c r="AGM562" s="13"/>
      <c r="AGN562" s="13"/>
      <c r="AGO562" s="13"/>
      <c r="AGP562" s="13"/>
      <c r="AGQ562" s="13"/>
      <c r="AGR562" s="13"/>
      <c r="AGS562" s="13"/>
      <c r="AGT562" s="13"/>
      <c r="AGU562" s="13"/>
      <c r="AGV562" s="13"/>
      <c r="AGW562" s="13"/>
      <c r="AGX562" s="13"/>
      <c r="AGY562" s="13"/>
      <c r="AGZ562" s="13"/>
      <c r="AHA562" s="13"/>
      <c r="AHB562" s="13"/>
      <c r="AHC562" s="13"/>
      <c r="AHD562" s="13"/>
      <c r="AHE562" s="13"/>
      <c r="AHF562" s="13"/>
      <c r="AHG562" s="13"/>
      <c r="AHH562" s="13"/>
      <c r="AHI562" s="13"/>
      <c r="AHJ562" s="13"/>
      <c r="AHK562" s="13"/>
      <c r="AHL562" s="13"/>
      <c r="AHM562" s="13"/>
      <c r="AHN562" s="13"/>
      <c r="AHO562" s="13"/>
      <c r="AHP562" s="13"/>
      <c r="AHQ562" s="13"/>
      <c r="AHR562" s="13"/>
      <c r="AHS562" s="13"/>
      <c r="AHT562" s="13"/>
      <c r="AHU562" s="13"/>
      <c r="AHV562" s="13"/>
      <c r="AHW562" s="13"/>
      <c r="AHX562" s="13"/>
      <c r="AHY562" s="13"/>
      <c r="AHZ562" s="13"/>
      <c r="AIA562" s="13"/>
      <c r="AIB562" s="13"/>
      <c r="AIC562" s="13"/>
      <c r="AID562" s="13"/>
      <c r="AIE562" s="13"/>
      <c r="AIF562" s="13"/>
      <c r="AIG562" s="13"/>
      <c r="AIH562" s="13"/>
      <c r="AII562" s="13"/>
      <c r="AIJ562" s="13"/>
      <c r="AIK562" s="13"/>
      <c r="AIL562" s="13"/>
      <c r="AIM562" s="13"/>
      <c r="AIN562" s="13"/>
      <c r="AIO562" s="13"/>
      <c r="AIP562" s="13"/>
      <c r="AIQ562" s="13"/>
      <c r="AIR562" s="13"/>
      <c r="AIS562" s="13"/>
      <c r="AIT562" s="13"/>
      <c r="AIU562" s="13"/>
      <c r="AIV562" s="13"/>
      <c r="AIW562" s="13"/>
      <c r="AIX562" s="13"/>
      <c r="AIY562" s="13"/>
      <c r="AIZ562" s="13"/>
      <c r="AJA562" s="13"/>
      <c r="AJB562" s="13"/>
      <c r="AJC562" s="13"/>
      <c r="AJD562" s="13"/>
      <c r="AJE562" s="13"/>
      <c r="AJF562" s="13"/>
      <c r="AJG562" s="13"/>
      <c r="AJH562" s="13"/>
      <c r="AJI562" s="13"/>
      <c r="AJJ562" s="13"/>
      <c r="AJK562" s="13"/>
      <c r="AJL562" s="13"/>
      <c r="AJM562" s="13"/>
      <c r="AJN562" s="13"/>
      <c r="AJO562" s="13"/>
      <c r="AJP562" s="13"/>
      <c r="AJQ562" s="13"/>
      <c r="AJR562" s="13"/>
      <c r="AJS562" s="13"/>
      <c r="AJT562" s="13"/>
      <c r="AJU562" s="13"/>
      <c r="AJV562" s="13"/>
      <c r="AJW562" s="13"/>
      <c r="AJX562" s="13"/>
      <c r="AJY562" s="13"/>
      <c r="AJZ562" s="13"/>
      <c r="AKA562" s="13"/>
      <c r="AKB562" s="13"/>
      <c r="AKC562" s="13"/>
      <c r="AKD562" s="13"/>
      <c r="AKE562" s="13"/>
      <c r="AKF562" s="13"/>
      <c r="AKG562" s="13"/>
      <c r="AKH562" s="13"/>
      <c r="AKI562" s="13"/>
      <c r="AKJ562" s="13"/>
      <c r="AKK562" s="13"/>
      <c r="AKL562" s="13"/>
      <c r="AKM562" s="13"/>
      <c r="AKN562" s="13"/>
      <c r="AKO562" s="13"/>
      <c r="AKP562" s="13"/>
      <c r="AKQ562" s="13"/>
      <c r="AKR562" s="13"/>
      <c r="AKS562" s="13"/>
      <c r="AKT562" s="13"/>
      <c r="AKU562" s="13"/>
      <c r="AKV562" s="13"/>
      <c r="AKW562" s="13"/>
      <c r="AKX562" s="13"/>
      <c r="AKY562" s="13"/>
      <c r="AKZ562" s="13"/>
      <c r="ALA562" s="13"/>
      <c r="ALB562" s="13"/>
      <c r="ALC562" s="13"/>
      <c r="ALD562" s="13"/>
      <c r="ALE562" s="13"/>
      <c r="ALF562" s="13"/>
      <c r="ALG562" s="13"/>
      <c r="ALH562" s="13"/>
      <c r="ALI562" s="13"/>
      <c r="ALJ562" s="13"/>
      <c r="ALK562" s="13"/>
      <c r="ALL562" s="13"/>
      <c r="ALM562" s="13"/>
      <c r="ALN562" s="13"/>
      <c r="ALO562" s="13"/>
      <c r="ALP562" s="13"/>
      <c r="ALQ562" s="13"/>
      <c r="ALR562" s="13"/>
      <c r="ALS562" s="13"/>
      <c r="ALT562" s="13"/>
      <c r="ALU562" s="13"/>
      <c r="ALV562" s="13"/>
      <c r="ALW562" s="13"/>
      <c r="ALX562" s="13"/>
      <c r="ALY562" s="13"/>
      <c r="ALZ562" s="13"/>
      <c r="AMA562" s="13"/>
      <c r="AMB562" s="13"/>
      <c r="AMC562" s="13"/>
      <c r="AMD562" s="13"/>
      <c r="AME562" s="13"/>
      <c r="AMF562" s="13"/>
      <c r="AMG562" s="13"/>
      <c r="AMH562" s="13"/>
      <c r="AMI562" s="13"/>
      <c r="AMJ562" s="13"/>
      <c r="AMK562" s="13"/>
      <c r="AML562" s="13"/>
      <c r="AMM562" s="13"/>
      <c r="AMN562" s="13"/>
      <c r="AMO562" s="13"/>
      <c r="AMP562" s="13"/>
      <c r="AMQ562" s="13"/>
      <c r="AMR562" s="13"/>
      <c r="AMS562" s="13"/>
      <c r="AMT562" s="13"/>
      <c r="AMU562" s="13"/>
      <c r="AMV562" s="13"/>
      <c r="AMW562" s="13"/>
      <c r="AMX562" s="13"/>
      <c r="AMY562" s="13"/>
      <c r="AMZ562" s="13"/>
      <c r="ANA562" s="13"/>
      <c r="ANB562" s="13"/>
      <c r="ANC562" s="13"/>
      <c r="AND562" s="13"/>
      <c r="ANE562" s="13"/>
      <c r="ANF562" s="13"/>
      <c r="ANG562" s="13"/>
      <c r="ANH562" s="13"/>
      <c r="ANI562" s="13"/>
      <c r="ANJ562" s="13"/>
      <c r="ANK562" s="13"/>
      <c r="ANL562" s="13"/>
      <c r="ANM562" s="13"/>
      <c r="ANN562" s="13"/>
      <c r="ANO562" s="13"/>
      <c r="ANP562" s="13"/>
      <c r="ANQ562" s="13"/>
      <c r="ANR562" s="13"/>
      <c r="ANS562" s="13"/>
      <c r="ANT562" s="13"/>
      <c r="ANU562" s="13"/>
      <c r="ANV562" s="13"/>
      <c r="ANW562" s="13"/>
      <c r="ANX562" s="13"/>
      <c r="ANY562" s="13"/>
      <c r="ANZ562" s="13"/>
      <c r="AOA562" s="13"/>
      <c r="AOB562" s="13"/>
      <c r="AOC562" s="13"/>
      <c r="AOD562" s="13"/>
      <c r="AOE562" s="13"/>
      <c r="AOF562" s="13"/>
      <c r="AOG562" s="13"/>
      <c r="AOH562" s="13"/>
      <c r="AOI562" s="13"/>
      <c r="AOJ562" s="13"/>
      <c r="AOK562" s="13"/>
      <c r="AOL562" s="13"/>
      <c r="AOM562" s="13"/>
      <c r="AON562" s="13"/>
      <c r="AOO562" s="13"/>
      <c r="AOP562" s="13"/>
      <c r="AOQ562" s="13"/>
      <c r="AOR562" s="13"/>
      <c r="AOS562" s="13"/>
      <c r="AOT562" s="13"/>
      <c r="AOU562" s="13"/>
      <c r="AOV562" s="13"/>
      <c r="AOW562" s="13"/>
      <c r="AOX562" s="13"/>
      <c r="AOY562" s="13"/>
      <c r="AOZ562" s="13"/>
      <c r="APA562" s="13"/>
      <c r="APB562" s="13"/>
      <c r="APC562" s="13"/>
      <c r="APD562" s="13"/>
      <c r="APE562" s="13"/>
      <c r="APF562" s="13"/>
      <c r="APG562" s="13"/>
      <c r="APH562" s="13"/>
      <c r="API562" s="13"/>
      <c r="APJ562" s="13"/>
      <c r="APK562" s="13"/>
      <c r="APL562" s="13"/>
      <c r="APM562" s="13"/>
      <c r="APN562" s="13"/>
      <c r="APO562" s="13"/>
      <c r="APP562" s="13"/>
      <c r="APQ562" s="13"/>
      <c r="APR562" s="13"/>
      <c r="APS562" s="13"/>
      <c r="APT562" s="13"/>
      <c r="APU562" s="13"/>
      <c r="APV562" s="13"/>
      <c r="APW562" s="13"/>
      <c r="APX562" s="13"/>
      <c r="APY562" s="13"/>
      <c r="APZ562" s="13"/>
      <c r="AQA562" s="13"/>
      <c r="AQB562" s="13"/>
      <c r="AQC562" s="13"/>
      <c r="AQD562" s="13"/>
      <c r="AQE562" s="13"/>
      <c r="AQF562" s="13"/>
      <c r="AQG562" s="13"/>
      <c r="AQH562" s="13"/>
      <c r="AQI562" s="13"/>
      <c r="AQJ562" s="13"/>
      <c r="AQK562" s="13"/>
      <c r="AQL562" s="13"/>
      <c r="AQM562" s="13"/>
      <c r="AQN562" s="13"/>
      <c r="AQO562" s="13"/>
      <c r="AQP562" s="13"/>
      <c r="AQQ562" s="13"/>
      <c r="AQR562" s="13"/>
      <c r="AQS562" s="13"/>
      <c r="AQT562" s="13"/>
      <c r="AQU562" s="13"/>
      <c r="AQV562" s="13"/>
      <c r="AQW562" s="13"/>
      <c r="AQX562" s="13"/>
      <c r="AQY562" s="13"/>
      <c r="AQZ562" s="13"/>
      <c r="ARA562" s="13"/>
      <c r="ARB562" s="13"/>
      <c r="ARC562" s="13"/>
      <c r="ARD562" s="13"/>
      <c r="ARE562" s="13"/>
      <c r="ARF562" s="13"/>
      <c r="ARG562" s="13"/>
      <c r="ARH562" s="13"/>
      <c r="ARI562" s="13"/>
      <c r="ARJ562" s="13"/>
      <c r="ARK562" s="13"/>
      <c r="ARL562" s="13"/>
      <c r="ARM562" s="13"/>
      <c r="ARN562" s="13"/>
      <c r="ARO562" s="13"/>
      <c r="ARP562" s="13"/>
      <c r="ARQ562" s="13"/>
      <c r="ARR562" s="13"/>
      <c r="ARS562" s="13"/>
      <c r="ART562" s="13"/>
      <c r="ARU562" s="13"/>
      <c r="ARV562" s="13"/>
      <c r="ARW562" s="13"/>
      <c r="ARX562" s="13"/>
      <c r="ARY562" s="13"/>
      <c r="ARZ562" s="13"/>
      <c r="ASA562" s="13"/>
      <c r="ASB562" s="13"/>
      <c r="ASC562" s="13"/>
      <c r="ASD562" s="13"/>
      <c r="ASE562" s="13"/>
      <c r="ASF562" s="13"/>
      <c r="ASG562" s="13"/>
      <c r="ASH562" s="13"/>
      <c r="ASI562" s="13"/>
      <c r="ASJ562" s="13"/>
      <c r="ASK562" s="13"/>
      <c r="ASL562" s="13"/>
      <c r="ASM562" s="13"/>
      <c r="ASN562" s="13"/>
      <c r="ASO562" s="13"/>
      <c r="ASP562" s="13"/>
      <c r="ASQ562" s="13"/>
      <c r="ASR562" s="13"/>
      <c r="ASS562" s="13"/>
      <c r="AST562" s="13"/>
      <c r="ASU562" s="13"/>
      <c r="ASV562" s="13"/>
      <c r="ASW562" s="13"/>
      <c r="ASX562" s="13"/>
      <c r="ASY562" s="13"/>
      <c r="ASZ562" s="13"/>
      <c r="ATA562" s="13"/>
      <c r="ATB562" s="13"/>
      <c r="ATC562" s="13"/>
      <c r="ATD562" s="13"/>
      <c r="ATE562" s="13"/>
      <c r="ATF562" s="13"/>
      <c r="ATG562" s="13"/>
      <c r="ATH562" s="13"/>
      <c r="ATI562" s="13"/>
      <c r="ATJ562" s="13"/>
      <c r="ATK562" s="13"/>
      <c r="ATL562" s="13"/>
      <c r="ATM562" s="13"/>
      <c r="ATN562" s="13"/>
      <c r="ATO562" s="13"/>
      <c r="ATP562" s="13"/>
      <c r="ATQ562" s="13"/>
      <c r="ATR562" s="13"/>
      <c r="ATS562" s="13"/>
      <c r="ATT562" s="13"/>
      <c r="ATU562" s="13"/>
      <c r="ATV562" s="13"/>
      <c r="ATW562" s="13"/>
      <c r="ATX562" s="13"/>
      <c r="ATY562" s="13"/>
      <c r="ATZ562" s="13"/>
      <c r="AUA562" s="13"/>
      <c r="AUB562" s="13"/>
      <c r="AUC562" s="13"/>
      <c r="AUD562" s="13"/>
      <c r="AUE562" s="13"/>
      <c r="AUF562" s="13"/>
      <c r="AUG562" s="13"/>
      <c r="AUH562" s="13"/>
      <c r="AUI562" s="13"/>
      <c r="AUJ562" s="13"/>
      <c r="AUK562" s="13"/>
      <c r="AUL562" s="13"/>
      <c r="AUM562" s="13"/>
      <c r="AUN562" s="13"/>
      <c r="AUO562" s="13"/>
      <c r="AUP562" s="13"/>
      <c r="AUQ562" s="13"/>
      <c r="AUR562" s="13"/>
      <c r="AUS562" s="13"/>
      <c r="AUT562" s="13"/>
      <c r="AUU562" s="13"/>
      <c r="AUV562" s="13"/>
      <c r="AUW562" s="13"/>
      <c r="AUX562" s="13"/>
      <c r="AUY562" s="13"/>
      <c r="AUZ562" s="13"/>
      <c r="AVA562" s="13"/>
      <c r="AVB562" s="13"/>
      <c r="AVC562" s="13"/>
      <c r="AVD562" s="13"/>
      <c r="AVE562" s="13"/>
      <c r="AVF562" s="13"/>
      <c r="AVG562" s="13"/>
      <c r="AVH562" s="13"/>
      <c r="AVI562" s="13"/>
      <c r="AVJ562" s="13"/>
      <c r="AVK562" s="13"/>
      <c r="AVL562" s="13"/>
      <c r="AVM562" s="13"/>
      <c r="AVN562" s="13"/>
      <c r="AVO562" s="13"/>
      <c r="AVP562" s="13"/>
      <c r="AVQ562" s="13"/>
      <c r="AVR562" s="13"/>
      <c r="AVS562" s="13"/>
      <c r="AVT562" s="13"/>
      <c r="AVU562" s="13"/>
      <c r="AVV562" s="13"/>
      <c r="AVW562" s="13"/>
      <c r="AVX562" s="13"/>
      <c r="AVY562" s="13"/>
      <c r="AVZ562" s="13"/>
      <c r="AWA562" s="13"/>
      <c r="AWB562" s="13"/>
      <c r="AWC562" s="13"/>
      <c r="AWD562" s="13"/>
      <c r="AWE562" s="13"/>
      <c r="AWF562" s="13"/>
      <c r="AWG562" s="13"/>
      <c r="AWH562" s="13"/>
      <c r="AWI562" s="13"/>
      <c r="AWJ562" s="13"/>
      <c r="AWK562" s="13"/>
      <c r="AWL562" s="13"/>
      <c r="AWM562" s="13"/>
      <c r="AWN562" s="13"/>
      <c r="AWO562" s="13"/>
      <c r="AWP562" s="13"/>
      <c r="AWQ562" s="13"/>
      <c r="AWR562" s="13"/>
      <c r="AWS562" s="13"/>
      <c r="AWT562" s="13"/>
      <c r="AWU562" s="13"/>
    </row>
    <row r="563" spans="1:1295" ht="15.75" customHeight="1" x14ac:dyDescent="0.2">
      <c r="A563" s="37">
        <v>1</v>
      </c>
      <c r="B563" s="62" t="s">
        <v>809</v>
      </c>
      <c r="C563" s="6" t="s">
        <v>500</v>
      </c>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c r="KU563" s="1"/>
      <c r="KV563" s="1"/>
      <c r="KW563" s="1"/>
      <c r="KX563" s="1"/>
      <c r="KY563" s="1"/>
      <c r="KZ563" s="1"/>
      <c r="LA563" s="1"/>
      <c r="LB563" s="1"/>
      <c r="LC563" s="1"/>
      <c r="LD563" s="1"/>
      <c r="LE563" s="1"/>
      <c r="LF563" s="1"/>
      <c r="LG563" s="1"/>
      <c r="LH563" s="1"/>
      <c r="LI563" s="1"/>
      <c r="LJ563" s="1"/>
      <c r="LK563" s="1"/>
      <c r="LL563" s="1"/>
      <c r="LM563" s="1"/>
      <c r="LN563" s="1"/>
      <c r="LO563" s="1"/>
      <c r="LP563" s="1"/>
      <c r="LQ563" s="1"/>
      <c r="LR563" s="1"/>
      <c r="LS563" s="1"/>
      <c r="LT563" s="1"/>
      <c r="LU563" s="1"/>
      <c r="LV563" s="1"/>
      <c r="LW563" s="1"/>
      <c r="LX563" s="1"/>
      <c r="LY563" s="1"/>
      <c r="LZ563" s="1"/>
      <c r="MA563" s="1"/>
      <c r="MB563" s="1"/>
      <c r="MC563" s="1"/>
      <c r="MD563" s="1"/>
      <c r="ME563" s="1"/>
      <c r="MF563" s="1"/>
      <c r="MG563" s="1"/>
      <c r="MH563" s="1"/>
      <c r="MI563" s="1"/>
      <c r="MJ563" s="1"/>
      <c r="MK563" s="1"/>
      <c r="ML563" s="1"/>
      <c r="MM563" s="1"/>
      <c r="MN563" s="1"/>
      <c r="MO563" s="1"/>
      <c r="MP563" s="1"/>
      <c r="MQ563" s="1"/>
      <c r="MR563" s="1"/>
      <c r="MS563" s="1"/>
      <c r="MT563" s="1"/>
      <c r="MU563" s="1"/>
      <c r="MV563" s="1"/>
      <c r="MW563" s="1"/>
      <c r="MX563" s="1"/>
      <c r="MY563" s="1"/>
      <c r="MZ563" s="1"/>
      <c r="NA563" s="1"/>
      <c r="NB563" s="1"/>
      <c r="NC563" s="1"/>
      <c r="ND563" s="1"/>
      <c r="NE563" s="1"/>
      <c r="NF563" s="1"/>
      <c r="NG563" s="1"/>
      <c r="NH563" s="1"/>
      <c r="NI563" s="1"/>
      <c r="NJ563" s="1"/>
      <c r="NK563" s="1"/>
      <c r="NL563" s="1"/>
      <c r="NM563" s="1"/>
      <c r="NN563" s="1"/>
      <c r="NO563" s="1"/>
      <c r="NP563" s="1"/>
      <c r="NQ563" s="1"/>
      <c r="NR563" s="1"/>
      <c r="NS563" s="1"/>
      <c r="NT563" s="1"/>
      <c r="NU563" s="1"/>
      <c r="NV563" s="1"/>
      <c r="NW563" s="1"/>
      <c r="NX563" s="1"/>
      <c r="NY563" s="1"/>
      <c r="NZ563" s="1"/>
      <c r="OA563" s="1"/>
      <c r="OB563" s="1"/>
      <c r="OC563" s="1"/>
      <c r="OD563" s="1"/>
      <c r="OE563" s="1"/>
      <c r="OF563" s="1"/>
      <c r="OG563" s="1"/>
      <c r="OH563" s="1"/>
      <c r="OI563" s="1"/>
      <c r="OJ563" s="1"/>
      <c r="OK563" s="1"/>
      <c r="OL563" s="1"/>
      <c r="OM563" s="1"/>
      <c r="ON563" s="1"/>
      <c r="OO563" s="1"/>
      <c r="OP563" s="1"/>
      <c r="OQ563" s="1"/>
      <c r="OR563" s="1"/>
      <c r="OS563" s="1"/>
      <c r="OT563" s="1"/>
      <c r="OU563" s="1"/>
      <c r="OV563" s="1"/>
      <c r="OW563" s="1"/>
      <c r="OX563" s="1"/>
      <c r="OY563" s="1"/>
      <c r="OZ563" s="1"/>
      <c r="PA563" s="1"/>
      <c r="PB563" s="1"/>
      <c r="PC563" s="1"/>
      <c r="PD563" s="1"/>
      <c r="PE563" s="1"/>
      <c r="PF563" s="1"/>
      <c r="PG563" s="1"/>
      <c r="PH563" s="1"/>
      <c r="PI563" s="1"/>
      <c r="PJ563" s="1"/>
      <c r="PK563" s="1"/>
      <c r="PL563" s="1"/>
      <c r="PM563" s="1"/>
      <c r="PN563" s="1"/>
      <c r="PO563" s="1"/>
      <c r="PP563" s="1"/>
      <c r="PQ563" s="1"/>
      <c r="PR563" s="1"/>
      <c r="PS563" s="1"/>
      <c r="PT563" s="1"/>
      <c r="PU563" s="1"/>
      <c r="PV563" s="1"/>
      <c r="PW563" s="1"/>
      <c r="PX563" s="1"/>
      <c r="PY563" s="1"/>
      <c r="PZ563" s="1"/>
      <c r="QA563" s="1"/>
      <c r="QB563" s="1"/>
      <c r="QC563" s="1"/>
      <c r="QD563" s="1"/>
      <c r="QE563" s="1"/>
      <c r="QF563" s="1"/>
      <c r="QG563" s="1"/>
      <c r="QH563" s="1"/>
      <c r="QI563" s="1"/>
      <c r="QJ563" s="1"/>
      <c r="QK563" s="1"/>
      <c r="QL563" s="1"/>
      <c r="QM563" s="1"/>
      <c r="QN563" s="1"/>
      <c r="QO563" s="1"/>
      <c r="QP563" s="1"/>
      <c r="QQ563" s="1"/>
      <c r="QR563" s="1"/>
      <c r="QS563" s="1"/>
      <c r="QT563" s="1"/>
      <c r="QU563" s="1"/>
      <c r="QV563" s="1"/>
      <c r="QW563" s="1"/>
      <c r="QX563" s="1"/>
      <c r="QY563" s="1"/>
      <c r="QZ563" s="1"/>
      <c r="RA563" s="1"/>
      <c r="RB563" s="1"/>
      <c r="RC563" s="1"/>
      <c r="RD563" s="1"/>
      <c r="RE563" s="1"/>
      <c r="RF563" s="1"/>
      <c r="RG563" s="1"/>
      <c r="RH563" s="1"/>
      <c r="RI563" s="1"/>
      <c r="RJ563" s="1"/>
      <c r="RK563" s="1"/>
      <c r="RL563" s="1"/>
      <c r="RM563" s="1"/>
      <c r="RN563" s="1"/>
      <c r="RO563" s="1"/>
      <c r="RP563" s="1"/>
      <c r="RQ563" s="1"/>
      <c r="RR563" s="1"/>
      <c r="RS563" s="1"/>
      <c r="RT563" s="1"/>
      <c r="RU563" s="1"/>
      <c r="RV563" s="1"/>
      <c r="RW563" s="1"/>
      <c r="RX563" s="1"/>
      <c r="RY563" s="1"/>
      <c r="RZ563" s="1"/>
      <c r="SA563" s="1"/>
      <c r="SB563" s="1"/>
      <c r="SC563" s="1"/>
      <c r="SD563" s="1"/>
      <c r="SE563" s="1"/>
      <c r="SF563" s="1"/>
      <c r="SG563" s="1"/>
      <c r="SH563" s="1"/>
      <c r="SI563" s="1"/>
      <c r="SJ563" s="1"/>
      <c r="SK563" s="1"/>
      <c r="SL563" s="1"/>
      <c r="SM563" s="1"/>
      <c r="SN563" s="1"/>
      <c r="SO563" s="1"/>
      <c r="SP563" s="1"/>
      <c r="SQ563" s="1"/>
      <c r="SR563" s="1"/>
      <c r="SS563" s="1"/>
      <c r="ST563" s="1"/>
      <c r="SU563" s="1"/>
      <c r="SV563" s="1"/>
      <c r="SW563" s="1"/>
      <c r="SX563" s="1"/>
      <c r="SY563" s="1"/>
      <c r="SZ563" s="1"/>
      <c r="TA563" s="1"/>
      <c r="TB563" s="1"/>
      <c r="TC563" s="1"/>
      <c r="TD563" s="1"/>
      <c r="TE563" s="1"/>
      <c r="TF563" s="1"/>
      <c r="TG563" s="1"/>
      <c r="TH563" s="1"/>
      <c r="TI563" s="1"/>
      <c r="TJ563" s="1"/>
      <c r="TK563" s="1"/>
      <c r="TL563" s="1"/>
      <c r="TM563" s="1"/>
      <c r="TN563" s="1"/>
      <c r="TO563" s="1"/>
      <c r="TP563" s="1"/>
      <c r="TQ563" s="1"/>
      <c r="TR563" s="1"/>
      <c r="TS563" s="1"/>
      <c r="TT563" s="1"/>
      <c r="TU563" s="1"/>
      <c r="TV563" s="1"/>
      <c r="TW563" s="1"/>
      <c r="TX563" s="1"/>
      <c r="TY563" s="1"/>
      <c r="TZ563" s="1"/>
      <c r="UA563" s="1"/>
      <c r="UB563" s="1"/>
      <c r="UC563" s="1"/>
      <c r="UD563" s="1"/>
      <c r="UE563" s="1"/>
      <c r="UF563" s="1"/>
      <c r="UG563" s="1"/>
      <c r="UH563" s="1"/>
      <c r="UI563" s="1"/>
      <c r="UJ563" s="1"/>
      <c r="UK563" s="1"/>
      <c r="UL563" s="1"/>
      <c r="UM563" s="1"/>
      <c r="UN563" s="1"/>
      <c r="UO563" s="1"/>
      <c r="UP563" s="1"/>
      <c r="UQ563" s="1"/>
      <c r="UR563" s="1"/>
      <c r="US563" s="1"/>
      <c r="UT563" s="1"/>
      <c r="UU563" s="1"/>
      <c r="UV563" s="1"/>
      <c r="UW563" s="1"/>
      <c r="UX563" s="1"/>
      <c r="UY563" s="1"/>
      <c r="UZ563" s="1"/>
      <c r="VA563" s="1"/>
      <c r="VB563" s="1"/>
      <c r="VC563" s="1"/>
      <c r="VD563" s="1"/>
      <c r="VE563" s="1"/>
      <c r="VF563" s="1"/>
      <c r="VG563" s="1"/>
      <c r="VH563" s="1"/>
      <c r="VI563" s="1"/>
      <c r="VJ563" s="1"/>
      <c r="VK563" s="1"/>
      <c r="VL563" s="1"/>
      <c r="VM563" s="1"/>
      <c r="VN563" s="1"/>
      <c r="VO563" s="1"/>
      <c r="VP563" s="1"/>
      <c r="VQ563" s="1"/>
      <c r="VR563" s="1"/>
      <c r="VS563" s="1"/>
      <c r="VT563" s="1"/>
      <c r="VU563" s="1"/>
      <c r="VV563" s="1"/>
      <c r="VW563" s="1"/>
      <c r="VX563" s="1"/>
      <c r="VY563" s="1"/>
      <c r="VZ563" s="1"/>
      <c r="WA563" s="1"/>
      <c r="WB563" s="1"/>
      <c r="WC563" s="1"/>
      <c r="WD563" s="1"/>
      <c r="WE563" s="1"/>
      <c r="WF563" s="1"/>
      <c r="WG563" s="1"/>
      <c r="WH563" s="1"/>
      <c r="WI563" s="1"/>
      <c r="WJ563" s="1"/>
      <c r="WK563" s="1"/>
      <c r="WL563" s="1"/>
      <c r="WM563" s="1"/>
      <c r="WN563" s="1"/>
      <c r="WO563" s="1"/>
      <c r="WP563" s="1"/>
      <c r="WQ563" s="1"/>
      <c r="WR563" s="1"/>
      <c r="WS563" s="1"/>
      <c r="WT563" s="1"/>
      <c r="WU563" s="1"/>
      <c r="WV563" s="1"/>
      <c r="WW563" s="1"/>
      <c r="WX563" s="1"/>
      <c r="WY563" s="1"/>
      <c r="WZ563" s="1"/>
      <c r="XA563" s="1"/>
      <c r="XB563" s="1"/>
      <c r="XC563" s="1"/>
      <c r="XD563" s="1"/>
      <c r="XE563" s="1"/>
      <c r="XF563" s="1"/>
      <c r="XG563" s="1"/>
      <c r="XH563" s="1"/>
      <c r="XI563" s="1"/>
      <c r="XJ563" s="1"/>
      <c r="XK563" s="1"/>
      <c r="XL563" s="1"/>
      <c r="XM563" s="1"/>
      <c r="XN563" s="1"/>
      <c r="XO563" s="1"/>
      <c r="XP563" s="1"/>
      <c r="XQ563" s="1"/>
      <c r="XR563" s="1"/>
      <c r="XS563" s="1"/>
      <c r="XT563" s="1"/>
      <c r="XU563" s="1"/>
      <c r="XV563" s="1"/>
      <c r="XW563" s="1"/>
      <c r="XX563" s="1"/>
      <c r="XY563" s="1"/>
      <c r="XZ563" s="1"/>
      <c r="YA563" s="1"/>
      <c r="YB563" s="1"/>
      <c r="YC563" s="1"/>
      <c r="YD563" s="1"/>
      <c r="YE563" s="1"/>
      <c r="YF563" s="1"/>
      <c r="YG563" s="1"/>
      <c r="YH563" s="1"/>
      <c r="YI563" s="1"/>
      <c r="YJ563" s="1"/>
      <c r="YK563" s="1"/>
      <c r="YL563" s="1"/>
      <c r="YM563" s="1"/>
      <c r="YN563" s="1"/>
      <c r="YO563" s="1"/>
      <c r="YP563" s="1"/>
      <c r="YQ563" s="1"/>
      <c r="YR563" s="1"/>
      <c r="YS563" s="1"/>
      <c r="YT563" s="1"/>
      <c r="YU563" s="1"/>
      <c r="YV563" s="1"/>
      <c r="YW563" s="1"/>
      <c r="YX563" s="1"/>
      <c r="YY563" s="1"/>
      <c r="YZ563" s="1"/>
      <c r="ZA563" s="1"/>
      <c r="ZB563" s="1"/>
      <c r="ZC563" s="1"/>
      <c r="ZD563" s="1"/>
      <c r="ZE563" s="1"/>
      <c r="ZF563" s="1"/>
      <c r="ZG563" s="1"/>
      <c r="ZH563" s="1"/>
      <c r="ZI563" s="1"/>
      <c r="ZJ563" s="1"/>
      <c r="ZK563" s="1"/>
      <c r="ZL563" s="1"/>
      <c r="ZM563" s="1"/>
      <c r="ZN563" s="1"/>
      <c r="ZO563" s="1"/>
      <c r="ZP563" s="1"/>
      <c r="ZQ563" s="1"/>
      <c r="ZR563" s="1"/>
      <c r="ZS563" s="1"/>
      <c r="ZT563" s="1"/>
      <c r="ZU563" s="1"/>
      <c r="ZV563" s="1"/>
      <c r="ZW563" s="1"/>
      <c r="ZX563" s="1"/>
      <c r="ZY563" s="1"/>
      <c r="ZZ563" s="1"/>
      <c r="AAA563" s="1"/>
      <c r="AAB563" s="1"/>
      <c r="AAC563" s="1"/>
      <c r="AAD563" s="1"/>
      <c r="AAE563" s="1"/>
      <c r="AAF563" s="1"/>
      <c r="AAG563" s="1"/>
      <c r="AAH563" s="1"/>
      <c r="AAI563" s="1"/>
      <c r="AAJ563" s="1"/>
      <c r="AAK563" s="1"/>
      <c r="AAL563" s="1"/>
      <c r="AAM563" s="1"/>
      <c r="AAN563" s="1"/>
      <c r="AAO563" s="1"/>
      <c r="AAP563" s="1"/>
      <c r="AAQ563" s="1"/>
      <c r="AAR563" s="1"/>
      <c r="AAS563" s="1"/>
      <c r="AAT563" s="1"/>
      <c r="AAU563" s="1"/>
      <c r="AAV563" s="1"/>
      <c r="AAW563" s="1"/>
      <c r="AAX563" s="1"/>
      <c r="AAY563" s="1"/>
      <c r="AAZ563" s="1"/>
      <c r="ABA563" s="1"/>
      <c r="ABB563" s="1"/>
      <c r="ABC563" s="1"/>
      <c r="ABD563" s="1"/>
      <c r="ABE563" s="1"/>
      <c r="ABF563" s="1"/>
      <c r="ABG563" s="1"/>
      <c r="ABH563" s="1"/>
      <c r="ABI563" s="1"/>
      <c r="ABJ563" s="1"/>
      <c r="ABK563" s="1"/>
      <c r="ABL563" s="1"/>
      <c r="ABM563" s="1"/>
      <c r="ABN563" s="1"/>
      <c r="ABO563" s="1"/>
      <c r="ABP563" s="1"/>
      <c r="ABQ563" s="1"/>
      <c r="ABR563" s="1"/>
      <c r="ABS563" s="1"/>
      <c r="ABT563" s="1"/>
      <c r="ABU563" s="1"/>
      <c r="ABV563" s="1"/>
      <c r="ABW563" s="1"/>
      <c r="ABX563" s="1"/>
      <c r="ABY563" s="1"/>
      <c r="ABZ563" s="1"/>
      <c r="ACA563" s="1"/>
      <c r="ACB563" s="1"/>
      <c r="ACC563" s="1"/>
      <c r="ACD563" s="1"/>
      <c r="ACE563" s="1"/>
      <c r="ACF563" s="1"/>
      <c r="ACG563" s="1"/>
      <c r="ACH563" s="1"/>
      <c r="ACI563" s="1"/>
      <c r="ACJ563" s="1"/>
      <c r="ACK563" s="1"/>
      <c r="ACL563" s="1"/>
      <c r="ACM563" s="1"/>
      <c r="ACN563" s="1"/>
      <c r="ACO563" s="1"/>
      <c r="ACP563" s="1"/>
      <c r="ACQ563" s="1"/>
      <c r="ACR563" s="1"/>
      <c r="ACS563" s="1"/>
      <c r="ACT563" s="1"/>
      <c r="ACU563" s="1"/>
      <c r="ACV563" s="1"/>
      <c r="ACW563" s="1"/>
      <c r="ACX563" s="1"/>
      <c r="ACY563" s="1"/>
      <c r="ACZ563" s="1"/>
      <c r="ADA563" s="1"/>
      <c r="ADB563" s="1"/>
      <c r="ADC563" s="1"/>
      <c r="ADD563" s="1"/>
      <c r="ADE563" s="1"/>
      <c r="ADF563" s="1"/>
      <c r="ADG563" s="1"/>
      <c r="ADH563" s="1"/>
      <c r="ADI563" s="1"/>
      <c r="ADJ563" s="1"/>
      <c r="ADK563" s="1"/>
      <c r="ADL563" s="1"/>
      <c r="ADM563" s="1"/>
      <c r="ADN563" s="1"/>
      <c r="ADO563" s="1"/>
      <c r="ADP563" s="1"/>
      <c r="ADQ563" s="1"/>
      <c r="ADR563" s="1"/>
      <c r="ADS563" s="1"/>
      <c r="ADT563" s="1"/>
      <c r="ADU563" s="1"/>
      <c r="ADV563" s="1"/>
      <c r="ADW563" s="1"/>
      <c r="ADX563" s="1"/>
      <c r="ADY563" s="1"/>
      <c r="ADZ563" s="1"/>
      <c r="AEA563" s="1"/>
      <c r="AEB563" s="1"/>
      <c r="AEC563" s="1"/>
      <c r="AED563" s="1"/>
      <c r="AEE563" s="1"/>
      <c r="AEF563" s="1"/>
      <c r="AEG563" s="1"/>
      <c r="AEH563" s="1"/>
      <c r="AEI563" s="1"/>
      <c r="AEJ563" s="1"/>
      <c r="AEK563" s="1"/>
      <c r="AEL563" s="1"/>
      <c r="AEM563" s="1"/>
      <c r="AEN563" s="1"/>
      <c r="AEO563" s="1"/>
      <c r="AEP563" s="1"/>
      <c r="AEQ563" s="1"/>
      <c r="AER563" s="1"/>
      <c r="AES563" s="1"/>
      <c r="AET563" s="1"/>
      <c r="AEU563" s="1"/>
      <c r="AEV563" s="1"/>
      <c r="AEW563" s="1"/>
      <c r="AEX563" s="1"/>
      <c r="AEY563" s="1"/>
      <c r="AEZ563" s="1"/>
      <c r="AFA563" s="1"/>
      <c r="AFB563" s="1"/>
      <c r="AFC563" s="1"/>
      <c r="AFD563" s="1"/>
      <c r="AFE563" s="1"/>
      <c r="AFF563" s="1"/>
      <c r="AFG563" s="1"/>
      <c r="AFH563" s="1"/>
      <c r="AFI563" s="1"/>
      <c r="AFJ563" s="1"/>
      <c r="AFK563" s="1"/>
      <c r="AFL563" s="1"/>
      <c r="AFM563" s="1"/>
      <c r="AFN563" s="1"/>
      <c r="AFO563" s="1"/>
      <c r="AFP563" s="1"/>
      <c r="AFQ563" s="1"/>
      <c r="AFR563" s="1"/>
      <c r="AFS563" s="1"/>
      <c r="AFT563" s="1"/>
      <c r="AFU563" s="1"/>
      <c r="AFV563" s="1"/>
      <c r="AFW563" s="1"/>
      <c r="AFX563" s="1"/>
      <c r="AFY563" s="1"/>
      <c r="AFZ563" s="1"/>
      <c r="AGA563" s="1"/>
      <c r="AGB563" s="1"/>
      <c r="AGC563" s="1"/>
      <c r="AGD563" s="1"/>
      <c r="AGE563" s="1"/>
      <c r="AGF563" s="1"/>
      <c r="AGG563" s="1"/>
      <c r="AGH563" s="1"/>
      <c r="AGI563" s="1"/>
      <c r="AGJ563" s="1"/>
      <c r="AGK563" s="1"/>
      <c r="AGL563" s="1"/>
      <c r="AGM563" s="1"/>
      <c r="AGN563" s="1"/>
      <c r="AGO563" s="1"/>
      <c r="AGP563" s="1"/>
      <c r="AGQ563" s="1"/>
      <c r="AGR563" s="1"/>
      <c r="AGS563" s="1"/>
      <c r="AGT563" s="1"/>
      <c r="AGU563" s="1"/>
      <c r="AGV563" s="1"/>
      <c r="AGW563" s="1"/>
      <c r="AGX563" s="1"/>
      <c r="AGY563" s="1"/>
      <c r="AGZ563" s="1"/>
      <c r="AHA563" s="1"/>
      <c r="AHB563" s="1"/>
      <c r="AHC563" s="1"/>
      <c r="AHD563" s="1"/>
      <c r="AHE563" s="1"/>
      <c r="AHF563" s="1"/>
      <c r="AHG563" s="1"/>
      <c r="AHH563" s="1"/>
      <c r="AHI563" s="1"/>
      <c r="AHJ563" s="1"/>
      <c r="AHK563" s="1"/>
      <c r="AHL563" s="1"/>
      <c r="AHM563" s="1"/>
      <c r="AHN563" s="1"/>
      <c r="AHO563" s="1"/>
      <c r="AHP563" s="1"/>
      <c r="AHQ563" s="1"/>
      <c r="AHR563" s="1"/>
      <c r="AHS563" s="1"/>
      <c r="AHT563" s="1"/>
      <c r="AHU563" s="1"/>
      <c r="AHV563" s="1"/>
      <c r="AHW563" s="1"/>
      <c r="AHX563" s="1"/>
      <c r="AHY563" s="1"/>
      <c r="AHZ563" s="1"/>
      <c r="AIA563" s="1"/>
      <c r="AIB563" s="1"/>
      <c r="AIC563" s="1"/>
      <c r="AID563" s="1"/>
      <c r="AIE563" s="1"/>
      <c r="AIF563" s="1"/>
      <c r="AIG563" s="1"/>
      <c r="AIH563" s="1"/>
      <c r="AII563" s="1"/>
      <c r="AIJ563" s="1"/>
      <c r="AIK563" s="1"/>
      <c r="AIL563" s="1"/>
      <c r="AIM563" s="1"/>
      <c r="AIN563" s="1"/>
      <c r="AIO563" s="1"/>
      <c r="AIP563" s="1"/>
      <c r="AIQ563" s="1"/>
      <c r="AIR563" s="1"/>
      <c r="AIS563" s="1"/>
      <c r="AIT563" s="1"/>
      <c r="AIU563" s="1"/>
      <c r="AIV563" s="1"/>
      <c r="AIW563" s="1"/>
      <c r="AIX563" s="1"/>
      <c r="AIY563" s="1"/>
      <c r="AIZ563" s="1"/>
      <c r="AJA563" s="1"/>
      <c r="AJB563" s="1"/>
      <c r="AJC563" s="1"/>
      <c r="AJD563" s="1"/>
      <c r="AJE563" s="1"/>
      <c r="AJF563" s="1"/>
      <c r="AJG563" s="1"/>
      <c r="AJH563" s="1"/>
      <c r="AJI563" s="1"/>
      <c r="AJJ563" s="1"/>
      <c r="AJK563" s="1"/>
      <c r="AJL563" s="1"/>
      <c r="AJM563" s="1"/>
      <c r="AJN563" s="1"/>
      <c r="AJO563" s="1"/>
      <c r="AJP563" s="1"/>
      <c r="AJQ563" s="1"/>
      <c r="AJR563" s="1"/>
      <c r="AJS563" s="1"/>
      <c r="AJT563" s="1"/>
      <c r="AJU563" s="1"/>
      <c r="AJV563" s="1"/>
      <c r="AJW563" s="1"/>
      <c r="AJX563" s="1"/>
      <c r="AJY563" s="1"/>
      <c r="AJZ563" s="1"/>
      <c r="AKA563" s="1"/>
      <c r="AKB563" s="1"/>
      <c r="AKC563" s="1"/>
      <c r="AKD563" s="1"/>
      <c r="AKE563" s="1"/>
      <c r="AKF563" s="1"/>
      <c r="AKG563" s="1"/>
      <c r="AKH563" s="1"/>
      <c r="AKI563" s="1"/>
      <c r="AKJ563" s="1"/>
      <c r="AKK563" s="1"/>
      <c r="AKL563" s="1"/>
      <c r="AKM563" s="1"/>
      <c r="AKN563" s="1"/>
      <c r="AKO563" s="1"/>
      <c r="AKP563" s="1"/>
      <c r="AKQ563" s="1"/>
      <c r="AKR563" s="1"/>
      <c r="AKS563" s="1"/>
      <c r="AKT563" s="1"/>
      <c r="AKU563" s="1"/>
      <c r="AKV563" s="1"/>
      <c r="AKW563" s="1"/>
      <c r="AKX563" s="1"/>
      <c r="AKY563" s="1"/>
      <c r="AKZ563" s="1"/>
      <c r="ALA563" s="1"/>
      <c r="ALB563" s="1"/>
      <c r="ALC563" s="1"/>
      <c r="ALD563" s="1"/>
      <c r="ALE563" s="1"/>
      <c r="ALF563" s="1"/>
      <c r="ALG563" s="1"/>
      <c r="ALH563" s="1"/>
      <c r="ALI563" s="1"/>
      <c r="ALJ563" s="1"/>
      <c r="ALK563" s="1"/>
      <c r="ALL563" s="1"/>
      <c r="ALM563" s="1"/>
      <c r="ALN563" s="1"/>
      <c r="ALO563" s="1"/>
      <c r="ALP563" s="1"/>
      <c r="ALQ563" s="1"/>
      <c r="ALR563" s="1"/>
      <c r="ALS563" s="1"/>
      <c r="ALT563" s="1"/>
      <c r="ALU563" s="1"/>
      <c r="ALV563" s="1"/>
      <c r="ALW563" s="1"/>
      <c r="ALX563" s="1"/>
      <c r="ALY563" s="1"/>
      <c r="ALZ563" s="1"/>
      <c r="AMA563" s="1"/>
      <c r="AMB563" s="1"/>
      <c r="AMC563" s="1"/>
      <c r="AMD563" s="1"/>
      <c r="AME563" s="1"/>
      <c r="AMF563" s="1"/>
      <c r="AMG563" s="1"/>
      <c r="AMH563" s="1"/>
      <c r="AMI563" s="1"/>
      <c r="AMJ563" s="1"/>
      <c r="AMK563" s="1"/>
      <c r="AML563" s="1"/>
      <c r="AMM563" s="1"/>
      <c r="AMN563" s="1"/>
      <c r="AMO563" s="1"/>
      <c r="AMP563" s="1"/>
      <c r="AMQ563" s="1"/>
      <c r="AMR563" s="1"/>
      <c r="AMS563" s="1"/>
      <c r="AMT563" s="1"/>
      <c r="AMU563" s="1"/>
      <c r="AMV563" s="1"/>
      <c r="AMW563" s="1"/>
      <c r="AMX563" s="1"/>
      <c r="AMY563" s="1"/>
      <c r="AMZ563" s="1"/>
      <c r="ANA563" s="1"/>
      <c r="ANB563" s="1"/>
      <c r="ANC563" s="1"/>
      <c r="AND563" s="1"/>
      <c r="ANE563" s="1"/>
      <c r="ANF563" s="1"/>
      <c r="ANG563" s="1"/>
      <c r="ANH563" s="1"/>
      <c r="ANI563" s="1"/>
      <c r="ANJ563" s="1"/>
      <c r="ANK563" s="1"/>
      <c r="ANL563" s="1"/>
      <c r="ANM563" s="1"/>
      <c r="ANN563" s="1"/>
      <c r="ANO563" s="1"/>
      <c r="ANP563" s="1"/>
      <c r="ANQ563" s="1"/>
      <c r="ANR563" s="1"/>
      <c r="ANS563" s="1"/>
      <c r="ANT563" s="1"/>
      <c r="ANU563" s="1"/>
      <c r="ANV563" s="1"/>
      <c r="ANW563" s="1"/>
      <c r="ANX563" s="1"/>
      <c r="ANY563" s="1"/>
      <c r="ANZ563" s="1"/>
      <c r="AOA563" s="1"/>
      <c r="AOB563" s="1"/>
      <c r="AOC563" s="1"/>
      <c r="AOD563" s="1"/>
      <c r="AOE563" s="1"/>
      <c r="AOF563" s="1"/>
      <c r="AOG563" s="1"/>
      <c r="AOH563" s="1"/>
      <c r="AOI563" s="1"/>
      <c r="AOJ563" s="1"/>
      <c r="AOK563" s="1"/>
      <c r="AOL563" s="1"/>
      <c r="AOM563" s="1"/>
      <c r="AON563" s="1"/>
      <c r="AOO563" s="1"/>
      <c r="AOP563" s="1"/>
      <c r="AOQ563" s="1"/>
      <c r="AOR563" s="1"/>
      <c r="AOS563" s="1"/>
      <c r="AOT563" s="1"/>
      <c r="AOU563" s="1"/>
      <c r="AOV563" s="1"/>
      <c r="AOW563" s="1"/>
      <c r="AOX563" s="1"/>
      <c r="AOY563" s="1"/>
      <c r="AOZ563" s="1"/>
      <c r="APA563" s="1"/>
      <c r="APB563" s="1"/>
      <c r="APC563" s="1"/>
      <c r="APD563" s="1"/>
      <c r="APE563" s="1"/>
      <c r="APF563" s="1"/>
      <c r="APG563" s="1"/>
      <c r="APH563" s="1"/>
      <c r="API563" s="1"/>
      <c r="APJ563" s="1"/>
      <c r="APK563" s="1"/>
      <c r="APL563" s="1"/>
      <c r="APM563" s="1"/>
      <c r="APN563" s="1"/>
      <c r="APO563" s="1"/>
      <c r="APP563" s="1"/>
      <c r="APQ563" s="1"/>
      <c r="APR563" s="1"/>
      <c r="APS563" s="1"/>
      <c r="APT563" s="1"/>
      <c r="APU563" s="1"/>
      <c r="APV563" s="1"/>
      <c r="APW563" s="1"/>
      <c r="APX563" s="1"/>
      <c r="APY563" s="1"/>
      <c r="APZ563" s="1"/>
      <c r="AQA563" s="1"/>
      <c r="AQB563" s="1"/>
      <c r="AQC563" s="1"/>
      <c r="AQD563" s="1"/>
      <c r="AQE563" s="1"/>
      <c r="AQF563" s="1"/>
      <c r="AQG563" s="1"/>
      <c r="AQH563" s="1"/>
      <c r="AQI563" s="1"/>
      <c r="AQJ563" s="1"/>
      <c r="AQK563" s="1"/>
      <c r="AQL563" s="1"/>
      <c r="AQM563" s="1"/>
      <c r="AQN563" s="1"/>
      <c r="AQO563" s="1"/>
      <c r="AQP563" s="1"/>
      <c r="AQQ563" s="1"/>
      <c r="AQR563" s="1"/>
      <c r="AQS563" s="1"/>
      <c r="AQT563" s="1"/>
      <c r="AQU563" s="1"/>
      <c r="AQV563" s="1"/>
      <c r="AQW563" s="1"/>
      <c r="AQX563" s="1"/>
      <c r="AQY563" s="1"/>
      <c r="AQZ563" s="1"/>
      <c r="ARA563" s="1"/>
      <c r="ARB563" s="1"/>
      <c r="ARC563" s="1"/>
      <c r="ARD563" s="1"/>
      <c r="ARE563" s="1"/>
      <c r="ARF563" s="1"/>
      <c r="ARG563" s="1"/>
      <c r="ARH563" s="1"/>
      <c r="ARI563" s="1"/>
      <c r="ARJ563" s="1"/>
      <c r="ARK563" s="1"/>
      <c r="ARL563" s="1"/>
      <c r="ARM563" s="1"/>
      <c r="ARN563" s="1"/>
      <c r="ARO563" s="1"/>
      <c r="ARP563" s="1"/>
      <c r="ARQ563" s="1"/>
      <c r="ARR563" s="1"/>
      <c r="ARS563" s="1"/>
      <c r="ART563" s="1"/>
      <c r="ARU563" s="1"/>
      <c r="ARV563" s="1"/>
      <c r="ARW563" s="1"/>
      <c r="ARX563" s="1"/>
      <c r="ARY563" s="1"/>
      <c r="ARZ563" s="1"/>
      <c r="ASA563" s="1"/>
      <c r="ASB563" s="1"/>
      <c r="ASC563" s="1"/>
      <c r="ASD563" s="1"/>
      <c r="ASE563" s="1"/>
      <c r="ASF563" s="1"/>
      <c r="ASG563" s="1"/>
      <c r="ASH563" s="1"/>
      <c r="ASI563" s="1"/>
      <c r="ASJ563" s="1"/>
      <c r="ASK563" s="1"/>
      <c r="ASL563" s="1"/>
      <c r="ASM563" s="1"/>
      <c r="ASN563" s="1"/>
      <c r="ASO563" s="1"/>
      <c r="ASP563" s="1"/>
      <c r="ASQ563" s="1"/>
      <c r="ASR563" s="1"/>
      <c r="ASS563" s="1"/>
      <c r="AST563" s="1"/>
      <c r="ASU563" s="1"/>
      <c r="ASV563" s="1"/>
      <c r="ASW563" s="1"/>
      <c r="ASX563" s="1"/>
      <c r="ASY563" s="1"/>
      <c r="ASZ563" s="1"/>
      <c r="ATA563" s="1"/>
      <c r="ATB563" s="1"/>
      <c r="ATC563" s="1"/>
      <c r="ATD563" s="1"/>
      <c r="ATE563" s="1"/>
      <c r="ATF563" s="1"/>
      <c r="ATG563" s="1"/>
      <c r="ATH563" s="1"/>
      <c r="ATI563" s="1"/>
      <c r="ATJ563" s="1"/>
      <c r="ATK563" s="1"/>
      <c r="ATL563" s="1"/>
      <c r="ATM563" s="1"/>
      <c r="ATN563" s="1"/>
      <c r="ATO563" s="1"/>
      <c r="ATP563" s="1"/>
      <c r="ATQ563" s="1"/>
      <c r="ATR563" s="1"/>
      <c r="ATS563" s="1"/>
      <c r="ATT563" s="1"/>
      <c r="ATU563" s="1"/>
      <c r="ATV563" s="1"/>
      <c r="ATW563" s="1"/>
      <c r="ATX563" s="1"/>
      <c r="ATY563" s="1"/>
      <c r="ATZ563" s="1"/>
      <c r="AUA563" s="1"/>
      <c r="AUB563" s="1"/>
      <c r="AUC563" s="1"/>
      <c r="AUD563" s="1"/>
      <c r="AUE563" s="1"/>
      <c r="AUF563" s="1"/>
      <c r="AUG563" s="1"/>
      <c r="AUH563" s="1"/>
      <c r="AUI563" s="1"/>
      <c r="AUJ563" s="1"/>
      <c r="AUK563" s="1"/>
      <c r="AUL563" s="1"/>
      <c r="AUM563" s="1"/>
      <c r="AUN563" s="1"/>
      <c r="AUO563" s="1"/>
      <c r="AUP563" s="1"/>
      <c r="AUQ563" s="1"/>
      <c r="AUR563" s="1"/>
      <c r="AUS563" s="1"/>
      <c r="AUT563" s="1"/>
      <c r="AUU563" s="1"/>
      <c r="AUV563" s="1"/>
      <c r="AUW563" s="1"/>
      <c r="AUX563" s="1"/>
      <c r="AUY563" s="1"/>
      <c r="AUZ563" s="1"/>
      <c r="AVA563" s="1"/>
      <c r="AVB563" s="1"/>
      <c r="AVC563" s="1"/>
      <c r="AVD563" s="1"/>
      <c r="AVE563" s="1"/>
      <c r="AVF563" s="1"/>
      <c r="AVG563" s="1"/>
      <c r="AVH563" s="1"/>
      <c r="AVI563" s="1"/>
      <c r="AVJ563" s="1"/>
      <c r="AVK563" s="1"/>
      <c r="AVL563" s="1"/>
      <c r="AVM563" s="1"/>
      <c r="AVN563" s="1"/>
      <c r="AVO563" s="1"/>
      <c r="AVP563" s="1"/>
      <c r="AVQ563" s="1"/>
      <c r="AVR563" s="1"/>
      <c r="AVS563" s="1"/>
      <c r="AVT563" s="1"/>
      <c r="AVU563" s="1"/>
      <c r="AVV563" s="1"/>
      <c r="AVW563" s="1"/>
      <c r="AVX563" s="1"/>
      <c r="AVY563" s="1"/>
      <c r="AVZ563" s="1"/>
      <c r="AWA563" s="1"/>
      <c r="AWB563" s="1"/>
      <c r="AWC563" s="1"/>
      <c r="AWD563" s="1"/>
      <c r="AWE563" s="1"/>
      <c r="AWF563" s="1"/>
      <c r="AWG563" s="1"/>
      <c r="AWH563" s="1"/>
      <c r="AWI563" s="1"/>
      <c r="AWJ563" s="1"/>
      <c r="AWK563" s="1"/>
      <c r="AWL563" s="1"/>
      <c r="AWM563" s="1"/>
      <c r="AWN563" s="1"/>
      <c r="AWO563" s="1"/>
      <c r="AWP563" s="1"/>
      <c r="AWQ563" s="1"/>
      <c r="AWR563" s="1"/>
      <c r="AWS563" s="1"/>
      <c r="AWT563" s="1"/>
      <c r="AWU563" s="1"/>
    </row>
    <row r="564" spans="1:1295" ht="15.75" hidden="1" customHeight="1" x14ac:dyDescent="0.2">
      <c r="A564" s="37">
        <v>0</v>
      </c>
      <c r="B564" s="62" t="s">
        <v>809</v>
      </c>
      <c r="C564" s="6" t="s">
        <v>500</v>
      </c>
    </row>
    <row r="565" spans="1:1295" s="1" customFormat="1" ht="15.75" customHeight="1" x14ac:dyDescent="0.2">
      <c r="A565" s="37">
        <v>1</v>
      </c>
      <c r="B565" s="62" t="s">
        <v>810</v>
      </c>
      <c r="C565" s="6" t="s">
        <v>171</v>
      </c>
      <c r="D565" s="13"/>
    </row>
    <row r="566" spans="1:1295" ht="15.75" hidden="1" customHeight="1" x14ac:dyDescent="0.2">
      <c r="A566" s="37">
        <v>0</v>
      </c>
      <c r="B566" s="62" t="s">
        <v>810</v>
      </c>
      <c r="C566" s="6" t="s">
        <v>171</v>
      </c>
    </row>
    <row r="567" spans="1:1295" s="1" customFormat="1" ht="15.75" customHeight="1" x14ac:dyDescent="0.2">
      <c r="A567" s="37">
        <v>1</v>
      </c>
      <c r="B567" s="62" t="s">
        <v>811</v>
      </c>
      <c r="C567" s="6" t="s">
        <v>172</v>
      </c>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c r="AH567" s="13"/>
      <c r="AI567" s="13"/>
      <c r="AJ567" s="13"/>
      <c r="AK567" s="13"/>
      <c r="AL567" s="13"/>
      <c r="AM567" s="13"/>
      <c r="AN567" s="13"/>
      <c r="AO567" s="13"/>
      <c r="AP567" s="13"/>
      <c r="AQ567" s="13"/>
      <c r="AR567" s="13"/>
      <c r="AS567" s="13"/>
      <c r="AT567" s="13"/>
      <c r="AU567" s="13"/>
      <c r="AV567" s="13"/>
      <c r="AW567" s="13"/>
      <c r="AX567" s="13"/>
      <c r="AY567" s="13"/>
      <c r="AZ567" s="13"/>
      <c r="BA567" s="13"/>
      <c r="BB567" s="13"/>
      <c r="BC567" s="13"/>
      <c r="BD567" s="13"/>
      <c r="BE567" s="13"/>
      <c r="BF567" s="13"/>
      <c r="BG567" s="13"/>
      <c r="BH567" s="13"/>
      <c r="BI567" s="13"/>
      <c r="BJ567" s="13"/>
      <c r="BK567" s="13"/>
      <c r="BL567" s="13"/>
      <c r="BM567" s="13"/>
      <c r="BN567" s="13"/>
      <c r="BO567" s="13"/>
      <c r="BP567" s="13"/>
      <c r="BQ567" s="13"/>
      <c r="BR567" s="13"/>
      <c r="BS567" s="13"/>
      <c r="BT567" s="13"/>
      <c r="BU567" s="13"/>
      <c r="BV567" s="13"/>
      <c r="BW567" s="13"/>
      <c r="BX567" s="13"/>
      <c r="BY567" s="13"/>
      <c r="BZ567" s="13"/>
      <c r="CA567" s="13"/>
      <c r="CB567" s="13"/>
      <c r="CC567" s="13"/>
      <c r="CD567" s="13"/>
      <c r="CE567" s="13"/>
      <c r="CF567" s="13"/>
      <c r="CG567" s="13"/>
      <c r="CH567" s="13"/>
      <c r="CI567" s="13"/>
      <c r="CJ567" s="13"/>
      <c r="CK567" s="13"/>
      <c r="CL567" s="13"/>
      <c r="CM567" s="13"/>
      <c r="CN567" s="13"/>
      <c r="CO567" s="13"/>
      <c r="CP567" s="13"/>
      <c r="CQ567" s="13"/>
      <c r="CR567" s="13"/>
      <c r="CS567" s="13"/>
      <c r="CT567" s="13"/>
      <c r="CU567" s="13"/>
      <c r="CV567" s="13"/>
      <c r="CW567" s="13"/>
      <c r="CX567" s="13"/>
      <c r="CY567" s="13"/>
      <c r="CZ567" s="13"/>
      <c r="DA567" s="13"/>
      <c r="DB567" s="13"/>
      <c r="DC567" s="13"/>
      <c r="DD567" s="13"/>
      <c r="DE567" s="13"/>
      <c r="DF567" s="13"/>
      <c r="DG567" s="13"/>
      <c r="DH567" s="13"/>
      <c r="DI567" s="13"/>
      <c r="DJ567" s="13"/>
      <c r="DK567" s="13"/>
      <c r="DL567" s="13"/>
      <c r="DM567" s="13"/>
      <c r="DN567" s="13"/>
      <c r="DO567" s="13"/>
      <c r="DP567" s="13"/>
      <c r="DQ567" s="13"/>
      <c r="DR567" s="13"/>
      <c r="DS567" s="13"/>
      <c r="DT567" s="13"/>
      <c r="DU567" s="13"/>
      <c r="DV567" s="13"/>
      <c r="DW567" s="13"/>
      <c r="DX567" s="13"/>
      <c r="DY567" s="13"/>
      <c r="DZ567" s="13"/>
      <c r="EA567" s="13"/>
      <c r="EB567" s="13"/>
      <c r="EC567" s="13"/>
      <c r="ED567" s="13"/>
      <c r="EE567" s="13"/>
      <c r="EF567" s="13"/>
      <c r="EG567" s="13"/>
      <c r="EH567" s="13"/>
      <c r="EI567" s="13"/>
      <c r="EJ567" s="13"/>
      <c r="EK567" s="13"/>
      <c r="EL567" s="13"/>
      <c r="EM567" s="13"/>
      <c r="EN567" s="13"/>
      <c r="EO567" s="13"/>
      <c r="EP567" s="13"/>
      <c r="EQ567" s="13"/>
      <c r="ER567" s="13"/>
      <c r="ES567" s="13"/>
      <c r="ET567" s="13"/>
      <c r="EU567" s="13"/>
      <c r="EV567" s="13"/>
      <c r="EW567" s="13"/>
      <c r="EX567" s="13"/>
      <c r="EY567" s="13"/>
      <c r="EZ567" s="13"/>
      <c r="FA567" s="13"/>
      <c r="FB567" s="13"/>
      <c r="FC567" s="13"/>
      <c r="FD567" s="13"/>
      <c r="FE567" s="13"/>
      <c r="FF567" s="13"/>
      <c r="FG567" s="13"/>
      <c r="FH567" s="13"/>
      <c r="FI567" s="13"/>
      <c r="FJ567" s="13"/>
      <c r="FK567" s="13"/>
      <c r="FL567" s="13"/>
      <c r="FM567" s="13"/>
      <c r="FN567" s="13"/>
      <c r="FO567" s="13"/>
      <c r="FP567" s="13"/>
      <c r="FQ567" s="13"/>
      <c r="FR567" s="13"/>
      <c r="FS567" s="13"/>
      <c r="FT567" s="13"/>
      <c r="FU567" s="13"/>
      <c r="FV567" s="13"/>
      <c r="FW567" s="13"/>
      <c r="FX567" s="13"/>
      <c r="FY567" s="13"/>
      <c r="FZ567" s="13"/>
      <c r="GA567" s="13"/>
      <c r="GB567" s="13"/>
      <c r="GC567" s="13"/>
      <c r="GD567" s="13"/>
      <c r="GE567" s="13"/>
      <c r="GF567" s="13"/>
      <c r="GG567" s="13"/>
      <c r="GH567" s="13"/>
      <c r="GI567" s="13"/>
      <c r="GJ567" s="13"/>
      <c r="GK567" s="13"/>
      <c r="GL567" s="13"/>
      <c r="GM567" s="13"/>
      <c r="GN567" s="13"/>
      <c r="GO567" s="13"/>
      <c r="GP567" s="13"/>
      <c r="GQ567" s="13"/>
      <c r="GR567" s="13"/>
      <c r="GS567" s="13"/>
      <c r="GT567" s="13"/>
      <c r="GU567" s="13"/>
      <c r="GV567" s="13"/>
      <c r="GW567" s="13"/>
      <c r="GX567" s="13"/>
      <c r="GY567" s="13"/>
      <c r="GZ567" s="13"/>
      <c r="HA567" s="13"/>
      <c r="HB567" s="13"/>
      <c r="HC567" s="13"/>
      <c r="HD567" s="13"/>
      <c r="HE567" s="13"/>
      <c r="HF567" s="13"/>
      <c r="HG567" s="13"/>
      <c r="HH567" s="13"/>
      <c r="HI567" s="13"/>
      <c r="HJ567" s="13"/>
      <c r="HK567" s="13"/>
      <c r="HL567" s="13"/>
      <c r="HM567" s="13"/>
      <c r="HN567" s="13"/>
      <c r="HO567" s="13"/>
      <c r="HP567" s="13"/>
      <c r="HQ567" s="13"/>
      <c r="HR567" s="13"/>
      <c r="HS567" s="13"/>
      <c r="HT567" s="13"/>
      <c r="HU567" s="13"/>
      <c r="HV567" s="13"/>
      <c r="HW567" s="13"/>
      <c r="HX567" s="13"/>
      <c r="HY567" s="13"/>
      <c r="HZ567" s="13"/>
      <c r="IA567" s="13"/>
      <c r="IB567" s="13"/>
      <c r="IC567" s="13"/>
      <c r="ID567" s="13"/>
      <c r="IE567" s="13"/>
      <c r="IF567" s="13"/>
      <c r="IG567" s="13"/>
      <c r="IH567" s="13"/>
      <c r="II567" s="13"/>
      <c r="IJ567" s="13"/>
      <c r="IK567" s="13"/>
      <c r="IL567" s="13"/>
      <c r="IM567" s="13"/>
      <c r="IN567" s="13"/>
      <c r="IO567" s="13"/>
      <c r="IP567" s="13"/>
      <c r="IQ567" s="13"/>
      <c r="IR567" s="13"/>
      <c r="IS567" s="13"/>
      <c r="IT567" s="13"/>
      <c r="IU567" s="13"/>
      <c r="IV567" s="13"/>
      <c r="IW567" s="13"/>
      <c r="IX567" s="13"/>
      <c r="IY567" s="13"/>
      <c r="IZ567" s="13"/>
      <c r="JA567" s="13"/>
      <c r="JB567" s="13"/>
      <c r="JC567" s="13"/>
      <c r="JD567" s="13"/>
      <c r="JE567" s="13"/>
      <c r="JF567" s="13"/>
      <c r="JG567" s="13"/>
      <c r="JH567" s="13"/>
      <c r="JI567" s="13"/>
      <c r="JJ567" s="13"/>
      <c r="JK567" s="13"/>
      <c r="JL567" s="13"/>
      <c r="JM567" s="13"/>
      <c r="JN567" s="13"/>
      <c r="JO567" s="13"/>
      <c r="JP567" s="13"/>
      <c r="JQ567" s="13"/>
      <c r="JR567" s="13"/>
      <c r="JS567" s="13"/>
      <c r="JT567" s="13"/>
      <c r="JU567" s="13"/>
      <c r="JV567" s="13"/>
      <c r="JW567" s="13"/>
      <c r="JX567" s="13"/>
      <c r="JY567" s="13"/>
      <c r="JZ567" s="13"/>
      <c r="KA567" s="13"/>
      <c r="KB567" s="13"/>
      <c r="KC567" s="13"/>
      <c r="KD567" s="13"/>
      <c r="KE567" s="13"/>
      <c r="KF567" s="13"/>
      <c r="KG567" s="13"/>
      <c r="KH567" s="13"/>
      <c r="KI567" s="13"/>
      <c r="KJ567" s="13"/>
      <c r="KK567" s="13"/>
      <c r="KL567" s="13"/>
      <c r="KM567" s="13"/>
      <c r="KN567" s="13"/>
      <c r="KO567" s="13"/>
      <c r="KP567" s="13"/>
      <c r="KQ567" s="13"/>
      <c r="KR567" s="13"/>
      <c r="KS567" s="13"/>
      <c r="KT567" s="13"/>
      <c r="KU567" s="13"/>
      <c r="KV567" s="13"/>
      <c r="KW567" s="13"/>
      <c r="KX567" s="13"/>
      <c r="KY567" s="13"/>
      <c r="KZ567" s="13"/>
      <c r="LA567" s="13"/>
      <c r="LB567" s="13"/>
      <c r="LC567" s="13"/>
      <c r="LD567" s="13"/>
      <c r="LE567" s="13"/>
      <c r="LF567" s="13"/>
      <c r="LG567" s="13"/>
      <c r="LH567" s="13"/>
      <c r="LI567" s="13"/>
      <c r="LJ567" s="13"/>
      <c r="LK567" s="13"/>
      <c r="LL567" s="13"/>
      <c r="LM567" s="13"/>
      <c r="LN567" s="13"/>
      <c r="LO567" s="13"/>
      <c r="LP567" s="13"/>
      <c r="LQ567" s="13"/>
      <c r="LR567" s="13"/>
      <c r="LS567" s="13"/>
      <c r="LT567" s="13"/>
      <c r="LU567" s="13"/>
      <c r="LV567" s="13"/>
      <c r="LW567" s="13"/>
      <c r="LX567" s="13"/>
      <c r="LY567" s="13"/>
      <c r="LZ567" s="13"/>
      <c r="MA567" s="13"/>
      <c r="MB567" s="13"/>
      <c r="MC567" s="13"/>
      <c r="MD567" s="13"/>
      <c r="ME567" s="13"/>
      <c r="MF567" s="13"/>
      <c r="MG567" s="13"/>
      <c r="MH567" s="13"/>
      <c r="MI567" s="13"/>
      <c r="MJ567" s="13"/>
      <c r="MK567" s="13"/>
      <c r="ML567" s="13"/>
      <c r="MM567" s="13"/>
      <c r="MN567" s="13"/>
      <c r="MO567" s="13"/>
      <c r="MP567" s="13"/>
      <c r="MQ567" s="13"/>
      <c r="MR567" s="13"/>
      <c r="MS567" s="13"/>
      <c r="MT567" s="13"/>
      <c r="MU567" s="13"/>
      <c r="MV567" s="13"/>
      <c r="MW567" s="13"/>
      <c r="MX567" s="13"/>
      <c r="MY567" s="13"/>
      <c r="MZ567" s="13"/>
      <c r="NA567" s="13"/>
      <c r="NB567" s="13"/>
      <c r="NC567" s="13"/>
      <c r="ND567" s="13"/>
      <c r="NE567" s="13"/>
      <c r="NF567" s="13"/>
      <c r="NG567" s="13"/>
      <c r="NH567" s="13"/>
      <c r="NI567" s="13"/>
      <c r="NJ567" s="13"/>
      <c r="NK567" s="13"/>
      <c r="NL567" s="13"/>
      <c r="NM567" s="13"/>
      <c r="NN567" s="13"/>
      <c r="NO567" s="13"/>
      <c r="NP567" s="13"/>
      <c r="NQ567" s="13"/>
      <c r="NR567" s="13"/>
      <c r="NS567" s="13"/>
      <c r="NT567" s="13"/>
      <c r="NU567" s="13"/>
      <c r="NV567" s="13"/>
      <c r="NW567" s="13"/>
      <c r="NX567" s="13"/>
      <c r="NY567" s="13"/>
      <c r="NZ567" s="13"/>
      <c r="OA567" s="13"/>
      <c r="OB567" s="13"/>
      <c r="OC567" s="13"/>
      <c r="OD567" s="13"/>
      <c r="OE567" s="13"/>
      <c r="OF567" s="13"/>
      <c r="OG567" s="13"/>
      <c r="OH567" s="13"/>
      <c r="OI567" s="13"/>
      <c r="OJ567" s="13"/>
      <c r="OK567" s="13"/>
      <c r="OL567" s="13"/>
      <c r="OM567" s="13"/>
      <c r="ON567" s="13"/>
      <c r="OO567" s="13"/>
      <c r="OP567" s="13"/>
      <c r="OQ567" s="13"/>
      <c r="OR567" s="13"/>
      <c r="OS567" s="13"/>
      <c r="OT567" s="13"/>
      <c r="OU567" s="13"/>
      <c r="OV567" s="13"/>
      <c r="OW567" s="13"/>
      <c r="OX567" s="13"/>
      <c r="OY567" s="13"/>
      <c r="OZ567" s="13"/>
      <c r="PA567" s="13"/>
      <c r="PB567" s="13"/>
      <c r="PC567" s="13"/>
      <c r="PD567" s="13"/>
      <c r="PE567" s="13"/>
      <c r="PF567" s="13"/>
      <c r="PG567" s="13"/>
      <c r="PH567" s="13"/>
      <c r="PI567" s="13"/>
      <c r="PJ567" s="13"/>
      <c r="PK567" s="13"/>
      <c r="PL567" s="13"/>
      <c r="PM567" s="13"/>
      <c r="PN567" s="13"/>
      <c r="PO567" s="13"/>
      <c r="PP567" s="13"/>
      <c r="PQ567" s="13"/>
      <c r="PR567" s="13"/>
      <c r="PS567" s="13"/>
      <c r="PT567" s="13"/>
      <c r="PU567" s="13"/>
      <c r="PV567" s="13"/>
      <c r="PW567" s="13"/>
      <c r="PX567" s="13"/>
      <c r="PY567" s="13"/>
      <c r="PZ567" s="13"/>
      <c r="QA567" s="13"/>
      <c r="QB567" s="13"/>
      <c r="QC567" s="13"/>
      <c r="QD567" s="13"/>
      <c r="QE567" s="13"/>
      <c r="QF567" s="13"/>
      <c r="QG567" s="13"/>
      <c r="QH567" s="13"/>
      <c r="QI567" s="13"/>
      <c r="QJ567" s="13"/>
      <c r="QK567" s="13"/>
      <c r="QL567" s="13"/>
      <c r="QM567" s="13"/>
      <c r="QN567" s="13"/>
      <c r="QO567" s="13"/>
      <c r="QP567" s="13"/>
      <c r="QQ567" s="13"/>
      <c r="QR567" s="13"/>
      <c r="QS567" s="13"/>
      <c r="QT567" s="13"/>
      <c r="QU567" s="13"/>
      <c r="QV567" s="13"/>
      <c r="QW567" s="13"/>
      <c r="QX567" s="13"/>
      <c r="QY567" s="13"/>
      <c r="QZ567" s="13"/>
      <c r="RA567" s="13"/>
      <c r="RB567" s="13"/>
      <c r="RC567" s="13"/>
      <c r="RD567" s="13"/>
      <c r="RE567" s="13"/>
      <c r="RF567" s="13"/>
      <c r="RG567" s="13"/>
      <c r="RH567" s="13"/>
      <c r="RI567" s="13"/>
      <c r="RJ567" s="13"/>
      <c r="RK567" s="13"/>
      <c r="RL567" s="13"/>
      <c r="RM567" s="13"/>
      <c r="RN567" s="13"/>
      <c r="RO567" s="13"/>
      <c r="RP567" s="13"/>
      <c r="RQ567" s="13"/>
      <c r="RR567" s="13"/>
      <c r="RS567" s="13"/>
      <c r="RT567" s="13"/>
      <c r="RU567" s="13"/>
      <c r="RV567" s="13"/>
      <c r="RW567" s="13"/>
      <c r="RX567" s="13"/>
      <c r="RY567" s="13"/>
      <c r="RZ567" s="13"/>
      <c r="SA567" s="13"/>
      <c r="SB567" s="13"/>
      <c r="SC567" s="13"/>
      <c r="SD567" s="13"/>
      <c r="SE567" s="13"/>
      <c r="SF567" s="13"/>
      <c r="SG567" s="13"/>
      <c r="SH567" s="13"/>
      <c r="SI567" s="13"/>
      <c r="SJ567" s="13"/>
      <c r="SK567" s="13"/>
      <c r="SL567" s="13"/>
      <c r="SM567" s="13"/>
      <c r="SN567" s="13"/>
      <c r="SO567" s="13"/>
      <c r="SP567" s="13"/>
      <c r="SQ567" s="13"/>
      <c r="SR567" s="13"/>
      <c r="SS567" s="13"/>
      <c r="ST567" s="13"/>
      <c r="SU567" s="13"/>
      <c r="SV567" s="13"/>
      <c r="SW567" s="13"/>
      <c r="SX567" s="13"/>
      <c r="SY567" s="13"/>
      <c r="SZ567" s="13"/>
      <c r="TA567" s="13"/>
      <c r="TB567" s="13"/>
      <c r="TC567" s="13"/>
      <c r="TD567" s="13"/>
      <c r="TE567" s="13"/>
      <c r="TF567" s="13"/>
      <c r="TG567" s="13"/>
      <c r="TH567" s="13"/>
      <c r="TI567" s="13"/>
      <c r="TJ567" s="13"/>
      <c r="TK567" s="13"/>
      <c r="TL567" s="13"/>
      <c r="TM567" s="13"/>
      <c r="TN567" s="13"/>
      <c r="TO567" s="13"/>
      <c r="TP567" s="13"/>
      <c r="TQ567" s="13"/>
      <c r="TR567" s="13"/>
      <c r="TS567" s="13"/>
      <c r="TT567" s="13"/>
      <c r="TU567" s="13"/>
      <c r="TV567" s="13"/>
      <c r="TW567" s="13"/>
      <c r="TX567" s="13"/>
      <c r="TY567" s="13"/>
      <c r="TZ567" s="13"/>
      <c r="UA567" s="13"/>
      <c r="UB567" s="13"/>
      <c r="UC567" s="13"/>
      <c r="UD567" s="13"/>
      <c r="UE567" s="13"/>
      <c r="UF567" s="13"/>
      <c r="UG567" s="13"/>
      <c r="UH567" s="13"/>
      <c r="UI567" s="13"/>
      <c r="UJ567" s="13"/>
      <c r="UK567" s="13"/>
      <c r="UL567" s="13"/>
      <c r="UM567" s="13"/>
      <c r="UN567" s="13"/>
      <c r="UO567" s="13"/>
      <c r="UP567" s="13"/>
      <c r="UQ567" s="13"/>
      <c r="UR567" s="13"/>
      <c r="US567" s="13"/>
      <c r="UT567" s="13"/>
      <c r="UU567" s="13"/>
      <c r="UV567" s="13"/>
      <c r="UW567" s="13"/>
      <c r="UX567" s="13"/>
      <c r="UY567" s="13"/>
      <c r="UZ567" s="13"/>
      <c r="VA567" s="13"/>
      <c r="VB567" s="13"/>
      <c r="VC567" s="13"/>
      <c r="VD567" s="13"/>
      <c r="VE567" s="13"/>
      <c r="VF567" s="13"/>
      <c r="VG567" s="13"/>
      <c r="VH567" s="13"/>
      <c r="VI567" s="13"/>
      <c r="VJ567" s="13"/>
      <c r="VK567" s="13"/>
      <c r="VL567" s="13"/>
      <c r="VM567" s="13"/>
      <c r="VN567" s="13"/>
      <c r="VO567" s="13"/>
      <c r="VP567" s="13"/>
      <c r="VQ567" s="13"/>
      <c r="VR567" s="13"/>
      <c r="VS567" s="13"/>
      <c r="VT567" s="13"/>
      <c r="VU567" s="13"/>
      <c r="VV567" s="13"/>
      <c r="VW567" s="13"/>
      <c r="VX567" s="13"/>
      <c r="VY567" s="13"/>
      <c r="VZ567" s="13"/>
      <c r="WA567" s="13"/>
      <c r="WB567" s="13"/>
      <c r="WC567" s="13"/>
      <c r="WD567" s="13"/>
      <c r="WE567" s="13"/>
      <c r="WF567" s="13"/>
      <c r="WG567" s="13"/>
      <c r="WH567" s="13"/>
      <c r="WI567" s="13"/>
      <c r="WJ567" s="13"/>
      <c r="WK567" s="13"/>
      <c r="WL567" s="13"/>
      <c r="WM567" s="13"/>
      <c r="WN567" s="13"/>
      <c r="WO567" s="13"/>
      <c r="WP567" s="13"/>
      <c r="WQ567" s="13"/>
      <c r="WR567" s="13"/>
      <c r="WS567" s="13"/>
      <c r="WT567" s="13"/>
      <c r="WU567" s="13"/>
      <c r="WV567" s="13"/>
      <c r="WW567" s="13"/>
      <c r="WX567" s="13"/>
      <c r="WY567" s="13"/>
      <c r="WZ567" s="13"/>
      <c r="XA567" s="13"/>
      <c r="XB567" s="13"/>
      <c r="XC567" s="13"/>
      <c r="XD567" s="13"/>
      <c r="XE567" s="13"/>
      <c r="XF567" s="13"/>
      <c r="XG567" s="13"/>
      <c r="XH567" s="13"/>
      <c r="XI567" s="13"/>
      <c r="XJ567" s="13"/>
      <c r="XK567" s="13"/>
      <c r="XL567" s="13"/>
      <c r="XM567" s="13"/>
      <c r="XN567" s="13"/>
      <c r="XO567" s="13"/>
      <c r="XP567" s="13"/>
      <c r="XQ567" s="13"/>
      <c r="XR567" s="13"/>
      <c r="XS567" s="13"/>
      <c r="XT567" s="13"/>
      <c r="XU567" s="13"/>
      <c r="XV567" s="13"/>
      <c r="XW567" s="13"/>
      <c r="XX567" s="13"/>
      <c r="XY567" s="13"/>
      <c r="XZ567" s="13"/>
      <c r="YA567" s="13"/>
      <c r="YB567" s="13"/>
      <c r="YC567" s="13"/>
      <c r="YD567" s="13"/>
      <c r="YE567" s="13"/>
      <c r="YF567" s="13"/>
      <c r="YG567" s="13"/>
      <c r="YH567" s="13"/>
      <c r="YI567" s="13"/>
      <c r="YJ567" s="13"/>
      <c r="YK567" s="13"/>
      <c r="YL567" s="13"/>
      <c r="YM567" s="13"/>
      <c r="YN567" s="13"/>
      <c r="YO567" s="13"/>
      <c r="YP567" s="13"/>
      <c r="YQ567" s="13"/>
      <c r="YR567" s="13"/>
      <c r="YS567" s="13"/>
      <c r="YT567" s="13"/>
      <c r="YU567" s="13"/>
      <c r="YV567" s="13"/>
      <c r="YW567" s="13"/>
      <c r="YX567" s="13"/>
      <c r="YY567" s="13"/>
      <c r="YZ567" s="13"/>
      <c r="ZA567" s="13"/>
      <c r="ZB567" s="13"/>
      <c r="ZC567" s="13"/>
      <c r="ZD567" s="13"/>
      <c r="ZE567" s="13"/>
      <c r="ZF567" s="13"/>
      <c r="ZG567" s="13"/>
      <c r="ZH567" s="13"/>
      <c r="ZI567" s="13"/>
      <c r="ZJ567" s="13"/>
      <c r="ZK567" s="13"/>
      <c r="ZL567" s="13"/>
      <c r="ZM567" s="13"/>
      <c r="ZN567" s="13"/>
      <c r="ZO567" s="13"/>
      <c r="ZP567" s="13"/>
      <c r="ZQ567" s="13"/>
      <c r="ZR567" s="13"/>
      <c r="ZS567" s="13"/>
      <c r="ZT567" s="13"/>
      <c r="ZU567" s="13"/>
      <c r="ZV567" s="13"/>
      <c r="ZW567" s="13"/>
      <c r="ZX567" s="13"/>
      <c r="ZY567" s="13"/>
      <c r="ZZ567" s="13"/>
      <c r="AAA567" s="13"/>
      <c r="AAB567" s="13"/>
      <c r="AAC567" s="13"/>
      <c r="AAD567" s="13"/>
      <c r="AAE567" s="13"/>
      <c r="AAF567" s="13"/>
      <c r="AAG567" s="13"/>
      <c r="AAH567" s="13"/>
      <c r="AAI567" s="13"/>
      <c r="AAJ567" s="13"/>
      <c r="AAK567" s="13"/>
      <c r="AAL567" s="13"/>
      <c r="AAM567" s="13"/>
      <c r="AAN567" s="13"/>
      <c r="AAO567" s="13"/>
      <c r="AAP567" s="13"/>
      <c r="AAQ567" s="13"/>
      <c r="AAR567" s="13"/>
      <c r="AAS567" s="13"/>
      <c r="AAT567" s="13"/>
      <c r="AAU567" s="13"/>
      <c r="AAV567" s="13"/>
      <c r="AAW567" s="13"/>
      <c r="AAX567" s="13"/>
      <c r="AAY567" s="13"/>
      <c r="AAZ567" s="13"/>
      <c r="ABA567" s="13"/>
      <c r="ABB567" s="13"/>
      <c r="ABC567" s="13"/>
      <c r="ABD567" s="13"/>
      <c r="ABE567" s="13"/>
      <c r="ABF567" s="13"/>
      <c r="ABG567" s="13"/>
      <c r="ABH567" s="13"/>
      <c r="ABI567" s="13"/>
      <c r="ABJ567" s="13"/>
      <c r="ABK567" s="13"/>
      <c r="ABL567" s="13"/>
      <c r="ABM567" s="13"/>
      <c r="ABN567" s="13"/>
      <c r="ABO567" s="13"/>
      <c r="ABP567" s="13"/>
      <c r="ABQ567" s="13"/>
      <c r="ABR567" s="13"/>
      <c r="ABS567" s="13"/>
      <c r="ABT567" s="13"/>
      <c r="ABU567" s="13"/>
      <c r="ABV567" s="13"/>
      <c r="ABW567" s="13"/>
      <c r="ABX567" s="13"/>
      <c r="ABY567" s="13"/>
      <c r="ABZ567" s="13"/>
      <c r="ACA567" s="13"/>
      <c r="ACB567" s="13"/>
      <c r="ACC567" s="13"/>
      <c r="ACD567" s="13"/>
      <c r="ACE567" s="13"/>
      <c r="ACF567" s="13"/>
      <c r="ACG567" s="13"/>
      <c r="ACH567" s="13"/>
      <c r="ACI567" s="13"/>
      <c r="ACJ567" s="13"/>
      <c r="ACK567" s="13"/>
      <c r="ACL567" s="13"/>
      <c r="ACM567" s="13"/>
      <c r="ACN567" s="13"/>
      <c r="ACO567" s="13"/>
      <c r="ACP567" s="13"/>
      <c r="ACQ567" s="13"/>
      <c r="ACR567" s="13"/>
      <c r="ACS567" s="13"/>
      <c r="ACT567" s="13"/>
      <c r="ACU567" s="13"/>
      <c r="ACV567" s="13"/>
      <c r="ACW567" s="13"/>
      <c r="ACX567" s="13"/>
      <c r="ACY567" s="13"/>
      <c r="ACZ567" s="13"/>
      <c r="ADA567" s="13"/>
      <c r="ADB567" s="13"/>
      <c r="ADC567" s="13"/>
      <c r="ADD567" s="13"/>
      <c r="ADE567" s="13"/>
      <c r="ADF567" s="13"/>
      <c r="ADG567" s="13"/>
      <c r="ADH567" s="13"/>
      <c r="ADI567" s="13"/>
      <c r="ADJ567" s="13"/>
      <c r="ADK567" s="13"/>
      <c r="ADL567" s="13"/>
      <c r="ADM567" s="13"/>
      <c r="ADN567" s="13"/>
      <c r="ADO567" s="13"/>
      <c r="ADP567" s="13"/>
      <c r="ADQ567" s="13"/>
      <c r="ADR567" s="13"/>
      <c r="ADS567" s="13"/>
      <c r="ADT567" s="13"/>
      <c r="ADU567" s="13"/>
      <c r="ADV567" s="13"/>
      <c r="ADW567" s="13"/>
      <c r="ADX567" s="13"/>
      <c r="ADY567" s="13"/>
      <c r="ADZ567" s="13"/>
      <c r="AEA567" s="13"/>
      <c r="AEB567" s="13"/>
      <c r="AEC567" s="13"/>
      <c r="AED567" s="13"/>
      <c r="AEE567" s="13"/>
      <c r="AEF567" s="13"/>
      <c r="AEG567" s="13"/>
      <c r="AEH567" s="13"/>
      <c r="AEI567" s="13"/>
      <c r="AEJ567" s="13"/>
      <c r="AEK567" s="13"/>
      <c r="AEL567" s="13"/>
      <c r="AEM567" s="13"/>
      <c r="AEN567" s="13"/>
      <c r="AEO567" s="13"/>
      <c r="AEP567" s="13"/>
      <c r="AEQ567" s="13"/>
      <c r="AER567" s="13"/>
      <c r="AES567" s="13"/>
      <c r="AET567" s="13"/>
      <c r="AEU567" s="13"/>
      <c r="AEV567" s="13"/>
      <c r="AEW567" s="13"/>
      <c r="AEX567" s="13"/>
      <c r="AEY567" s="13"/>
      <c r="AEZ567" s="13"/>
      <c r="AFA567" s="13"/>
      <c r="AFB567" s="13"/>
      <c r="AFC567" s="13"/>
      <c r="AFD567" s="13"/>
      <c r="AFE567" s="13"/>
      <c r="AFF567" s="13"/>
      <c r="AFG567" s="13"/>
      <c r="AFH567" s="13"/>
      <c r="AFI567" s="13"/>
      <c r="AFJ567" s="13"/>
      <c r="AFK567" s="13"/>
      <c r="AFL567" s="13"/>
      <c r="AFM567" s="13"/>
      <c r="AFN567" s="13"/>
      <c r="AFO567" s="13"/>
      <c r="AFP567" s="13"/>
      <c r="AFQ567" s="13"/>
      <c r="AFR567" s="13"/>
      <c r="AFS567" s="13"/>
      <c r="AFT567" s="13"/>
      <c r="AFU567" s="13"/>
      <c r="AFV567" s="13"/>
      <c r="AFW567" s="13"/>
      <c r="AFX567" s="13"/>
      <c r="AFY567" s="13"/>
      <c r="AFZ567" s="13"/>
      <c r="AGA567" s="13"/>
      <c r="AGB567" s="13"/>
      <c r="AGC567" s="13"/>
      <c r="AGD567" s="13"/>
      <c r="AGE567" s="13"/>
      <c r="AGF567" s="13"/>
      <c r="AGG567" s="13"/>
      <c r="AGH567" s="13"/>
      <c r="AGI567" s="13"/>
      <c r="AGJ567" s="13"/>
      <c r="AGK567" s="13"/>
      <c r="AGL567" s="13"/>
      <c r="AGM567" s="13"/>
      <c r="AGN567" s="13"/>
      <c r="AGO567" s="13"/>
      <c r="AGP567" s="13"/>
      <c r="AGQ567" s="13"/>
      <c r="AGR567" s="13"/>
      <c r="AGS567" s="13"/>
      <c r="AGT567" s="13"/>
      <c r="AGU567" s="13"/>
      <c r="AGV567" s="13"/>
      <c r="AGW567" s="13"/>
      <c r="AGX567" s="13"/>
      <c r="AGY567" s="13"/>
      <c r="AGZ567" s="13"/>
      <c r="AHA567" s="13"/>
      <c r="AHB567" s="13"/>
      <c r="AHC567" s="13"/>
      <c r="AHD567" s="13"/>
      <c r="AHE567" s="13"/>
      <c r="AHF567" s="13"/>
      <c r="AHG567" s="13"/>
      <c r="AHH567" s="13"/>
      <c r="AHI567" s="13"/>
      <c r="AHJ567" s="13"/>
      <c r="AHK567" s="13"/>
      <c r="AHL567" s="13"/>
      <c r="AHM567" s="13"/>
      <c r="AHN567" s="13"/>
      <c r="AHO567" s="13"/>
      <c r="AHP567" s="13"/>
      <c r="AHQ567" s="13"/>
      <c r="AHR567" s="13"/>
      <c r="AHS567" s="13"/>
      <c r="AHT567" s="13"/>
      <c r="AHU567" s="13"/>
      <c r="AHV567" s="13"/>
      <c r="AHW567" s="13"/>
      <c r="AHX567" s="13"/>
      <c r="AHY567" s="13"/>
      <c r="AHZ567" s="13"/>
      <c r="AIA567" s="13"/>
      <c r="AIB567" s="13"/>
      <c r="AIC567" s="13"/>
      <c r="AID567" s="13"/>
      <c r="AIE567" s="13"/>
      <c r="AIF567" s="13"/>
      <c r="AIG567" s="13"/>
      <c r="AIH567" s="13"/>
      <c r="AII567" s="13"/>
      <c r="AIJ567" s="13"/>
      <c r="AIK567" s="13"/>
      <c r="AIL567" s="13"/>
      <c r="AIM567" s="13"/>
      <c r="AIN567" s="13"/>
      <c r="AIO567" s="13"/>
      <c r="AIP567" s="13"/>
      <c r="AIQ567" s="13"/>
      <c r="AIR567" s="13"/>
      <c r="AIS567" s="13"/>
      <c r="AIT567" s="13"/>
      <c r="AIU567" s="13"/>
      <c r="AIV567" s="13"/>
      <c r="AIW567" s="13"/>
      <c r="AIX567" s="13"/>
      <c r="AIY567" s="13"/>
      <c r="AIZ567" s="13"/>
      <c r="AJA567" s="13"/>
      <c r="AJB567" s="13"/>
      <c r="AJC567" s="13"/>
      <c r="AJD567" s="13"/>
      <c r="AJE567" s="13"/>
      <c r="AJF567" s="13"/>
      <c r="AJG567" s="13"/>
      <c r="AJH567" s="13"/>
      <c r="AJI567" s="13"/>
      <c r="AJJ567" s="13"/>
      <c r="AJK567" s="13"/>
      <c r="AJL567" s="13"/>
      <c r="AJM567" s="13"/>
      <c r="AJN567" s="13"/>
      <c r="AJO567" s="13"/>
      <c r="AJP567" s="13"/>
      <c r="AJQ567" s="13"/>
      <c r="AJR567" s="13"/>
      <c r="AJS567" s="13"/>
      <c r="AJT567" s="13"/>
      <c r="AJU567" s="13"/>
      <c r="AJV567" s="13"/>
      <c r="AJW567" s="13"/>
      <c r="AJX567" s="13"/>
      <c r="AJY567" s="13"/>
      <c r="AJZ567" s="13"/>
      <c r="AKA567" s="13"/>
      <c r="AKB567" s="13"/>
      <c r="AKC567" s="13"/>
      <c r="AKD567" s="13"/>
      <c r="AKE567" s="13"/>
      <c r="AKF567" s="13"/>
      <c r="AKG567" s="13"/>
      <c r="AKH567" s="13"/>
      <c r="AKI567" s="13"/>
      <c r="AKJ567" s="13"/>
      <c r="AKK567" s="13"/>
      <c r="AKL567" s="13"/>
      <c r="AKM567" s="13"/>
      <c r="AKN567" s="13"/>
      <c r="AKO567" s="13"/>
      <c r="AKP567" s="13"/>
      <c r="AKQ567" s="13"/>
      <c r="AKR567" s="13"/>
      <c r="AKS567" s="13"/>
      <c r="AKT567" s="13"/>
      <c r="AKU567" s="13"/>
      <c r="AKV567" s="13"/>
      <c r="AKW567" s="13"/>
      <c r="AKX567" s="13"/>
      <c r="AKY567" s="13"/>
      <c r="AKZ567" s="13"/>
      <c r="ALA567" s="13"/>
      <c r="ALB567" s="13"/>
      <c r="ALC567" s="13"/>
      <c r="ALD567" s="13"/>
      <c r="ALE567" s="13"/>
      <c r="ALF567" s="13"/>
      <c r="ALG567" s="13"/>
      <c r="ALH567" s="13"/>
      <c r="ALI567" s="13"/>
      <c r="ALJ567" s="13"/>
      <c r="ALK567" s="13"/>
      <c r="ALL567" s="13"/>
      <c r="ALM567" s="13"/>
      <c r="ALN567" s="13"/>
      <c r="ALO567" s="13"/>
      <c r="ALP567" s="13"/>
      <c r="ALQ567" s="13"/>
      <c r="ALR567" s="13"/>
      <c r="ALS567" s="13"/>
      <c r="ALT567" s="13"/>
      <c r="ALU567" s="13"/>
      <c r="ALV567" s="13"/>
      <c r="ALW567" s="13"/>
      <c r="ALX567" s="13"/>
      <c r="ALY567" s="13"/>
      <c r="ALZ567" s="13"/>
      <c r="AMA567" s="13"/>
      <c r="AMB567" s="13"/>
      <c r="AMC567" s="13"/>
      <c r="AMD567" s="13"/>
      <c r="AME567" s="13"/>
      <c r="AMF567" s="13"/>
      <c r="AMG567" s="13"/>
      <c r="AMH567" s="13"/>
      <c r="AMI567" s="13"/>
      <c r="AMJ567" s="13"/>
      <c r="AMK567" s="13"/>
      <c r="AML567" s="13"/>
      <c r="AMM567" s="13"/>
      <c r="AMN567" s="13"/>
      <c r="AMO567" s="13"/>
      <c r="AMP567" s="13"/>
      <c r="AMQ567" s="13"/>
      <c r="AMR567" s="13"/>
      <c r="AMS567" s="13"/>
      <c r="AMT567" s="13"/>
      <c r="AMU567" s="13"/>
      <c r="AMV567" s="13"/>
      <c r="AMW567" s="13"/>
      <c r="AMX567" s="13"/>
      <c r="AMY567" s="13"/>
      <c r="AMZ567" s="13"/>
      <c r="ANA567" s="13"/>
      <c r="ANB567" s="13"/>
      <c r="ANC567" s="13"/>
      <c r="AND567" s="13"/>
      <c r="ANE567" s="13"/>
      <c r="ANF567" s="13"/>
      <c r="ANG567" s="13"/>
      <c r="ANH567" s="13"/>
      <c r="ANI567" s="13"/>
      <c r="ANJ567" s="13"/>
      <c r="ANK567" s="13"/>
      <c r="ANL567" s="13"/>
      <c r="ANM567" s="13"/>
      <c r="ANN567" s="13"/>
      <c r="ANO567" s="13"/>
      <c r="ANP567" s="13"/>
      <c r="ANQ567" s="13"/>
      <c r="ANR567" s="13"/>
      <c r="ANS567" s="13"/>
      <c r="ANT567" s="13"/>
      <c r="ANU567" s="13"/>
      <c r="ANV567" s="13"/>
      <c r="ANW567" s="13"/>
      <c r="ANX567" s="13"/>
      <c r="ANY567" s="13"/>
      <c r="ANZ567" s="13"/>
      <c r="AOA567" s="13"/>
      <c r="AOB567" s="13"/>
      <c r="AOC567" s="13"/>
      <c r="AOD567" s="13"/>
      <c r="AOE567" s="13"/>
      <c r="AOF567" s="13"/>
      <c r="AOG567" s="13"/>
      <c r="AOH567" s="13"/>
      <c r="AOI567" s="13"/>
      <c r="AOJ567" s="13"/>
      <c r="AOK567" s="13"/>
      <c r="AOL567" s="13"/>
      <c r="AOM567" s="13"/>
      <c r="AON567" s="13"/>
      <c r="AOO567" s="13"/>
      <c r="AOP567" s="13"/>
      <c r="AOQ567" s="13"/>
      <c r="AOR567" s="13"/>
      <c r="AOS567" s="13"/>
      <c r="AOT567" s="13"/>
      <c r="AOU567" s="13"/>
      <c r="AOV567" s="13"/>
      <c r="AOW567" s="13"/>
      <c r="AOX567" s="13"/>
      <c r="AOY567" s="13"/>
      <c r="AOZ567" s="13"/>
      <c r="APA567" s="13"/>
      <c r="APB567" s="13"/>
      <c r="APC567" s="13"/>
      <c r="APD567" s="13"/>
      <c r="APE567" s="13"/>
      <c r="APF567" s="13"/>
      <c r="APG567" s="13"/>
      <c r="APH567" s="13"/>
      <c r="API567" s="13"/>
      <c r="APJ567" s="13"/>
      <c r="APK567" s="13"/>
      <c r="APL567" s="13"/>
      <c r="APM567" s="13"/>
      <c r="APN567" s="13"/>
      <c r="APO567" s="13"/>
      <c r="APP567" s="13"/>
      <c r="APQ567" s="13"/>
      <c r="APR567" s="13"/>
      <c r="APS567" s="13"/>
      <c r="APT567" s="13"/>
      <c r="APU567" s="13"/>
      <c r="APV567" s="13"/>
      <c r="APW567" s="13"/>
      <c r="APX567" s="13"/>
      <c r="APY567" s="13"/>
      <c r="APZ567" s="13"/>
      <c r="AQA567" s="13"/>
      <c r="AQB567" s="13"/>
      <c r="AQC567" s="13"/>
      <c r="AQD567" s="13"/>
      <c r="AQE567" s="13"/>
      <c r="AQF567" s="13"/>
      <c r="AQG567" s="13"/>
      <c r="AQH567" s="13"/>
      <c r="AQI567" s="13"/>
      <c r="AQJ567" s="13"/>
      <c r="AQK567" s="13"/>
      <c r="AQL567" s="13"/>
      <c r="AQM567" s="13"/>
      <c r="AQN567" s="13"/>
      <c r="AQO567" s="13"/>
      <c r="AQP567" s="13"/>
      <c r="AQQ567" s="13"/>
      <c r="AQR567" s="13"/>
      <c r="AQS567" s="13"/>
      <c r="AQT567" s="13"/>
      <c r="AQU567" s="13"/>
      <c r="AQV567" s="13"/>
      <c r="AQW567" s="13"/>
      <c r="AQX567" s="13"/>
      <c r="AQY567" s="13"/>
      <c r="AQZ567" s="13"/>
      <c r="ARA567" s="13"/>
      <c r="ARB567" s="13"/>
      <c r="ARC567" s="13"/>
      <c r="ARD567" s="13"/>
      <c r="ARE567" s="13"/>
      <c r="ARF567" s="13"/>
      <c r="ARG567" s="13"/>
      <c r="ARH567" s="13"/>
      <c r="ARI567" s="13"/>
      <c r="ARJ567" s="13"/>
      <c r="ARK567" s="13"/>
      <c r="ARL567" s="13"/>
      <c r="ARM567" s="13"/>
      <c r="ARN567" s="13"/>
      <c r="ARO567" s="13"/>
      <c r="ARP567" s="13"/>
      <c r="ARQ567" s="13"/>
      <c r="ARR567" s="13"/>
      <c r="ARS567" s="13"/>
      <c r="ART567" s="13"/>
      <c r="ARU567" s="13"/>
      <c r="ARV567" s="13"/>
      <c r="ARW567" s="13"/>
      <c r="ARX567" s="13"/>
      <c r="ARY567" s="13"/>
      <c r="ARZ567" s="13"/>
      <c r="ASA567" s="13"/>
      <c r="ASB567" s="13"/>
      <c r="ASC567" s="13"/>
      <c r="ASD567" s="13"/>
      <c r="ASE567" s="13"/>
      <c r="ASF567" s="13"/>
      <c r="ASG567" s="13"/>
      <c r="ASH567" s="13"/>
      <c r="ASI567" s="13"/>
      <c r="ASJ567" s="13"/>
      <c r="ASK567" s="13"/>
      <c r="ASL567" s="13"/>
      <c r="ASM567" s="13"/>
      <c r="ASN567" s="13"/>
      <c r="ASO567" s="13"/>
      <c r="ASP567" s="13"/>
      <c r="ASQ567" s="13"/>
      <c r="ASR567" s="13"/>
      <c r="ASS567" s="13"/>
      <c r="AST567" s="13"/>
      <c r="ASU567" s="13"/>
      <c r="ASV567" s="13"/>
      <c r="ASW567" s="13"/>
      <c r="ASX567" s="13"/>
      <c r="ASY567" s="13"/>
      <c r="ASZ567" s="13"/>
      <c r="ATA567" s="13"/>
      <c r="ATB567" s="13"/>
      <c r="ATC567" s="13"/>
      <c r="ATD567" s="13"/>
      <c r="ATE567" s="13"/>
      <c r="ATF567" s="13"/>
      <c r="ATG567" s="13"/>
      <c r="ATH567" s="13"/>
      <c r="ATI567" s="13"/>
      <c r="ATJ567" s="13"/>
      <c r="ATK567" s="13"/>
      <c r="ATL567" s="13"/>
      <c r="ATM567" s="13"/>
      <c r="ATN567" s="13"/>
      <c r="ATO567" s="13"/>
      <c r="ATP567" s="13"/>
      <c r="ATQ567" s="13"/>
      <c r="ATR567" s="13"/>
      <c r="ATS567" s="13"/>
      <c r="ATT567" s="13"/>
      <c r="ATU567" s="13"/>
      <c r="ATV567" s="13"/>
      <c r="ATW567" s="13"/>
      <c r="ATX567" s="13"/>
      <c r="ATY567" s="13"/>
      <c r="ATZ567" s="13"/>
      <c r="AUA567" s="13"/>
      <c r="AUB567" s="13"/>
      <c r="AUC567" s="13"/>
      <c r="AUD567" s="13"/>
      <c r="AUE567" s="13"/>
      <c r="AUF567" s="13"/>
      <c r="AUG567" s="13"/>
      <c r="AUH567" s="13"/>
      <c r="AUI567" s="13"/>
      <c r="AUJ567" s="13"/>
      <c r="AUK567" s="13"/>
      <c r="AUL567" s="13"/>
      <c r="AUM567" s="13"/>
      <c r="AUN567" s="13"/>
      <c r="AUO567" s="13"/>
      <c r="AUP567" s="13"/>
      <c r="AUQ567" s="13"/>
      <c r="AUR567" s="13"/>
      <c r="AUS567" s="13"/>
      <c r="AUT567" s="13"/>
      <c r="AUU567" s="13"/>
      <c r="AUV567" s="13"/>
      <c r="AUW567" s="13"/>
      <c r="AUX567" s="13"/>
      <c r="AUY567" s="13"/>
      <c r="AUZ567" s="13"/>
      <c r="AVA567" s="13"/>
      <c r="AVB567" s="13"/>
      <c r="AVC567" s="13"/>
      <c r="AVD567" s="13"/>
      <c r="AVE567" s="13"/>
      <c r="AVF567" s="13"/>
      <c r="AVG567" s="13"/>
      <c r="AVH567" s="13"/>
      <c r="AVI567" s="13"/>
      <c r="AVJ567" s="13"/>
      <c r="AVK567" s="13"/>
      <c r="AVL567" s="13"/>
      <c r="AVM567" s="13"/>
      <c r="AVN567" s="13"/>
      <c r="AVO567" s="13"/>
      <c r="AVP567" s="13"/>
      <c r="AVQ567" s="13"/>
      <c r="AVR567" s="13"/>
      <c r="AVS567" s="13"/>
      <c r="AVT567" s="13"/>
      <c r="AVU567" s="13"/>
      <c r="AVV567" s="13"/>
      <c r="AVW567" s="13"/>
      <c r="AVX567" s="13"/>
      <c r="AVY567" s="13"/>
      <c r="AVZ567" s="13"/>
      <c r="AWA567" s="13"/>
      <c r="AWB567" s="13"/>
      <c r="AWC567" s="13"/>
      <c r="AWD567" s="13"/>
      <c r="AWE567" s="13"/>
      <c r="AWF567" s="13"/>
      <c r="AWG567" s="13"/>
      <c r="AWH567" s="13"/>
      <c r="AWI567" s="13"/>
      <c r="AWJ567" s="13"/>
      <c r="AWK567" s="13"/>
      <c r="AWL567" s="13"/>
      <c r="AWM567" s="13"/>
      <c r="AWN567" s="13"/>
      <c r="AWO567" s="13"/>
      <c r="AWP567" s="13"/>
      <c r="AWQ567" s="13"/>
      <c r="AWR567" s="13"/>
      <c r="AWS567" s="13"/>
      <c r="AWT567" s="13"/>
      <c r="AWU567" s="13"/>
    </row>
    <row r="568" spans="1:1295" ht="15.75" hidden="1" customHeight="1" x14ac:dyDescent="0.2">
      <c r="A568" s="37">
        <v>0</v>
      </c>
      <c r="B568" s="62" t="s">
        <v>811</v>
      </c>
      <c r="C568" s="6" t="s">
        <v>172</v>
      </c>
    </row>
    <row r="569" spans="1:1295" ht="15.75" hidden="1" customHeight="1" x14ac:dyDescent="0.2">
      <c r="A569" s="37">
        <v>0</v>
      </c>
      <c r="B569" s="62" t="s">
        <v>811</v>
      </c>
      <c r="C569" s="6" t="s">
        <v>172</v>
      </c>
      <c r="D569" s="1"/>
    </row>
    <row r="570" spans="1:1295" ht="15.75" hidden="1" customHeight="1" x14ac:dyDescent="0.2">
      <c r="A570" s="37">
        <v>0</v>
      </c>
      <c r="B570" s="62" t="s">
        <v>811</v>
      </c>
      <c r="C570" s="6" t="s">
        <v>172</v>
      </c>
    </row>
    <row r="571" spans="1:1295" ht="15.75" hidden="1" customHeight="1" x14ac:dyDescent="0.2">
      <c r="A571" s="37">
        <v>0</v>
      </c>
      <c r="B571" s="62" t="s">
        <v>811</v>
      </c>
      <c r="C571" s="6" t="s">
        <v>172</v>
      </c>
    </row>
    <row r="572" spans="1:1295" ht="15.75" customHeight="1" x14ac:dyDescent="0.2">
      <c r="A572" s="37">
        <v>1</v>
      </c>
      <c r="B572" s="62" t="s">
        <v>812</v>
      </c>
      <c r="C572" s="6" t="s">
        <v>175</v>
      </c>
    </row>
    <row r="573" spans="1:1295" ht="15.75" customHeight="1" x14ac:dyDescent="0.2">
      <c r="A573" s="37">
        <v>1</v>
      </c>
      <c r="B573" s="62" t="s">
        <v>818</v>
      </c>
      <c r="C573" s="6" t="s">
        <v>177</v>
      </c>
      <c r="D573" s="1"/>
    </row>
    <row r="574" spans="1:1295" ht="15.75" hidden="1" customHeight="1" x14ac:dyDescent="0.2">
      <c r="A574" s="37">
        <v>0</v>
      </c>
      <c r="B574" s="62" t="s">
        <v>818</v>
      </c>
      <c r="C574" s="6" t="s">
        <v>177</v>
      </c>
    </row>
    <row r="575" spans="1:1295" ht="15.75" customHeight="1" x14ac:dyDescent="0.2">
      <c r="A575" s="37">
        <v>1</v>
      </c>
      <c r="B575" s="62" t="s">
        <v>813</v>
      </c>
      <c r="C575" s="6" t="s">
        <v>330</v>
      </c>
      <c r="D575" s="1"/>
    </row>
    <row r="576" spans="1:1295" ht="15.75" hidden="1" customHeight="1" x14ac:dyDescent="0.2">
      <c r="A576" s="37">
        <v>0</v>
      </c>
      <c r="B576" s="62" t="s">
        <v>813</v>
      </c>
      <c r="C576" s="6" t="s">
        <v>330</v>
      </c>
      <c r="D576" s="1"/>
    </row>
    <row r="577" spans="1:1295" ht="15.75" hidden="1" customHeight="1" x14ac:dyDescent="0.2">
      <c r="A577" s="37">
        <v>0</v>
      </c>
      <c r="B577" s="62" t="s">
        <v>813</v>
      </c>
      <c r="C577" s="6" t="s">
        <v>330</v>
      </c>
    </row>
    <row r="578" spans="1:1295" ht="15.75" hidden="1" customHeight="1" x14ac:dyDescent="0.2">
      <c r="A578" s="37">
        <v>0</v>
      </c>
      <c r="B578" s="62" t="s">
        <v>813</v>
      </c>
      <c r="C578" s="6" t="s">
        <v>330</v>
      </c>
    </row>
    <row r="579" spans="1:1295" ht="15.75" hidden="1" customHeight="1" x14ac:dyDescent="0.2">
      <c r="A579" s="37">
        <v>0</v>
      </c>
      <c r="B579" s="62" t="s">
        <v>813</v>
      </c>
      <c r="C579" s="6" t="s">
        <v>330</v>
      </c>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c r="KU579" s="1"/>
      <c r="KV579" s="1"/>
      <c r="KW579" s="1"/>
      <c r="KX579" s="1"/>
      <c r="KY579" s="1"/>
      <c r="KZ579" s="1"/>
      <c r="LA579" s="1"/>
      <c r="LB579" s="1"/>
      <c r="LC579" s="1"/>
      <c r="LD579" s="1"/>
      <c r="LE579" s="1"/>
      <c r="LF579" s="1"/>
      <c r="LG579" s="1"/>
      <c r="LH579" s="1"/>
      <c r="LI579" s="1"/>
      <c r="LJ579" s="1"/>
      <c r="LK579" s="1"/>
      <c r="LL579" s="1"/>
      <c r="LM579" s="1"/>
      <c r="LN579" s="1"/>
      <c r="LO579" s="1"/>
      <c r="LP579" s="1"/>
      <c r="LQ579" s="1"/>
      <c r="LR579" s="1"/>
      <c r="LS579" s="1"/>
      <c r="LT579" s="1"/>
      <c r="LU579" s="1"/>
      <c r="LV579" s="1"/>
      <c r="LW579" s="1"/>
      <c r="LX579" s="1"/>
      <c r="LY579" s="1"/>
      <c r="LZ579" s="1"/>
      <c r="MA579" s="1"/>
      <c r="MB579" s="1"/>
      <c r="MC579" s="1"/>
      <c r="MD579" s="1"/>
      <c r="ME579" s="1"/>
      <c r="MF579" s="1"/>
      <c r="MG579" s="1"/>
      <c r="MH579" s="1"/>
      <c r="MI579" s="1"/>
      <c r="MJ579" s="1"/>
      <c r="MK579" s="1"/>
      <c r="ML579" s="1"/>
      <c r="MM579" s="1"/>
      <c r="MN579" s="1"/>
      <c r="MO579" s="1"/>
      <c r="MP579" s="1"/>
      <c r="MQ579" s="1"/>
      <c r="MR579" s="1"/>
      <c r="MS579" s="1"/>
      <c r="MT579" s="1"/>
      <c r="MU579" s="1"/>
      <c r="MV579" s="1"/>
      <c r="MW579" s="1"/>
      <c r="MX579" s="1"/>
      <c r="MY579" s="1"/>
      <c r="MZ579" s="1"/>
      <c r="NA579" s="1"/>
      <c r="NB579" s="1"/>
      <c r="NC579" s="1"/>
      <c r="ND579" s="1"/>
      <c r="NE579" s="1"/>
      <c r="NF579" s="1"/>
      <c r="NG579" s="1"/>
      <c r="NH579" s="1"/>
      <c r="NI579" s="1"/>
      <c r="NJ579" s="1"/>
      <c r="NK579" s="1"/>
      <c r="NL579" s="1"/>
      <c r="NM579" s="1"/>
      <c r="NN579" s="1"/>
      <c r="NO579" s="1"/>
      <c r="NP579" s="1"/>
      <c r="NQ579" s="1"/>
      <c r="NR579" s="1"/>
      <c r="NS579" s="1"/>
      <c r="NT579" s="1"/>
      <c r="NU579" s="1"/>
      <c r="NV579" s="1"/>
      <c r="NW579" s="1"/>
      <c r="NX579" s="1"/>
      <c r="NY579" s="1"/>
      <c r="NZ579" s="1"/>
      <c r="OA579" s="1"/>
      <c r="OB579" s="1"/>
      <c r="OC579" s="1"/>
      <c r="OD579" s="1"/>
      <c r="OE579" s="1"/>
      <c r="OF579" s="1"/>
      <c r="OG579" s="1"/>
      <c r="OH579" s="1"/>
      <c r="OI579" s="1"/>
      <c r="OJ579" s="1"/>
      <c r="OK579" s="1"/>
      <c r="OL579" s="1"/>
      <c r="OM579" s="1"/>
      <c r="ON579" s="1"/>
      <c r="OO579" s="1"/>
      <c r="OP579" s="1"/>
      <c r="OQ579" s="1"/>
      <c r="OR579" s="1"/>
      <c r="OS579" s="1"/>
      <c r="OT579" s="1"/>
      <c r="OU579" s="1"/>
      <c r="OV579" s="1"/>
      <c r="OW579" s="1"/>
      <c r="OX579" s="1"/>
      <c r="OY579" s="1"/>
      <c r="OZ579" s="1"/>
      <c r="PA579" s="1"/>
      <c r="PB579" s="1"/>
      <c r="PC579" s="1"/>
      <c r="PD579" s="1"/>
      <c r="PE579" s="1"/>
      <c r="PF579" s="1"/>
      <c r="PG579" s="1"/>
      <c r="PH579" s="1"/>
      <c r="PI579" s="1"/>
      <c r="PJ579" s="1"/>
      <c r="PK579" s="1"/>
      <c r="PL579" s="1"/>
      <c r="PM579" s="1"/>
      <c r="PN579" s="1"/>
      <c r="PO579" s="1"/>
      <c r="PP579" s="1"/>
      <c r="PQ579" s="1"/>
      <c r="PR579" s="1"/>
      <c r="PS579" s="1"/>
      <c r="PT579" s="1"/>
      <c r="PU579" s="1"/>
      <c r="PV579" s="1"/>
      <c r="PW579" s="1"/>
      <c r="PX579" s="1"/>
      <c r="PY579" s="1"/>
      <c r="PZ579" s="1"/>
      <c r="QA579" s="1"/>
      <c r="QB579" s="1"/>
      <c r="QC579" s="1"/>
      <c r="QD579" s="1"/>
      <c r="QE579" s="1"/>
      <c r="QF579" s="1"/>
      <c r="QG579" s="1"/>
      <c r="QH579" s="1"/>
      <c r="QI579" s="1"/>
      <c r="QJ579" s="1"/>
      <c r="QK579" s="1"/>
      <c r="QL579" s="1"/>
      <c r="QM579" s="1"/>
      <c r="QN579" s="1"/>
      <c r="QO579" s="1"/>
      <c r="QP579" s="1"/>
      <c r="QQ579" s="1"/>
      <c r="QR579" s="1"/>
      <c r="QS579" s="1"/>
      <c r="QT579" s="1"/>
      <c r="QU579" s="1"/>
      <c r="QV579" s="1"/>
      <c r="QW579" s="1"/>
      <c r="QX579" s="1"/>
      <c r="QY579" s="1"/>
      <c r="QZ579" s="1"/>
      <c r="RA579" s="1"/>
      <c r="RB579" s="1"/>
      <c r="RC579" s="1"/>
      <c r="RD579" s="1"/>
      <c r="RE579" s="1"/>
      <c r="RF579" s="1"/>
      <c r="RG579" s="1"/>
      <c r="RH579" s="1"/>
      <c r="RI579" s="1"/>
      <c r="RJ579" s="1"/>
      <c r="RK579" s="1"/>
      <c r="RL579" s="1"/>
      <c r="RM579" s="1"/>
      <c r="RN579" s="1"/>
      <c r="RO579" s="1"/>
      <c r="RP579" s="1"/>
      <c r="RQ579" s="1"/>
      <c r="RR579" s="1"/>
      <c r="RS579" s="1"/>
      <c r="RT579" s="1"/>
      <c r="RU579" s="1"/>
      <c r="RV579" s="1"/>
      <c r="RW579" s="1"/>
      <c r="RX579" s="1"/>
      <c r="RY579" s="1"/>
      <c r="RZ579" s="1"/>
      <c r="SA579" s="1"/>
      <c r="SB579" s="1"/>
      <c r="SC579" s="1"/>
      <c r="SD579" s="1"/>
      <c r="SE579" s="1"/>
      <c r="SF579" s="1"/>
      <c r="SG579" s="1"/>
      <c r="SH579" s="1"/>
      <c r="SI579" s="1"/>
      <c r="SJ579" s="1"/>
      <c r="SK579" s="1"/>
      <c r="SL579" s="1"/>
      <c r="SM579" s="1"/>
      <c r="SN579" s="1"/>
      <c r="SO579" s="1"/>
      <c r="SP579" s="1"/>
      <c r="SQ579" s="1"/>
      <c r="SR579" s="1"/>
      <c r="SS579" s="1"/>
      <c r="ST579" s="1"/>
      <c r="SU579" s="1"/>
      <c r="SV579" s="1"/>
      <c r="SW579" s="1"/>
      <c r="SX579" s="1"/>
      <c r="SY579" s="1"/>
      <c r="SZ579" s="1"/>
      <c r="TA579" s="1"/>
      <c r="TB579" s="1"/>
      <c r="TC579" s="1"/>
      <c r="TD579" s="1"/>
      <c r="TE579" s="1"/>
      <c r="TF579" s="1"/>
      <c r="TG579" s="1"/>
      <c r="TH579" s="1"/>
      <c r="TI579" s="1"/>
      <c r="TJ579" s="1"/>
      <c r="TK579" s="1"/>
      <c r="TL579" s="1"/>
      <c r="TM579" s="1"/>
      <c r="TN579" s="1"/>
      <c r="TO579" s="1"/>
      <c r="TP579" s="1"/>
      <c r="TQ579" s="1"/>
      <c r="TR579" s="1"/>
      <c r="TS579" s="1"/>
      <c r="TT579" s="1"/>
      <c r="TU579" s="1"/>
      <c r="TV579" s="1"/>
      <c r="TW579" s="1"/>
      <c r="TX579" s="1"/>
      <c r="TY579" s="1"/>
      <c r="TZ579" s="1"/>
      <c r="UA579" s="1"/>
      <c r="UB579" s="1"/>
      <c r="UC579" s="1"/>
      <c r="UD579" s="1"/>
      <c r="UE579" s="1"/>
      <c r="UF579" s="1"/>
      <c r="UG579" s="1"/>
      <c r="UH579" s="1"/>
      <c r="UI579" s="1"/>
      <c r="UJ579" s="1"/>
      <c r="UK579" s="1"/>
      <c r="UL579" s="1"/>
      <c r="UM579" s="1"/>
      <c r="UN579" s="1"/>
      <c r="UO579" s="1"/>
      <c r="UP579" s="1"/>
      <c r="UQ579" s="1"/>
      <c r="UR579" s="1"/>
      <c r="US579" s="1"/>
      <c r="UT579" s="1"/>
      <c r="UU579" s="1"/>
      <c r="UV579" s="1"/>
      <c r="UW579" s="1"/>
      <c r="UX579" s="1"/>
      <c r="UY579" s="1"/>
      <c r="UZ579" s="1"/>
      <c r="VA579" s="1"/>
      <c r="VB579" s="1"/>
      <c r="VC579" s="1"/>
      <c r="VD579" s="1"/>
      <c r="VE579" s="1"/>
      <c r="VF579" s="1"/>
      <c r="VG579" s="1"/>
      <c r="VH579" s="1"/>
      <c r="VI579" s="1"/>
      <c r="VJ579" s="1"/>
      <c r="VK579" s="1"/>
      <c r="VL579" s="1"/>
      <c r="VM579" s="1"/>
      <c r="VN579" s="1"/>
      <c r="VO579" s="1"/>
      <c r="VP579" s="1"/>
      <c r="VQ579" s="1"/>
      <c r="VR579" s="1"/>
      <c r="VS579" s="1"/>
      <c r="VT579" s="1"/>
      <c r="VU579" s="1"/>
      <c r="VV579" s="1"/>
      <c r="VW579" s="1"/>
      <c r="VX579" s="1"/>
      <c r="VY579" s="1"/>
      <c r="VZ579" s="1"/>
      <c r="WA579" s="1"/>
      <c r="WB579" s="1"/>
      <c r="WC579" s="1"/>
      <c r="WD579" s="1"/>
      <c r="WE579" s="1"/>
      <c r="WF579" s="1"/>
      <c r="WG579" s="1"/>
      <c r="WH579" s="1"/>
      <c r="WI579" s="1"/>
      <c r="WJ579" s="1"/>
      <c r="WK579" s="1"/>
      <c r="WL579" s="1"/>
      <c r="WM579" s="1"/>
      <c r="WN579" s="1"/>
      <c r="WO579" s="1"/>
      <c r="WP579" s="1"/>
      <c r="WQ579" s="1"/>
      <c r="WR579" s="1"/>
      <c r="WS579" s="1"/>
      <c r="WT579" s="1"/>
      <c r="WU579" s="1"/>
      <c r="WV579" s="1"/>
      <c r="WW579" s="1"/>
      <c r="WX579" s="1"/>
      <c r="WY579" s="1"/>
      <c r="WZ579" s="1"/>
      <c r="XA579" s="1"/>
      <c r="XB579" s="1"/>
      <c r="XC579" s="1"/>
      <c r="XD579" s="1"/>
      <c r="XE579" s="1"/>
      <c r="XF579" s="1"/>
      <c r="XG579" s="1"/>
      <c r="XH579" s="1"/>
      <c r="XI579" s="1"/>
      <c r="XJ579" s="1"/>
      <c r="XK579" s="1"/>
      <c r="XL579" s="1"/>
      <c r="XM579" s="1"/>
      <c r="XN579" s="1"/>
      <c r="XO579" s="1"/>
      <c r="XP579" s="1"/>
      <c r="XQ579" s="1"/>
      <c r="XR579" s="1"/>
      <c r="XS579" s="1"/>
      <c r="XT579" s="1"/>
      <c r="XU579" s="1"/>
      <c r="XV579" s="1"/>
      <c r="XW579" s="1"/>
      <c r="XX579" s="1"/>
      <c r="XY579" s="1"/>
      <c r="XZ579" s="1"/>
      <c r="YA579" s="1"/>
      <c r="YB579" s="1"/>
      <c r="YC579" s="1"/>
      <c r="YD579" s="1"/>
      <c r="YE579" s="1"/>
      <c r="YF579" s="1"/>
      <c r="YG579" s="1"/>
      <c r="YH579" s="1"/>
      <c r="YI579" s="1"/>
      <c r="YJ579" s="1"/>
      <c r="YK579" s="1"/>
      <c r="YL579" s="1"/>
      <c r="YM579" s="1"/>
      <c r="YN579" s="1"/>
      <c r="YO579" s="1"/>
      <c r="YP579" s="1"/>
      <c r="YQ579" s="1"/>
      <c r="YR579" s="1"/>
      <c r="YS579" s="1"/>
      <c r="YT579" s="1"/>
      <c r="YU579" s="1"/>
      <c r="YV579" s="1"/>
      <c r="YW579" s="1"/>
      <c r="YX579" s="1"/>
      <c r="YY579" s="1"/>
      <c r="YZ579" s="1"/>
      <c r="ZA579" s="1"/>
      <c r="ZB579" s="1"/>
      <c r="ZC579" s="1"/>
      <c r="ZD579" s="1"/>
      <c r="ZE579" s="1"/>
      <c r="ZF579" s="1"/>
      <c r="ZG579" s="1"/>
      <c r="ZH579" s="1"/>
      <c r="ZI579" s="1"/>
      <c r="ZJ579" s="1"/>
      <c r="ZK579" s="1"/>
      <c r="ZL579" s="1"/>
      <c r="ZM579" s="1"/>
      <c r="ZN579" s="1"/>
      <c r="ZO579" s="1"/>
      <c r="ZP579" s="1"/>
      <c r="ZQ579" s="1"/>
      <c r="ZR579" s="1"/>
      <c r="ZS579" s="1"/>
      <c r="ZT579" s="1"/>
      <c r="ZU579" s="1"/>
      <c r="ZV579" s="1"/>
      <c r="ZW579" s="1"/>
      <c r="ZX579" s="1"/>
      <c r="ZY579" s="1"/>
      <c r="ZZ579" s="1"/>
      <c r="AAA579" s="1"/>
      <c r="AAB579" s="1"/>
      <c r="AAC579" s="1"/>
      <c r="AAD579" s="1"/>
      <c r="AAE579" s="1"/>
      <c r="AAF579" s="1"/>
      <c r="AAG579" s="1"/>
      <c r="AAH579" s="1"/>
      <c r="AAI579" s="1"/>
      <c r="AAJ579" s="1"/>
      <c r="AAK579" s="1"/>
      <c r="AAL579" s="1"/>
      <c r="AAM579" s="1"/>
      <c r="AAN579" s="1"/>
      <c r="AAO579" s="1"/>
      <c r="AAP579" s="1"/>
      <c r="AAQ579" s="1"/>
      <c r="AAR579" s="1"/>
      <c r="AAS579" s="1"/>
      <c r="AAT579" s="1"/>
      <c r="AAU579" s="1"/>
      <c r="AAV579" s="1"/>
      <c r="AAW579" s="1"/>
      <c r="AAX579" s="1"/>
      <c r="AAY579" s="1"/>
      <c r="AAZ579" s="1"/>
      <c r="ABA579" s="1"/>
      <c r="ABB579" s="1"/>
      <c r="ABC579" s="1"/>
      <c r="ABD579" s="1"/>
      <c r="ABE579" s="1"/>
      <c r="ABF579" s="1"/>
      <c r="ABG579" s="1"/>
      <c r="ABH579" s="1"/>
      <c r="ABI579" s="1"/>
      <c r="ABJ579" s="1"/>
      <c r="ABK579" s="1"/>
      <c r="ABL579" s="1"/>
      <c r="ABM579" s="1"/>
      <c r="ABN579" s="1"/>
      <c r="ABO579" s="1"/>
      <c r="ABP579" s="1"/>
      <c r="ABQ579" s="1"/>
      <c r="ABR579" s="1"/>
      <c r="ABS579" s="1"/>
      <c r="ABT579" s="1"/>
      <c r="ABU579" s="1"/>
      <c r="ABV579" s="1"/>
      <c r="ABW579" s="1"/>
      <c r="ABX579" s="1"/>
      <c r="ABY579" s="1"/>
      <c r="ABZ579" s="1"/>
      <c r="ACA579" s="1"/>
      <c r="ACB579" s="1"/>
      <c r="ACC579" s="1"/>
      <c r="ACD579" s="1"/>
      <c r="ACE579" s="1"/>
      <c r="ACF579" s="1"/>
      <c r="ACG579" s="1"/>
      <c r="ACH579" s="1"/>
      <c r="ACI579" s="1"/>
      <c r="ACJ579" s="1"/>
      <c r="ACK579" s="1"/>
      <c r="ACL579" s="1"/>
      <c r="ACM579" s="1"/>
      <c r="ACN579" s="1"/>
      <c r="ACO579" s="1"/>
      <c r="ACP579" s="1"/>
      <c r="ACQ579" s="1"/>
      <c r="ACR579" s="1"/>
      <c r="ACS579" s="1"/>
      <c r="ACT579" s="1"/>
      <c r="ACU579" s="1"/>
      <c r="ACV579" s="1"/>
      <c r="ACW579" s="1"/>
      <c r="ACX579" s="1"/>
      <c r="ACY579" s="1"/>
      <c r="ACZ579" s="1"/>
      <c r="ADA579" s="1"/>
      <c r="ADB579" s="1"/>
      <c r="ADC579" s="1"/>
      <c r="ADD579" s="1"/>
      <c r="ADE579" s="1"/>
      <c r="ADF579" s="1"/>
      <c r="ADG579" s="1"/>
      <c r="ADH579" s="1"/>
      <c r="ADI579" s="1"/>
      <c r="ADJ579" s="1"/>
      <c r="ADK579" s="1"/>
      <c r="ADL579" s="1"/>
      <c r="ADM579" s="1"/>
      <c r="ADN579" s="1"/>
      <c r="ADO579" s="1"/>
      <c r="ADP579" s="1"/>
      <c r="ADQ579" s="1"/>
      <c r="ADR579" s="1"/>
      <c r="ADS579" s="1"/>
      <c r="ADT579" s="1"/>
      <c r="ADU579" s="1"/>
      <c r="ADV579" s="1"/>
      <c r="ADW579" s="1"/>
      <c r="ADX579" s="1"/>
      <c r="ADY579" s="1"/>
      <c r="ADZ579" s="1"/>
      <c r="AEA579" s="1"/>
      <c r="AEB579" s="1"/>
      <c r="AEC579" s="1"/>
      <c r="AED579" s="1"/>
      <c r="AEE579" s="1"/>
      <c r="AEF579" s="1"/>
      <c r="AEG579" s="1"/>
      <c r="AEH579" s="1"/>
      <c r="AEI579" s="1"/>
      <c r="AEJ579" s="1"/>
      <c r="AEK579" s="1"/>
      <c r="AEL579" s="1"/>
      <c r="AEM579" s="1"/>
      <c r="AEN579" s="1"/>
      <c r="AEO579" s="1"/>
      <c r="AEP579" s="1"/>
      <c r="AEQ579" s="1"/>
      <c r="AER579" s="1"/>
      <c r="AES579" s="1"/>
      <c r="AET579" s="1"/>
      <c r="AEU579" s="1"/>
      <c r="AEV579" s="1"/>
      <c r="AEW579" s="1"/>
      <c r="AEX579" s="1"/>
      <c r="AEY579" s="1"/>
      <c r="AEZ579" s="1"/>
      <c r="AFA579" s="1"/>
      <c r="AFB579" s="1"/>
      <c r="AFC579" s="1"/>
      <c r="AFD579" s="1"/>
      <c r="AFE579" s="1"/>
      <c r="AFF579" s="1"/>
      <c r="AFG579" s="1"/>
      <c r="AFH579" s="1"/>
      <c r="AFI579" s="1"/>
      <c r="AFJ579" s="1"/>
      <c r="AFK579" s="1"/>
      <c r="AFL579" s="1"/>
      <c r="AFM579" s="1"/>
      <c r="AFN579" s="1"/>
      <c r="AFO579" s="1"/>
      <c r="AFP579" s="1"/>
      <c r="AFQ579" s="1"/>
      <c r="AFR579" s="1"/>
      <c r="AFS579" s="1"/>
      <c r="AFT579" s="1"/>
      <c r="AFU579" s="1"/>
      <c r="AFV579" s="1"/>
      <c r="AFW579" s="1"/>
      <c r="AFX579" s="1"/>
      <c r="AFY579" s="1"/>
      <c r="AFZ579" s="1"/>
      <c r="AGA579" s="1"/>
      <c r="AGB579" s="1"/>
      <c r="AGC579" s="1"/>
      <c r="AGD579" s="1"/>
      <c r="AGE579" s="1"/>
      <c r="AGF579" s="1"/>
      <c r="AGG579" s="1"/>
      <c r="AGH579" s="1"/>
      <c r="AGI579" s="1"/>
      <c r="AGJ579" s="1"/>
      <c r="AGK579" s="1"/>
      <c r="AGL579" s="1"/>
      <c r="AGM579" s="1"/>
      <c r="AGN579" s="1"/>
      <c r="AGO579" s="1"/>
      <c r="AGP579" s="1"/>
      <c r="AGQ579" s="1"/>
      <c r="AGR579" s="1"/>
      <c r="AGS579" s="1"/>
      <c r="AGT579" s="1"/>
      <c r="AGU579" s="1"/>
      <c r="AGV579" s="1"/>
      <c r="AGW579" s="1"/>
      <c r="AGX579" s="1"/>
      <c r="AGY579" s="1"/>
      <c r="AGZ579" s="1"/>
      <c r="AHA579" s="1"/>
      <c r="AHB579" s="1"/>
      <c r="AHC579" s="1"/>
      <c r="AHD579" s="1"/>
      <c r="AHE579" s="1"/>
      <c r="AHF579" s="1"/>
      <c r="AHG579" s="1"/>
      <c r="AHH579" s="1"/>
      <c r="AHI579" s="1"/>
      <c r="AHJ579" s="1"/>
      <c r="AHK579" s="1"/>
      <c r="AHL579" s="1"/>
      <c r="AHM579" s="1"/>
      <c r="AHN579" s="1"/>
      <c r="AHO579" s="1"/>
      <c r="AHP579" s="1"/>
      <c r="AHQ579" s="1"/>
      <c r="AHR579" s="1"/>
      <c r="AHS579" s="1"/>
      <c r="AHT579" s="1"/>
      <c r="AHU579" s="1"/>
      <c r="AHV579" s="1"/>
      <c r="AHW579" s="1"/>
      <c r="AHX579" s="1"/>
      <c r="AHY579" s="1"/>
      <c r="AHZ579" s="1"/>
      <c r="AIA579" s="1"/>
      <c r="AIB579" s="1"/>
      <c r="AIC579" s="1"/>
      <c r="AID579" s="1"/>
      <c r="AIE579" s="1"/>
      <c r="AIF579" s="1"/>
      <c r="AIG579" s="1"/>
      <c r="AIH579" s="1"/>
      <c r="AII579" s="1"/>
      <c r="AIJ579" s="1"/>
      <c r="AIK579" s="1"/>
      <c r="AIL579" s="1"/>
      <c r="AIM579" s="1"/>
      <c r="AIN579" s="1"/>
      <c r="AIO579" s="1"/>
      <c r="AIP579" s="1"/>
      <c r="AIQ579" s="1"/>
      <c r="AIR579" s="1"/>
      <c r="AIS579" s="1"/>
      <c r="AIT579" s="1"/>
      <c r="AIU579" s="1"/>
      <c r="AIV579" s="1"/>
      <c r="AIW579" s="1"/>
      <c r="AIX579" s="1"/>
      <c r="AIY579" s="1"/>
      <c r="AIZ579" s="1"/>
      <c r="AJA579" s="1"/>
      <c r="AJB579" s="1"/>
      <c r="AJC579" s="1"/>
      <c r="AJD579" s="1"/>
      <c r="AJE579" s="1"/>
      <c r="AJF579" s="1"/>
      <c r="AJG579" s="1"/>
      <c r="AJH579" s="1"/>
      <c r="AJI579" s="1"/>
      <c r="AJJ579" s="1"/>
      <c r="AJK579" s="1"/>
      <c r="AJL579" s="1"/>
      <c r="AJM579" s="1"/>
      <c r="AJN579" s="1"/>
      <c r="AJO579" s="1"/>
      <c r="AJP579" s="1"/>
      <c r="AJQ579" s="1"/>
      <c r="AJR579" s="1"/>
      <c r="AJS579" s="1"/>
      <c r="AJT579" s="1"/>
      <c r="AJU579" s="1"/>
      <c r="AJV579" s="1"/>
      <c r="AJW579" s="1"/>
      <c r="AJX579" s="1"/>
      <c r="AJY579" s="1"/>
      <c r="AJZ579" s="1"/>
      <c r="AKA579" s="1"/>
      <c r="AKB579" s="1"/>
      <c r="AKC579" s="1"/>
      <c r="AKD579" s="1"/>
      <c r="AKE579" s="1"/>
      <c r="AKF579" s="1"/>
      <c r="AKG579" s="1"/>
      <c r="AKH579" s="1"/>
      <c r="AKI579" s="1"/>
      <c r="AKJ579" s="1"/>
      <c r="AKK579" s="1"/>
      <c r="AKL579" s="1"/>
      <c r="AKM579" s="1"/>
      <c r="AKN579" s="1"/>
      <c r="AKO579" s="1"/>
      <c r="AKP579" s="1"/>
      <c r="AKQ579" s="1"/>
      <c r="AKR579" s="1"/>
      <c r="AKS579" s="1"/>
      <c r="AKT579" s="1"/>
      <c r="AKU579" s="1"/>
      <c r="AKV579" s="1"/>
      <c r="AKW579" s="1"/>
      <c r="AKX579" s="1"/>
      <c r="AKY579" s="1"/>
      <c r="AKZ579" s="1"/>
      <c r="ALA579" s="1"/>
      <c r="ALB579" s="1"/>
      <c r="ALC579" s="1"/>
      <c r="ALD579" s="1"/>
      <c r="ALE579" s="1"/>
      <c r="ALF579" s="1"/>
      <c r="ALG579" s="1"/>
      <c r="ALH579" s="1"/>
      <c r="ALI579" s="1"/>
      <c r="ALJ579" s="1"/>
      <c r="ALK579" s="1"/>
      <c r="ALL579" s="1"/>
      <c r="ALM579" s="1"/>
      <c r="ALN579" s="1"/>
      <c r="ALO579" s="1"/>
      <c r="ALP579" s="1"/>
      <c r="ALQ579" s="1"/>
      <c r="ALR579" s="1"/>
      <c r="ALS579" s="1"/>
      <c r="ALT579" s="1"/>
      <c r="ALU579" s="1"/>
      <c r="ALV579" s="1"/>
      <c r="ALW579" s="1"/>
      <c r="ALX579" s="1"/>
      <c r="ALY579" s="1"/>
      <c r="ALZ579" s="1"/>
      <c r="AMA579" s="1"/>
      <c r="AMB579" s="1"/>
      <c r="AMC579" s="1"/>
      <c r="AMD579" s="1"/>
      <c r="AME579" s="1"/>
      <c r="AMF579" s="1"/>
      <c r="AMG579" s="1"/>
      <c r="AMH579" s="1"/>
      <c r="AMI579" s="1"/>
      <c r="AMJ579" s="1"/>
      <c r="AMK579" s="1"/>
      <c r="AML579" s="1"/>
      <c r="AMM579" s="1"/>
      <c r="AMN579" s="1"/>
      <c r="AMO579" s="1"/>
      <c r="AMP579" s="1"/>
      <c r="AMQ579" s="1"/>
      <c r="AMR579" s="1"/>
      <c r="AMS579" s="1"/>
      <c r="AMT579" s="1"/>
      <c r="AMU579" s="1"/>
      <c r="AMV579" s="1"/>
      <c r="AMW579" s="1"/>
      <c r="AMX579" s="1"/>
      <c r="AMY579" s="1"/>
      <c r="AMZ579" s="1"/>
      <c r="ANA579" s="1"/>
      <c r="ANB579" s="1"/>
      <c r="ANC579" s="1"/>
      <c r="AND579" s="1"/>
      <c r="ANE579" s="1"/>
      <c r="ANF579" s="1"/>
      <c r="ANG579" s="1"/>
      <c r="ANH579" s="1"/>
      <c r="ANI579" s="1"/>
      <c r="ANJ579" s="1"/>
      <c r="ANK579" s="1"/>
      <c r="ANL579" s="1"/>
      <c r="ANM579" s="1"/>
      <c r="ANN579" s="1"/>
      <c r="ANO579" s="1"/>
      <c r="ANP579" s="1"/>
      <c r="ANQ579" s="1"/>
      <c r="ANR579" s="1"/>
      <c r="ANS579" s="1"/>
      <c r="ANT579" s="1"/>
      <c r="ANU579" s="1"/>
      <c r="ANV579" s="1"/>
      <c r="ANW579" s="1"/>
      <c r="ANX579" s="1"/>
      <c r="ANY579" s="1"/>
      <c r="ANZ579" s="1"/>
      <c r="AOA579" s="1"/>
      <c r="AOB579" s="1"/>
      <c r="AOC579" s="1"/>
      <c r="AOD579" s="1"/>
      <c r="AOE579" s="1"/>
      <c r="AOF579" s="1"/>
      <c r="AOG579" s="1"/>
      <c r="AOH579" s="1"/>
      <c r="AOI579" s="1"/>
      <c r="AOJ579" s="1"/>
      <c r="AOK579" s="1"/>
      <c r="AOL579" s="1"/>
      <c r="AOM579" s="1"/>
      <c r="AON579" s="1"/>
      <c r="AOO579" s="1"/>
      <c r="AOP579" s="1"/>
      <c r="AOQ579" s="1"/>
      <c r="AOR579" s="1"/>
      <c r="AOS579" s="1"/>
      <c r="AOT579" s="1"/>
      <c r="AOU579" s="1"/>
      <c r="AOV579" s="1"/>
      <c r="AOW579" s="1"/>
      <c r="AOX579" s="1"/>
      <c r="AOY579" s="1"/>
      <c r="AOZ579" s="1"/>
      <c r="APA579" s="1"/>
      <c r="APB579" s="1"/>
      <c r="APC579" s="1"/>
      <c r="APD579" s="1"/>
      <c r="APE579" s="1"/>
      <c r="APF579" s="1"/>
      <c r="APG579" s="1"/>
      <c r="APH579" s="1"/>
      <c r="API579" s="1"/>
      <c r="APJ579" s="1"/>
      <c r="APK579" s="1"/>
      <c r="APL579" s="1"/>
      <c r="APM579" s="1"/>
      <c r="APN579" s="1"/>
      <c r="APO579" s="1"/>
      <c r="APP579" s="1"/>
      <c r="APQ579" s="1"/>
      <c r="APR579" s="1"/>
      <c r="APS579" s="1"/>
      <c r="APT579" s="1"/>
      <c r="APU579" s="1"/>
      <c r="APV579" s="1"/>
      <c r="APW579" s="1"/>
      <c r="APX579" s="1"/>
      <c r="APY579" s="1"/>
      <c r="APZ579" s="1"/>
      <c r="AQA579" s="1"/>
      <c r="AQB579" s="1"/>
      <c r="AQC579" s="1"/>
      <c r="AQD579" s="1"/>
      <c r="AQE579" s="1"/>
      <c r="AQF579" s="1"/>
      <c r="AQG579" s="1"/>
      <c r="AQH579" s="1"/>
      <c r="AQI579" s="1"/>
      <c r="AQJ579" s="1"/>
      <c r="AQK579" s="1"/>
      <c r="AQL579" s="1"/>
      <c r="AQM579" s="1"/>
      <c r="AQN579" s="1"/>
      <c r="AQO579" s="1"/>
      <c r="AQP579" s="1"/>
      <c r="AQQ579" s="1"/>
      <c r="AQR579" s="1"/>
      <c r="AQS579" s="1"/>
      <c r="AQT579" s="1"/>
      <c r="AQU579" s="1"/>
      <c r="AQV579" s="1"/>
      <c r="AQW579" s="1"/>
      <c r="AQX579" s="1"/>
      <c r="AQY579" s="1"/>
      <c r="AQZ579" s="1"/>
      <c r="ARA579" s="1"/>
      <c r="ARB579" s="1"/>
      <c r="ARC579" s="1"/>
      <c r="ARD579" s="1"/>
      <c r="ARE579" s="1"/>
      <c r="ARF579" s="1"/>
      <c r="ARG579" s="1"/>
      <c r="ARH579" s="1"/>
      <c r="ARI579" s="1"/>
      <c r="ARJ579" s="1"/>
      <c r="ARK579" s="1"/>
      <c r="ARL579" s="1"/>
      <c r="ARM579" s="1"/>
      <c r="ARN579" s="1"/>
      <c r="ARO579" s="1"/>
      <c r="ARP579" s="1"/>
      <c r="ARQ579" s="1"/>
      <c r="ARR579" s="1"/>
      <c r="ARS579" s="1"/>
      <c r="ART579" s="1"/>
      <c r="ARU579" s="1"/>
      <c r="ARV579" s="1"/>
      <c r="ARW579" s="1"/>
      <c r="ARX579" s="1"/>
      <c r="ARY579" s="1"/>
      <c r="ARZ579" s="1"/>
      <c r="ASA579" s="1"/>
      <c r="ASB579" s="1"/>
      <c r="ASC579" s="1"/>
      <c r="ASD579" s="1"/>
      <c r="ASE579" s="1"/>
      <c r="ASF579" s="1"/>
      <c r="ASG579" s="1"/>
      <c r="ASH579" s="1"/>
      <c r="ASI579" s="1"/>
      <c r="ASJ579" s="1"/>
      <c r="ASK579" s="1"/>
      <c r="ASL579" s="1"/>
      <c r="ASM579" s="1"/>
      <c r="ASN579" s="1"/>
      <c r="ASO579" s="1"/>
      <c r="ASP579" s="1"/>
      <c r="ASQ579" s="1"/>
      <c r="ASR579" s="1"/>
      <c r="ASS579" s="1"/>
      <c r="AST579" s="1"/>
      <c r="ASU579" s="1"/>
      <c r="ASV579" s="1"/>
      <c r="ASW579" s="1"/>
      <c r="ASX579" s="1"/>
      <c r="ASY579" s="1"/>
      <c r="ASZ579" s="1"/>
      <c r="ATA579" s="1"/>
      <c r="ATB579" s="1"/>
      <c r="ATC579" s="1"/>
      <c r="ATD579" s="1"/>
      <c r="ATE579" s="1"/>
      <c r="ATF579" s="1"/>
      <c r="ATG579" s="1"/>
      <c r="ATH579" s="1"/>
      <c r="ATI579" s="1"/>
      <c r="ATJ579" s="1"/>
      <c r="ATK579" s="1"/>
      <c r="ATL579" s="1"/>
      <c r="ATM579" s="1"/>
      <c r="ATN579" s="1"/>
      <c r="ATO579" s="1"/>
      <c r="ATP579" s="1"/>
      <c r="ATQ579" s="1"/>
      <c r="ATR579" s="1"/>
      <c r="ATS579" s="1"/>
      <c r="ATT579" s="1"/>
      <c r="ATU579" s="1"/>
      <c r="ATV579" s="1"/>
      <c r="ATW579" s="1"/>
      <c r="ATX579" s="1"/>
      <c r="ATY579" s="1"/>
      <c r="ATZ579" s="1"/>
      <c r="AUA579" s="1"/>
      <c r="AUB579" s="1"/>
      <c r="AUC579" s="1"/>
      <c r="AUD579" s="1"/>
      <c r="AUE579" s="1"/>
      <c r="AUF579" s="1"/>
      <c r="AUG579" s="1"/>
      <c r="AUH579" s="1"/>
      <c r="AUI579" s="1"/>
      <c r="AUJ579" s="1"/>
      <c r="AUK579" s="1"/>
      <c r="AUL579" s="1"/>
      <c r="AUM579" s="1"/>
      <c r="AUN579" s="1"/>
      <c r="AUO579" s="1"/>
      <c r="AUP579" s="1"/>
      <c r="AUQ579" s="1"/>
      <c r="AUR579" s="1"/>
      <c r="AUS579" s="1"/>
      <c r="AUT579" s="1"/>
      <c r="AUU579" s="1"/>
      <c r="AUV579" s="1"/>
      <c r="AUW579" s="1"/>
      <c r="AUX579" s="1"/>
      <c r="AUY579" s="1"/>
      <c r="AUZ579" s="1"/>
      <c r="AVA579" s="1"/>
      <c r="AVB579" s="1"/>
      <c r="AVC579" s="1"/>
      <c r="AVD579" s="1"/>
      <c r="AVE579" s="1"/>
      <c r="AVF579" s="1"/>
      <c r="AVG579" s="1"/>
      <c r="AVH579" s="1"/>
      <c r="AVI579" s="1"/>
      <c r="AVJ579" s="1"/>
      <c r="AVK579" s="1"/>
      <c r="AVL579" s="1"/>
      <c r="AVM579" s="1"/>
      <c r="AVN579" s="1"/>
      <c r="AVO579" s="1"/>
      <c r="AVP579" s="1"/>
      <c r="AVQ579" s="1"/>
      <c r="AVR579" s="1"/>
      <c r="AVS579" s="1"/>
      <c r="AVT579" s="1"/>
      <c r="AVU579" s="1"/>
      <c r="AVV579" s="1"/>
      <c r="AVW579" s="1"/>
      <c r="AVX579" s="1"/>
      <c r="AVY579" s="1"/>
      <c r="AVZ579" s="1"/>
      <c r="AWA579" s="1"/>
      <c r="AWB579" s="1"/>
      <c r="AWC579" s="1"/>
      <c r="AWD579" s="1"/>
      <c r="AWE579" s="1"/>
      <c r="AWF579" s="1"/>
      <c r="AWG579" s="1"/>
      <c r="AWH579" s="1"/>
      <c r="AWI579" s="1"/>
      <c r="AWJ579" s="1"/>
      <c r="AWK579" s="1"/>
      <c r="AWL579" s="1"/>
      <c r="AWM579" s="1"/>
      <c r="AWN579" s="1"/>
      <c r="AWO579" s="1"/>
      <c r="AWP579" s="1"/>
      <c r="AWQ579" s="1"/>
      <c r="AWR579" s="1"/>
      <c r="AWS579" s="1"/>
      <c r="AWT579" s="1"/>
      <c r="AWU579" s="1"/>
    </row>
    <row r="580" spans="1:1295" ht="15.75" hidden="1" customHeight="1" x14ac:dyDescent="0.2">
      <c r="A580" s="37">
        <v>0</v>
      </c>
      <c r="B580" s="62" t="s">
        <v>813</v>
      </c>
      <c r="C580" s="6" t="s">
        <v>330</v>
      </c>
      <c r="D580" s="1"/>
    </row>
    <row r="581" spans="1:1295" s="1" customFormat="1" ht="15.75" hidden="1" customHeight="1" x14ac:dyDescent="0.2">
      <c r="A581" s="37">
        <v>0</v>
      </c>
      <c r="B581" s="62" t="s">
        <v>813</v>
      </c>
      <c r="C581" s="6" t="s">
        <v>330</v>
      </c>
    </row>
    <row r="582" spans="1:1295" s="1" customFormat="1" ht="15.75" hidden="1" customHeight="1" x14ac:dyDescent="0.2">
      <c r="A582" s="37">
        <v>0</v>
      </c>
      <c r="B582" s="62" t="s">
        <v>813</v>
      </c>
      <c r="C582" s="6" t="s">
        <v>330</v>
      </c>
    </row>
    <row r="583" spans="1:1295" ht="15.75" customHeight="1" x14ac:dyDescent="0.2">
      <c r="A583" s="37">
        <v>1</v>
      </c>
      <c r="B583" s="62" t="s">
        <v>814</v>
      </c>
      <c r="C583" s="6" t="s">
        <v>187</v>
      </c>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c r="KU583" s="1"/>
      <c r="KV583" s="1"/>
      <c r="KW583" s="1"/>
      <c r="KX583" s="1"/>
      <c r="KY583" s="1"/>
      <c r="KZ583" s="1"/>
      <c r="LA583" s="1"/>
      <c r="LB583" s="1"/>
      <c r="LC583" s="1"/>
      <c r="LD583" s="1"/>
      <c r="LE583" s="1"/>
      <c r="LF583" s="1"/>
      <c r="LG583" s="1"/>
      <c r="LH583" s="1"/>
      <c r="LI583" s="1"/>
      <c r="LJ583" s="1"/>
      <c r="LK583" s="1"/>
      <c r="LL583" s="1"/>
      <c r="LM583" s="1"/>
      <c r="LN583" s="1"/>
      <c r="LO583" s="1"/>
      <c r="LP583" s="1"/>
      <c r="LQ583" s="1"/>
      <c r="LR583" s="1"/>
      <c r="LS583" s="1"/>
      <c r="LT583" s="1"/>
      <c r="LU583" s="1"/>
      <c r="LV583" s="1"/>
      <c r="LW583" s="1"/>
      <c r="LX583" s="1"/>
      <c r="LY583" s="1"/>
      <c r="LZ583" s="1"/>
      <c r="MA583" s="1"/>
      <c r="MB583" s="1"/>
      <c r="MC583" s="1"/>
      <c r="MD583" s="1"/>
      <c r="ME583" s="1"/>
      <c r="MF583" s="1"/>
      <c r="MG583" s="1"/>
      <c r="MH583" s="1"/>
      <c r="MI583" s="1"/>
      <c r="MJ583" s="1"/>
      <c r="MK583" s="1"/>
      <c r="ML583" s="1"/>
      <c r="MM583" s="1"/>
      <c r="MN583" s="1"/>
      <c r="MO583" s="1"/>
      <c r="MP583" s="1"/>
      <c r="MQ583" s="1"/>
      <c r="MR583" s="1"/>
      <c r="MS583" s="1"/>
      <c r="MT583" s="1"/>
      <c r="MU583" s="1"/>
      <c r="MV583" s="1"/>
      <c r="MW583" s="1"/>
      <c r="MX583" s="1"/>
      <c r="MY583" s="1"/>
      <c r="MZ583" s="1"/>
      <c r="NA583" s="1"/>
      <c r="NB583" s="1"/>
      <c r="NC583" s="1"/>
      <c r="ND583" s="1"/>
      <c r="NE583" s="1"/>
      <c r="NF583" s="1"/>
      <c r="NG583" s="1"/>
      <c r="NH583" s="1"/>
      <c r="NI583" s="1"/>
      <c r="NJ583" s="1"/>
      <c r="NK583" s="1"/>
      <c r="NL583" s="1"/>
      <c r="NM583" s="1"/>
      <c r="NN583" s="1"/>
      <c r="NO583" s="1"/>
      <c r="NP583" s="1"/>
      <c r="NQ583" s="1"/>
      <c r="NR583" s="1"/>
      <c r="NS583" s="1"/>
      <c r="NT583" s="1"/>
      <c r="NU583" s="1"/>
      <c r="NV583" s="1"/>
      <c r="NW583" s="1"/>
      <c r="NX583" s="1"/>
      <c r="NY583" s="1"/>
      <c r="NZ583" s="1"/>
      <c r="OA583" s="1"/>
      <c r="OB583" s="1"/>
      <c r="OC583" s="1"/>
      <c r="OD583" s="1"/>
      <c r="OE583" s="1"/>
      <c r="OF583" s="1"/>
      <c r="OG583" s="1"/>
      <c r="OH583" s="1"/>
      <c r="OI583" s="1"/>
      <c r="OJ583" s="1"/>
      <c r="OK583" s="1"/>
      <c r="OL583" s="1"/>
      <c r="OM583" s="1"/>
      <c r="ON583" s="1"/>
      <c r="OO583" s="1"/>
      <c r="OP583" s="1"/>
      <c r="OQ583" s="1"/>
      <c r="OR583" s="1"/>
      <c r="OS583" s="1"/>
      <c r="OT583" s="1"/>
      <c r="OU583" s="1"/>
      <c r="OV583" s="1"/>
      <c r="OW583" s="1"/>
      <c r="OX583" s="1"/>
      <c r="OY583" s="1"/>
      <c r="OZ583" s="1"/>
      <c r="PA583" s="1"/>
      <c r="PB583" s="1"/>
      <c r="PC583" s="1"/>
      <c r="PD583" s="1"/>
      <c r="PE583" s="1"/>
      <c r="PF583" s="1"/>
      <c r="PG583" s="1"/>
      <c r="PH583" s="1"/>
      <c r="PI583" s="1"/>
      <c r="PJ583" s="1"/>
      <c r="PK583" s="1"/>
      <c r="PL583" s="1"/>
      <c r="PM583" s="1"/>
      <c r="PN583" s="1"/>
      <c r="PO583" s="1"/>
      <c r="PP583" s="1"/>
      <c r="PQ583" s="1"/>
      <c r="PR583" s="1"/>
      <c r="PS583" s="1"/>
      <c r="PT583" s="1"/>
      <c r="PU583" s="1"/>
      <c r="PV583" s="1"/>
      <c r="PW583" s="1"/>
      <c r="PX583" s="1"/>
      <c r="PY583" s="1"/>
      <c r="PZ583" s="1"/>
      <c r="QA583" s="1"/>
      <c r="QB583" s="1"/>
      <c r="QC583" s="1"/>
      <c r="QD583" s="1"/>
      <c r="QE583" s="1"/>
      <c r="QF583" s="1"/>
      <c r="QG583" s="1"/>
      <c r="QH583" s="1"/>
      <c r="QI583" s="1"/>
      <c r="QJ583" s="1"/>
      <c r="QK583" s="1"/>
      <c r="QL583" s="1"/>
      <c r="QM583" s="1"/>
      <c r="QN583" s="1"/>
      <c r="QO583" s="1"/>
      <c r="QP583" s="1"/>
      <c r="QQ583" s="1"/>
      <c r="QR583" s="1"/>
      <c r="QS583" s="1"/>
      <c r="QT583" s="1"/>
      <c r="QU583" s="1"/>
      <c r="QV583" s="1"/>
      <c r="QW583" s="1"/>
      <c r="QX583" s="1"/>
      <c r="QY583" s="1"/>
      <c r="QZ583" s="1"/>
      <c r="RA583" s="1"/>
      <c r="RB583" s="1"/>
      <c r="RC583" s="1"/>
      <c r="RD583" s="1"/>
      <c r="RE583" s="1"/>
      <c r="RF583" s="1"/>
      <c r="RG583" s="1"/>
      <c r="RH583" s="1"/>
      <c r="RI583" s="1"/>
      <c r="RJ583" s="1"/>
      <c r="RK583" s="1"/>
      <c r="RL583" s="1"/>
      <c r="RM583" s="1"/>
      <c r="RN583" s="1"/>
      <c r="RO583" s="1"/>
      <c r="RP583" s="1"/>
      <c r="RQ583" s="1"/>
      <c r="RR583" s="1"/>
      <c r="RS583" s="1"/>
      <c r="RT583" s="1"/>
      <c r="RU583" s="1"/>
      <c r="RV583" s="1"/>
      <c r="RW583" s="1"/>
      <c r="RX583" s="1"/>
      <c r="RY583" s="1"/>
      <c r="RZ583" s="1"/>
      <c r="SA583" s="1"/>
      <c r="SB583" s="1"/>
      <c r="SC583" s="1"/>
      <c r="SD583" s="1"/>
      <c r="SE583" s="1"/>
      <c r="SF583" s="1"/>
      <c r="SG583" s="1"/>
      <c r="SH583" s="1"/>
      <c r="SI583" s="1"/>
      <c r="SJ583" s="1"/>
      <c r="SK583" s="1"/>
      <c r="SL583" s="1"/>
      <c r="SM583" s="1"/>
      <c r="SN583" s="1"/>
      <c r="SO583" s="1"/>
      <c r="SP583" s="1"/>
      <c r="SQ583" s="1"/>
      <c r="SR583" s="1"/>
      <c r="SS583" s="1"/>
      <c r="ST583" s="1"/>
      <c r="SU583" s="1"/>
      <c r="SV583" s="1"/>
      <c r="SW583" s="1"/>
      <c r="SX583" s="1"/>
      <c r="SY583" s="1"/>
      <c r="SZ583" s="1"/>
      <c r="TA583" s="1"/>
      <c r="TB583" s="1"/>
      <c r="TC583" s="1"/>
      <c r="TD583" s="1"/>
      <c r="TE583" s="1"/>
      <c r="TF583" s="1"/>
      <c r="TG583" s="1"/>
      <c r="TH583" s="1"/>
      <c r="TI583" s="1"/>
      <c r="TJ583" s="1"/>
      <c r="TK583" s="1"/>
      <c r="TL583" s="1"/>
      <c r="TM583" s="1"/>
      <c r="TN583" s="1"/>
      <c r="TO583" s="1"/>
      <c r="TP583" s="1"/>
      <c r="TQ583" s="1"/>
      <c r="TR583" s="1"/>
      <c r="TS583" s="1"/>
      <c r="TT583" s="1"/>
      <c r="TU583" s="1"/>
      <c r="TV583" s="1"/>
      <c r="TW583" s="1"/>
      <c r="TX583" s="1"/>
      <c r="TY583" s="1"/>
      <c r="TZ583" s="1"/>
      <c r="UA583" s="1"/>
      <c r="UB583" s="1"/>
      <c r="UC583" s="1"/>
      <c r="UD583" s="1"/>
      <c r="UE583" s="1"/>
      <c r="UF583" s="1"/>
      <c r="UG583" s="1"/>
      <c r="UH583" s="1"/>
      <c r="UI583" s="1"/>
      <c r="UJ583" s="1"/>
      <c r="UK583" s="1"/>
      <c r="UL583" s="1"/>
      <c r="UM583" s="1"/>
      <c r="UN583" s="1"/>
      <c r="UO583" s="1"/>
      <c r="UP583" s="1"/>
      <c r="UQ583" s="1"/>
      <c r="UR583" s="1"/>
      <c r="US583" s="1"/>
      <c r="UT583" s="1"/>
      <c r="UU583" s="1"/>
      <c r="UV583" s="1"/>
      <c r="UW583" s="1"/>
      <c r="UX583" s="1"/>
      <c r="UY583" s="1"/>
      <c r="UZ583" s="1"/>
      <c r="VA583" s="1"/>
      <c r="VB583" s="1"/>
      <c r="VC583" s="1"/>
      <c r="VD583" s="1"/>
      <c r="VE583" s="1"/>
      <c r="VF583" s="1"/>
      <c r="VG583" s="1"/>
      <c r="VH583" s="1"/>
      <c r="VI583" s="1"/>
      <c r="VJ583" s="1"/>
      <c r="VK583" s="1"/>
      <c r="VL583" s="1"/>
      <c r="VM583" s="1"/>
      <c r="VN583" s="1"/>
      <c r="VO583" s="1"/>
      <c r="VP583" s="1"/>
      <c r="VQ583" s="1"/>
      <c r="VR583" s="1"/>
      <c r="VS583" s="1"/>
      <c r="VT583" s="1"/>
      <c r="VU583" s="1"/>
      <c r="VV583" s="1"/>
      <c r="VW583" s="1"/>
      <c r="VX583" s="1"/>
      <c r="VY583" s="1"/>
      <c r="VZ583" s="1"/>
      <c r="WA583" s="1"/>
      <c r="WB583" s="1"/>
      <c r="WC583" s="1"/>
      <c r="WD583" s="1"/>
      <c r="WE583" s="1"/>
      <c r="WF583" s="1"/>
      <c r="WG583" s="1"/>
      <c r="WH583" s="1"/>
      <c r="WI583" s="1"/>
      <c r="WJ583" s="1"/>
      <c r="WK583" s="1"/>
      <c r="WL583" s="1"/>
      <c r="WM583" s="1"/>
      <c r="WN583" s="1"/>
      <c r="WO583" s="1"/>
      <c r="WP583" s="1"/>
      <c r="WQ583" s="1"/>
      <c r="WR583" s="1"/>
      <c r="WS583" s="1"/>
      <c r="WT583" s="1"/>
      <c r="WU583" s="1"/>
      <c r="WV583" s="1"/>
      <c r="WW583" s="1"/>
      <c r="WX583" s="1"/>
      <c r="WY583" s="1"/>
      <c r="WZ583" s="1"/>
      <c r="XA583" s="1"/>
      <c r="XB583" s="1"/>
      <c r="XC583" s="1"/>
      <c r="XD583" s="1"/>
      <c r="XE583" s="1"/>
      <c r="XF583" s="1"/>
      <c r="XG583" s="1"/>
      <c r="XH583" s="1"/>
      <c r="XI583" s="1"/>
      <c r="XJ583" s="1"/>
      <c r="XK583" s="1"/>
      <c r="XL583" s="1"/>
      <c r="XM583" s="1"/>
      <c r="XN583" s="1"/>
      <c r="XO583" s="1"/>
      <c r="XP583" s="1"/>
      <c r="XQ583" s="1"/>
      <c r="XR583" s="1"/>
      <c r="XS583" s="1"/>
      <c r="XT583" s="1"/>
      <c r="XU583" s="1"/>
      <c r="XV583" s="1"/>
      <c r="XW583" s="1"/>
      <c r="XX583" s="1"/>
      <c r="XY583" s="1"/>
      <c r="XZ583" s="1"/>
      <c r="YA583" s="1"/>
      <c r="YB583" s="1"/>
      <c r="YC583" s="1"/>
      <c r="YD583" s="1"/>
      <c r="YE583" s="1"/>
      <c r="YF583" s="1"/>
      <c r="YG583" s="1"/>
      <c r="YH583" s="1"/>
      <c r="YI583" s="1"/>
      <c r="YJ583" s="1"/>
      <c r="YK583" s="1"/>
      <c r="YL583" s="1"/>
      <c r="YM583" s="1"/>
      <c r="YN583" s="1"/>
      <c r="YO583" s="1"/>
      <c r="YP583" s="1"/>
      <c r="YQ583" s="1"/>
      <c r="YR583" s="1"/>
      <c r="YS583" s="1"/>
      <c r="YT583" s="1"/>
      <c r="YU583" s="1"/>
      <c r="YV583" s="1"/>
      <c r="YW583" s="1"/>
      <c r="YX583" s="1"/>
      <c r="YY583" s="1"/>
      <c r="YZ583" s="1"/>
      <c r="ZA583" s="1"/>
      <c r="ZB583" s="1"/>
      <c r="ZC583" s="1"/>
      <c r="ZD583" s="1"/>
      <c r="ZE583" s="1"/>
      <c r="ZF583" s="1"/>
      <c r="ZG583" s="1"/>
      <c r="ZH583" s="1"/>
      <c r="ZI583" s="1"/>
      <c r="ZJ583" s="1"/>
      <c r="ZK583" s="1"/>
      <c r="ZL583" s="1"/>
      <c r="ZM583" s="1"/>
      <c r="ZN583" s="1"/>
      <c r="ZO583" s="1"/>
      <c r="ZP583" s="1"/>
      <c r="ZQ583" s="1"/>
      <c r="ZR583" s="1"/>
      <c r="ZS583" s="1"/>
      <c r="ZT583" s="1"/>
      <c r="ZU583" s="1"/>
      <c r="ZV583" s="1"/>
      <c r="ZW583" s="1"/>
      <c r="ZX583" s="1"/>
      <c r="ZY583" s="1"/>
      <c r="ZZ583" s="1"/>
      <c r="AAA583" s="1"/>
      <c r="AAB583" s="1"/>
      <c r="AAC583" s="1"/>
      <c r="AAD583" s="1"/>
      <c r="AAE583" s="1"/>
      <c r="AAF583" s="1"/>
      <c r="AAG583" s="1"/>
      <c r="AAH583" s="1"/>
      <c r="AAI583" s="1"/>
      <c r="AAJ583" s="1"/>
      <c r="AAK583" s="1"/>
      <c r="AAL583" s="1"/>
      <c r="AAM583" s="1"/>
      <c r="AAN583" s="1"/>
      <c r="AAO583" s="1"/>
      <c r="AAP583" s="1"/>
      <c r="AAQ583" s="1"/>
      <c r="AAR583" s="1"/>
      <c r="AAS583" s="1"/>
      <c r="AAT583" s="1"/>
      <c r="AAU583" s="1"/>
      <c r="AAV583" s="1"/>
      <c r="AAW583" s="1"/>
      <c r="AAX583" s="1"/>
      <c r="AAY583" s="1"/>
      <c r="AAZ583" s="1"/>
      <c r="ABA583" s="1"/>
      <c r="ABB583" s="1"/>
      <c r="ABC583" s="1"/>
      <c r="ABD583" s="1"/>
      <c r="ABE583" s="1"/>
      <c r="ABF583" s="1"/>
      <c r="ABG583" s="1"/>
      <c r="ABH583" s="1"/>
      <c r="ABI583" s="1"/>
      <c r="ABJ583" s="1"/>
      <c r="ABK583" s="1"/>
      <c r="ABL583" s="1"/>
      <c r="ABM583" s="1"/>
      <c r="ABN583" s="1"/>
      <c r="ABO583" s="1"/>
      <c r="ABP583" s="1"/>
      <c r="ABQ583" s="1"/>
      <c r="ABR583" s="1"/>
      <c r="ABS583" s="1"/>
      <c r="ABT583" s="1"/>
      <c r="ABU583" s="1"/>
      <c r="ABV583" s="1"/>
      <c r="ABW583" s="1"/>
      <c r="ABX583" s="1"/>
      <c r="ABY583" s="1"/>
      <c r="ABZ583" s="1"/>
      <c r="ACA583" s="1"/>
      <c r="ACB583" s="1"/>
      <c r="ACC583" s="1"/>
      <c r="ACD583" s="1"/>
      <c r="ACE583" s="1"/>
      <c r="ACF583" s="1"/>
      <c r="ACG583" s="1"/>
      <c r="ACH583" s="1"/>
      <c r="ACI583" s="1"/>
      <c r="ACJ583" s="1"/>
      <c r="ACK583" s="1"/>
      <c r="ACL583" s="1"/>
      <c r="ACM583" s="1"/>
      <c r="ACN583" s="1"/>
      <c r="ACO583" s="1"/>
      <c r="ACP583" s="1"/>
      <c r="ACQ583" s="1"/>
      <c r="ACR583" s="1"/>
      <c r="ACS583" s="1"/>
      <c r="ACT583" s="1"/>
      <c r="ACU583" s="1"/>
      <c r="ACV583" s="1"/>
      <c r="ACW583" s="1"/>
      <c r="ACX583" s="1"/>
      <c r="ACY583" s="1"/>
      <c r="ACZ583" s="1"/>
      <c r="ADA583" s="1"/>
      <c r="ADB583" s="1"/>
      <c r="ADC583" s="1"/>
      <c r="ADD583" s="1"/>
      <c r="ADE583" s="1"/>
      <c r="ADF583" s="1"/>
      <c r="ADG583" s="1"/>
      <c r="ADH583" s="1"/>
      <c r="ADI583" s="1"/>
      <c r="ADJ583" s="1"/>
      <c r="ADK583" s="1"/>
      <c r="ADL583" s="1"/>
      <c r="ADM583" s="1"/>
      <c r="ADN583" s="1"/>
      <c r="ADO583" s="1"/>
      <c r="ADP583" s="1"/>
      <c r="ADQ583" s="1"/>
      <c r="ADR583" s="1"/>
      <c r="ADS583" s="1"/>
      <c r="ADT583" s="1"/>
      <c r="ADU583" s="1"/>
      <c r="ADV583" s="1"/>
      <c r="ADW583" s="1"/>
      <c r="ADX583" s="1"/>
      <c r="ADY583" s="1"/>
      <c r="ADZ583" s="1"/>
      <c r="AEA583" s="1"/>
      <c r="AEB583" s="1"/>
      <c r="AEC583" s="1"/>
      <c r="AED583" s="1"/>
      <c r="AEE583" s="1"/>
      <c r="AEF583" s="1"/>
      <c r="AEG583" s="1"/>
      <c r="AEH583" s="1"/>
      <c r="AEI583" s="1"/>
      <c r="AEJ583" s="1"/>
      <c r="AEK583" s="1"/>
      <c r="AEL583" s="1"/>
      <c r="AEM583" s="1"/>
      <c r="AEN583" s="1"/>
      <c r="AEO583" s="1"/>
      <c r="AEP583" s="1"/>
      <c r="AEQ583" s="1"/>
      <c r="AER583" s="1"/>
      <c r="AES583" s="1"/>
      <c r="AET583" s="1"/>
      <c r="AEU583" s="1"/>
      <c r="AEV583" s="1"/>
      <c r="AEW583" s="1"/>
      <c r="AEX583" s="1"/>
      <c r="AEY583" s="1"/>
      <c r="AEZ583" s="1"/>
      <c r="AFA583" s="1"/>
      <c r="AFB583" s="1"/>
      <c r="AFC583" s="1"/>
      <c r="AFD583" s="1"/>
      <c r="AFE583" s="1"/>
      <c r="AFF583" s="1"/>
      <c r="AFG583" s="1"/>
      <c r="AFH583" s="1"/>
      <c r="AFI583" s="1"/>
      <c r="AFJ583" s="1"/>
      <c r="AFK583" s="1"/>
      <c r="AFL583" s="1"/>
      <c r="AFM583" s="1"/>
      <c r="AFN583" s="1"/>
      <c r="AFO583" s="1"/>
      <c r="AFP583" s="1"/>
      <c r="AFQ583" s="1"/>
      <c r="AFR583" s="1"/>
      <c r="AFS583" s="1"/>
      <c r="AFT583" s="1"/>
      <c r="AFU583" s="1"/>
      <c r="AFV583" s="1"/>
      <c r="AFW583" s="1"/>
      <c r="AFX583" s="1"/>
      <c r="AFY583" s="1"/>
      <c r="AFZ583" s="1"/>
      <c r="AGA583" s="1"/>
      <c r="AGB583" s="1"/>
      <c r="AGC583" s="1"/>
      <c r="AGD583" s="1"/>
      <c r="AGE583" s="1"/>
      <c r="AGF583" s="1"/>
      <c r="AGG583" s="1"/>
      <c r="AGH583" s="1"/>
      <c r="AGI583" s="1"/>
      <c r="AGJ583" s="1"/>
      <c r="AGK583" s="1"/>
      <c r="AGL583" s="1"/>
      <c r="AGM583" s="1"/>
      <c r="AGN583" s="1"/>
      <c r="AGO583" s="1"/>
      <c r="AGP583" s="1"/>
      <c r="AGQ583" s="1"/>
      <c r="AGR583" s="1"/>
      <c r="AGS583" s="1"/>
      <c r="AGT583" s="1"/>
      <c r="AGU583" s="1"/>
      <c r="AGV583" s="1"/>
      <c r="AGW583" s="1"/>
      <c r="AGX583" s="1"/>
      <c r="AGY583" s="1"/>
      <c r="AGZ583" s="1"/>
      <c r="AHA583" s="1"/>
      <c r="AHB583" s="1"/>
      <c r="AHC583" s="1"/>
      <c r="AHD583" s="1"/>
      <c r="AHE583" s="1"/>
      <c r="AHF583" s="1"/>
      <c r="AHG583" s="1"/>
      <c r="AHH583" s="1"/>
      <c r="AHI583" s="1"/>
      <c r="AHJ583" s="1"/>
      <c r="AHK583" s="1"/>
      <c r="AHL583" s="1"/>
      <c r="AHM583" s="1"/>
      <c r="AHN583" s="1"/>
      <c r="AHO583" s="1"/>
      <c r="AHP583" s="1"/>
      <c r="AHQ583" s="1"/>
      <c r="AHR583" s="1"/>
      <c r="AHS583" s="1"/>
      <c r="AHT583" s="1"/>
      <c r="AHU583" s="1"/>
      <c r="AHV583" s="1"/>
      <c r="AHW583" s="1"/>
      <c r="AHX583" s="1"/>
      <c r="AHY583" s="1"/>
      <c r="AHZ583" s="1"/>
      <c r="AIA583" s="1"/>
      <c r="AIB583" s="1"/>
      <c r="AIC583" s="1"/>
      <c r="AID583" s="1"/>
      <c r="AIE583" s="1"/>
      <c r="AIF583" s="1"/>
      <c r="AIG583" s="1"/>
      <c r="AIH583" s="1"/>
      <c r="AII583" s="1"/>
      <c r="AIJ583" s="1"/>
      <c r="AIK583" s="1"/>
      <c r="AIL583" s="1"/>
      <c r="AIM583" s="1"/>
      <c r="AIN583" s="1"/>
      <c r="AIO583" s="1"/>
      <c r="AIP583" s="1"/>
      <c r="AIQ583" s="1"/>
      <c r="AIR583" s="1"/>
      <c r="AIS583" s="1"/>
      <c r="AIT583" s="1"/>
      <c r="AIU583" s="1"/>
      <c r="AIV583" s="1"/>
      <c r="AIW583" s="1"/>
      <c r="AIX583" s="1"/>
      <c r="AIY583" s="1"/>
      <c r="AIZ583" s="1"/>
      <c r="AJA583" s="1"/>
      <c r="AJB583" s="1"/>
      <c r="AJC583" s="1"/>
      <c r="AJD583" s="1"/>
      <c r="AJE583" s="1"/>
      <c r="AJF583" s="1"/>
      <c r="AJG583" s="1"/>
      <c r="AJH583" s="1"/>
      <c r="AJI583" s="1"/>
      <c r="AJJ583" s="1"/>
      <c r="AJK583" s="1"/>
      <c r="AJL583" s="1"/>
      <c r="AJM583" s="1"/>
      <c r="AJN583" s="1"/>
      <c r="AJO583" s="1"/>
      <c r="AJP583" s="1"/>
      <c r="AJQ583" s="1"/>
      <c r="AJR583" s="1"/>
      <c r="AJS583" s="1"/>
      <c r="AJT583" s="1"/>
      <c r="AJU583" s="1"/>
      <c r="AJV583" s="1"/>
      <c r="AJW583" s="1"/>
      <c r="AJX583" s="1"/>
      <c r="AJY583" s="1"/>
      <c r="AJZ583" s="1"/>
      <c r="AKA583" s="1"/>
      <c r="AKB583" s="1"/>
      <c r="AKC583" s="1"/>
      <c r="AKD583" s="1"/>
      <c r="AKE583" s="1"/>
      <c r="AKF583" s="1"/>
      <c r="AKG583" s="1"/>
      <c r="AKH583" s="1"/>
      <c r="AKI583" s="1"/>
      <c r="AKJ583" s="1"/>
      <c r="AKK583" s="1"/>
      <c r="AKL583" s="1"/>
      <c r="AKM583" s="1"/>
      <c r="AKN583" s="1"/>
      <c r="AKO583" s="1"/>
      <c r="AKP583" s="1"/>
      <c r="AKQ583" s="1"/>
      <c r="AKR583" s="1"/>
      <c r="AKS583" s="1"/>
      <c r="AKT583" s="1"/>
      <c r="AKU583" s="1"/>
      <c r="AKV583" s="1"/>
      <c r="AKW583" s="1"/>
      <c r="AKX583" s="1"/>
      <c r="AKY583" s="1"/>
      <c r="AKZ583" s="1"/>
      <c r="ALA583" s="1"/>
      <c r="ALB583" s="1"/>
      <c r="ALC583" s="1"/>
      <c r="ALD583" s="1"/>
      <c r="ALE583" s="1"/>
      <c r="ALF583" s="1"/>
      <c r="ALG583" s="1"/>
      <c r="ALH583" s="1"/>
      <c r="ALI583" s="1"/>
      <c r="ALJ583" s="1"/>
      <c r="ALK583" s="1"/>
      <c r="ALL583" s="1"/>
      <c r="ALM583" s="1"/>
      <c r="ALN583" s="1"/>
      <c r="ALO583" s="1"/>
      <c r="ALP583" s="1"/>
      <c r="ALQ583" s="1"/>
      <c r="ALR583" s="1"/>
      <c r="ALS583" s="1"/>
      <c r="ALT583" s="1"/>
      <c r="ALU583" s="1"/>
      <c r="ALV583" s="1"/>
      <c r="ALW583" s="1"/>
      <c r="ALX583" s="1"/>
      <c r="ALY583" s="1"/>
      <c r="ALZ583" s="1"/>
      <c r="AMA583" s="1"/>
      <c r="AMB583" s="1"/>
      <c r="AMC583" s="1"/>
      <c r="AMD583" s="1"/>
      <c r="AME583" s="1"/>
      <c r="AMF583" s="1"/>
      <c r="AMG583" s="1"/>
      <c r="AMH583" s="1"/>
      <c r="AMI583" s="1"/>
      <c r="AMJ583" s="1"/>
      <c r="AMK583" s="1"/>
      <c r="AML583" s="1"/>
      <c r="AMM583" s="1"/>
      <c r="AMN583" s="1"/>
      <c r="AMO583" s="1"/>
      <c r="AMP583" s="1"/>
      <c r="AMQ583" s="1"/>
      <c r="AMR583" s="1"/>
      <c r="AMS583" s="1"/>
      <c r="AMT583" s="1"/>
      <c r="AMU583" s="1"/>
      <c r="AMV583" s="1"/>
      <c r="AMW583" s="1"/>
      <c r="AMX583" s="1"/>
      <c r="AMY583" s="1"/>
      <c r="AMZ583" s="1"/>
      <c r="ANA583" s="1"/>
      <c r="ANB583" s="1"/>
      <c r="ANC583" s="1"/>
      <c r="AND583" s="1"/>
      <c r="ANE583" s="1"/>
      <c r="ANF583" s="1"/>
      <c r="ANG583" s="1"/>
      <c r="ANH583" s="1"/>
      <c r="ANI583" s="1"/>
      <c r="ANJ583" s="1"/>
      <c r="ANK583" s="1"/>
      <c r="ANL583" s="1"/>
      <c r="ANM583" s="1"/>
      <c r="ANN583" s="1"/>
      <c r="ANO583" s="1"/>
      <c r="ANP583" s="1"/>
      <c r="ANQ583" s="1"/>
      <c r="ANR583" s="1"/>
      <c r="ANS583" s="1"/>
      <c r="ANT583" s="1"/>
      <c r="ANU583" s="1"/>
      <c r="ANV583" s="1"/>
      <c r="ANW583" s="1"/>
      <c r="ANX583" s="1"/>
      <c r="ANY583" s="1"/>
      <c r="ANZ583" s="1"/>
      <c r="AOA583" s="1"/>
      <c r="AOB583" s="1"/>
      <c r="AOC583" s="1"/>
      <c r="AOD583" s="1"/>
      <c r="AOE583" s="1"/>
      <c r="AOF583" s="1"/>
      <c r="AOG583" s="1"/>
      <c r="AOH583" s="1"/>
      <c r="AOI583" s="1"/>
      <c r="AOJ583" s="1"/>
      <c r="AOK583" s="1"/>
      <c r="AOL583" s="1"/>
      <c r="AOM583" s="1"/>
      <c r="AON583" s="1"/>
      <c r="AOO583" s="1"/>
      <c r="AOP583" s="1"/>
      <c r="AOQ583" s="1"/>
      <c r="AOR583" s="1"/>
      <c r="AOS583" s="1"/>
      <c r="AOT583" s="1"/>
      <c r="AOU583" s="1"/>
      <c r="AOV583" s="1"/>
      <c r="AOW583" s="1"/>
      <c r="AOX583" s="1"/>
      <c r="AOY583" s="1"/>
      <c r="AOZ583" s="1"/>
      <c r="APA583" s="1"/>
      <c r="APB583" s="1"/>
      <c r="APC583" s="1"/>
      <c r="APD583" s="1"/>
      <c r="APE583" s="1"/>
      <c r="APF583" s="1"/>
      <c r="APG583" s="1"/>
      <c r="APH583" s="1"/>
      <c r="API583" s="1"/>
      <c r="APJ583" s="1"/>
      <c r="APK583" s="1"/>
      <c r="APL583" s="1"/>
      <c r="APM583" s="1"/>
      <c r="APN583" s="1"/>
      <c r="APO583" s="1"/>
      <c r="APP583" s="1"/>
      <c r="APQ583" s="1"/>
      <c r="APR583" s="1"/>
      <c r="APS583" s="1"/>
      <c r="APT583" s="1"/>
      <c r="APU583" s="1"/>
      <c r="APV583" s="1"/>
      <c r="APW583" s="1"/>
      <c r="APX583" s="1"/>
      <c r="APY583" s="1"/>
      <c r="APZ583" s="1"/>
      <c r="AQA583" s="1"/>
      <c r="AQB583" s="1"/>
      <c r="AQC583" s="1"/>
      <c r="AQD583" s="1"/>
      <c r="AQE583" s="1"/>
      <c r="AQF583" s="1"/>
      <c r="AQG583" s="1"/>
      <c r="AQH583" s="1"/>
      <c r="AQI583" s="1"/>
      <c r="AQJ583" s="1"/>
      <c r="AQK583" s="1"/>
      <c r="AQL583" s="1"/>
      <c r="AQM583" s="1"/>
      <c r="AQN583" s="1"/>
      <c r="AQO583" s="1"/>
      <c r="AQP583" s="1"/>
      <c r="AQQ583" s="1"/>
      <c r="AQR583" s="1"/>
      <c r="AQS583" s="1"/>
      <c r="AQT583" s="1"/>
      <c r="AQU583" s="1"/>
      <c r="AQV583" s="1"/>
      <c r="AQW583" s="1"/>
      <c r="AQX583" s="1"/>
      <c r="AQY583" s="1"/>
      <c r="AQZ583" s="1"/>
      <c r="ARA583" s="1"/>
      <c r="ARB583" s="1"/>
      <c r="ARC583" s="1"/>
      <c r="ARD583" s="1"/>
      <c r="ARE583" s="1"/>
      <c r="ARF583" s="1"/>
      <c r="ARG583" s="1"/>
      <c r="ARH583" s="1"/>
      <c r="ARI583" s="1"/>
      <c r="ARJ583" s="1"/>
      <c r="ARK583" s="1"/>
      <c r="ARL583" s="1"/>
      <c r="ARM583" s="1"/>
      <c r="ARN583" s="1"/>
      <c r="ARO583" s="1"/>
      <c r="ARP583" s="1"/>
      <c r="ARQ583" s="1"/>
      <c r="ARR583" s="1"/>
      <c r="ARS583" s="1"/>
      <c r="ART583" s="1"/>
      <c r="ARU583" s="1"/>
      <c r="ARV583" s="1"/>
      <c r="ARW583" s="1"/>
      <c r="ARX583" s="1"/>
      <c r="ARY583" s="1"/>
      <c r="ARZ583" s="1"/>
      <c r="ASA583" s="1"/>
      <c r="ASB583" s="1"/>
      <c r="ASC583" s="1"/>
      <c r="ASD583" s="1"/>
      <c r="ASE583" s="1"/>
      <c r="ASF583" s="1"/>
      <c r="ASG583" s="1"/>
      <c r="ASH583" s="1"/>
      <c r="ASI583" s="1"/>
      <c r="ASJ583" s="1"/>
      <c r="ASK583" s="1"/>
      <c r="ASL583" s="1"/>
      <c r="ASM583" s="1"/>
      <c r="ASN583" s="1"/>
      <c r="ASO583" s="1"/>
      <c r="ASP583" s="1"/>
      <c r="ASQ583" s="1"/>
      <c r="ASR583" s="1"/>
      <c r="ASS583" s="1"/>
      <c r="AST583" s="1"/>
      <c r="ASU583" s="1"/>
      <c r="ASV583" s="1"/>
      <c r="ASW583" s="1"/>
      <c r="ASX583" s="1"/>
      <c r="ASY583" s="1"/>
      <c r="ASZ583" s="1"/>
      <c r="ATA583" s="1"/>
      <c r="ATB583" s="1"/>
      <c r="ATC583" s="1"/>
      <c r="ATD583" s="1"/>
      <c r="ATE583" s="1"/>
      <c r="ATF583" s="1"/>
      <c r="ATG583" s="1"/>
      <c r="ATH583" s="1"/>
      <c r="ATI583" s="1"/>
      <c r="ATJ583" s="1"/>
      <c r="ATK583" s="1"/>
      <c r="ATL583" s="1"/>
      <c r="ATM583" s="1"/>
      <c r="ATN583" s="1"/>
      <c r="ATO583" s="1"/>
      <c r="ATP583" s="1"/>
      <c r="ATQ583" s="1"/>
      <c r="ATR583" s="1"/>
      <c r="ATS583" s="1"/>
      <c r="ATT583" s="1"/>
      <c r="ATU583" s="1"/>
      <c r="ATV583" s="1"/>
      <c r="ATW583" s="1"/>
      <c r="ATX583" s="1"/>
      <c r="ATY583" s="1"/>
      <c r="ATZ583" s="1"/>
      <c r="AUA583" s="1"/>
      <c r="AUB583" s="1"/>
      <c r="AUC583" s="1"/>
      <c r="AUD583" s="1"/>
      <c r="AUE583" s="1"/>
      <c r="AUF583" s="1"/>
      <c r="AUG583" s="1"/>
      <c r="AUH583" s="1"/>
      <c r="AUI583" s="1"/>
      <c r="AUJ583" s="1"/>
      <c r="AUK583" s="1"/>
      <c r="AUL583" s="1"/>
      <c r="AUM583" s="1"/>
      <c r="AUN583" s="1"/>
      <c r="AUO583" s="1"/>
      <c r="AUP583" s="1"/>
      <c r="AUQ583" s="1"/>
      <c r="AUR583" s="1"/>
      <c r="AUS583" s="1"/>
      <c r="AUT583" s="1"/>
      <c r="AUU583" s="1"/>
      <c r="AUV583" s="1"/>
      <c r="AUW583" s="1"/>
      <c r="AUX583" s="1"/>
      <c r="AUY583" s="1"/>
      <c r="AUZ583" s="1"/>
      <c r="AVA583" s="1"/>
      <c r="AVB583" s="1"/>
      <c r="AVC583" s="1"/>
      <c r="AVD583" s="1"/>
      <c r="AVE583" s="1"/>
      <c r="AVF583" s="1"/>
      <c r="AVG583" s="1"/>
      <c r="AVH583" s="1"/>
      <c r="AVI583" s="1"/>
      <c r="AVJ583" s="1"/>
      <c r="AVK583" s="1"/>
      <c r="AVL583" s="1"/>
      <c r="AVM583" s="1"/>
      <c r="AVN583" s="1"/>
      <c r="AVO583" s="1"/>
      <c r="AVP583" s="1"/>
      <c r="AVQ583" s="1"/>
      <c r="AVR583" s="1"/>
      <c r="AVS583" s="1"/>
      <c r="AVT583" s="1"/>
      <c r="AVU583" s="1"/>
      <c r="AVV583" s="1"/>
      <c r="AVW583" s="1"/>
      <c r="AVX583" s="1"/>
      <c r="AVY583" s="1"/>
      <c r="AVZ583" s="1"/>
      <c r="AWA583" s="1"/>
      <c r="AWB583" s="1"/>
      <c r="AWC583" s="1"/>
      <c r="AWD583" s="1"/>
      <c r="AWE583" s="1"/>
      <c r="AWF583" s="1"/>
      <c r="AWG583" s="1"/>
      <c r="AWH583" s="1"/>
      <c r="AWI583" s="1"/>
      <c r="AWJ583" s="1"/>
      <c r="AWK583" s="1"/>
      <c r="AWL583" s="1"/>
      <c r="AWM583" s="1"/>
      <c r="AWN583" s="1"/>
      <c r="AWO583" s="1"/>
      <c r="AWP583" s="1"/>
      <c r="AWQ583" s="1"/>
      <c r="AWR583" s="1"/>
      <c r="AWS583" s="1"/>
      <c r="AWT583" s="1"/>
      <c r="AWU583" s="1"/>
    </row>
    <row r="584" spans="1:1295" s="1" customFormat="1" ht="15.75" customHeight="1" x14ac:dyDescent="0.2">
      <c r="A584" s="37">
        <v>1</v>
      </c>
      <c r="B584" s="62" t="s">
        <v>815</v>
      </c>
      <c r="C584" s="6" t="s">
        <v>189</v>
      </c>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Q584" s="13"/>
      <c r="BR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c r="EU584" s="13"/>
      <c r="EV584" s="13"/>
      <c r="EW584" s="13"/>
      <c r="EX584" s="13"/>
      <c r="EY584" s="13"/>
      <c r="EZ584" s="13"/>
      <c r="FA584" s="13"/>
      <c r="FB584" s="13"/>
      <c r="FC584" s="13"/>
      <c r="FD584" s="13"/>
      <c r="FE584" s="13"/>
      <c r="FF584" s="13"/>
      <c r="FG584" s="13"/>
      <c r="FH584" s="13"/>
      <c r="FI584" s="13"/>
      <c r="FJ584" s="13"/>
      <c r="FK584" s="13"/>
      <c r="FL584" s="13"/>
      <c r="FM584" s="13"/>
      <c r="FN584" s="13"/>
      <c r="FO584" s="13"/>
      <c r="FP584" s="13"/>
      <c r="FQ584" s="13"/>
      <c r="FR584" s="13"/>
      <c r="FS584" s="13"/>
      <c r="FT584" s="13"/>
      <c r="FU584" s="13"/>
      <c r="FV584" s="13"/>
      <c r="FW584" s="13"/>
      <c r="FX584" s="13"/>
      <c r="FY584" s="13"/>
      <c r="FZ584" s="13"/>
      <c r="GA584" s="13"/>
      <c r="GB584" s="13"/>
      <c r="GC584" s="13"/>
      <c r="GD584" s="13"/>
      <c r="GE584" s="13"/>
      <c r="GF584" s="13"/>
      <c r="GG584" s="13"/>
      <c r="GH584" s="13"/>
      <c r="GI584" s="13"/>
      <c r="GJ584" s="13"/>
      <c r="GK584" s="13"/>
      <c r="GL584" s="13"/>
      <c r="GM584" s="13"/>
      <c r="GN584" s="13"/>
      <c r="GO584" s="13"/>
      <c r="GP584" s="13"/>
      <c r="GQ584" s="13"/>
      <c r="GR584" s="13"/>
      <c r="GS584" s="13"/>
      <c r="GT584" s="13"/>
      <c r="GU584" s="13"/>
      <c r="GV584" s="13"/>
      <c r="GW584" s="13"/>
      <c r="GX584" s="13"/>
      <c r="GY584" s="13"/>
      <c r="GZ584" s="13"/>
      <c r="HA584" s="13"/>
      <c r="HB584" s="13"/>
      <c r="HC584" s="13"/>
      <c r="HD584" s="13"/>
      <c r="HE584" s="13"/>
      <c r="HF584" s="13"/>
      <c r="HG584" s="13"/>
      <c r="HH584" s="13"/>
      <c r="HI584" s="13"/>
      <c r="HJ584" s="13"/>
      <c r="HK584" s="13"/>
      <c r="HL584" s="13"/>
      <c r="HM584" s="13"/>
      <c r="HN584" s="13"/>
      <c r="HO584" s="13"/>
      <c r="HP584" s="13"/>
      <c r="HQ584" s="13"/>
      <c r="HR584" s="13"/>
      <c r="HS584" s="13"/>
      <c r="HT584" s="13"/>
      <c r="HU584" s="13"/>
      <c r="HV584" s="13"/>
      <c r="HW584" s="13"/>
      <c r="HX584" s="13"/>
      <c r="HY584" s="13"/>
      <c r="HZ584" s="13"/>
      <c r="IA584" s="13"/>
      <c r="IB584" s="13"/>
      <c r="IC584" s="13"/>
      <c r="ID584" s="13"/>
      <c r="IE584" s="13"/>
      <c r="IF584" s="13"/>
      <c r="IG584" s="13"/>
      <c r="IH584" s="13"/>
      <c r="II584" s="13"/>
      <c r="IJ584" s="13"/>
      <c r="IK584" s="13"/>
      <c r="IL584" s="13"/>
      <c r="IM584" s="13"/>
      <c r="IN584" s="13"/>
      <c r="IO584" s="13"/>
      <c r="IP584" s="13"/>
      <c r="IQ584" s="13"/>
      <c r="IR584" s="13"/>
      <c r="IS584" s="13"/>
      <c r="IT584" s="13"/>
      <c r="IU584" s="13"/>
      <c r="IV584" s="13"/>
      <c r="IW584" s="13"/>
      <c r="IX584" s="13"/>
      <c r="IY584" s="13"/>
      <c r="IZ584" s="13"/>
      <c r="JA584" s="13"/>
      <c r="JB584" s="13"/>
      <c r="JC584" s="13"/>
      <c r="JD584" s="13"/>
      <c r="JE584" s="13"/>
      <c r="JF584" s="13"/>
      <c r="JG584" s="13"/>
      <c r="JH584" s="13"/>
      <c r="JI584" s="13"/>
      <c r="JJ584" s="13"/>
      <c r="JK584" s="13"/>
      <c r="JL584" s="13"/>
      <c r="JM584" s="13"/>
      <c r="JN584" s="13"/>
      <c r="JO584" s="13"/>
      <c r="JP584" s="13"/>
      <c r="JQ584" s="13"/>
      <c r="JR584" s="13"/>
      <c r="JS584" s="13"/>
      <c r="JT584" s="13"/>
      <c r="JU584" s="13"/>
      <c r="JV584" s="13"/>
      <c r="JW584" s="13"/>
      <c r="JX584" s="13"/>
      <c r="JY584" s="13"/>
      <c r="JZ584" s="13"/>
      <c r="KA584" s="13"/>
      <c r="KB584" s="13"/>
      <c r="KC584" s="13"/>
      <c r="KD584" s="13"/>
      <c r="KE584" s="13"/>
      <c r="KF584" s="13"/>
      <c r="KG584" s="13"/>
      <c r="KH584" s="13"/>
      <c r="KI584" s="13"/>
      <c r="KJ584" s="13"/>
      <c r="KK584" s="13"/>
      <c r="KL584" s="13"/>
      <c r="KM584" s="13"/>
      <c r="KN584" s="13"/>
      <c r="KO584" s="13"/>
      <c r="KP584" s="13"/>
      <c r="KQ584" s="13"/>
      <c r="KR584" s="13"/>
      <c r="KS584" s="13"/>
      <c r="KT584" s="13"/>
      <c r="KU584" s="13"/>
      <c r="KV584" s="13"/>
      <c r="KW584" s="13"/>
      <c r="KX584" s="13"/>
      <c r="KY584" s="13"/>
      <c r="KZ584" s="13"/>
      <c r="LA584" s="13"/>
      <c r="LB584" s="13"/>
      <c r="LC584" s="13"/>
      <c r="LD584" s="13"/>
      <c r="LE584" s="13"/>
      <c r="LF584" s="13"/>
      <c r="LG584" s="13"/>
      <c r="LH584" s="13"/>
      <c r="LI584" s="13"/>
      <c r="LJ584" s="13"/>
      <c r="LK584" s="13"/>
      <c r="LL584" s="13"/>
      <c r="LM584" s="13"/>
      <c r="LN584" s="13"/>
      <c r="LO584" s="13"/>
      <c r="LP584" s="13"/>
      <c r="LQ584" s="13"/>
      <c r="LR584" s="13"/>
      <c r="LS584" s="13"/>
      <c r="LT584" s="13"/>
      <c r="LU584" s="13"/>
      <c r="LV584" s="13"/>
      <c r="LW584" s="13"/>
      <c r="LX584" s="13"/>
      <c r="LY584" s="13"/>
      <c r="LZ584" s="13"/>
      <c r="MA584" s="13"/>
      <c r="MB584" s="13"/>
      <c r="MC584" s="13"/>
      <c r="MD584" s="13"/>
      <c r="ME584" s="13"/>
      <c r="MF584" s="13"/>
      <c r="MG584" s="13"/>
      <c r="MH584" s="13"/>
      <c r="MI584" s="13"/>
      <c r="MJ584" s="13"/>
      <c r="MK584" s="13"/>
      <c r="ML584" s="13"/>
      <c r="MM584" s="13"/>
      <c r="MN584" s="13"/>
      <c r="MO584" s="13"/>
      <c r="MP584" s="13"/>
      <c r="MQ584" s="13"/>
      <c r="MR584" s="13"/>
      <c r="MS584" s="13"/>
      <c r="MT584" s="13"/>
      <c r="MU584" s="13"/>
      <c r="MV584" s="13"/>
      <c r="MW584" s="13"/>
      <c r="MX584" s="13"/>
      <c r="MY584" s="13"/>
      <c r="MZ584" s="13"/>
      <c r="NA584" s="13"/>
      <c r="NB584" s="13"/>
      <c r="NC584" s="13"/>
      <c r="ND584" s="13"/>
      <c r="NE584" s="13"/>
      <c r="NF584" s="13"/>
      <c r="NG584" s="13"/>
      <c r="NH584" s="13"/>
      <c r="NI584" s="13"/>
      <c r="NJ584" s="13"/>
      <c r="NK584" s="13"/>
      <c r="NL584" s="13"/>
      <c r="NM584" s="13"/>
      <c r="NN584" s="13"/>
      <c r="NO584" s="13"/>
      <c r="NP584" s="13"/>
      <c r="NQ584" s="13"/>
      <c r="NR584" s="13"/>
      <c r="NS584" s="13"/>
      <c r="NT584" s="13"/>
      <c r="NU584" s="13"/>
      <c r="NV584" s="13"/>
      <c r="NW584" s="13"/>
      <c r="NX584" s="13"/>
      <c r="NY584" s="13"/>
      <c r="NZ584" s="13"/>
      <c r="OA584" s="13"/>
      <c r="OB584" s="13"/>
      <c r="OC584" s="13"/>
      <c r="OD584" s="13"/>
      <c r="OE584" s="13"/>
      <c r="OF584" s="13"/>
      <c r="OG584" s="13"/>
      <c r="OH584" s="13"/>
      <c r="OI584" s="13"/>
      <c r="OJ584" s="13"/>
      <c r="OK584" s="13"/>
      <c r="OL584" s="13"/>
      <c r="OM584" s="13"/>
      <c r="ON584" s="13"/>
      <c r="OO584" s="13"/>
      <c r="OP584" s="13"/>
      <c r="OQ584" s="13"/>
      <c r="OR584" s="13"/>
      <c r="OS584" s="13"/>
      <c r="OT584" s="13"/>
      <c r="OU584" s="13"/>
      <c r="OV584" s="13"/>
      <c r="OW584" s="13"/>
      <c r="OX584" s="13"/>
      <c r="OY584" s="13"/>
      <c r="OZ584" s="13"/>
      <c r="PA584" s="13"/>
      <c r="PB584" s="13"/>
      <c r="PC584" s="13"/>
      <c r="PD584" s="13"/>
      <c r="PE584" s="13"/>
      <c r="PF584" s="13"/>
      <c r="PG584" s="13"/>
      <c r="PH584" s="13"/>
      <c r="PI584" s="13"/>
      <c r="PJ584" s="13"/>
      <c r="PK584" s="13"/>
      <c r="PL584" s="13"/>
      <c r="PM584" s="13"/>
      <c r="PN584" s="13"/>
      <c r="PO584" s="13"/>
      <c r="PP584" s="13"/>
      <c r="PQ584" s="13"/>
      <c r="PR584" s="13"/>
      <c r="PS584" s="13"/>
      <c r="PT584" s="13"/>
      <c r="PU584" s="13"/>
      <c r="PV584" s="13"/>
      <c r="PW584" s="13"/>
      <c r="PX584" s="13"/>
      <c r="PY584" s="13"/>
      <c r="PZ584" s="13"/>
      <c r="QA584" s="13"/>
      <c r="QB584" s="13"/>
      <c r="QC584" s="13"/>
      <c r="QD584" s="13"/>
      <c r="QE584" s="13"/>
      <c r="QF584" s="13"/>
      <c r="QG584" s="13"/>
      <c r="QH584" s="13"/>
      <c r="QI584" s="13"/>
      <c r="QJ584" s="13"/>
      <c r="QK584" s="13"/>
      <c r="QL584" s="13"/>
      <c r="QM584" s="13"/>
      <c r="QN584" s="13"/>
      <c r="QO584" s="13"/>
      <c r="QP584" s="13"/>
      <c r="QQ584" s="13"/>
      <c r="QR584" s="13"/>
      <c r="QS584" s="13"/>
      <c r="QT584" s="13"/>
      <c r="QU584" s="13"/>
      <c r="QV584" s="13"/>
      <c r="QW584" s="13"/>
      <c r="QX584" s="13"/>
      <c r="QY584" s="13"/>
      <c r="QZ584" s="13"/>
      <c r="RA584" s="13"/>
      <c r="RB584" s="13"/>
      <c r="RC584" s="13"/>
      <c r="RD584" s="13"/>
      <c r="RE584" s="13"/>
      <c r="RF584" s="13"/>
      <c r="RG584" s="13"/>
      <c r="RH584" s="13"/>
      <c r="RI584" s="13"/>
      <c r="RJ584" s="13"/>
      <c r="RK584" s="13"/>
      <c r="RL584" s="13"/>
      <c r="RM584" s="13"/>
      <c r="RN584" s="13"/>
      <c r="RO584" s="13"/>
      <c r="RP584" s="13"/>
      <c r="RQ584" s="13"/>
      <c r="RR584" s="13"/>
      <c r="RS584" s="13"/>
      <c r="RT584" s="13"/>
      <c r="RU584" s="13"/>
      <c r="RV584" s="13"/>
      <c r="RW584" s="13"/>
      <c r="RX584" s="13"/>
      <c r="RY584" s="13"/>
      <c r="RZ584" s="13"/>
      <c r="SA584" s="13"/>
      <c r="SB584" s="13"/>
      <c r="SC584" s="13"/>
      <c r="SD584" s="13"/>
      <c r="SE584" s="13"/>
      <c r="SF584" s="13"/>
      <c r="SG584" s="13"/>
      <c r="SH584" s="13"/>
      <c r="SI584" s="13"/>
      <c r="SJ584" s="13"/>
      <c r="SK584" s="13"/>
      <c r="SL584" s="13"/>
      <c r="SM584" s="13"/>
      <c r="SN584" s="13"/>
      <c r="SO584" s="13"/>
      <c r="SP584" s="13"/>
      <c r="SQ584" s="13"/>
      <c r="SR584" s="13"/>
      <c r="SS584" s="13"/>
      <c r="ST584" s="13"/>
      <c r="SU584" s="13"/>
      <c r="SV584" s="13"/>
      <c r="SW584" s="13"/>
      <c r="SX584" s="13"/>
      <c r="SY584" s="13"/>
      <c r="SZ584" s="13"/>
      <c r="TA584" s="13"/>
      <c r="TB584" s="13"/>
      <c r="TC584" s="13"/>
      <c r="TD584" s="13"/>
      <c r="TE584" s="13"/>
      <c r="TF584" s="13"/>
      <c r="TG584" s="13"/>
      <c r="TH584" s="13"/>
      <c r="TI584" s="13"/>
      <c r="TJ584" s="13"/>
      <c r="TK584" s="13"/>
      <c r="TL584" s="13"/>
      <c r="TM584" s="13"/>
      <c r="TN584" s="13"/>
      <c r="TO584" s="13"/>
      <c r="TP584" s="13"/>
      <c r="TQ584" s="13"/>
      <c r="TR584" s="13"/>
      <c r="TS584" s="13"/>
      <c r="TT584" s="13"/>
      <c r="TU584" s="13"/>
      <c r="TV584" s="13"/>
      <c r="TW584" s="13"/>
      <c r="TX584" s="13"/>
      <c r="TY584" s="13"/>
      <c r="TZ584" s="13"/>
      <c r="UA584" s="13"/>
      <c r="UB584" s="13"/>
      <c r="UC584" s="13"/>
      <c r="UD584" s="13"/>
      <c r="UE584" s="13"/>
      <c r="UF584" s="13"/>
      <c r="UG584" s="13"/>
      <c r="UH584" s="13"/>
      <c r="UI584" s="13"/>
      <c r="UJ584" s="13"/>
      <c r="UK584" s="13"/>
      <c r="UL584" s="13"/>
      <c r="UM584" s="13"/>
      <c r="UN584" s="13"/>
      <c r="UO584" s="13"/>
      <c r="UP584" s="13"/>
      <c r="UQ584" s="13"/>
      <c r="UR584" s="13"/>
      <c r="US584" s="13"/>
      <c r="UT584" s="13"/>
      <c r="UU584" s="13"/>
      <c r="UV584" s="13"/>
      <c r="UW584" s="13"/>
      <c r="UX584" s="13"/>
      <c r="UY584" s="13"/>
      <c r="UZ584" s="13"/>
      <c r="VA584" s="13"/>
      <c r="VB584" s="13"/>
      <c r="VC584" s="13"/>
      <c r="VD584" s="13"/>
      <c r="VE584" s="13"/>
      <c r="VF584" s="13"/>
      <c r="VG584" s="13"/>
      <c r="VH584" s="13"/>
      <c r="VI584" s="13"/>
      <c r="VJ584" s="13"/>
      <c r="VK584" s="13"/>
      <c r="VL584" s="13"/>
      <c r="VM584" s="13"/>
      <c r="VN584" s="13"/>
      <c r="VO584" s="13"/>
      <c r="VP584" s="13"/>
      <c r="VQ584" s="13"/>
      <c r="VR584" s="13"/>
      <c r="VS584" s="13"/>
      <c r="VT584" s="13"/>
      <c r="VU584" s="13"/>
      <c r="VV584" s="13"/>
      <c r="VW584" s="13"/>
      <c r="VX584" s="13"/>
      <c r="VY584" s="13"/>
      <c r="VZ584" s="13"/>
      <c r="WA584" s="13"/>
      <c r="WB584" s="13"/>
      <c r="WC584" s="13"/>
      <c r="WD584" s="13"/>
      <c r="WE584" s="13"/>
      <c r="WF584" s="13"/>
      <c r="WG584" s="13"/>
      <c r="WH584" s="13"/>
      <c r="WI584" s="13"/>
      <c r="WJ584" s="13"/>
      <c r="WK584" s="13"/>
      <c r="WL584" s="13"/>
      <c r="WM584" s="13"/>
      <c r="WN584" s="13"/>
      <c r="WO584" s="13"/>
      <c r="WP584" s="13"/>
      <c r="WQ584" s="13"/>
      <c r="WR584" s="13"/>
      <c r="WS584" s="13"/>
      <c r="WT584" s="13"/>
      <c r="WU584" s="13"/>
      <c r="WV584" s="13"/>
      <c r="WW584" s="13"/>
      <c r="WX584" s="13"/>
      <c r="WY584" s="13"/>
      <c r="WZ584" s="13"/>
      <c r="XA584" s="13"/>
      <c r="XB584" s="13"/>
      <c r="XC584" s="13"/>
      <c r="XD584" s="13"/>
      <c r="XE584" s="13"/>
      <c r="XF584" s="13"/>
      <c r="XG584" s="13"/>
      <c r="XH584" s="13"/>
      <c r="XI584" s="13"/>
      <c r="XJ584" s="13"/>
      <c r="XK584" s="13"/>
      <c r="XL584" s="13"/>
      <c r="XM584" s="13"/>
      <c r="XN584" s="13"/>
      <c r="XO584" s="13"/>
      <c r="XP584" s="13"/>
      <c r="XQ584" s="13"/>
      <c r="XR584" s="13"/>
      <c r="XS584" s="13"/>
      <c r="XT584" s="13"/>
      <c r="XU584" s="13"/>
      <c r="XV584" s="13"/>
      <c r="XW584" s="13"/>
      <c r="XX584" s="13"/>
      <c r="XY584" s="13"/>
      <c r="XZ584" s="13"/>
      <c r="YA584" s="13"/>
      <c r="YB584" s="13"/>
      <c r="YC584" s="13"/>
      <c r="YD584" s="13"/>
      <c r="YE584" s="13"/>
      <c r="YF584" s="13"/>
      <c r="YG584" s="13"/>
      <c r="YH584" s="13"/>
      <c r="YI584" s="13"/>
      <c r="YJ584" s="13"/>
      <c r="YK584" s="13"/>
      <c r="YL584" s="13"/>
      <c r="YM584" s="13"/>
      <c r="YN584" s="13"/>
      <c r="YO584" s="13"/>
      <c r="YP584" s="13"/>
      <c r="YQ584" s="13"/>
      <c r="YR584" s="13"/>
      <c r="YS584" s="13"/>
      <c r="YT584" s="13"/>
      <c r="YU584" s="13"/>
      <c r="YV584" s="13"/>
      <c r="YW584" s="13"/>
      <c r="YX584" s="13"/>
      <c r="YY584" s="13"/>
      <c r="YZ584" s="13"/>
      <c r="ZA584" s="13"/>
      <c r="ZB584" s="13"/>
      <c r="ZC584" s="13"/>
      <c r="ZD584" s="13"/>
      <c r="ZE584" s="13"/>
      <c r="ZF584" s="13"/>
      <c r="ZG584" s="13"/>
      <c r="ZH584" s="13"/>
      <c r="ZI584" s="13"/>
      <c r="ZJ584" s="13"/>
      <c r="ZK584" s="13"/>
      <c r="ZL584" s="13"/>
      <c r="ZM584" s="13"/>
      <c r="ZN584" s="13"/>
      <c r="ZO584" s="13"/>
      <c r="ZP584" s="13"/>
      <c r="ZQ584" s="13"/>
      <c r="ZR584" s="13"/>
      <c r="ZS584" s="13"/>
      <c r="ZT584" s="13"/>
      <c r="ZU584" s="13"/>
      <c r="ZV584" s="13"/>
      <c r="ZW584" s="13"/>
      <c r="ZX584" s="13"/>
      <c r="ZY584" s="13"/>
      <c r="ZZ584" s="13"/>
      <c r="AAA584" s="13"/>
      <c r="AAB584" s="13"/>
      <c r="AAC584" s="13"/>
      <c r="AAD584" s="13"/>
      <c r="AAE584" s="13"/>
      <c r="AAF584" s="13"/>
      <c r="AAG584" s="13"/>
      <c r="AAH584" s="13"/>
      <c r="AAI584" s="13"/>
      <c r="AAJ584" s="13"/>
      <c r="AAK584" s="13"/>
      <c r="AAL584" s="13"/>
      <c r="AAM584" s="13"/>
      <c r="AAN584" s="13"/>
      <c r="AAO584" s="13"/>
      <c r="AAP584" s="13"/>
      <c r="AAQ584" s="13"/>
      <c r="AAR584" s="13"/>
      <c r="AAS584" s="13"/>
      <c r="AAT584" s="13"/>
      <c r="AAU584" s="13"/>
      <c r="AAV584" s="13"/>
      <c r="AAW584" s="13"/>
      <c r="AAX584" s="13"/>
      <c r="AAY584" s="13"/>
      <c r="AAZ584" s="13"/>
      <c r="ABA584" s="13"/>
      <c r="ABB584" s="13"/>
      <c r="ABC584" s="13"/>
      <c r="ABD584" s="13"/>
      <c r="ABE584" s="13"/>
      <c r="ABF584" s="13"/>
      <c r="ABG584" s="13"/>
      <c r="ABH584" s="13"/>
      <c r="ABI584" s="13"/>
      <c r="ABJ584" s="13"/>
      <c r="ABK584" s="13"/>
      <c r="ABL584" s="13"/>
      <c r="ABM584" s="13"/>
      <c r="ABN584" s="13"/>
      <c r="ABO584" s="13"/>
      <c r="ABP584" s="13"/>
      <c r="ABQ584" s="13"/>
      <c r="ABR584" s="13"/>
      <c r="ABS584" s="13"/>
      <c r="ABT584" s="13"/>
      <c r="ABU584" s="13"/>
      <c r="ABV584" s="13"/>
      <c r="ABW584" s="13"/>
      <c r="ABX584" s="13"/>
      <c r="ABY584" s="13"/>
      <c r="ABZ584" s="13"/>
      <c r="ACA584" s="13"/>
      <c r="ACB584" s="13"/>
      <c r="ACC584" s="13"/>
      <c r="ACD584" s="13"/>
      <c r="ACE584" s="13"/>
      <c r="ACF584" s="13"/>
      <c r="ACG584" s="13"/>
      <c r="ACH584" s="13"/>
      <c r="ACI584" s="13"/>
      <c r="ACJ584" s="13"/>
      <c r="ACK584" s="13"/>
      <c r="ACL584" s="13"/>
      <c r="ACM584" s="13"/>
      <c r="ACN584" s="13"/>
      <c r="ACO584" s="13"/>
      <c r="ACP584" s="13"/>
      <c r="ACQ584" s="13"/>
      <c r="ACR584" s="13"/>
      <c r="ACS584" s="13"/>
      <c r="ACT584" s="13"/>
      <c r="ACU584" s="13"/>
      <c r="ACV584" s="13"/>
      <c r="ACW584" s="13"/>
      <c r="ACX584" s="13"/>
      <c r="ACY584" s="13"/>
      <c r="ACZ584" s="13"/>
      <c r="ADA584" s="13"/>
      <c r="ADB584" s="13"/>
      <c r="ADC584" s="13"/>
      <c r="ADD584" s="13"/>
      <c r="ADE584" s="13"/>
      <c r="ADF584" s="13"/>
      <c r="ADG584" s="13"/>
      <c r="ADH584" s="13"/>
      <c r="ADI584" s="13"/>
      <c r="ADJ584" s="13"/>
      <c r="ADK584" s="13"/>
      <c r="ADL584" s="13"/>
      <c r="ADM584" s="13"/>
      <c r="ADN584" s="13"/>
      <c r="ADO584" s="13"/>
      <c r="ADP584" s="13"/>
      <c r="ADQ584" s="13"/>
      <c r="ADR584" s="13"/>
      <c r="ADS584" s="13"/>
      <c r="ADT584" s="13"/>
      <c r="ADU584" s="13"/>
      <c r="ADV584" s="13"/>
      <c r="ADW584" s="13"/>
      <c r="ADX584" s="13"/>
      <c r="ADY584" s="13"/>
      <c r="ADZ584" s="13"/>
      <c r="AEA584" s="13"/>
      <c r="AEB584" s="13"/>
      <c r="AEC584" s="13"/>
      <c r="AED584" s="13"/>
      <c r="AEE584" s="13"/>
      <c r="AEF584" s="13"/>
      <c r="AEG584" s="13"/>
      <c r="AEH584" s="13"/>
      <c r="AEI584" s="13"/>
      <c r="AEJ584" s="13"/>
      <c r="AEK584" s="13"/>
      <c r="AEL584" s="13"/>
      <c r="AEM584" s="13"/>
      <c r="AEN584" s="13"/>
      <c r="AEO584" s="13"/>
      <c r="AEP584" s="13"/>
      <c r="AEQ584" s="13"/>
      <c r="AER584" s="13"/>
      <c r="AES584" s="13"/>
      <c r="AET584" s="13"/>
      <c r="AEU584" s="13"/>
      <c r="AEV584" s="13"/>
      <c r="AEW584" s="13"/>
      <c r="AEX584" s="13"/>
      <c r="AEY584" s="13"/>
      <c r="AEZ584" s="13"/>
      <c r="AFA584" s="13"/>
      <c r="AFB584" s="13"/>
      <c r="AFC584" s="13"/>
      <c r="AFD584" s="13"/>
      <c r="AFE584" s="13"/>
      <c r="AFF584" s="13"/>
      <c r="AFG584" s="13"/>
      <c r="AFH584" s="13"/>
      <c r="AFI584" s="13"/>
      <c r="AFJ584" s="13"/>
      <c r="AFK584" s="13"/>
      <c r="AFL584" s="13"/>
      <c r="AFM584" s="13"/>
      <c r="AFN584" s="13"/>
      <c r="AFO584" s="13"/>
      <c r="AFP584" s="13"/>
      <c r="AFQ584" s="13"/>
      <c r="AFR584" s="13"/>
      <c r="AFS584" s="13"/>
      <c r="AFT584" s="13"/>
      <c r="AFU584" s="13"/>
      <c r="AFV584" s="13"/>
      <c r="AFW584" s="13"/>
      <c r="AFX584" s="13"/>
      <c r="AFY584" s="13"/>
      <c r="AFZ584" s="13"/>
      <c r="AGA584" s="13"/>
      <c r="AGB584" s="13"/>
      <c r="AGC584" s="13"/>
      <c r="AGD584" s="13"/>
      <c r="AGE584" s="13"/>
      <c r="AGF584" s="13"/>
      <c r="AGG584" s="13"/>
      <c r="AGH584" s="13"/>
      <c r="AGI584" s="13"/>
      <c r="AGJ584" s="13"/>
      <c r="AGK584" s="13"/>
      <c r="AGL584" s="13"/>
      <c r="AGM584" s="13"/>
      <c r="AGN584" s="13"/>
      <c r="AGO584" s="13"/>
      <c r="AGP584" s="13"/>
      <c r="AGQ584" s="13"/>
      <c r="AGR584" s="13"/>
      <c r="AGS584" s="13"/>
      <c r="AGT584" s="13"/>
      <c r="AGU584" s="13"/>
      <c r="AGV584" s="13"/>
      <c r="AGW584" s="13"/>
      <c r="AGX584" s="13"/>
      <c r="AGY584" s="13"/>
      <c r="AGZ584" s="13"/>
      <c r="AHA584" s="13"/>
      <c r="AHB584" s="13"/>
      <c r="AHC584" s="13"/>
      <c r="AHD584" s="13"/>
      <c r="AHE584" s="13"/>
      <c r="AHF584" s="13"/>
      <c r="AHG584" s="13"/>
      <c r="AHH584" s="13"/>
      <c r="AHI584" s="13"/>
      <c r="AHJ584" s="13"/>
      <c r="AHK584" s="13"/>
      <c r="AHL584" s="13"/>
      <c r="AHM584" s="13"/>
      <c r="AHN584" s="13"/>
      <c r="AHO584" s="13"/>
      <c r="AHP584" s="13"/>
      <c r="AHQ584" s="13"/>
      <c r="AHR584" s="13"/>
      <c r="AHS584" s="13"/>
      <c r="AHT584" s="13"/>
      <c r="AHU584" s="13"/>
      <c r="AHV584" s="13"/>
      <c r="AHW584" s="13"/>
      <c r="AHX584" s="13"/>
      <c r="AHY584" s="13"/>
      <c r="AHZ584" s="13"/>
      <c r="AIA584" s="13"/>
      <c r="AIB584" s="13"/>
      <c r="AIC584" s="13"/>
      <c r="AID584" s="13"/>
      <c r="AIE584" s="13"/>
      <c r="AIF584" s="13"/>
      <c r="AIG584" s="13"/>
      <c r="AIH584" s="13"/>
      <c r="AII584" s="13"/>
      <c r="AIJ584" s="13"/>
      <c r="AIK584" s="13"/>
      <c r="AIL584" s="13"/>
      <c r="AIM584" s="13"/>
      <c r="AIN584" s="13"/>
      <c r="AIO584" s="13"/>
      <c r="AIP584" s="13"/>
      <c r="AIQ584" s="13"/>
      <c r="AIR584" s="13"/>
      <c r="AIS584" s="13"/>
      <c r="AIT584" s="13"/>
      <c r="AIU584" s="13"/>
      <c r="AIV584" s="13"/>
      <c r="AIW584" s="13"/>
      <c r="AIX584" s="13"/>
      <c r="AIY584" s="13"/>
      <c r="AIZ584" s="13"/>
      <c r="AJA584" s="13"/>
      <c r="AJB584" s="13"/>
      <c r="AJC584" s="13"/>
      <c r="AJD584" s="13"/>
      <c r="AJE584" s="13"/>
      <c r="AJF584" s="13"/>
      <c r="AJG584" s="13"/>
      <c r="AJH584" s="13"/>
      <c r="AJI584" s="13"/>
      <c r="AJJ584" s="13"/>
      <c r="AJK584" s="13"/>
      <c r="AJL584" s="13"/>
      <c r="AJM584" s="13"/>
      <c r="AJN584" s="13"/>
      <c r="AJO584" s="13"/>
      <c r="AJP584" s="13"/>
      <c r="AJQ584" s="13"/>
      <c r="AJR584" s="13"/>
      <c r="AJS584" s="13"/>
      <c r="AJT584" s="13"/>
      <c r="AJU584" s="13"/>
      <c r="AJV584" s="13"/>
      <c r="AJW584" s="13"/>
      <c r="AJX584" s="13"/>
      <c r="AJY584" s="13"/>
      <c r="AJZ584" s="13"/>
      <c r="AKA584" s="13"/>
      <c r="AKB584" s="13"/>
      <c r="AKC584" s="13"/>
      <c r="AKD584" s="13"/>
      <c r="AKE584" s="13"/>
      <c r="AKF584" s="13"/>
      <c r="AKG584" s="13"/>
      <c r="AKH584" s="13"/>
      <c r="AKI584" s="13"/>
      <c r="AKJ584" s="13"/>
      <c r="AKK584" s="13"/>
      <c r="AKL584" s="13"/>
      <c r="AKM584" s="13"/>
      <c r="AKN584" s="13"/>
      <c r="AKO584" s="13"/>
      <c r="AKP584" s="13"/>
      <c r="AKQ584" s="13"/>
      <c r="AKR584" s="13"/>
      <c r="AKS584" s="13"/>
      <c r="AKT584" s="13"/>
      <c r="AKU584" s="13"/>
      <c r="AKV584" s="13"/>
      <c r="AKW584" s="13"/>
      <c r="AKX584" s="13"/>
      <c r="AKY584" s="13"/>
      <c r="AKZ584" s="13"/>
      <c r="ALA584" s="13"/>
      <c r="ALB584" s="13"/>
      <c r="ALC584" s="13"/>
      <c r="ALD584" s="13"/>
      <c r="ALE584" s="13"/>
      <c r="ALF584" s="13"/>
      <c r="ALG584" s="13"/>
      <c r="ALH584" s="13"/>
      <c r="ALI584" s="13"/>
      <c r="ALJ584" s="13"/>
      <c r="ALK584" s="13"/>
      <c r="ALL584" s="13"/>
      <c r="ALM584" s="13"/>
      <c r="ALN584" s="13"/>
      <c r="ALO584" s="13"/>
      <c r="ALP584" s="13"/>
      <c r="ALQ584" s="13"/>
      <c r="ALR584" s="13"/>
      <c r="ALS584" s="13"/>
      <c r="ALT584" s="13"/>
      <c r="ALU584" s="13"/>
      <c r="ALV584" s="13"/>
      <c r="ALW584" s="13"/>
      <c r="ALX584" s="13"/>
      <c r="ALY584" s="13"/>
      <c r="ALZ584" s="13"/>
      <c r="AMA584" s="13"/>
      <c r="AMB584" s="13"/>
      <c r="AMC584" s="13"/>
      <c r="AMD584" s="13"/>
      <c r="AME584" s="13"/>
      <c r="AMF584" s="13"/>
      <c r="AMG584" s="13"/>
      <c r="AMH584" s="13"/>
      <c r="AMI584" s="13"/>
      <c r="AMJ584" s="13"/>
      <c r="AMK584" s="13"/>
      <c r="AML584" s="13"/>
      <c r="AMM584" s="13"/>
      <c r="AMN584" s="13"/>
      <c r="AMO584" s="13"/>
      <c r="AMP584" s="13"/>
      <c r="AMQ584" s="13"/>
      <c r="AMR584" s="13"/>
      <c r="AMS584" s="13"/>
      <c r="AMT584" s="13"/>
      <c r="AMU584" s="13"/>
      <c r="AMV584" s="13"/>
      <c r="AMW584" s="13"/>
      <c r="AMX584" s="13"/>
      <c r="AMY584" s="13"/>
      <c r="AMZ584" s="13"/>
      <c r="ANA584" s="13"/>
      <c r="ANB584" s="13"/>
      <c r="ANC584" s="13"/>
      <c r="AND584" s="13"/>
      <c r="ANE584" s="13"/>
      <c r="ANF584" s="13"/>
      <c r="ANG584" s="13"/>
      <c r="ANH584" s="13"/>
      <c r="ANI584" s="13"/>
      <c r="ANJ584" s="13"/>
      <c r="ANK584" s="13"/>
      <c r="ANL584" s="13"/>
      <c r="ANM584" s="13"/>
      <c r="ANN584" s="13"/>
      <c r="ANO584" s="13"/>
      <c r="ANP584" s="13"/>
      <c r="ANQ584" s="13"/>
      <c r="ANR584" s="13"/>
      <c r="ANS584" s="13"/>
      <c r="ANT584" s="13"/>
      <c r="ANU584" s="13"/>
      <c r="ANV584" s="13"/>
      <c r="ANW584" s="13"/>
      <c r="ANX584" s="13"/>
      <c r="ANY584" s="13"/>
      <c r="ANZ584" s="13"/>
      <c r="AOA584" s="13"/>
      <c r="AOB584" s="13"/>
      <c r="AOC584" s="13"/>
      <c r="AOD584" s="13"/>
      <c r="AOE584" s="13"/>
      <c r="AOF584" s="13"/>
      <c r="AOG584" s="13"/>
      <c r="AOH584" s="13"/>
      <c r="AOI584" s="13"/>
      <c r="AOJ584" s="13"/>
      <c r="AOK584" s="13"/>
      <c r="AOL584" s="13"/>
      <c r="AOM584" s="13"/>
      <c r="AON584" s="13"/>
      <c r="AOO584" s="13"/>
      <c r="AOP584" s="13"/>
      <c r="AOQ584" s="13"/>
      <c r="AOR584" s="13"/>
      <c r="AOS584" s="13"/>
      <c r="AOT584" s="13"/>
      <c r="AOU584" s="13"/>
      <c r="AOV584" s="13"/>
      <c r="AOW584" s="13"/>
      <c r="AOX584" s="13"/>
      <c r="AOY584" s="13"/>
      <c r="AOZ584" s="13"/>
      <c r="APA584" s="13"/>
      <c r="APB584" s="13"/>
      <c r="APC584" s="13"/>
      <c r="APD584" s="13"/>
      <c r="APE584" s="13"/>
      <c r="APF584" s="13"/>
      <c r="APG584" s="13"/>
      <c r="APH584" s="13"/>
      <c r="API584" s="13"/>
      <c r="APJ584" s="13"/>
      <c r="APK584" s="13"/>
      <c r="APL584" s="13"/>
      <c r="APM584" s="13"/>
      <c r="APN584" s="13"/>
      <c r="APO584" s="13"/>
      <c r="APP584" s="13"/>
      <c r="APQ584" s="13"/>
      <c r="APR584" s="13"/>
      <c r="APS584" s="13"/>
      <c r="APT584" s="13"/>
      <c r="APU584" s="13"/>
      <c r="APV584" s="13"/>
      <c r="APW584" s="13"/>
      <c r="APX584" s="13"/>
      <c r="APY584" s="13"/>
      <c r="APZ584" s="13"/>
      <c r="AQA584" s="13"/>
      <c r="AQB584" s="13"/>
      <c r="AQC584" s="13"/>
      <c r="AQD584" s="13"/>
      <c r="AQE584" s="13"/>
      <c r="AQF584" s="13"/>
      <c r="AQG584" s="13"/>
      <c r="AQH584" s="13"/>
      <c r="AQI584" s="13"/>
      <c r="AQJ584" s="13"/>
      <c r="AQK584" s="13"/>
      <c r="AQL584" s="13"/>
      <c r="AQM584" s="13"/>
      <c r="AQN584" s="13"/>
      <c r="AQO584" s="13"/>
      <c r="AQP584" s="13"/>
      <c r="AQQ584" s="13"/>
      <c r="AQR584" s="13"/>
      <c r="AQS584" s="13"/>
      <c r="AQT584" s="13"/>
      <c r="AQU584" s="13"/>
      <c r="AQV584" s="13"/>
      <c r="AQW584" s="13"/>
      <c r="AQX584" s="13"/>
      <c r="AQY584" s="13"/>
      <c r="AQZ584" s="13"/>
      <c r="ARA584" s="13"/>
      <c r="ARB584" s="13"/>
      <c r="ARC584" s="13"/>
      <c r="ARD584" s="13"/>
      <c r="ARE584" s="13"/>
      <c r="ARF584" s="13"/>
      <c r="ARG584" s="13"/>
      <c r="ARH584" s="13"/>
      <c r="ARI584" s="13"/>
      <c r="ARJ584" s="13"/>
      <c r="ARK584" s="13"/>
      <c r="ARL584" s="13"/>
      <c r="ARM584" s="13"/>
      <c r="ARN584" s="13"/>
      <c r="ARO584" s="13"/>
      <c r="ARP584" s="13"/>
      <c r="ARQ584" s="13"/>
      <c r="ARR584" s="13"/>
      <c r="ARS584" s="13"/>
      <c r="ART584" s="13"/>
      <c r="ARU584" s="13"/>
      <c r="ARV584" s="13"/>
      <c r="ARW584" s="13"/>
      <c r="ARX584" s="13"/>
      <c r="ARY584" s="13"/>
      <c r="ARZ584" s="13"/>
      <c r="ASA584" s="13"/>
      <c r="ASB584" s="13"/>
      <c r="ASC584" s="13"/>
      <c r="ASD584" s="13"/>
      <c r="ASE584" s="13"/>
      <c r="ASF584" s="13"/>
      <c r="ASG584" s="13"/>
      <c r="ASH584" s="13"/>
      <c r="ASI584" s="13"/>
      <c r="ASJ584" s="13"/>
      <c r="ASK584" s="13"/>
      <c r="ASL584" s="13"/>
      <c r="ASM584" s="13"/>
      <c r="ASN584" s="13"/>
      <c r="ASO584" s="13"/>
      <c r="ASP584" s="13"/>
      <c r="ASQ584" s="13"/>
      <c r="ASR584" s="13"/>
      <c r="ASS584" s="13"/>
      <c r="AST584" s="13"/>
      <c r="ASU584" s="13"/>
      <c r="ASV584" s="13"/>
      <c r="ASW584" s="13"/>
      <c r="ASX584" s="13"/>
      <c r="ASY584" s="13"/>
      <c r="ASZ584" s="13"/>
      <c r="ATA584" s="13"/>
      <c r="ATB584" s="13"/>
      <c r="ATC584" s="13"/>
      <c r="ATD584" s="13"/>
      <c r="ATE584" s="13"/>
      <c r="ATF584" s="13"/>
      <c r="ATG584" s="13"/>
      <c r="ATH584" s="13"/>
      <c r="ATI584" s="13"/>
      <c r="ATJ584" s="13"/>
      <c r="ATK584" s="13"/>
      <c r="ATL584" s="13"/>
      <c r="ATM584" s="13"/>
      <c r="ATN584" s="13"/>
      <c r="ATO584" s="13"/>
      <c r="ATP584" s="13"/>
      <c r="ATQ584" s="13"/>
      <c r="ATR584" s="13"/>
      <c r="ATS584" s="13"/>
      <c r="ATT584" s="13"/>
      <c r="ATU584" s="13"/>
      <c r="ATV584" s="13"/>
      <c r="ATW584" s="13"/>
      <c r="ATX584" s="13"/>
      <c r="ATY584" s="13"/>
      <c r="ATZ584" s="13"/>
      <c r="AUA584" s="13"/>
      <c r="AUB584" s="13"/>
      <c r="AUC584" s="13"/>
      <c r="AUD584" s="13"/>
      <c r="AUE584" s="13"/>
      <c r="AUF584" s="13"/>
      <c r="AUG584" s="13"/>
      <c r="AUH584" s="13"/>
      <c r="AUI584" s="13"/>
      <c r="AUJ584" s="13"/>
      <c r="AUK584" s="13"/>
      <c r="AUL584" s="13"/>
      <c r="AUM584" s="13"/>
      <c r="AUN584" s="13"/>
      <c r="AUO584" s="13"/>
      <c r="AUP584" s="13"/>
      <c r="AUQ584" s="13"/>
      <c r="AUR584" s="13"/>
      <c r="AUS584" s="13"/>
      <c r="AUT584" s="13"/>
      <c r="AUU584" s="13"/>
      <c r="AUV584" s="13"/>
      <c r="AUW584" s="13"/>
      <c r="AUX584" s="13"/>
      <c r="AUY584" s="13"/>
      <c r="AUZ584" s="13"/>
      <c r="AVA584" s="13"/>
      <c r="AVB584" s="13"/>
      <c r="AVC584" s="13"/>
      <c r="AVD584" s="13"/>
      <c r="AVE584" s="13"/>
      <c r="AVF584" s="13"/>
      <c r="AVG584" s="13"/>
      <c r="AVH584" s="13"/>
      <c r="AVI584" s="13"/>
      <c r="AVJ584" s="13"/>
      <c r="AVK584" s="13"/>
      <c r="AVL584" s="13"/>
      <c r="AVM584" s="13"/>
      <c r="AVN584" s="13"/>
      <c r="AVO584" s="13"/>
      <c r="AVP584" s="13"/>
      <c r="AVQ584" s="13"/>
      <c r="AVR584" s="13"/>
      <c r="AVS584" s="13"/>
      <c r="AVT584" s="13"/>
      <c r="AVU584" s="13"/>
      <c r="AVV584" s="13"/>
      <c r="AVW584" s="13"/>
      <c r="AVX584" s="13"/>
      <c r="AVY584" s="13"/>
      <c r="AVZ584" s="13"/>
      <c r="AWA584" s="13"/>
      <c r="AWB584" s="13"/>
      <c r="AWC584" s="13"/>
      <c r="AWD584" s="13"/>
      <c r="AWE584" s="13"/>
      <c r="AWF584" s="13"/>
      <c r="AWG584" s="13"/>
      <c r="AWH584" s="13"/>
      <c r="AWI584" s="13"/>
      <c r="AWJ584" s="13"/>
      <c r="AWK584" s="13"/>
      <c r="AWL584" s="13"/>
      <c r="AWM584" s="13"/>
      <c r="AWN584" s="13"/>
      <c r="AWO584" s="13"/>
      <c r="AWP584" s="13"/>
      <c r="AWQ584" s="13"/>
      <c r="AWR584" s="13"/>
      <c r="AWS584" s="13"/>
      <c r="AWT584" s="13"/>
      <c r="AWU584" s="13"/>
    </row>
    <row r="585" spans="1:1295" s="1" customFormat="1" ht="15.75" hidden="1" customHeight="1" x14ac:dyDescent="0.2">
      <c r="A585" s="37">
        <v>0</v>
      </c>
      <c r="B585" s="62" t="s">
        <v>815</v>
      </c>
      <c r="C585" s="6" t="s">
        <v>189</v>
      </c>
      <c r="D585" s="13"/>
    </row>
    <row r="586" spans="1:1295" ht="15.75" customHeight="1" x14ac:dyDescent="0.2">
      <c r="A586" s="37">
        <v>1</v>
      </c>
      <c r="B586" s="62" t="s">
        <v>816</v>
      </c>
      <c r="C586" s="6" t="s">
        <v>191</v>
      </c>
      <c r="D586" s="1"/>
    </row>
    <row r="587" spans="1:1295" s="1" customFormat="1" ht="15.75" hidden="1" customHeight="1" x14ac:dyDescent="0.2">
      <c r="A587" s="37">
        <v>0</v>
      </c>
      <c r="B587" s="62" t="s">
        <v>816</v>
      </c>
      <c r="C587" s="6" t="s">
        <v>191</v>
      </c>
      <c r="D587" s="13"/>
    </row>
    <row r="588" spans="1:1295" ht="15.75" hidden="1" customHeight="1" x14ac:dyDescent="0.2">
      <c r="A588" s="37">
        <v>0</v>
      </c>
      <c r="B588" s="62" t="s">
        <v>816</v>
      </c>
      <c r="C588" s="6" t="s">
        <v>191</v>
      </c>
      <c r="D588" s="1"/>
    </row>
    <row r="589" spans="1:1295" s="1" customFormat="1" ht="15.75" hidden="1" customHeight="1" x14ac:dyDescent="0.2">
      <c r="A589" s="37">
        <v>0</v>
      </c>
      <c r="B589" s="62" t="s">
        <v>816</v>
      </c>
      <c r="C589" s="6" t="s">
        <v>191</v>
      </c>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Q589" s="13"/>
      <c r="BR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c r="EU589" s="13"/>
      <c r="EV589" s="13"/>
      <c r="EW589" s="13"/>
      <c r="EX589" s="13"/>
      <c r="EY589" s="13"/>
      <c r="EZ589" s="13"/>
      <c r="FA589" s="13"/>
      <c r="FB589" s="13"/>
      <c r="FC589" s="13"/>
      <c r="FD589" s="13"/>
      <c r="FE589" s="13"/>
      <c r="FF589" s="13"/>
      <c r="FG589" s="13"/>
      <c r="FH589" s="13"/>
      <c r="FI589" s="13"/>
      <c r="FJ589" s="13"/>
      <c r="FK589" s="13"/>
      <c r="FL589" s="13"/>
      <c r="FM589" s="13"/>
      <c r="FN589" s="13"/>
      <c r="FO589" s="13"/>
      <c r="FP589" s="13"/>
      <c r="FQ589" s="13"/>
      <c r="FR589" s="13"/>
      <c r="FS589" s="13"/>
      <c r="FT589" s="13"/>
      <c r="FU589" s="13"/>
      <c r="FV589" s="13"/>
      <c r="FW589" s="13"/>
      <c r="FX589" s="13"/>
      <c r="FY589" s="13"/>
      <c r="FZ589" s="13"/>
      <c r="GA589" s="13"/>
      <c r="GB589" s="13"/>
      <c r="GC589" s="13"/>
      <c r="GD589" s="13"/>
      <c r="GE589" s="13"/>
      <c r="GF589" s="13"/>
      <c r="GG589" s="13"/>
      <c r="GH589" s="13"/>
      <c r="GI589" s="13"/>
      <c r="GJ589" s="13"/>
      <c r="GK589" s="13"/>
      <c r="GL589" s="13"/>
      <c r="GM589" s="13"/>
      <c r="GN589" s="13"/>
      <c r="GO589" s="13"/>
      <c r="GP589" s="13"/>
      <c r="GQ589" s="13"/>
      <c r="GR589" s="13"/>
      <c r="GS589" s="13"/>
      <c r="GT589" s="13"/>
      <c r="GU589" s="13"/>
      <c r="GV589" s="13"/>
      <c r="GW589" s="13"/>
      <c r="GX589" s="13"/>
      <c r="GY589" s="13"/>
      <c r="GZ589" s="13"/>
      <c r="HA589" s="13"/>
      <c r="HB589" s="13"/>
      <c r="HC589" s="13"/>
      <c r="HD589" s="13"/>
      <c r="HE589" s="13"/>
      <c r="HF589" s="13"/>
      <c r="HG589" s="13"/>
      <c r="HH589" s="13"/>
      <c r="HI589" s="13"/>
      <c r="HJ589" s="13"/>
      <c r="HK589" s="13"/>
      <c r="HL589" s="13"/>
      <c r="HM589" s="13"/>
      <c r="HN589" s="13"/>
      <c r="HO589" s="13"/>
      <c r="HP589" s="13"/>
      <c r="HQ589" s="13"/>
      <c r="HR589" s="13"/>
      <c r="HS589" s="13"/>
      <c r="HT589" s="13"/>
      <c r="HU589" s="13"/>
      <c r="HV589" s="13"/>
      <c r="HW589" s="13"/>
      <c r="HX589" s="13"/>
      <c r="HY589" s="13"/>
      <c r="HZ589" s="13"/>
      <c r="IA589" s="13"/>
      <c r="IB589" s="13"/>
      <c r="IC589" s="13"/>
      <c r="ID589" s="13"/>
      <c r="IE589" s="13"/>
      <c r="IF589" s="13"/>
      <c r="IG589" s="13"/>
      <c r="IH589" s="13"/>
      <c r="II589" s="13"/>
      <c r="IJ589" s="13"/>
      <c r="IK589" s="13"/>
      <c r="IL589" s="13"/>
      <c r="IM589" s="13"/>
      <c r="IN589" s="13"/>
      <c r="IO589" s="13"/>
      <c r="IP589" s="13"/>
      <c r="IQ589" s="13"/>
      <c r="IR589" s="13"/>
      <c r="IS589" s="13"/>
      <c r="IT589" s="13"/>
      <c r="IU589" s="13"/>
      <c r="IV589" s="13"/>
      <c r="IW589" s="13"/>
      <c r="IX589" s="13"/>
      <c r="IY589" s="13"/>
      <c r="IZ589" s="13"/>
      <c r="JA589" s="13"/>
      <c r="JB589" s="13"/>
      <c r="JC589" s="13"/>
      <c r="JD589" s="13"/>
      <c r="JE589" s="13"/>
      <c r="JF589" s="13"/>
      <c r="JG589" s="13"/>
      <c r="JH589" s="13"/>
      <c r="JI589" s="13"/>
      <c r="JJ589" s="13"/>
      <c r="JK589" s="13"/>
      <c r="JL589" s="13"/>
      <c r="JM589" s="13"/>
      <c r="JN589" s="13"/>
      <c r="JO589" s="13"/>
      <c r="JP589" s="13"/>
      <c r="JQ589" s="13"/>
      <c r="JR589" s="13"/>
      <c r="JS589" s="13"/>
      <c r="JT589" s="13"/>
      <c r="JU589" s="13"/>
      <c r="JV589" s="13"/>
      <c r="JW589" s="13"/>
      <c r="JX589" s="13"/>
      <c r="JY589" s="13"/>
      <c r="JZ589" s="13"/>
      <c r="KA589" s="13"/>
      <c r="KB589" s="13"/>
      <c r="KC589" s="13"/>
      <c r="KD589" s="13"/>
      <c r="KE589" s="13"/>
      <c r="KF589" s="13"/>
      <c r="KG589" s="13"/>
      <c r="KH589" s="13"/>
      <c r="KI589" s="13"/>
      <c r="KJ589" s="13"/>
      <c r="KK589" s="13"/>
      <c r="KL589" s="13"/>
      <c r="KM589" s="13"/>
      <c r="KN589" s="13"/>
      <c r="KO589" s="13"/>
      <c r="KP589" s="13"/>
      <c r="KQ589" s="13"/>
      <c r="KR589" s="13"/>
      <c r="KS589" s="13"/>
      <c r="KT589" s="13"/>
      <c r="KU589" s="13"/>
      <c r="KV589" s="13"/>
      <c r="KW589" s="13"/>
      <c r="KX589" s="13"/>
      <c r="KY589" s="13"/>
      <c r="KZ589" s="13"/>
      <c r="LA589" s="13"/>
      <c r="LB589" s="13"/>
      <c r="LC589" s="13"/>
      <c r="LD589" s="13"/>
      <c r="LE589" s="13"/>
      <c r="LF589" s="13"/>
      <c r="LG589" s="13"/>
      <c r="LH589" s="13"/>
      <c r="LI589" s="13"/>
      <c r="LJ589" s="13"/>
      <c r="LK589" s="13"/>
      <c r="LL589" s="13"/>
      <c r="LM589" s="13"/>
      <c r="LN589" s="13"/>
      <c r="LO589" s="13"/>
      <c r="LP589" s="13"/>
      <c r="LQ589" s="13"/>
      <c r="LR589" s="13"/>
      <c r="LS589" s="13"/>
      <c r="LT589" s="13"/>
      <c r="LU589" s="13"/>
      <c r="LV589" s="13"/>
      <c r="LW589" s="13"/>
      <c r="LX589" s="13"/>
      <c r="LY589" s="13"/>
      <c r="LZ589" s="13"/>
      <c r="MA589" s="13"/>
      <c r="MB589" s="13"/>
      <c r="MC589" s="13"/>
      <c r="MD589" s="13"/>
      <c r="ME589" s="13"/>
      <c r="MF589" s="13"/>
      <c r="MG589" s="13"/>
      <c r="MH589" s="13"/>
      <c r="MI589" s="13"/>
      <c r="MJ589" s="13"/>
      <c r="MK589" s="13"/>
      <c r="ML589" s="13"/>
      <c r="MM589" s="13"/>
      <c r="MN589" s="13"/>
      <c r="MO589" s="13"/>
      <c r="MP589" s="13"/>
      <c r="MQ589" s="13"/>
      <c r="MR589" s="13"/>
      <c r="MS589" s="13"/>
      <c r="MT589" s="13"/>
      <c r="MU589" s="13"/>
      <c r="MV589" s="13"/>
      <c r="MW589" s="13"/>
      <c r="MX589" s="13"/>
      <c r="MY589" s="13"/>
      <c r="MZ589" s="13"/>
      <c r="NA589" s="13"/>
      <c r="NB589" s="13"/>
      <c r="NC589" s="13"/>
      <c r="ND589" s="13"/>
      <c r="NE589" s="13"/>
      <c r="NF589" s="13"/>
      <c r="NG589" s="13"/>
      <c r="NH589" s="13"/>
      <c r="NI589" s="13"/>
      <c r="NJ589" s="13"/>
      <c r="NK589" s="13"/>
      <c r="NL589" s="13"/>
      <c r="NM589" s="13"/>
      <c r="NN589" s="13"/>
      <c r="NO589" s="13"/>
      <c r="NP589" s="13"/>
      <c r="NQ589" s="13"/>
      <c r="NR589" s="13"/>
      <c r="NS589" s="13"/>
      <c r="NT589" s="13"/>
      <c r="NU589" s="13"/>
      <c r="NV589" s="13"/>
      <c r="NW589" s="13"/>
      <c r="NX589" s="13"/>
      <c r="NY589" s="13"/>
      <c r="NZ589" s="13"/>
      <c r="OA589" s="13"/>
      <c r="OB589" s="13"/>
      <c r="OC589" s="13"/>
      <c r="OD589" s="13"/>
      <c r="OE589" s="13"/>
      <c r="OF589" s="13"/>
      <c r="OG589" s="13"/>
      <c r="OH589" s="13"/>
      <c r="OI589" s="13"/>
      <c r="OJ589" s="13"/>
      <c r="OK589" s="13"/>
      <c r="OL589" s="13"/>
      <c r="OM589" s="13"/>
      <c r="ON589" s="13"/>
      <c r="OO589" s="13"/>
      <c r="OP589" s="13"/>
      <c r="OQ589" s="13"/>
      <c r="OR589" s="13"/>
      <c r="OS589" s="13"/>
      <c r="OT589" s="13"/>
      <c r="OU589" s="13"/>
      <c r="OV589" s="13"/>
      <c r="OW589" s="13"/>
      <c r="OX589" s="13"/>
      <c r="OY589" s="13"/>
      <c r="OZ589" s="13"/>
      <c r="PA589" s="13"/>
      <c r="PB589" s="13"/>
      <c r="PC589" s="13"/>
      <c r="PD589" s="13"/>
      <c r="PE589" s="13"/>
      <c r="PF589" s="13"/>
      <c r="PG589" s="13"/>
      <c r="PH589" s="13"/>
      <c r="PI589" s="13"/>
      <c r="PJ589" s="13"/>
      <c r="PK589" s="13"/>
      <c r="PL589" s="13"/>
      <c r="PM589" s="13"/>
      <c r="PN589" s="13"/>
      <c r="PO589" s="13"/>
      <c r="PP589" s="13"/>
      <c r="PQ589" s="13"/>
      <c r="PR589" s="13"/>
      <c r="PS589" s="13"/>
      <c r="PT589" s="13"/>
      <c r="PU589" s="13"/>
      <c r="PV589" s="13"/>
      <c r="PW589" s="13"/>
      <c r="PX589" s="13"/>
      <c r="PY589" s="13"/>
      <c r="PZ589" s="13"/>
      <c r="QA589" s="13"/>
      <c r="QB589" s="13"/>
      <c r="QC589" s="13"/>
      <c r="QD589" s="13"/>
      <c r="QE589" s="13"/>
      <c r="QF589" s="13"/>
      <c r="QG589" s="13"/>
      <c r="QH589" s="13"/>
      <c r="QI589" s="13"/>
      <c r="QJ589" s="13"/>
      <c r="QK589" s="13"/>
      <c r="QL589" s="13"/>
      <c r="QM589" s="13"/>
      <c r="QN589" s="13"/>
      <c r="QO589" s="13"/>
      <c r="QP589" s="13"/>
      <c r="QQ589" s="13"/>
      <c r="QR589" s="13"/>
      <c r="QS589" s="13"/>
      <c r="QT589" s="13"/>
      <c r="QU589" s="13"/>
      <c r="QV589" s="13"/>
      <c r="QW589" s="13"/>
      <c r="QX589" s="13"/>
      <c r="QY589" s="13"/>
      <c r="QZ589" s="13"/>
      <c r="RA589" s="13"/>
      <c r="RB589" s="13"/>
      <c r="RC589" s="13"/>
      <c r="RD589" s="13"/>
      <c r="RE589" s="13"/>
      <c r="RF589" s="13"/>
      <c r="RG589" s="13"/>
      <c r="RH589" s="13"/>
      <c r="RI589" s="13"/>
      <c r="RJ589" s="13"/>
      <c r="RK589" s="13"/>
      <c r="RL589" s="13"/>
      <c r="RM589" s="13"/>
      <c r="RN589" s="13"/>
      <c r="RO589" s="13"/>
      <c r="RP589" s="13"/>
      <c r="RQ589" s="13"/>
      <c r="RR589" s="13"/>
      <c r="RS589" s="13"/>
      <c r="RT589" s="13"/>
      <c r="RU589" s="13"/>
      <c r="RV589" s="13"/>
      <c r="RW589" s="13"/>
      <c r="RX589" s="13"/>
      <c r="RY589" s="13"/>
      <c r="RZ589" s="13"/>
      <c r="SA589" s="13"/>
      <c r="SB589" s="13"/>
      <c r="SC589" s="13"/>
      <c r="SD589" s="13"/>
      <c r="SE589" s="13"/>
      <c r="SF589" s="13"/>
      <c r="SG589" s="13"/>
      <c r="SH589" s="13"/>
      <c r="SI589" s="13"/>
      <c r="SJ589" s="13"/>
      <c r="SK589" s="13"/>
      <c r="SL589" s="13"/>
      <c r="SM589" s="13"/>
      <c r="SN589" s="13"/>
      <c r="SO589" s="13"/>
      <c r="SP589" s="13"/>
      <c r="SQ589" s="13"/>
      <c r="SR589" s="13"/>
      <c r="SS589" s="13"/>
      <c r="ST589" s="13"/>
      <c r="SU589" s="13"/>
      <c r="SV589" s="13"/>
      <c r="SW589" s="13"/>
      <c r="SX589" s="13"/>
      <c r="SY589" s="13"/>
      <c r="SZ589" s="13"/>
      <c r="TA589" s="13"/>
      <c r="TB589" s="13"/>
      <c r="TC589" s="13"/>
      <c r="TD589" s="13"/>
      <c r="TE589" s="13"/>
      <c r="TF589" s="13"/>
      <c r="TG589" s="13"/>
      <c r="TH589" s="13"/>
      <c r="TI589" s="13"/>
      <c r="TJ589" s="13"/>
      <c r="TK589" s="13"/>
      <c r="TL589" s="13"/>
      <c r="TM589" s="13"/>
      <c r="TN589" s="13"/>
      <c r="TO589" s="13"/>
      <c r="TP589" s="13"/>
      <c r="TQ589" s="13"/>
      <c r="TR589" s="13"/>
      <c r="TS589" s="13"/>
      <c r="TT589" s="13"/>
      <c r="TU589" s="13"/>
      <c r="TV589" s="13"/>
      <c r="TW589" s="13"/>
      <c r="TX589" s="13"/>
      <c r="TY589" s="13"/>
      <c r="TZ589" s="13"/>
      <c r="UA589" s="13"/>
      <c r="UB589" s="13"/>
      <c r="UC589" s="13"/>
      <c r="UD589" s="13"/>
      <c r="UE589" s="13"/>
      <c r="UF589" s="13"/>
      <c r="UG589" s="13"/>
      <c r="UH589" s="13"/>
      <c r="UI589" s="13"/>
      <c r="UJ589" s="13"/>
      <c r="UK589" s="13"/>
      <c r="UL589" s="13"/>
      <c r="UM589" s="13"/>
      <c r="UN589" s="13"/>
      <c r="UO589" s="13"/>
      <c r="UP589" s="13"/>
      <c r="UQ589" s="13"/>
      <c r="UR589" s="13"/>
      <c r="US589" s="13"/>
      <c r="UT589" s="13"/>
      <c r="UU589" s="13"/>
      <c r="UV589" s="13"/>
      <c r="UW589" s="13"/>
      <c r="UX589" s="13"/>
      <c r="UY589" s="13"/>
      <c r="UZ589" s="13"/>
      <c r="VA589" s="13"/>
      <c r="VB589" s="13"/>
      <c r="VC589" s="13"/>
      <c r="VD589" s="13"/>
      <c r="VE589" s="13"/>
      <c r="VF589" s="13"/>
      <c r="VG589" s="13"/>
      <c r="VH589" s="13"/>
      <c r="VI589" s="13"/>
      <c r="VJ589" s="13"/>
      <c r="VK589" s="13"/>
      <c r="VL589" s="13"/>
      <c r="VM589" s="13"/>
      <c r="VN589" s="13"/>
      <c r="VO589" s="13"/>
      <c r="VP589" s="13"/>
      <c r="VQ589" s="13"/>
      <c r="VR589" s="13"/>
      <c r="VS589" s="13"/>
      <c r="VT589" s="13"/>
      <c r="VU589" s="13"/>
      <c r="VV589" s="13"/>
      <c r="VW589" s="13"/>
      <c r="VX589" s="13"/>
      <c r="VY589" s="13"/>
      <c r="VZ589" s="13"/>
      <c r="WA589" s="13"/>
      <c r="WB589" s="13"/>
      <c r="WC589" s="13"/>
      <c r="WD589" s="13"/>
      <c r="WE589" s="13"/>
      <c r="WF589" s="13"/>
      <c r="WG589" s="13"/>
      <c r="WH589" s="13"/>
      <c r="WI589" s="13"/>
      <c r="WJ589" s="13"/>
      <c r="WK589" s="13"/>
      <c r="WL589" s="13"/>
      <c r="WM589" s="13"/>
      <c r="WN589" s="13"/>
      <c r="WO589" s="13"/>
      <c r="WP589" s="13"/>
      <c r="WQ589" s="13"/>
      <c r="WR589" s="13"/>
      <c r="WS589" s="13"/>
      <c r="WT589" s="13"/>
      <c r="WU589" s="13"/>
      <c r="WV589" s="13"/>
      <c r="WW589" s="13"/>
      <c r="WX589" s="13"/>
      <c r="WY589" s="13"/>
      <c r="WZ589" s="13"/>
      <c r="XA589" s="13"/>
      <c r="XB589" s="13"/>
      <c r="XC589" s="13"/>
      <c r="XD589" s="13"/>
      <c r="XE589" s="13"/>
      <c r="XF589" s="13"/>
      <c r="XG589" s="13"/>
      <c r="XH589" s="13"/>
      <c r="XI589" s="13"/>
      <c r="XJ589" s="13"/>
      <c r="XK589" s="13"/>
      <c r="XL589" s="13"/>
      <c r="XM589" s="13"/>
      <c r="XN589" s="13"/>
      <c r="XO589" s="13"/>
      <c r="XP589" s="13"/>
      <c r="XQ589" s="13"/>
      <c r="XR589" s="13"/>
      <c r="XS589" s="13"/>
      <c r="XT589" s="13"/>
      <c r="XU589" s="13"/>
      <c r="XV589" s="13"/>
      <c r="XW589" s="13"/>
      <c r="XX589" s="13"/>
      <c r="XY589" s="13"/>
      <c r="XZ589" s="13"/>
      <c r="YA589" s="13"/>
      <c r="YB589" s="13"/>
      <c r="YC589" s="13"/>
      <c r="YD589" s="13"/>
      <c r="YE589" s="13"/>
      <c r="YF589" s="13"/>
      <c r="YG589" s="13"/>
      <c r="YH589" s="13"/>
      <c r="YI589" s="13"/>
      <c r="YJ589" s="13"/>
      <c r="YK589" s="13"/>
      <c r="YL589" s="13"/>
      <c r="YM589" s="13"/>
      <c r="YN589" s="13"/>
      <c r="YO589" s="13"/>
      <c r="YP589" s="13"/>
      <c r="YQ589" s="13"/>
      <c r="YR589" s="13"/>
      <c r="YS589" s="13"/>
      <c r="YT589" s="13"/>
      <c r="YU589" s="13"/>
      <c r="YV589" s="13"/>
      <c r="YW589" s="13"/>
      <c r="YX589" s="13"/>
      <c r="YY589" s="13"/>
      <c r="YZ589" s="13"/>
      <c r="ZA589" s="13"/>
      <c r="ZB589" s="13"/>
      <c r="ZC589" s="13"/>
      <c r="ZD589" s="13"/>
      <c r="ZE589" s="13"/>
      <c r="ZF589" s="13"/>
      <c r="ZG589" s="13"/>
      <c r="ZH589" s="13"/>
      <c r="ZI589" s="13"/>
      <c r="ZJ589" s="13"/>
      <c r="ZK589" s="13"/>
      <c r="ZL589" s="13"/>
      <c r="ZM589" s="13"/>
      <c r="ZN589" s="13"/>
      <c r="ZO589" s="13"/>
      <c r="ZP589" s="13"/>
      <c r="ZQ589" s="13"/>
      <c r="ZR589" s="13"/>
      <c r="ZS589" s="13"/>
      <c r="ZT589" s="13"/>
      <c r="ZU589" s="13"/>
      <c r="ZV589" s="13"/>
      <c r="ZW589" s="13"/>
      <c r="ZX589" s="13"/>
      <c r="ZY589" s="13"/>
      <c r="ZZ589" s="13"/>
      <c r="AAA589" s="13"/>
      <c r="AAB589" s="13"/>
      <c r="AAC589" s="13"/>
      <c r="AAD589" s="13"/>
      <c r="AAE589" s="13"/>
      <c r="AAF589" s="13"/>
      <c r="AAG589" s="13"/>
      <c r="AAH589" s="13"/>
      <c r="AAI589" s="13"/>
      <c r="AAJ589" s="13"/>
      <c r="AAK589" s="13"/>
      <c r="AAL589" s="13"/>
      <c r="AAM589" s="13"/>
      <c r="AAN589" s="13"/>
      <c r="AAO589" s="13"/>
      <c r="AAP589" s="13"/>
      <c r="AAQ589" s="13"/>
      <c r="AAR589" s="13"/>
      <c r="AAS589" s="13"/>
      <c r="AAT589" s="13"/>
      <c r="AAU589" s="13"/>
      <c r="AAV589" s="13"/>
      <c r="AAW589" s="13"/>
      <c r="AAX589" s="13"/>
      <c r="AAY589" s="13"/>
      <c r="AAZ589" s="13"/>
      <c r="ABA589" s="13"/>
      <c r="ABB589" s="13"/>
      <c r="ABC589" s="13"/>
      <c r="ABD589" s="13"/>
      <c r="ABE589" s="13"/>
      <c r="ABF589" s="13"/>
      <c r="ABG589" s="13"/>
      <c r="ABH589" s="13"/>
      <c r="ABI589" s="13"/>
      <c r="ABJ589" s="13"/>
      <c r="ABK589" s="13"/>
      <c r="ABL589" s="13"/>
      <c r="ABM589" s="13"/>
      <c r="ABN589" s="13"/>
      <c r="ABO589" s="13"/>
      <c r="ABP589" s="13"/>
      <c r="ABQ589" s="13"/>
      <c r="ABR589" s="13"/>
      <c r="ABS589" s="13"/>
      <c r="ABT589" s="13"/>
      <c r="ABU589" s="13"/>
      <c r="ABV589" s="13"/>
      <c r="ABW589" s="13"/>
      <c r="ABX589" s="13"/>
      <c r="ABY589" s="13"/>
      <c r="ABZ589" s="13"/>
      <c r="ACA589" s="13"/>
      <c r="ACB589" s="13"/>
      <c r="ACC589" s="13"/>
      <c r="ACD589" s="13"/>
      <c r="ACE589" s="13"/>
      <c r="ACF589" s="13"/>
      <c r="ACG589" s="13"/>
      <c r="ACH589" s="13"/>
      <c r="ACI589" s="13"/>
      <c r="ACJ589" s="13"/>
      <c r="ACK589" s="13"/>
      <c r="ACL589" s="13"/>
      <c r="ACM589" s="13"/>
      <c r="ACN589" s="13"/>
      <c r="ACO589" s="13"/>
      <c r="ACP589" s="13"/>
      <c r="ACQ589" s="13"/>
      <c r="ACR589" s="13"/>
      <c r="ACS589" s="13"/>
      <c r="ACT589" s="13"/>
      <c r="ACU589" s="13"/>
      <c r="ACV589" s="13"/>
      <c r="ACW589" s="13"/>
      <c r="ACX589" s="13"/>
      <c r="ACY589" s="13"/>
      <c r="ACZ589" s="13"/>
      <c r="ADA589" s="13"/>
      <c r="ADB589" s="13"/>
      <c r="ADC589" s="13"/>
      <c r="ADD589" s="13"/>
      <c r="ADE589" s="13"/>
      <c r="ADF589" s="13"/>
      <c r="ADG589" s="13"/>
      <c r="ADH589" s="13"/>
      <c r="ADI589" s="13"/>
      <c r="ADJ589" s="13"/>
      <c r="ADK589" s="13"/>
      <c r="ADL589" s="13"/>
      <c r="ADM589" s="13"/>
      <c r="ADN589" s="13"/>
      <c r="ADO589" s="13"/>
      <c r="ADP589" s="13"/>
      <c r="ADQ589" s="13"/>
      <c r="ADR589" s="13"/>
      <c r="ADS589" s="13"/>
      <c r="ADT589" s="13"/>
      <c r="ADU589" s="13"/>
      <c r="ADV589" s="13"/>
      <c r="ADW589" s="13"/>
      <c r="ADX589" s="13"/>
      <c r="ADY589" s="13"/>
      <c r="ADZ589" s="13"/>
      <c r="AEA589" s="13"/>
      <c r="AEB589" s="13"/>
      <c r="AEC589" s="13"/>
      <c r="AED589" s="13"/>
      <c r="AEE589" s="13"/>
      <c r="AEF589" s="13"/>
      <c r="AEG589" s="13"/>
      <c r="AEH589" s="13"/>
      <c r="AEI589" s="13"/>
      <c r="AEJ589" s="13"/>
      <c r="AEK589" s="13"/>
      <c r="AEL589" s="13"/>
      <c r="AEM589" s="13"/>
      <c r="AEN589" s="13"/>
      <c r="AEO589" s="13"/>
      <c r="AEP589" s="13"/>
      <c r="AEQ589" s="13"/>
      <c r="AER589" s="13"/>
      <c r="AES589" s="13"/>
      <c r="AET589" s="13"/>
      <c r="AEU589" s="13"/>
      <c r="AEV589" s="13"/>
      <c r="AEW589" s="13"/>
      <c r="AEX589" s="13"/>
      <c r="AEY589" s="13"/>
      <c r="AEZ589" s="13"/>
      <c r="AFA589" s="13"/>
      <c r="AFB589" s="13"/>
      <c r="AFC589" s="13"/>
      <c r="AFD589" s="13"/>
      <c r="AFE589" s="13"/>
      <c r="AFF589" s="13"/>
      <c r="AFG589" s="13"/>
      <c r="AFH589" s="13"/>
      <c r="AFI589" s="13"/>
      <c r="AFJ589" s="13"/>
      <c r="AFK589" s="13"/>
      <c r="AFL589" s="13"/>
      <c r="AFM589" s="13"/>
      <c r="AFN589" s="13"/>
      <c r="AFO589" s="13"/>
      <c r="AFP589" s="13"/>
      <c r="AFQ589" s="13"/>
      <c r="AFR589" s="13"/>
      <c r="AFS589" s="13"/>
      <c r="AFT589" s="13"/>
      <c r="AFU589" s="13"/>
      <c r="AFV589" s="13"/>
      <c r="AFW589" s="13"/>
      <c r="AFX589" s="13"/>
      <c r="AFY589" s="13"/>
      <c r="AFZ589" s="13"/>
      <c r="AGA589" s="13"/>
      <c r="AGB589" s="13"/>
      <c r="AGC589" s="13"/>
      <c r="AGD589" s="13"/>
      <c r="AGE589" s="13"/>
      <c r="AGF589" s="13"/>
      <c r="AGG589" s="13"/>
      <c r="AGH589" s="13"/>
      <c r="AGI589" s="13"/>
      <c r="AGJ589" s="13"/>
      <c r="AGK589" s="13"/>
      <c r="AGL589" s="13"/>
      <c r="AGM589" s="13"/>
      <c r="AGN589" s="13"/>
      <c r="AGO589" s="13"/>
      <c r="AGP589" s="13"/>
      <c r="AGQ589" s="13"/>
      <c r="AGR589" s="13"/>
      <c r="AGS589" s="13"/>
      <c r="AGT589" s="13"/>
      <c r="AGU589" s="13"/>
      <c r="AGV589" s="13"/>
      <c r="AGW589" s="13"/>
      <c r="AGX589" s="13"/>
      <c r="AGY589" s="13"/>
      <c r="AGZ589" s="13"/>
      <c r="AHA589" s="13"/>
      <c r="AHB589" s="13"/>
      <c r="AHC589" s="13"/>
      <c r="AHD589" s="13"/>
      <c r="AHE589" s="13"/>
      <c r="AHF589" s="13"/>
      <c r="AHG589" s="13"/>
      <c r="AHH589" s="13"/>
      <c r="AHI589" s="13"/>
      <c r="AHJ589" s="13"/>
      <c r="AHK589" s="13"/>
      <c r="AHL589" s="13"/>
      <c r="AHM589" s="13"/>
      <c r="AHN589" s="13"/>
      <c r="AHO589" s="13"/>
      <c r="AHP589" s="13"/>
      <c r="AHQ589" s="13"/>
      <c r="AHR589" s="13"/>
      <c r="AHS589" s="13"/>
      <c r="AHT589" s="13"/>
      <c r="AHU589" s="13"/>
      <c r="AHV589" s="13"/>
      <c r="AHW589" s="13"/>
      <c r="AHX589" s="13"/>
      <c r="AHY589" s="13"/>
      <c r="AHZ589" s="13"/>
      <c r="AIA589" s="13"/>
      <c r="AIB589" s="13"/>
      <c r="AIC589" s="13"/>
      <c r="AID589" s="13"/>
      <c r="AIE589" s="13"/>
      <c r="AIF589" s="13"/>
      <c r="AIG589" s="13"/>
      <c r="AIH589" s="13"/>
      <c r="AII589" s="13"/>
      <c r="AIJ589" s="13"/>
      <c r="AIK589" s="13"/>
      <c r="AIL589" s="13"/>
      <c r="AIM589" s="13"/>
      <c r="AIN589" s="13"/>
      <c r="AIO589" s="13"/>
      <c r="AIP589" s="13"/>
      <c r="AIQ589" s="13"/>
      <c r="AIR589" s="13"/>
      <c r="AIS589" s="13"/>
      <c r="AIT589" s="13"/>
      <c r="AIU589" s="13"/>
      <c r="AIV589" s="13"/>
      <c r="AIW589" s="13"/>
      <c r="AIX589" s="13"/>
      <c r="AIY589" s="13"/>
      <c r="AIZ589" s="13"/>
      <c r="AJA589" s="13"/>
      <c r="AJB589" s="13"/>
      <c r="AJC589" s="13"/>
      <c r="AJD589" s="13"/>
      <c r="AJE589" s="13"/>
      <c r="AJF589" s="13"/>
      <c r="AJG589" s="13"/>
      <c r="AJH589" s="13"/>
      <c r="AJI589" s="13"/>
      <c r="AJJ589" s="13"/>
      <c r="AJK589" s="13"/>
      <c r="AJL589" s="13"/>
      <c r="AJM589" s="13"/>
      <c r="AJN589" s="13"/>
      <c r="AJO589" s="13"/>
      <c r="AJP589" s="13"/>
      <c r="AJQ589" s="13"/>
      <c r="AJR589" s="13"/>
      <c r="AJS589" s="13"/>
      <c r="AJT589" s="13"/>
      <c r="AJU589" s="13"/>
      <c r="AJV589" s="13"/>
      <c r="AJW589" s="13"/>
      <c r="AJX589" s="13"/>
      <c r="AJY589" s="13"/>
      <c r="AJZ589" s="13"/>
      <c r="AKA589" s="13"/>
      <c r="AKB589" s="13"/>
      <c r="AKC589" s="13"/>
      <c r="AKD589" s="13"/>
      <c r="AKE589" s="13"/>
      <c r="AKF589" s="13"/>
      <c r="AKG589" s="13"/>
      <c r="AKH589" s="13"/>
      <c r="AKI589" s="13"/>
      <c r="AKJ589" s="13"/>
      <c r="AKK589" s="13"/>
      <c r="AKL589" s="13"/>
      <c r="AKM589" s="13"/>
      <c r="AKN589" s="13"/>
      <c r="AKO589" s="13"/>
      <c r="AKP589" s="13"/>
      <c r="AKQ589" s="13"/>
      <c r="AKR589" s="13"/>
      <c r="AKS589" s="13"/>
      <c r="AKT589" s="13"/>
      <c r="AKU589" s="13"/>
      <c r="AKV589" s="13"/>
      <c r="AKW589" s="13"/>
      <c r="AKX589" s="13"/>
      <c r="AKY589" s="13"/>
      <c r="AKZ589" s="13"/>
      <c r="ALA589" s="13"/>
      <c r="ALB589" s="13"/>
      <c r="ALC589" s="13"/>
      <c r="ALD589" s="13"/>
      <c r="ALE589" s="13"/>
      <c r="ALF589" s="13"/>
      <c r="ALG589" s="13"/>
      <c r="ALH589" s="13"/>
      <c r="ALI589" s="13"/>
      <c r="ALJ589" s="13"/>
      <c r="ALK589" s="13"/>
      <c r="ALL589" s="13"/>
      <c r="ALM589" s="13"/>
      <c r="ALN589" s="13"/>
      <c r="ALO589" s="13"/>
      <c r="ALP589" s="13"/>
      <c r="ALQ589" s="13"/>
      <c r="ALR589" s="13"/>
      <c r="ALS589" s="13"/>
      <c r="ALT589" s="13"/>
      <c r="ALU589" s="13"/>
      <c r="ALV589" s="13"/>
      <c r="ALW589" s="13"/>
      <c r="ALX589" s="13"/>
      <c r="ALY589" s="13"/>
      <c r="ALZ589" s="13"/>
      <c r="AMA589" s="13"/>
      <c r="AMB589" s="13"/>
      <c r="AMC589" s="13"/>
      <c r="AMD589" s="13"/>
      <c r="AME589" s="13"/>
      <c r="AMF589" s="13"/>
      <c r="AMG589" s="13"/>
      <c r="AMH589" s="13"/>
      <c r="AMI589" s="13"/>
      <c r="AMJ589" s="13"/>
      <c r="AMK589" s="13"/>
      <c r="AML589" s="13"/>
      <c r="AMM589" s="13"/>
      <c r="AMN589" s="13"/>
      <c r="AMO589" s="13"/>
      <c r="AMP589" s="13"/>
      <c r="AMQ589" s="13"/>
      <c r="AMR589" s="13"/>
      <c r="AMS589" s="13"/>
      <c r="AMT589" s="13"/>
      <c r="AMU589" s="13"/>
      <c r="AMV589" s="13"/>
      <c r="AMW589" s="13"/>
      <c r="AMX589" s="13"/>
      <c r="AMY589" s="13"/>
      <c r="AMZ589" s="13"/>
      <c r="ANA589" s="13"/>
      <c r="ANB589" s="13"/>
      <c r="ANC589" s="13"/>
      <c r="AND589" s="13"/>
      <c r="ANE589" s="13"/>
      <c r="ANF589" s="13"/>
      <c r="ANG589" s="13"/>
      <c r="ANH589" s="13"/>
      <c r="ANI589" s="13"/>
      <c r="ANJ589" s="13"/>
      <c r="ANK589" s="13"/>
      <c r="ANL589" s="13"/>
      <c r="ANM589" s="13"/>
      <c r="ANN589" s="13"/>
      <c r="ANO589" s="13"/>
      <c r="ANP589" s="13"/>
      <c r="ANQ589" s="13"/>
      <c r="ANR589" s="13"/>
      <c r="ANS589" s="13"/>
      <c r="ANT589" s="13"/>
      <c r="ANU589" s="13"/>
      <c r="ANV589" s="13"/>
      <c r="ANW589" s="13"/>
      <c r="ANX589" s="13"/>
      <c r="ANY589" s="13"/>
      <c r="ANZ589" s="13"/>
      <c r="AOA589" s="13"/>
      <c r="AOB589" s="13"/>
      <c r="AOC589" s="13"/>
      <c r="AOD589" s="13"/>
      <c r="AOE589" s="13"/>
      <c r="AOF589" s="13"/>
      <c r="AOG589" s="13"/>
      <c r="AOH589" s="13"/>
      <c r="AOI589" s="13"/>
      <c r="AOJ589" s="13"/>
      <c r="AOK589" s="13"/>
      <c r="AOL589" s="13"/>
      <c r="AOM589" s="13"/>
      <c r="AON589" s="13"/>
      <c r="AOO589" s="13"/>
      <c r="AOP589" s="13"/>
      <c r="AOQ589" s="13"/>
      <c r="AOR589" s="13"/>
      <c r="AOS589" s="13"/>
      <c r="AOT589" s="13"/>
      <c r="AOU589" s="13"/>
      <c r="AOV589" s="13"/>
      <c r="AOW589" s="13"/>
      <c r="AOX589" s="13"/>
      <c r="AOY589" s="13"/>
      <c r="AOZ589" s="13"/>
      <c r="APA589" s="13"/>
      <c r="APB589" s="13"/>
      <c r="APC589" s="13"/>
      <c r="APD589" s="13"/>
      <c r="APE589" s="13"/>
      <c r="APF589" s="13"/>
      <c r="APG589" s="13"/>
      <c r="APH589" s="13"/>
      <c r="API589" s="13"/>
      <c r="APJ589" s="13"/>
      <c r="APK589" s="13"/>
      <c r="APL589" s="13"/>
      <c r="APM589" s="13"/>
      <c r="APN589" s="13"/>
      <c r="APO589" s="13"/>
      <c r="APP589" s="13"/>
      <c r="APQ589" s="13"/>
      <c r="APR589" s="13"/>
      <c r="APS589" s="13"/>
      <c r="APT589" s="13"/>
      <c r="APU589" s="13"/>
      <c r="APV589" s="13"/>
      <c r="APW589" s="13"/>
      <c r="APX589" s="13"/>
      <c r="APY589" s="13"/>
      <c r="APZ589" s="13"/>
      <c r="AQA589" s="13"/>
      <c r="AQB589" s="13"/>
      <c r="AQC589" s="13"/>
      <c r="AQD589" s="13"/>
      <c r="AQE589" s="13"/>
      <c r="AQF589" s="13"/>
      <c r="AQG589" s="13"/>
      <c r="AQH589" s="13"/>
      <c r="AQI589" s="13"/>
      <c r="AQJ589" s="13"/>
      <c r="AQK589" s="13"/>
      <c r="AQL589" s="13"/>
      <c r="AQM589" s="13"/>
      <c r="AQN589" s="13"/>
      <c r="AQO589" s="13"/>
      <c r="AQP589" s="13"/>
      <c r="AQQ589" s="13"/>
      <c r="AQR589" s="13"/>
      <c r="AQS589" s="13"/>
      <c r="AQT589" s="13"/>
      <c r="AQU589" s="13"/>
      <c r="AQV589" s="13"/>
      <c r="AQW589" s="13"/>
      <c r="AQX589" s="13"/>
      <c r="AQY589" s="13"/>
      <c r="AQZ589" s="13"/>
      <c r="ARA589" s="13"/>
      <c r="ARB589" s="13"/>
      <c r="ARC589" s="13"/>
      <c r="ARD589" s="13"/>
      <c r="ARE589" s="13"/>
      <c r="ARF589" s="13"/>
      <c r="ARG589" s="13"/>
      <c r="ARH589" s="13"/>
      <c r="ARI589" s="13"/>
      <c r="ARJ589" s="13"/>
      <c r="ARK589" s="13"/>
      <c r="ARL589" s="13"/>
      <c r="ARM589" s="13"/>
      <c r="ARN589" s="13"/>
      <c r="ARO589" s="13"/>
      <c r="ARP589" s="13"/>
      <c r="ARQ589" s="13"/>
      <c r="ARR589" s="13"/>
      <c r="ARS589" s="13"/>
      <c r="ART589" s="13"/>
      <c r="ARU589" s="13"/>
      <c r="ARV589" s="13"/>
      <c r="ARW589" s="13"/>
      <c r="ARX589" s="13"/>
      <c r="ARY589" s="13"/>
      <c r="ARZ589" s="13"/>
      <c r="ASA589" s="13"/>
      <c r="ASB589" s="13"/>
      <c r="ASC589" s="13"/>
      <c r="ASD589" s="13"/>
      <c r="ASE589" s="13"/>
      <c r="ASF589" s="13"/>
      <c r="ASG589" s="13"/>
      <c r="ASH589" s="13"/>
      <c r="ASI589" s="13"/>
      <c r="ASJ589" s="13"/>
      <c r="ASK589" s="13"/>
      <c r="ASL589" s="13"/>
      <c r="ASM589" s="13"/>
      <c r="ASN589" s="13"/>
      <c r="ASO589" s="13"/>
      <c r="ASP589" s="13"/>
      <c r="ASQ589" s="13"/>
      <c r="ASR589" s="13"/>
      <c r="ASS589" s="13"/>
      <c r="AST589" s="13"/>
      <c r="ASU589" s="13"/>
      <c r="ASV589" s="13"/>
      <c r="ASW589" s="13"/>
      <c r="ASX589" s="13"/>
      <c r="ASY589" s="13"/>
      <c r="ASZ589" s="13"/>
      <c r="ATA589" s="13"/>
      <c r="ATB589" s="13"/>
      <c r="ATC589" s="13"/>
      <c r="ATD589" s="13"/>
      <c r="ATE589" s="13"/>
      <c r="ATF589" s="13"/>
      <c r="ATG589" s="13"/>
      <c r="ATH589" s="13"/>
      <c r="ATI589" s="13"/>
      <c r="ATJ589" s="13"/>
      <c r="ATK589" s="13"/>
      <c r="ATL589" s="13"/>
      <c r="ATM589" s="13"/>
      <c r="ATN589" s="13"/>
      <c r="ATO589" s="13"/>
      <c r="ATP589" s="13"/>
      <c r="ATQ589" s="13"/>
      <c r="ATR589" s="13"/>
      <c r="ATS589" s="13"/>
      <c r="ATT589" s="13"/>
      <c r="ATU589" s="13"/>
      <c r="ATV589" s="13"/>
      <c r="ATW589" s="13"/>
      <c r="ATX589" s="13"/>
      <c r="ATY589" s="13"/>
      <c r="ATZ589" s="13"/>
      <c r="AUA589" s="13"/>
      <c r="AUB589" s="13"/>
      <c r="AUC589" s="13"/>
      <c r="AUD589" s="13"/>
      <c r="AUE589" s="13"/>
      <c r="AUF589" s="13"/>
      <c r="AUG589" s="13"/>
      <c r="AUH589" s="13"/>
      <c r="AUI589" s="13"/>
      <c r="AUJ589" s="13"/>
      <c r="AUK589" s="13"/>
      <c r="AUL589" s="13"/>
      <c r="AUM589" s="13"/>
      <c r="AUN589" s="13"/>
      <c r="AUO589" s="13"/>
      <c r="AUP589" s="13"/>
      <c r="AUQ589" s="13"/>
      <c r="AUR589" s="13"/>
      <c r="AUS589" s="13"/>
      <c r="AUT589" s="13"/>
      <c r="AUU589" s="13"/>
      <c r="AUV589" s="13"/>
      <c r="AUW589" s="13"/>
      <c r="AUX589" s="13"/>
      <c r="AUY589" s="13"/>
      <c r="AUZ589" s="13"/>
      <c r="AVA589" s="13"/>
      <c r="AVB589" s="13"/>
      <c r="AVC589" s="13"/>
      <c r="AVD589" s="13"/>
      <c r="AVE589" s="13"/>
      <c r="AVF589" s="13"/>
      <c r="AVG589" s="13"/>
      <c r="AVH589" s="13"/>
      <c r="AVI589" s="13"/>
      <c r="AVJ589" s="13"/>
      <c r="AVK589" s="13"/>
      <c r="AVL589" s="13"/>
      <c r="AVM589" s="13"/>
      <c r="AVN589" s="13"/>
      <c r="AVO589" s="13"/>
      <c r="AVP589" s="13"/>
      <c r="AVQ589" s="13"/>
      <c r="AVR589" s="13"/>
      <c r="AVS589" s="13"/>
      <c r="AVT589" s="13"/>
      <c r="AVU589" s="13"/>
      <c r="AVV589" s="13"/>
      <c r="AVW589" s="13"/>
      <c r="AVX589" s="13"/>
      <c r="AVY589" s="13"/>
      <c r="AVZ589" s="13"/>
      <c r="AWA589" s="13"/>
      <c r="AWB589" s="13"/>
      <c r="AWC589" s="13"/>
      <c r="AWD589" s="13"/>
      <c r="AWE589" s="13"/>
      <c r="AWF589" s="13"/>
      <c r="AWG589" s="13"/>
      <c r="AWH589" s="13"/>
      <c r="AWI589" s="13"/>
      <c r="AWJ589" s="13"/>
      <c r="AWK589" s="13"/>
      <c r="AWL589" s="13"/>
      <c r="AWM589" s="13"/>
      <c r="AWN589" s="13"/>
      <c r="AWO589" s="13"/>
      <c r="AWP589" s="13"/>
      <c r="AWQ589" s="13"/>
      <c r="AWR589" s="13"/>
      <c r="AWS589" s="13"/>
      <c r="AWT589" s="13"/>
      <c r="AWU589" s="13"/>
    </row>
    <row r="590" spans="1:1295" ht="15.75" customHeight="1" x14ac:dyDescent="0.2">
      <c r="A590" s="37">
        <v>1</v>
      </c>
      <c r="B590" s="62" t="s">
        <v>817</v>
      </c>
      <c r="C590" s="6" t="s">
        <v>196</v>
      </c>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c r="KW590" s="1"/>
      <c r="KX590" s="1"/>
      <c r="KY590" s="1"/>
      <c r="KZ590" s="1"/>
      <c r="LA590" s="1"/>
      <c r="LB590" s="1"/>
      <c r="LC590" s="1"/>
      <c r="LD590" s="1"/>
      <c r="LE590" s="1"/>
      <c r="LF590" s="1"/>
      <c r="LG590" s="1"/>
      <c r="LH590" s="1"/>
      <c r="LI590" s="1"/>
      <c r="LJ590" s="1"/>
      <c r="LK590" s="1"/>
      <c r="LL590" s="1"/>
      <c r="LM590" s="1"/>
      <c r="LN590" s="1"/>
      <c r="LO590" s="1"/>
      <c r="LP590" s="1"/>
      <c r="LQ590" s="1"/>
      <c r="LR590" s="1"/>
      <c r="LS590" s="1"/>
      <c r="LT590" s="1"/>
      <c r="LU590" s="1"/>
      <c r="LV590" s="1"/>
      <c r="LW590" s="1"/>
      <c r="LX590" s="1"/>
      <c r="LY590" s="1"/>
      <c r="LZ590" s="1"/>
      <c r="MA590" s="1"/>
      <c r="MB590" s="1"/>
      <c r="MC590" s="1"/>
      <c r="MD590" s="1"/>
      <c r="ME590" s="1"/>
      <c r="MF590" s="1"/>
      <c r="MG590" s="1"/>
      <c r="MH590" s="1"/>
      <c r="MI590" s="1"/>
      <c r="MJ590" s="1"/>
      <c r="MK590" s="1"/>
      <c r="ML590" s="1"/>
      <c r="MM590" s="1"/>
      <c r="MN590" s="1"/>
      <c r="MO590" s="1"/>
      <c r="MP590" s="1"/>
      <c r="MQ590" s="1"/>
      <c r="MR590" s="1"/>
      <c r="MS590" s="1"/>
      <c r="MT590" s="1"/>
      <c r="MU590" s="1"/>
      <c r="MV590" s="1"/>
      <c r="MW590" s="1"/>
      <c r="MX590" s="1"/>
      <c r="MY590" s="1"/>
      <c r="MZ590" s="1"/>
      <c r="NA590" s="1"/>
      <c r="NB590" s="1"/>
      <c r="NC590" s="1"/>
      <c r="ND590" s="1"/>
      <c r="NE590" s="1"/>
      <c r="NF590" s="1"/>
      <c r="NG590" s="1"/>
      <c r="NH590" s="1"/>
      <c r="NI590" s="1"/>
      <c r="NJ590" s="1"/>
      <c r="NK590" s="1"/>
      <c r="NL590" s="1"/>
      <c r="NM590" s="1"/>
      <c r="NN590" s="1"/>
      <c r="NO590" s="1"/>
      <c r="NP590" s="1"/>
      <c r="NQ590" s="1"/>
      <c r="NR590" s="1"/>
      <c r="NS590" s="1"/>
      <c r="NT590" s="1"/>
      <c r="NU590" s="1"/>
      <c r="NV590" s="1"/>
      <c r="NW590" s="1"/>
      <c r="NX590" s="1"/>
      <c r="NY590" s="1"/>
      <c r="NZ590" s="1"/>
      <c r="OA590" s="1"/>
      <c r="OB590" s="1"/>
      <c r="OC590" s="1"/>
      <c r="OD590" s="1"/>
      <c r="OE590" s="1"/>
      <c r="OF590" s="1"/>
      <c r="OG590" s="1"/>
      <c r="OH590" s="1"/>
      <c r="OI590" s="1"/>
      <c r="OJ590" s="1"/>
      <c r="OK590" s="1"/>
      <c r="OL590" s="1"/>
      <c r="OM590" s="1"/>
      <c r="ON590" s="1"/>
      <c r="OO590" s="1"/>
      <c r="OP590" s="1"/>
      <c r="OQ590" s="1"/>
      <c r="OR590" s="1"/>
      <c r="OS590" s="1"/>
      <c r="OT590" s="1"/>
      <c r="OU590" s="1"/>
      <c r="OV590" s="1"/>
      <c r="OW590" s="1"/>
      <c r="OX590" s="1"/>
      <c r="OY590" s="1"/>
      <c r="OZ590" s="1"/>
      <c r="PA590" s="1"/>
      <c r="PB590" s="1"/>
      <c r="PC590" s="1"/>
      <c r="PD590" s="1"/>
      <c r="PE590" s="1"/>
      <c r="PF590" s="1"/>
      <c r="PG590" s="1"/>
      <c r="PH590" s="1"/>
      <c r="PI590" s="1"/>
      <c r="PJ590" s="1"/>
      <c r="PK590" s="1"/>
      <c r="PL590" s="1"/>
      <c r="PM590" s="1"/>
      <c r="PN590" s="1"/>
      <c r="PO590" s="1"/>
      <c r="PP590" s="1"/>
      <c r="PQ590" s="1"/>
      <c r="PR590" s="1"/>
      <c r="PS590" s="1"/>
      <c r="PT590" s="1"/>
      <c r="PU590" s="1"/>
      <c r="PV590" s="1"/>
      <c r="PW590" s="1"/>
      <c r="PX590" s="1"/>
      <c r="PY590" s="1"/>
      <c r="PZ590" s="1"/>
      <c r="QA590" s="1"/>
      <c r="QB590" s="1"/>
      <c r="QC590" s="1"/>
      <c r="QD590" s="1"/>
      <c r="QE590" s="1"/>
      <c r="QF590" s="1"/>
      <c r="QG590" s="1"/>
      <c r="QH590" s="1"/>
      <c r="QI590" s="1"/>
      <c r="QJ590" s="1"/>
      <c r="QK590" s="1"/>
      <c r="QL590" s="1"/>
      <c r="QM590" s="1"/>
      <c r="QN590" s="1"/>
      <c r="QO590" s="1"/>
      <c r="QP590" s="1"/>
      <c r="QQ590" s="1"/>
      <c r="QR590" s="1"/>
      <c r="QS590" s="1"/>
      <c r="QT590" s="1"/>
      <c r="QU590" s="1"/>
      <c r="QV590" s="1"/>
      <c r="QW590" s="1"/>
      <c r="QX590" s="1"/>
      <c r="QY590" s="1"/>
      <c r="QZ590" s="1"/>
      <c r="RA590" s="1"/>
      <c r="RB590" s="1"/>
      <c r="RC590" s="1"/>
      <c r="RD590" s="1"/>
      <c r="RE590" s="1"/>
      <c r="RF590" s="1"/>
      <c r="RG590" s="1"/>
      <c r="RH590" s="1"/>
      <c r="RI590" s="1"/>
      <c r="RJ590" s="1"/>
      <c r="RK590" s="1"/>
      <c r="RL590" s="1"/>
      <c r="RM590" s="1"/>
      <c r="RN590" s="1"/>
      <c r="RO590" s="1"/>
      <c r="RP590" s="1"/>
      <c r="RQ590" s="1"/>
      <c r="RR590" s="1"/>
      <c r="RS590" s="1"/>
      <c r="RT590" s="1"/>
      <c r="RU590" s="1"/>
      <c r="RV590" s="1"/>
      <c r="RW590" s="1"/>
      <c r="RX590" s="1"/>
      <c r="RY590" s="1"/>
      <c r="RZ590" s="1"/>
      <c r="SA590" s="1"/>
      <c r="SB590" s="1"/>
      <c r="SC590" s="1"/>
      <c r="SD590" s="1"/>
      <c r="SE590" s="1"/>
      <c r="SF590" s="1"/>
      <c r="SG590" s="1"/>
      <c r="SH590" s="1"/>
      <c r="SI590" s="1"/>
      <c r="SJ590" s="1"/>
      <c r="SK590" s="1"/>
      <c r="SL590" s="1"/>
      <c r="SM590" s="1"/>
      <c r="SN590" s="1"/>
      <c r="SO590" s="1"/>
      <c r="SP590" s="1"/>
      <c r="SQ590" s="1"/>
      <c r="SR590" s="1"/>
      <c r="SS590" s="1"/>
      <c r="ST590" s="1"/>
      <c r="SU590" s="1"/>
      <c r="SV590" s="1"/>
      <c r="SW590" s="1"/>
      <c r="SX590" s="1"/>
      <c r="SY590" s="1"/>
      <c r="SZ590" s="1"/>
      <c r="TA590" s="1"/>
      <c r="TB590" s="1"/>
      <c r="TC590" s="1"/>
      <c r="TD590" s="1"/>
      <c r="TE590" s="1"/>
      <c r="TF590" s="1"/>
      <c r="TG590" s="1"/>
      <c r="TH590" s="1"/>
      <c r="TI590" s="1"/>
      <c r="TJ590" s="1"/>
      <c r="TK590" s="1"/>
      <c r="TL590" s="1"/>
      <c r="TM590" s="1"/>
      <c r="TN590" s="1"/>
      <c r="TO590" s="1"/>
      <c r="TP590" s="1"/>
      <c r="TQ590" s="1"/>
      <c r="TR590" s="1"/>
      <c r="TS590" s="1"/>
      <c r="TT590" s="1"/>
      <c r="TU590" s="1"/>
      <c r="TV590" s="1"/>
      <c r="TW590" s="1"/>
      <c r="TX590" s="1"/>
      <c r="TY590" s="1"/>
      <c r="TZ590" s="1"/>
      <c r="UA590" s="1"/>
      <c r="UB590" s="1"/>
      <c r="UC590" s="1"/>
      <c r="UD590" s="1"/>
      <c r="UE590" s="1"/>
      <c r="UF590" s="1"/>
      <c r="UG590" s="1"/>
      <c r="UH590" s="1"/>
      <c r="UI590" s="1"/>
      <c r="UJ590" s="1"/>
      <c r="UK590" s="1"/>
      <c r="UL590" s="1"/>
      <c r="UM590" s="1"/>
      <c r="UN590" s="1"/>
      <c r="UO590" s="1"/>
      <c r="UP590" s="1"/>
      <c r="UQ590" s="1"/>
      <c r="UR590" s="1"/>
      <c r="US590" s="1"/>
      <c r="UT590" s="1"/>
      <c r="UU590" s="1"/>
      <c r="UV590" s="1"/>
      <c r="UW590" s="1"/>
      <c r="UX590" s="1"/>
      <c r="UY590" s="1"/>
      <c r="UZ590" s="1"/>
      <c r="VA590" s="1"/>
      <c r="VB590" s="1"/>
      <c r="VC590" s="1"/>
      <c r="VD590" s="1"/>
      <c r="VE590" s="1"/>
      <c r="VF590" s="1"/>
      <c r="VG590" s="1"/>
      <c r="VH590" s="1"/>
      <c r="VI590" s="1"/>
      <c r="VJ590" s="1"/>
      <c r="VK590" s="1"/>
      <c r="VL590" s="1"/>
      <c r="VM590" s="1"/>
      <c r="VN590" s="1"/>
      <c r="VO590" s="1"/>
      <c r="VP590" s="1"/>
      <c r="VQ590" s="1"/>
      <c r="VR590" s="1"/>
      <c r="VS590" s="1"/>
      <c r="VT590" s="1"/>
      <c r="VU590" s="1"/>
      <c r="VV590" s="1"/>
      <c r="VW590" s="1"/>
      <c r="VX590" s="1"/>
      <c r="VY590" s="1"/>
      <c r="VZ590" s="1"/>
      <c r="WA590" s="1"/>
      <c r="WB590" s="1"/>
      <c r="WC590" s="1"/>
      <c r="WD590" s="1"/>
      <c r="WE590" s="1"/>
      <c r="WF590" s="1"/>
      <c r="WG590" s="1"/>
      <c r="WH590" s="1"/>
      <c r="WI590" s="1"/>
      <c r="WJ590" s="1"/>
      <c r="WK590" s="1"/>
      <c r="WL590" s="1"/>
      <c r="WM590" s="1"/>
      <c r="WN590" s="1"/>
      <c r="WO590" s="1"/>
      <c r="WP590" s="1"/>
      <c r="WQ590" s="1"/>
      <c r="WR590" s="1"/>
      <c r="WS590" s="1"/>
      <c r="WT590" s="1"/>
      <c r="WU590" s="1"/>
      <c r="WV590" s="1"/>
      <c r="WW590" s="1"/>
      <c r="WX590" s="1"/>
      <c r="WY590" s="1"/>
      <c r="WZ590" s="1"/>
      <c r="XA590" s="1"/>
      <c r="XB590" s="1"/>
      <c r="XC590" s="1"/>
      <c r="XD590" s="1"/>
      <c r="XE590" s="1"/>
      <c r="XF590" s="1"/>
      <c r="XG590" s="1"/>
      <c r="XH590" s="1"/>
      <c r="XI590" s="1"/>
      <c r="XJ590" s="1"/>
      <c r="XK590" s="1"/>
      <c r="XL590" s="1"/>
      <c r="XM590" s="1"/>
      <c r="XN590" s="1"/>
      <c r="XO590" s="1"/>
      <c r="XP590" s="1"/>
      <c r="XQ590" s="1"/>
      <c r="XR590" s="1"/>
      <c r="XS590" s="1"/>
      <c r="XT590" s="1"/>
      <c r="XU590" s="1"/>
      <c r="XV590" s="1"/>
      <c r="XW590" s="1"/>
      <c r="XX590" s="1"/>
      <c r="XY590" s="1"/>
      <c r="XZ590" s="1"/>
      <c r="YA590" s="1"/>
      <c r="YB590" s="1"/>
      <c r="YC590" s="1"/>
      <c r="YD590" s="1"/>
      <c r="YE590" s="1"/>
      <c r="YF590" s="1"/>
      <c r="YG590" s="1"/>
      <c r="YH590" s="1"/>
      <c r="YI590" s="1"/>
      <c r="YJ590" s="1"/>
      <c r="YK590" s="1"/>
      <c r="YL590" s="1"/>
      <c r="YM590" s="1"/>
      <c r="YN590" s="1"/>
      <c r="YO590" s="1"/>
      <c r="YP590" s="1"/>
      <c r="YQ590" s="1"/>
      <c r="YR590" s="1"/>
      <c r="YS590" s="1"/>
      <c r="YT590" s="1"/>
      <c r="YU590" s="1"/>
      <c r="YV590" s="1"/>
      <c r="YW590" s="1"/>
      <c r="YX590" s="1"/>
      <c r="YY590" s="1"/>
      <c r="YZ590" s="1"/>
      <c r="ZA590" s="1"/>
      <c r="ZB590" s="1"/>
      <c r="ZC590" s="1"/>
      <c r="ZD590" s="1"/>
      <c r="ZE590" s="1"/>
      <c r="ZF590" s="1"/>
      <c r="ZG590" s="1"/>
      <c r="ZH590" s="1"/>
      <c r="ZI590" s="1"/>
      <c r="ZJ590" s="1"/>
      <c r="ZK590" s="1"/>
      <c r="ZL590" s="1"/>
      <c r="ZM590" s="1"/>
      <c r="ZN590" s="1"/>
      <c r="ZO590" s="1"/>
      <c r="ZP590" s="1"/>
      <c r="ZQ590" s="1"/>
      <c r="ZR590" s="1"/>
      <c r="ZS590" s="1"/>
      <c r="ZT590" s="1"/>
      <c r="ZU590" s="1"/>
      <c r="ZV590" s="1"/>
      <c r="ZW590" s="1"/>
      <c r="ZX590" s="1"/>
      <c r="ZY590" s="1"/>
      <c r="ZZ590" s="1"/>
      <c r="AAA590" s="1"/>
      <c r="AAB590" s="1"/>
      <c r="AAC590" s="1"/>
      <c r="AAD590" s="1"/>
      <c r="AAE590" s="1"/>
      <c r="AAF590" s="1"/>
      <c r="AAG590" s="1"/>
      <c r="AAH590" s="1"/>
      <c r="AAI590" s="1"/>
      <c r="AAJ590" s="1"/>
      <c r="AAK590" s="1"/>
      <c r="AAL590" s="1"/>
      <c r="AAM590" s="1"/>
      <c r="AAN590" s="1"/>
      <c r="AAO590" s="1"/>
      <c r="AAP590" s="1"/>
      <c r="AAQ590" s="1"/>
      <c r="AAR590" s="1"/>
      <c r="AAS590" s="1"/>
      <c r="AAT590" s="1"/>
      <c r="AAU590" s="1"/>
      <c r="AAV590" s="1"/>
      <c r="AAW590" s="1"/>
      <c r="AAX590" s="1"/>
      <c r="AAY590" s="1"/>
      <c r="AAZ590" s="1"/>
      <c r="ABA590" s="1"/>
      <c r="ABB590" s="1"/>
      <c r="ABC590" s="1"/>
      <c r="ABD590" s="1"/>
      <c r="ABE590" s="1"/>
      <c r="ABF590" s="1"/>
      <c r="ABG590" s="1"/>
      <c r="ABH590" s="1"/>
      <c r="ABI590" s="1"/>
      <c r="ABJ590" s="1"/>
      <c r="ABK590" s="1"/>
      <c r="ABL590" s="1"/>
      <c r="ABM590" s="1"/>
      <c r="ABN590" s="1"/>
      <c r="ABO590" s="1"/>
      <c r="ABP590" s="1"/>
      <c r="ABQ590" s="1"/>
      <c r="ABR590" s="1"/>
      <c r="ABS590" s="1"/>
      <c r="ABT590" s="1"/>
      <c r="ABU590" s="1"/>
      <c r="ABV590" s="1"/>
      <c r="ABW590" s="1"/>
      <c r="ABX590" s="1"/>
      <c r="ABY590" s="1"/>
      <c r="ABZ590" s="1"/>
      <c r="ACA590" s="1"/>
      <c r="ACB590" s="1"/>
      <c r="ACC590" s="1"/>
      <c r="ACD590" s="1"/>
      <c r="ACE590" s="1"/>
      <c r="ACF590" s="1"/>
      <c r="ACG590" s="1"/>
      <c r="ACH590" s="1"/>
      <c r="ACI590" s="1"/>
      <c r="ACJ590" s="1"/>
      <c r="ACK590" s="1"/>
      <c r="ACL590" s="1"/>
      <c r="ACM590" s="1"/>
      <c r="ACN590" s="1"/>
      <c r="ACO590" s="1"/>
      <c r="ACP590" s="1"/>
      <c r="ACQ590" s="1"/>
      <c r="ACR590" s="1"/>
      <c r="ACS590" s="1"/>
      <c r="ACT590" s="1"/>
      <c r="ACU590" s="1"/>
      <c r="ACV590" s="1"/>
      <c r="ACW590" s="1"/>
      <c r="ACX590" s="1"/>
      <c r="ACY590" s="1"/>
      <c r="ACZ590" s="1"/>
      <c r="ADA590" s="1"/>
      <c r="ADB590" s="1"/>
      <c r="ADC590" s="1"/>
      <c r="ADD590" s="1"/>
      <c r="ADE590" s="1"/>
      <c r="ADF590" s="1"/>
      <c r="ADG590" s="1"/>
      <c r="ADH590" s="1"/>
      <c r="ADI590" s="1"/>
      <c r="ADJ590" s="1"/>
      <c r="ADK590" s="1"/>
      <c r="ADL590" s="1"/>
      <c r="ADM590" s="1"/>
      <c r="ADN590" s="1"/>
      <c r="ADO590" s="1"/>
      <c r="ADP590" s="1"/>
      <c r="ADQ590" s="1"/>
      <c r="ADR590" s="1"/>
      <c r="ADS590" s="1"/>
      <c r="ADT590" s="1"/>
      <c r="ADU590" s="1"/>
      <c r="ADV590" s="1"/>
      <c r="ADW590" s="1"/>
      <c r="ADX590" s="1"/>
      <c r="ADY590" s="1"/>
      <c r="ADZ590" s="1"/>
      <c r="AEA590" s="1"/>
      <c r="AEB590" s="1"/>
      <c r="AEC590" s="1"/>
      <c r="AED590" s="1"/>
      <c r="AEE590" s="1"/>
      <c r="AEF590" s="1"/>
      <c r="AEG590" s="1"/>
      <c r="AEH590" s="1"/>
      <c r="AEI590" s="1"/>
      <c r="AEJ590" s="1"/>
      <c r="AEK590" s="1"/>
      <c r="AEL590" s="1"/>
      <c r="AEM590" s="1"/>
      <c r="AEN590" s="1"/>
      <c r="AEO590" s="1"/>
      <c r="AEP590" s="1"/>
      <c r="AEQ590" s="1"/>
      <c r="AER590" s="1"/>
      <c r="AES590" s="1"/>
      <c r="AET590" s="1"/>
      <c r="AEU590" s="1"/>
      <c r="AEV590" s="1"/>
      <c r="AEW590" s="1"/>
      <c r="AEX590" s="1"/>
      <c r="AEY590" s="1"/>
      <c r="AEZ590" s="1"/>
      <c r="AFA590" s="1"/>
      <c r="AFB590" s="1"/>
      <c r="AFC590" s="1"/>
      <c r="AFD590" s="1"/>
      <c r="AFE590" s="1"/>
      <c r="AFF590" s="1"/>
      <c r="AFG590" s="1"/>
      <c r="AFH590" s="1"/>
      <c r="AFI590" s="1"/>
      <c r="AFJ590" s="1"/>
      <c r="AFK590" s="1"/>
      <c r="AFL590" s="1"/>
      <c r="AFM590" s="1"/>
      <c r="AFN590" s="1"/>
      <c r="AFO590" s="1"/>
      <c r="AFP590" s="1"/>
      <c r="AFQ590" s="1"/>
      <c r="AFR590" s="1"/>
      <c r="AFS590" s="1"/>
      <c r="AFT590" s="1"/>
      <c r="AFU590" s="1"/>
      <c r="AFV590" s="1"/>
      <c r="AFW590" s="1"/>
      <c r="AFX590" s="1"/>
      <c r="AFY590" s="1"/>
      <c r="AFZ590" s="1"/>
      <c r="AGA590" s="1"/>
      <c r="AGB590" s="1"/>
      <c r="AGC590" s="1"/>
      <c r="AGD590" s="1"/>
      <c r="AGE590" s="1"/>
      <c r="AGF590" s="1"/>
      <c r="AGG590" s="1"/>
      <c r="AGH590" s="1"/>
      <c r="AGI590" s="1"/>
      <c r="AGJ590" s="1"/>
      <c r="AGK590" s="1"/>
      <c r="AGL590" s="1"/>
      <c r="AGM590" s="1"/>
      <c r="AGN590" s="1"/>
      <c r="AGO590" s="1"/>
      <c r="AGP590" s="1"/>
      <c r="AGQ590" s="1"/>
      <c r="AGR590" s="1"/>
      <c r="AGS590" s="1"/>
      <c r="AGT590" s="1"/>
      <c r="AGU590" s="1"/>
      <c r="AGV590" s="1"/>
      <c r="AGW590" s="1"/>
      <c r="AGX590" s="1"/>
      <c r="AGY590" s="1"/>
      <c r="AGZ590" s="1"/>
      <c r="AHA590" s="1"/>
      <c r="AHB590" s="1"/>
      <c r="AHC590" s="1"/>
      <c r="AHD590" s="1"/>
      <c r="AHE590" s="1"/>
      <c r="AHF590" s="1"/>
      <c r="AHG590" s="1"/>
      <c r="AHH590" s="1"/>
      <c r="AHI590" s="1"/>
      <c r="AHJ590" s="1"/>
      <c r="AHK590" s="1"/>
      <c r="AHL590" s="1"/>
      <c r="AHM590" s="1"/>
      <c r="AHN590" s="1"/>
      <c r="AHO590" s="1"/>
      <c r="AHP590" s="1"/>
      <c r="AHQ590" s="1"/>
      <c r="AHR590" s="1"/>
      <c r="AHS590" s="1"/>
      <c r="AHT590" s="1"/>
      <c r="AHU590" s="1"/>
      <c r="AHV590" s="1"/>
      <c r="AHW590" s="1"/>
      <c r="AHX590" s="1"/>
      <c r="AHY590" s="1"/>
      <c r="AHZ590" s="1"/>
      <c r="AIA590" s="1"/>
      <c r="AIB590" s="1"/>
      <c r="AIC590" s="1"/>
      <c r="AID590" s="1"/>
      <c r="AIE590" s="1"/>
      <c r="AIF590" s="1"/>
      <c r="AIG590" s="1"/>
      <c r="AIH590" s="1"/>
      <c r="AII590" s="1"/>
      <c r="AIJ590" s="1"/>
      <c r="AIK590" s="1"/>
      <c r="AIL590" s="1"/>
      <c r="AIM590" s="1"/>
      <c r="AIN590" s="1"/>
      <c r="AIO590" s="1"/>
      <c r="AIP590" s="1"/>
      <c r="AIQ590" s="1"/>
      <c r="AIR590" s="1"/>
      <c r="AIS590" s="1"/>
      <c r="AIT590" s="1"/>
      <c r="AIU590" s="1"/>
      <c r="AIV590" s="1"/>
      <c r="AIW590" s="1"/>
      <c r="AIX590" s="1"/>
      <c r="AIY590" s="1"/>
      <c r="AIZ590" s="1"/>
      <c r="AJA590" s="1"/>
      <c r="AJB590" s="1"/>
      <c r="AJC590" s="1"/>
      <c r="AJD590" s="1"/>
      <c r="AJE590" s="1"/>
      <c r="AJF590" s="1"/>
      <c r="AJG590" s="1"/>
      <c r="AJH590" s="1"/>
      <c r="AJI590" s="1"/>
      <c r="AJJ590" s="1"/>
      <c r="AJK590" s="1"/>
      <c r="AJL590" s="1"/>
      <c r="AJM590" s="1"/>
      <c r="AJN590" s="1"/>
      <c r="AJO590" s="1"/>
      <c r="AJP590" s="1"/>
      <c r="AJQ590" s="1"/>
      <c r="AJR590" s="1"/>
      <c r="AJS590" s="1"/>
      <c r="AJT590" s="1"/>
      <c r="AJU590" s="1"/>
      <c r="AJV590" s="1"/>
      <c r="AJW590" s="1"/>
      <c r="AJX590" s="1"/>
      <c r="AJY590" s="1"/>
      <c r="AJZ590" s="1"/>
      <c r="AKA590" s="1"/>
      <c r="AKB590" s="1"/>
      <c r="AKC590" s="1"/>
      <c r="AKD590" s="1"/>
      <c r="AKE590" s="1"/>
      <c r="AKF590" s="1"/>
      <c r="AKG590" s="1"/>
      <c r="AKH590" s="1"/>
      <c r="AKI590" s="1"/>
      <c r="AKJ590" s="1"/>
      <c r="AKK590" s="1"/>
      <c r="AKL590" s="1"/>
      <c r="AKM590" s="1"/>
      <c r="AKN590" s="1"/>
      <c r="AKO590" s="1"/>
      <c r="AKP590" s="1"/>
      <c r="AKQ590" s="1"/>
      <c r="AKR590" s="1"/>
      <c r="AKS590" s="1"/>
      <c r="AKT590" s="1"/>
      <c r="AKU590" s="1"/>
      <c r="AKV590" s="1"/>
      <c r="AKW590" s="1"/>
      <c r="AKX590" s="1"/>
      <c r="AKY590" s="1"/>
      <c r="AKZ590" s="1"/>
      <c r="ALA590" s="1"/>
      <c r="ALB590" s="1"/>
      <c r="ALC590" s="1"/>
      <c r="ALD590" s="1"/>
      <c r="ALE590" s="1"/>
      <c r="ALF590" s="1"/>
      <c r="ALG590" s="1"/>
      <c r="ALH590" s="1"/>
      <c r="ALI590" s="1"/>
      <c r="ALJ590" s="1"/>
      <c r="ALK590" s="1"/>
      <c r="ALL590" s="1"/>
      <c r="ALM590" s="1"/>
      <c r="ALN590" s="1"/>
      <c r="ALO590" s="1"/>
      <c r="ALP590" s="1"/>
      <c r="ALQ590" s="1"/>
      <c r="ALR590" s="1"/>
      <c r="ALS590" s="1"/>
      <c r="ALT590" s="1"/>
      <c r="ALU590" s="1"/>
      <c r="ALV590" s="1"/>
      <c r="ALW590" s="1"/>
      <c r="ALX590" s="1"/>
      <c r="ALY590" s="1"/>
      <c r="ALZ590" s="1"/>
      <c r="AMA590" s="1"/>
      <c r="AMB590" s="1"/>
      <c r="AMC590" s="1"/>
      <c r="AMD590" s="1"/>
      <c r="AME590" s="1"/>
      <c r="AMF590" s="1"/>
      <c r="AMG590" s="1"/>
      <c r="AMH590" s="1"/>
      <c r="AMI590" s="1"/>
      <c r="AMJ590" s="1"/>
      <c r="AMK590" s="1"/>
      <c r="AML590" s="1"/>
      <c r="AMM590" s="1"/>
      <c r="AMN590" s="1"/>
      <c r="AMO590" s="1"/>
      <c r="AMP590" s="1"/>
      <c r="AMQ590" s="1"/>
      <c r="AMR590" s="1"/>
      <c r="AMS590" s="1"/>
      <c r="AMT590" s="1"/>
      <c r="AMU590" s="1"/>
      <c r="AMV590" s="1"/>
      <c r="AMW590" s="1"/>
      <c r="AMX590" s="1"/>
      <c r="AMY590" s="1"/>
      <c r="AMZ590" s="1"/>
      <c r="ANA590" s="1"/>
      <c r="ANB590" s="1"/>
      <c r="ANC590" s="1"/>
      <c r="AND590" s="1"/>
      <c r="ANE590" s="1"/>
      <c r="ANF590" s="1"/>
      <c r="ANG590" s="1"/>
      <c r="ANH590" s="1"/>
      <c r="ANI590" s="1"/>
      <c r="ANJ590" s="1"/>
      <c r="ANK590" s="1"/>
      <c r="ANL590" s="1"/>
      <c r="ANM590" s="1"/>
      <c r="ANN590" s="1"/>
      <c r="ANO590" s="1"/>
      <c r="ANP590" s="1"/>
      <c r="ANQ590" s="1"/>
      <c r="ANR590" s="1"/>
      <c r="ANS590" s="1"/>
      <c r="ANT590" s="1"/>
      <c r="ANU590" s="1"/>
      <c r="ANV590" s="1"/>
      <c r="ANW590" s="1"/>
      <c r="ANX590" s="1"/>
      <c r="ANY590" s="1"/>
      <c r="ANZ590" s="1"/>
      <c r="AOA590" s="1"/>
      <c r="AOB590" s="1"/>
      <c r="AOC590" s="1"/>
      <c r="AOD590" s="1"/>
      <c r="AOE590" s="1"/>
      <c r="AOF590" s="1"/>
      <c r="AOG590" s="1"/>
      <c r="AOH590" s="1"/>
      <c r="AOI590" s="1"/>
      <c r="AOJ590" s="1"/>
      <c r="AOK590" s="1"/>
      <c r="AOL590" s="1"/>
      <c r="AOM590" s="1"/>
      <c r="AON590" s="1"/>
      <c r="AOO590" s="1"/>
      <c r="AOP590" s="1"/>
      <c r="AOQ590" s="1"/>
      <c r="AOR590" s="1"/>
      <c r="AOS590" s="1"/>
      <c r="AOT590" s="1"/>
      <c r="AOU590" s="1"/>
      <c r="AOV590" s="1"/>
      <c r="AOW590" s="1"/>
      <c r="AOX590" s="1"/>
      <c r="AOY590" s="1"/>
      <c r="AOZ590" s="1"/>
      <c r="APA590" s="1"/>
      <c r="APB590" s="1"/>
      <c r="APC590" s="1"/>
      <c r="APD590" s="1"/>
      <c r="APE590" s="1"/>
      <c r="APF590" s="1"/>
      <c r="APG590" s="1"/>
      <c r="APH590" s="1"/>
      <c r="API590" s="1"/>
      <c r="APJ590" s="1"/>
      <c r="APK590" s="1"/>
      <c r="APL590" s="1"/>
      <c r="APM590" s="1"/>
      <c r="APN590" s="1"/>
      <c r="APO590" s="1"/>
      <c r="APP590" s="1"/>
      <c r="APQ590" s="1"/>
      <c r="APR590" s="1"/>
      <c r="APS590" s="1"/>
      <c r="APT590" s="1"/>
      <c r="APU590" s="1"/>
      <c r="APV590" s="1"/>
      <c r="APW590" s="1"/>
      <c r="APX590" s="1"/>
      <c r="APY590" s="1"/>
      <c r="APZ590" s="1"/>
      <c r="AQA590" s="1"/>
      <c r="AQB590" s="1"/>
      <c r="AQC590" s="1"/>
      <c r="AQD590" s="1"/>
      <c r="AQE590" s="1"/>
      <c r="AQF590" s="1"/>
      <c r="AQG590" s="1"/>
      <c r="AQH590" s="1"/>
      <c r="AQI590" s="1"/>
      <c r="AQJ590" s="1"/>
      <c r="AQK590" s="1"/>
      <c r="AQL590" s="1"/>
      <c r="AQM590" s="1"/>
      <c r="AQN590" s="1"/>
      <c r="AQO590" s="1"/>
      <c r="AQP590" s="1"/>
      <c r="AQQ590" s="1"/>
      <c r="AQR590" s="1"/>
      <c r="AQS590" s="1"/>
      <c r="AQT590" s="1"/>
      <c r="AQU590" s="1"/>
      <c r="AQV590" s="1"/>
      <c r="AQW590" s="1"/>
      <c r="AQX590" s="1"/>
      <c r="AQY590" s="1"/>
      <c r="AQZ590" s="1"/>
      <c r="ARA590" s="1"/>
      <c r="ARB590" s="1"/>
      <c r="ARC590" s="1"/>
      <c r="ARD590" s="1"/>
      <c r="ARE590" s="1"/>
      <c r="ARF590" s="1"/>
      <c r="ARG590" s="1"/>
      <c r="ARH590" s="1"/>
      <c r="ARI590" s="1"/>
      <c r="ARJ590" s="1"/>
      <c r="ARK590" s="1"/>
      <c r="ARL590" s="1"/>
      <c r="ARM590" s="1"/>
      <c r="ARN590" s="1"/>
      <c r="ARO590" s="1"/>
      <c r="ARP590" s="1"/>
      <c r="ARQ590" s="1"/>
      <c r="ARR590" s="1"/>
      <c r="ARS590" s="1"/>
      <c r="ART590" s="1"/>
      <c r="ARU590" s="1"/>
      <c r="ARV590" s="1"/>
      <c r="ARW590" s="1"/>
      <c r="ARX590" s="1"/>
      <c r="ARY590" s="1"/>
      <c r="ARZ590" s="1"/>
      <c r="ASA590" s="1"/>
      <c r="ASB590" s="1"/>
      <c r="ASC590" s="1"/>
      <c r="ASD590" s="1"/>
      <c r="ASE590" s="1"/>
      <c r="ASF590" s="1"/>
      <c r="ASG590" s="1"/>
      <c r="ASH590" s="1"/>
      <c r="ASI590" s="1"/>
      <c r="ASJ590" s="1"/>
      <c r="ASK590" s="1"/>
      <c r="ASL590" s="1"/>
      <c r="ASM590" s="1"/>
      <c r="ASN590" s="1"/>
      <c r="ASO590" s="1"/>
      <c r="ASP590" s="1"/>
      <c r="ASQ590" s="1"/>
      <c r="ASR590" s="1"/>
      <c r="ASS590" s="1"/>
      <c r="AST590" s="1"/>
      <c r="ASU590" s="1"/>
      <c r="ASV590" s="1"/>
      <c r="ASW590" s="1"/>
      <c r="ASX590" s="1"/>
      <c r="ASY590" s="1"/>
      <c r="ASZ590" s="1"/>
      <c r="ATA590" s="1"/>
      <c r="ATB590" s="1"/>
      <c r="ATC590" s="1"/>
      <c r="ATD590" s="1"/>
      <c r="ATE590" s="1"/>
      <c r="ATF590" s="1"/>
      <c r="ATG590" s="1"/>
      <c r="ATH590" s="1"/>
      <c r="ATI590" s="1"/>
      <c r="ATJ590" s="1"/>
      <c r="ATK590" s="1"/>
      <c r="ATL590" s="1"/>
      <c r="ATM590" s="1"/>
      <c r="ATN590" s="1"/>
      <c r="ATO590" s="1"/>
      <c r="ATP590" s="1"/>
      <c r="ATQ590" s="1"/>
      <c r="ATR590" s="1"/>
      <c r="ATS590" s="1"/>
      <c r="ATT590" s="1"/>
      <c r="ATU590" s="1"/>
      <c r="ATV590" s="1"/>
      <c r="ATW590" s="1"/>
      <c r="ATX590" s="1"/>
      <c r="ATY590" s="1"/>
      <c r="ATZ590" s="1"/>
      <c r="AUA590" s="1"/>
      <c r="AUB590" s="1"/>
      <c r="AUC590" s="1"/>
      <c r="AUD590" s="1"/>
      <c r="AUE590" s="1"/>
      <c r="AUF590" s="1"/>
      <c r="AUG590" s="1"/>
      <c r="AUH590" s="1"/>
      <c r="AUI590" s="1"/>
      <c r="AUJ590" s="1"/>
      <c r="AUK590" s="1"/>
      <c r="AUL590" s="1"/>
      <c r="AUM590" s="1"/>
      <c r="AUN590" s="1"/>
      <c r="AUO590" s="1"/>
      <c r="AUP590" s="1"/>
      <c r="AUQ590" s="1"/>
      <c r="AUR590" s="1"/>
      <c r="AUS590" s="1"/>
      <c r="AUT590" s="1"/>
      <c r="AUU590" s="1"/>
      <c r="AUV590" s="1"/>
      <c r="AUW590" s="1"/>
      <c r="AUX590" s="1"/>
      <c r="AUY590" s="1"/>
      <c r="AUZ590" s="1"/>
      <c r="AVA590" s="1"/>
      <c r="AVB590" s="1"/>
      <c r="AVC590" s="1"/>
      <c r="AVD590" s="1"/>
      <c r="AVE590" s="1"/>
      <c r="AVF590" s="1"/>
      <c r="AVG590" s="1"/>
      <c r="AVH590" s="1"/>
      <c r="AVI590" s="1"/>
      <c r="AVJ590" s="1"/>
      <c r="AVK590" s="1"/>
      <c r="AVL590" s="1"/>
      <c r="AVM590" s="1"/>
      <c r="AVN590" s="1"/>
      <c r="AVO590" s="1"/>
      <c r="AVP590" s="1"/>
      <c r="AVQ590" s="1"/>
      <c r="AVR590" s="1"/>
      <c r="AVS590" s="1"/>
      <c r="AVT590" s="1"/>
      <c r="AVU590" s="1"/>
      <c r="AVV590" s="1"/>
      <c r="AVW590" s="1"/>
      <c r="AVX590" s="1"/>
      <c r="AVY590" s="1"/>
      <c r="AVZ590" s="1"/>
      <c r="AWA590" s="1"/>
      <c r="AWB590" s="1"/>
      <c r="AWC590" s="1"/>
      <c r="AWD590" s="1"/>
      <c r="AWE590" s="1"/>
      <c r="AWF590" s="1"/>
      <c r="AWG590" s="1"/>
      <c r="AWH590" s="1"/>
      <c r="AWI590" s="1"/>
      <c r="AWJ590" s="1"/>
      <c r="AWK590" s="1"/>
      <c r="AWL590" s="1"/>
      <c r="AWM590" s="1"/>
      <c r="AWN590" s="1"/>
      <c r="AWO590" s="1"/>
      <c r="AWP590" s="1"/>
      <c r="AWQ590" s="1"/>
      <c r="AWR590" s="1"/>
      <c r="AWS590" s="1"/>
      <c r="AWT590" s="1"/>
      <c r="AWU590" s="1"/>
    </row>
    <row r="591" spans="1:1295" ht="15.75" customHeight="1" x14ac:dyDescent="0.2">
      <c r="A591" s="37">
        <v>1</v>
      </c>
      <c r="B591" s="62" t="s">
        <v>819</v>
      </c>
      <c r="C591" s="6" t="s">
        <v>530</v>
      </c>
    </row>
    <row r="592" spans="1:1295" s="1" customFormat="1" ht="15.75" hidden="1" customHeight="1" x14ac:dyDescent="0.2">
      <c r="A592" s="37">
        <v>0</v>
      </c>
      <c r="B592" s="62" t="s">
        <v>819</v>
      </c>
      <c r="C592" s="6" t="s">
        <v>530</v>
      </c>
      <c r="D592" s="13"/>
    </row>
    <row r="593" spans="1:1295" ht="15.75" hidden="1" customHeight="1" x14ac:dyDescent="0.2">
      <c r="A593" s="37">
        <v>0</v>
      </c>
      <c r="B593" s="62" t="s">
        <v>819</v>
      </c>
      <c r="C593" s="6" t="s">
        <v>530</v>
      </c>
      <c r="D593" s="1"/>
    </row>
    <row r="594" spans="1:1295" s="1" customFormat="1" ht="15.75" hidden="1" customHeight="1" x14ac:dyDescent="0.2">
      <c r="A594" s="37">
        <v>0</v>
      </c>
      <c r="B594" s="62" t="s">
        <v>819</v>
      </c>
      <c r="C594" s="6" t="s">
        <v>530</v>
      </c>
      <c r="D594" s="13"/>
    </row>
    <row r="595" spans="1:1295" s="1" customFormat="1" ht="15.75" customHeight="1" x14ac:dyDescent="0.2">
      <c r="A595" s="37">
        <v>1</v>
      </c>
      <c r="B595" s="62" t="s">
        <v>820</v>
      </c>
      <c r="C595" s="25" t="s">
        <v>470</v>
      </c>
    </row>
    <row r="596" spans="1:1295" s="1" customFormat="1" ht="15.75" hidden="1" customHeight="1" x14ac:dyDescent="0.2">
      <c r="A596" s="37">
        <v>0</v>
      </c>
      <c r="B596" s="62" t="s">
        <v>820</v>
      </c>
      <c r="C596" s="25" t="s">
        <v>470</v>
      </c>
    </row>
    <row r="597" spans="1:1295" s="41" customFormat="1" ht="15.75" customHeight="1" x14ac:dyDescent="0.2">
      <c r="A597" s="37">
        <v>1</v>
      </c>
      <c r="B597" s="62" t="s">
        <v>821</v>
      </c>
      <c r="C597" s="44" t="s">
        <v>199</v>
      </c>
    </row>
    <row r="598" spans="1:1295" s="1" customFormat="1" ht="15.75" customHeight="1" x14ac:dyDescent="0.2">
      <c r="A598" s="37">
        <v>1</v>
      </c>
      <c r="B598" s="62" t="s">
        <v>822</v>
      </c>
      <c r="C598" s="6" t="s">
        <v>202</v>
      </c>
      <c r="D598" s="13"/>
    </row>
    <row r="599" spans="1:1295" ht="15.75" hidden="1" customHeight="1" x14ac:dyDescent="0.2">
      <c r="A599" s="37">
        <v>0</v>
      </c>
      <c r="B599" s="62" t="s">
        <v>822</v>
      </c>
      <c r="C599" s="6" t="s">
        <v>202</v>
      </c>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c r="KU599" s="1"/>
      <c r="KV599" s="1"/>
      <c r="KW599" s="1"/>
      <c r="KX599" s="1"/>
      <c r="KY599" s="1"/>
      <c r="KZ599" s="1"/>
      <c r="LA599" s="1"/>
      <c r="LB599" s="1"/>
      <c r="LC599" s="1"/>
      <c r="LD599" s="1"/>
      <c r="LE599" s="1"/>
      <c r="LF599" s="1"/>
      <c r="LG599" s="1"/>
      <c r="LH599" s="1"/>
      <c r="LI599" s="1"/>
      <c r="LJ599" s="1"/>
      <c r="LK599" s="1"/>
      <c r="LL599" s="1"/>
      <c r="LM599" s="1"/>
      <c r="LN599" s="1"/>
      <c r="LO599" s="1"/>
      <c r="LP599" s="1"/>
      <c r="LQ599" s="1"/>
      <c r="LR599" s="1"/>
      <c r="LS599" s="1"/>
      <c r="LT599" s="1"/>
      <c r="LU599" s="1"/>
      <c r="LV599" s="1"/>
      <c r="LW599" s="1"/>
      <c r="LX599" s="1"/>
      <c r="LY599" s="1"/>
      <c r="LZ599" s="1"/>
      <c r="MA599" s="1"/>
      <c r="MB599" s="1"/>
      <c r="MC599" s="1"/>
      <c r="MD599" s="1"/>
      <c r="ME599" s="1"/>
      <c r="MF599" s="1"/>
      <c r="MG599" s="1"/>
      <c r="MH599" s="1"/>
      <c r="MI599" s="1"/>
      <c r="MJ599" s="1"/>
      <c r="MK599" s="1"/>
      <c r="ML599" s="1"/>
      <c r="MM599" s="1"/>
      <c r="MN599" s="1"/>
      <c r="MO599" s="1"/>
      <c r="MP599" s="1"/>
      <c r="MQ599" s="1"/>
      <c r="MR599" s="1"/>
      <c r="MS599" s="1"/>
      <c r="MT599" s="1"/>
      <c r="MU599" s="1"/>
      <c r="MV599" s="1"/>
      <c r="MW599" s="1"/>
      <c r="MX599" s="1"/>
      <c r="MY599" s="1"/>
      <c r="MZ599" s="1"/>
      <c r="NA599" s="1"/>
      <c r="NB599" s="1"/>
      <c r="NC599" s="1"/>
      <c r="ND599" s="1"/>
      <c r="NE599" s="1"/>
      <c r="NF599" s="1"/>
      <c r="NG599" s="1"/>
      <c r="NH599" s="1"/>
      <c r="NI599" s="1"/>
      <c r="NJ599" s="1"/>
      <c r="NK599" s="1"/>
      <c r="NL599" s="1"/>
      <c r="NM599" s="1"/>
      <c r="NN599" s="1"/>
      <c r="NO599" s="1"/>
      <c r="NP599" s="1"/>
      <c r="NQ599" s="1"/>
      <c r="NR599" s="1"/>
      <c r="NS599" s="1"/>
      <c r="NT599" s="1"/>
      <c r="NU599" s="1"/>
      <c r="NV599" s="1"/>
      <c r="NW599" s="1"/>
      <c r="NX599" s="1"/>
      <c r="NY599" s="1"/>
      <c r="NZ599" s="1"/>
      <c r="OA599" s="1"/>
      <c r="OB599" s="1"/>
      <c r="OC599" s="1"/>
      <c r="OD599" s="1"/>
      <c r="OE599" s="1"/>
      <c r="OF599" s="1"/>
      <c r="OG599" s="1"/>
      <c r="OH599" s="1"/>
      <c r="OI599" s="1"/>
      <c r="OJ599" s="1"/>
      <c r="OK599" s="1"/>
      <c r="OL599" s="1"/>
      <c r="OM599" s="1"/>
      <c r="ON599" s="1"/>
      <c r="OO599" s="1"/>
      <c r="OP599" s="1"/>
      <c r="OQ599" s="1"/>
      <c r="OR599" s="1"/>
      <c r="OS599" s="1"/>
      <c r="OT599" s="1"/>
      <c r="OU599" s="1"/>
      <c r="OV599" s="1"/>
      <c r="OW599" s="1"/>
      <c r="OX599" s="1"/>
      <c r="OY599" s="1"/>
      <c r="OZ599" s="1"/>
      <c r="PA599" s="1"/>
      <c r="PB599" s="1"/>
      <c r="PC599" s="1"/>
      <c r="PD599" s="1"/>
      <c r="PE599" s="1"/>
      <c r="PF599" s="1"/>
      <c r="PG599" s="1"/>
      <c r="PH599" s="1"/>
      <c r="PI599" s="1"/>
      <c r="PJ599" s="1"/>
      <c r="PK599" s="1"/>
      <c r="PL599" s="1"/>
      <c r="PM599" s="1"/>
      <c r="PN599" s="1"/>
      <c r="PO599" s="1"/>
      <c r="PP599" s="1"/>
      <c r="PQ599" s="1"/>
      <c r="PR599" s="1"/>
      <c r="PS599" s="1"/>
      <c r="PT599" s="1"/>
      <c r="PU599" s="1"/>
      <c r="PV599" s="1"/>
      <c r="PW599" s="1"/>
      <c r="PX599" s="1"/>
      <c r="PY599" s="1"/>
      <c r="PZ599" s="1"/>
      <c r="QA599" s="1"/>
      <c r="QB599" s="1"/>
      <c r="QC599" s="1"/>
      <c r="QD599" s="1"/>
      <c r="QE599" s="1"/>
      <c r="QF599" s="1"/>
      <c r="QG599" s="1"/>
      <c r="QH599" s="1"/>
      <c r="QI599" s="1"/>
      <c r="QJ599" s="1"/>
      <c r="QK599" s="1"/>
      <c r="QL599" s="1"/>
      <c r="QM599" s="1"/>
      <c r="QN599" s="1"/>
      <c r="QO599" s="1"/>
      <c r="QP599" s="1"/>
      <c r="QQ599" s="1"/>
      <c r="QR599" s="1"/>
      <c r="QS599" s="1"/>
      <c r="QT599" s="1"/>
      <c r="QU599" s="1"/>
      <c r="QV599" s="1"/>
      <c r="QW599" s="1"/>
      <c r="QX599" s="1"/>
      <c r="QY599" s="1"/>
      <c r="QZ599" s="1"/>
      <c r="RA599" s="1"/>
      <c r="RB599" s="1"/>
      <c r="RC599" s="1"/>
      <c r="RD599" s="1"/>
      <c r="RE599" s="1"/>
      <c r="RF599" s="1"/>
      <c r="RG599" s="1"/>
      <c r="RH599" s="1"/>
      <c r="RI599" s="1"/>
      <c r="RJ599" s="1"/>
      <c r="RK599" s="1"/>
      <c r="RL599" s="1"/>
      <c r="RM599" s="1"/>
      <c r="RN599" s="1"/>
      <c r="RO599" s="1"/>
      <c r="RP599" s="1"/>
      <c r="RQ599" s="1"/>
      <c r="RR599" s="1"/>
      <c r="RS599" s="1"/>
      <c r="RT599" s="1"/>
      <c r="RU599" s="1"/>
      <c r="RV599" s="1"/>
      <c r="RW599" s="1"/>
      <c r="RX599" s="1"/>
      <c r="RY599" s="1"/>
      <c r="RZ599" s="1"/>
      <c r="SA599" s="1"/>
      <c r="SB599" s="1"/>
      <c r="SC599" s="1"/>
      <c r="SD599" s="1"/>
      <c r="SE599" s="1"/>
      <c r="SF599" s="1"/>
      <c r="SG599" s="1"/>
      <c r="SH599" s="1"/>
      <c r="SI599" s="1"/>
      <c r="SJ599" s="1"/>
      <c r="SK599" s="1"/>
      <c r="SL599" s="1"/>
      <c r="SM599" s="1"/>
      <c r="SN599" s="1"/>
      <c r="SO599" s="1"/>
      <c r="SP599" s="1"/>
      <c r="SQ599" s="1"/>
      <c r="SR599" s="1"/>
      <c r="SS599" s="1"/>
      <c r="ST599" s="1"/>
      <c r="SU599" s="1"/>
      <c r="SV599" s="1"/>
      <c r="SW599" s="1"/>
      <c r="SX599" s="1"/>
      <c r="SY599" s="1"/>
      <c r="SZ599" s="1"/>
      <c r="TA599" s="1"/>
      <c r="TB599" s="1"/>
      <c r="TC599" s="1"/>
      <c r="TD599" s="1"/>
      <c r="TE599" s="1"/>
      <c r="TF599" s="1"/>
      <c r="TG599" s="1"/>
      <c r="TH599" s="1"/>
      <c r="TI599" s="1"/>
      <c r="TJ599" s="1"/>
      <c r="TK599" s="1"/>
      <c r="TL599" s="1"/>
      <c r="TM599" s="1"/>
      <c r="TN599" s="1"/>
      <c r="TO599" s="1"/>
      <c r="TP599" s="1"/>
      <c r="TQ599" s="1"/>
      <c r="TR599" s="1"/>
      <c r="TS599" s="1"/>
      <c r="TT599" s="1"/>
      <c r="TU599" s="1"/>
      <c r="TV599" s="1"/>
      <c r="TW599" s="1"/>
      <c r="TX599" s="1"/>
      <c r="TY599" s="1"/>
      <c r="TZ599" s="1"/>
      <c r="UA599" s="1"/>
      <c r="UB599" s="1"/>
      <c r="UC599" s="1"/>
      <c r="UD599" s="1"/>
      <c r="UE599" s="1"/>
      <c r="UF599" s="1"/>
      <c r="UG599" s="1"/>
      <c r="UH599" s="1"/>
      <c r="UI599" s="1"/>
      <c r="UJ599" s="1"/>
      <c r="UK599" s="1"/>
      <c r="UL599" s="1"/>
      <c r="UM599" s="1"/>
      <c r="UN599" s="1"/>
      <c r="UO599" s="1"/>
      <c r="UP599" s="1"/>
      <c r="UQ599" s="1"/>
      <c r="UR599" s="1"/>
      <c r="US599" s="1"/>
      <c r="UT599" s="1"/>
      <c r="UU599" s="1"/>
      <c r="UV599" s="1"/>
      <c r="UW599" s="1"/>
      <c r="UX599" s="1"/>
      <c r="UY599" s="1"/>
      <c r="UZ599" s="1"/>
      <c r="VA599" s="1"/>
      <c r="VB599" s="1"/>
      <c r="VC599" s="1"/>
      <c r="VD599" s="1"/>
      <c r="VE599" s="1"/>
      <c r="VF599" s="1"/>
      <c r="VG599" s="1"/>
      <c r="VH599" s="1"/>
      <c r="VI599" s="1"/>
      <c r="VJ599" s="1"/>
      <c r="VK599" s="1"/>
      <c r="VL599" s="1"/>
      <c r="VM599" s="1"/>
      <c r="VN599" s="1"/>
      <c r="VO599" s="1"/>
      <c r="VP599" s="1"/>
      <c r="VQ599" s="1"/>
      <c r="VR599" s="1"/>
      <c r="VS599" s="1"/>
      <c r="VT599" s="1"/>
      <c r="VU599" s="1"/>
      <c r="VV599" s="1"/>
      <c r="VW599" s="1"/>
      <c r="VX599" s="1"/>
      <c r="VY599" s="1"/>
      <c r="VZ599" s="1"/>
      <c r="WA599" s="1"/>
      <c r="WB599" s="1"/>
      <c r="WC599" s="1"/>
      <c r="WD599" s="1"/>
      <c r="WE599" s="1"/>
      <c r="WF599" s="1"/>
      <c r="WG599" s="1"/>
      <c r="WH599" s="1"/>
      <c r="WI599" s="1"/>
      <c r="WJ599" s="1"/>
      <c r="WK599" s="1"/>
      <c r="WL599" s="1"/>
      <c r="WM599" s="1"/>
      <c r="WN599" s="1"/>
      <c r="WO599" s="1"/>
      <c r="WP599" s="1"/>
      <c r="WQ599" s="1"/>
      <c r="WR599" s="1"/>
      <c r="WS599" s="1"/>
      <c r="WT599" s="1"/>
      <c r="WU599" s="1"/>
      <c r="WV599" s="1"/>
      <c r="WW599" s="1"/>
      <c r="WX599" s="1"/>
      <c r="WY599" s="1"/>
      <c r="WZ599" s="1"/>
      <c r="XA599" s="1"/>
      <c r="XB599" s="1"/>
      <c r="XC599" s="1"/>
      <c r="XD599" s="1"/>
      <c r="XE599" s="1"/>
      <c r="XF599" s="1"/>
      <c r="XG599" s="1"/>
      <c r="XH599" s="1"/>
      <c r="XI599" s="1"/>
      <c r="XJ599" s="1"/>
      <c r="XK599" s="1"/>
      <c r="XL599" s="1"/>
      <c r="XM599" s="1"/>
      <c r="XN599" s="1"/>
      <c r="XO599" s="1"/>
      <c r="XP599" s="1"/>
      <c r="XQ599" s="1"/>
      <c r="XR599" s="1"/>
      <c r="XS599" s="1"/>
      <c r="XT599" s="1"/>
      <c r="XU599" s="1"/>
      <c r="XV599" s="1"/>
      <c r="XW599" s="1"/>
      <c r="XX599" s="1"/>
      <c r="XY599" s="1"/>
      <c r="XZ599" s="1"/>
      <c r="YA599" s="1"/>
      <c r="YB599" s="1"/>
      <c r="YC599" s="1"/>
      <c r="YD599" s="1"/>
      <c r="YE599" s="1"/>
      <c r="YF599" s="1"/>
      <c r="YG599" s="1"/>
      <c r="YH599" s="1"/>
      <c r="YI599" s="1"/>
      <c r="YJ599" s="1"/>
      <c r="YK599" s="1"/>
      <c r="YL599" s="1"/>
      <c r="YM599" s="1"/>
      <c r="YN599" s="1"/>
      <c r="YO599" s="1"/>
      <c r="YP599" s="1"/>
      <c r="YQ599" s="1"/>
      <c r="YR599" s="1"/>
      <c r="YS599" s="1"/>
      <c r="YT599" s="1"/>
      <c r="YU599" s="1"/>
      <c r="YV599" s="1"/>
      <c r="YW599" s="1"/>
      <c r="YX599" s="1"/>
      <c r="YY599" s="1"/>
      <c r="YZ599" s="1"/>
      <c r="ZA599" s="1"/>
      <c r="ZB599" s="1"/>
      <c r="ZC599" s="1"/>
      <c r="ZD599" s="1"/>
      <c r="ZE599" s="1"/>
      <c r="ZF599" s="1"/>
      <c r="ZG599" s="1"/>
      <c r="ZH599" s="1"/>
      <c r="ZI599" s="1"/>
      <c r="ZJ599" s="1"/>
      <c r="ZK599" s="1"/>
      <c r="ZL599" s="1"/>
      <c r="ZM599" s="1"/>
      <c r="ZN599" s="1"/>
      <c r="ZO599" s="1"/>
      <c r="ZP599" s="1"/>
      <c r="ZQ599" s="1"/>
      <c r="ZR599" s="1"/>
      <c r="ZS599" s="1"/>
      <c r="ZT599" s="1"/>
      <c r="ZU599" s="1"/>
      <c r="ZV599" s="1"/>
      <c r="ZW599" s="1"/>
      <c r="ZX599" s="1"/>
      <c r="ZY599" s="1"/>
      <c r="ZZ599" s="1"/>
      <c r="AAA599" s="1"/>
      <c r="AAB599" s="1"/>
      <c r="AAC599" s="1"/>
      <c r="AAD599" s="1"/>
      <c r="AAE599" s="1"/>
      <c r="AAF599" s="1"/>
      <c r="AAG599" s="1"/>
      <c r="AAH599" s="1"/>
      <c r="AAI599" s="1"/>
      <c r="AAJ599" s="1"/>
      <c r="AAK599" s="1"/>
      <c r="AAL599" s="1"/>
      <c r="AAM599" s="1"/>
      <c r="AAN599" s="1"/>
      <c r="AAO599" s="1"/>
      <c r="AAP599" s="1"/>
      <c r="AAQ599" s="1"/>
      <c r="AAR599" s="1"/>
      <c r="AAS599" s="1"/>
      <c r="AAT599" s="1"/>
      <c r="AAU599" s="1"/>
      <c r="AAV599" s="1"/>
      <c r="AAW599" s="1"/>
      <c r="AAX599" s="1"/>
      <c r="AAY599" s="1"/>
      <c r="AAZ599" s="1"/>
      <c r="ABA599" s="1"/>
      <c r="ABB599" s="1"/>
      <c r="ABC599" s="1"/>
      <c r="ABD599" s="1"/>
      <c r="ABE599" s="1"/>
      <c r="ABF599" s="1"/>
      <c r="ABG599" s="1"/>
      <c r="ABH599" s="1"/>
      <c r="ABI599" s="1"/>
      <c r="ABJ599" s="1"/>
      <c r="ABK599" s="1"/>
      <c r="ABL599" s="1"/>
      <c r="ABM599" s="1"/>
      <c r="ABN599" s="1"/>
      <c r="ABO599" s="1"/>
      <c r="ABP599" s="1"/>
      <c r="ABQ599" s="1"/>
      <c r="ABR599" s="1"/>
      <c r="ABS599" s="1"/>
      <c r="ABT599" s="1"/>
      <c r="ABU599" s="1"/>
      <c r="ABV599" s="1"/>
      <c r="ABW599" s="1"/>
      <c r="ABX599" s="1"/>
      <c r="ABY599" s="1"/>
      <c r="ABZ599" s="1"/>
      <c r="ACA599" s="1"/>
      <c r="ACB599" s="1"/>
      <c r="ACC599" s="1"/>
      <c r="ACD599" s="1"/>
      <c r="ACE599" s="1"/>
      <c r="ACF599" s="1"/>
      <c r="ACG599" s="1"/>
      <c r="ACH599" s="1"/>
      <c r="ACI599" s="1"/>
      <c r="ACJ599" s="1"/>
      <c r="ACK599" s="1"/>
      <c r="ACL599" s="1"/>
      <c r="ACM599" s="1"/>
      <c r="ACN599" s="1"/>
      <c r="ACO599" s="1"/>
      <c r="ACP599" s="1"/>
      <c r="ACQ599" s="1"/>
      <c r="ACR599" s="1"/>
      <c r="ACS599" s="1"/>
      <c r="ACT599" s="1"/>
      <c r="ACU599" s="1"/>
      <c r="ACV599" s="1"/>
      <c r="ACW599" s="1"/>
      <c r="ACX599" s="1"/>
      <c r="ACY599" s="1"/>
      <c r="ACZ599" s="1"/>
      <c r="ADA599" s="1"/>
      <c r="ADB599" s="1"/>
      <c r="ADC599" s="1"/>
      <c r="ADD599" s="1"/>
      <c r="ADE599" s="1"/>
      <c r="ADF599" s="1"/>
      <c r="ADG599" s="1"/>
      <c r="ADH599" s="1"/>
      <c r="ADI599" s="1"/>
      <c r="ADJ599" s="1"/>
      <c r="ADK599" s="1"/>
      <c r="ADL599" s="1"/>
      <c r="ADM599" s="1"/>
      <c r="ADN599" s="1"/>
      <c r="ADO599" s="1"/>
      <c r="ADP599" s="1"/>
      <c r="ADQ599" s="1"/>
      <c r="ADR599" s="1"/>
      <c r="ADS599" s="1"/>
      <c r="ADT599" s="1"/>
      <c r="ADU599" s="1"/>
      <c r="ADV599" s="1"/>
      <c r="ADW599" s="1"/>
      <c r="ADX599" s="1"/>
      <c r="ADY599" s="1"/>
      <c r="ADZ599" s="1"/>
      <c r="AEA599" s="1"/>
      <c r="AEB599" s="1"/>
      <c r="AEC599" s="1"/>
      <c r="AED599" s="1"/>
      <c r="AEE599" s="1"/>
      <c r="AEF599" s="1"/>
      <c r="AEG599" s="1"/>
      <c r="AEH599" s="1"/>
      <c r="AEI599" s="1"/>
      <c r="AEJ599" s="1"/>
      <c r="AEK599" s="1"/>
      <c r="AEL599" s="1"/>
      <c r="AEM599" s="1"/>
      <c r="AEN599" s="1"/>
      <c r="AEO599" s="1"/>
      <c r="AEP599" s="1"/>
      <c r="AEQ599" s="1"/>
      <c r="AER599" s="1"/>
      <c r="AES599" s="1"/>
      <c r="AET599" s="1"/>
      <c r="AEU599" s="1"/>
      <c r="AEV599" s="1"/>
      <c r="AEW599" s="1"/>
      <c r="AEX599" s="1"/>
      <c r="AEY599" s="1"/>
      <c r="AEZ599" s="1"/>
      <c r="AFA599" s="1"/>
      <c r="AFB599" s="1"/>
      <c r="AFC599" s="1"/>
      <c r="AFD599" s="1"/>
      <c r="AFE599" s="1"/>
      <c r="AFF599" s="1"/>
      <c r="AFG599" s="1"/>
      <c r="AFH599" s="1"/>
      <c r="AFI599" s="1"/>
      <c r="AFJ599" s="1"/>
      <c r="AFK599" s="1"/>
      <c r="AFL599" s="1"/>
      <c r="AFM599" s="1"/>
      <c r="AFN599" s="1"/>
      <c r="AFO599" s="1"/>
      <c r="AFP599" s="1"/>
      <c r="AFQ599" s="1"/>
      <c r="AFR599" s="1"/>
      <c r="AFS599" s="1"/>
      <c r="AFT599" s="1"/>
      <c r="AFU599" s="1"/>
      <c r="AFV599" s="1"/>
      <c r="AFW599" s="1"/>
      <c r="AFX599" s="1"/>
      <c r="AFY599" s="1"/>
      <c r="AFZ599" s="1"/>
      <c r="AGA599" s="1"/>
      <c r="AGB599" s="1"/>
      <c r="AGC599" s="1"/>
      <c r="AGD599" s="1"/>
      <c r="AGE599" s="1"/>
      <c r="AGF599" s="1"/>
      <c r="AGG599" s="1"/>
      <c r="AGH599" s="1"/>
      <c r="AGI599" s="1"/>
      <c r="AGJ599" s="1"/>
      <c r="AGK599" s="1"/>
      <c r="AGL599" s="1"/>
      <c r="AGM599" s="1"/>
      <c r="AGN599" s="1"/>
      <c r="AGO599" s="1"/>
      <c r="AGP599" s="1"/>
      <c r="AGQ599" s="1"/>
      <c r="AGR599" s="1"/>
      <c r="AGS599" s="1"/>
      <c r="AGT599" s="1"/>
      <c r="AGU599" s="1"/>
      <c r="AGV599" s="1"/>
      <c r="AGW599" s="1"/>
      <c r="AGX599" s="1"/>
      <c r="AGY599" s="1"/>
      <c r="AGZ599" s="1"/>
      <c r="AHA599" s="1"/>
      <c r="AHB599" s="1"/>
      <c r="AHC599" s="1"/>
      <c r="AHD599" s="1"/>
      <c r="AHE599" s="1"/>
      <c r="AHF599" s="1"/>
      <c r="AHG599" s="1"/>
      <c r="AHH599" s="1"/>
      <c r="AHI599" s="1"/>
      <c r="AHJ599" s="1"/>
      <c r="AHK599" s="1"/>
      <c r="AHL599" s="1"/>
      <c r="AHM599" s="1"/>
      <c r="AHN599" s="1"/>
      <c r="AHO599" s="1"/>
      <c r="AHP599" s="1"/>
      <c r="AHQ599" s="1"/>
      <c r="AHR599" s="1"/>
      <c r="AHS599" s="1"/>
      <c r="AHT599" s="1"/>
      <c r="AHU599" s="1"/>
      <c r="AHV599" s="1"/>
      <c r="AHW599" s="1"/>
      <c r="AHX599" s="1"/>
      <c r="AHY599" s="1"/>
      <c r="AHZ599" s="1"/>
      <c r="AIA599" s="1"/>
      <c r="AIB599" s="1"/>
      <c r="AIC599" s="1"/>
      <c r="AID599" s="1"/>
      <c r="AIE599" s="1"/>
      <c r="AIF599" s="1"/>
      <c r="AIG599" s="1"/>
      <c r="AIH599" s="1"/>
      <c r="AII599" s="1"/>
      <c r="AIJ599" s="1"/>
      <c r="AIK599" s="1"/>
      <c r="AIL599" s="1"/>
      <c r="AIM599" s="1"/>
      <c r="AIN599" s="1"/>
      <c r="AIO599" s="1"/>
      <c r="AIP599" s="1"/>
      <c r="AIQ599" s="1"/>
      <c r="AIR599" s="1"/>
      <c r="AIS599" s="1"/>
      <c r="AIT599" s="1"/>
      <c r="AIU599" s="1"/>
      <c r="AIV599" s="1"/>
      <c r="AIW599" s="1"/>
      <c r="AIX599" s="1"/>
      <c r="AIY599" s="1"/>
      <c r="AIZ599" s="1"/>
      <c r="AJA599" s="1"/>
      <c r="AJB599" s="1"/>
      <c r="AJC599" s="1"/>
      <c r="AJD599" s="1"/>
      <c r="AJE599" s="1"/>
      <c r="AJF599" s="1"/>
      <c r="AJG599" s="1"/>
      <c r="AJH599" s="1"/>
      <c r="AJI599" s="1"/>
      <c r="AJJ599" s="1"/>
      <c r="AJK599" s="1"/>
      <c r="AJL599" s="1"/>
      <c r="AJM599" s="1"/>
      <c r="AJN599" s="1"/>
      <c r="AJO599" s="1"/>
      <c r="AJP599" s="1"/>
      <c r="AJQ599" s="1"/>
      <c r="AJR599" s="1"/>
      <c r="AJS599" s="1"/>
      <c r="AJT599" s="1"/>
      <c r="AJU599" s="1"/>
      <c r="AJV599" s="1"/>
      <c r="AJW599" s="1"/>
      <c r="AJX599" s="1"/>
      <c r="AJY599" s="1"/>
      <c r="AJZ599" s="1"/>
      <c r="AKA599" s="1"/>
      <c r="AKB599" s="1"/>
      <c r="AKC599" s="1"/>
      <c r="AKD599" s="1"/>
      <c r="AKE599" s="1"/>
      <c r="AKF599" s="1"/>
      <c r="AKG599" s="1"/>
      <c r="AKH599" s="1"/>
      <c r="AKI599" s="1"/>
      <c r="AKJ599" s="1"/>
      <c r="AKK599" s="1"/>
      <c r="AKL599" s="1"/>
      <c r="AKM599" s="1"/>
      <c r="AKN599" s="1"/>
      <c r="AKO599" s="1"/>
      <c r="AKP599" s="1"/>
      <c r="AKQ599" s="1"/>
      <c r="AKR599" s="1"/>
      <c r="AKS599" s="1"/>
      <c r="AKT599" s="1"/>
      <c r="AKU599" s="1"/>
      <c r="AKV599" s="1"/>
      <c r="AKW599" s="1"/>
      <c r="AKX599" s="1"/>
      <c r="AKY599" s="1"/>
      <c r="AKZ599" s="1"/>
      <c r="ALA599" s="1"/>
      <c r="ALB599" s="1"/>
      <c r="ALC599" s="1"/>
      <c r="ALD599" s="1"/>
      <c r="ALE599" s="1"/>
      <c r="ALF599" s="1"/>
      <c r="ALG599" s="1"/>
      <c r="ALH599" s="1"/>
      <c r="ALI599" s="1"/>
      <c r="ALJ599" s="1"/>
      <c r="ALK599" s="1"/>
      <c r="ALL599" s="1"/>
      <c r="ALM599" s="1"/>
      <c r="ALN599" s="1"/>
      <c r="ALO599" s="1"/>
      <c r="ALP599" s="1"/>
      <c r="ALQ599" s="1"/>
      <c r="ALR599" s="1"/>
      <c r="ALS599" s="1"/>
      <c r="ALT599" s="1"/>
      <c r="ALU599" s="1"/>
      <c r="ALV599" s="1"/>
      <c r="ALW599" s="1"/>
      <c r="ALX599" s="1"/>
      <c r="ALY599" s="1"/>
      <c r="ALZ599" s="1"/>
      <c r="AMA599" s="1"/>
      <c r="AMB599" s="1"/>
      <c r="AMC599" s="1"/>
      <c r="AMD599" s="1"/>
      <c r="AME599" s="1"/>
      <c r="AMF599" s="1"/>
      <c r="AMG599" s="1"/>
      <c r="AMH599" s="1"/>
      <c r="AMI599" s="1"/>
      <c r="AMJ599" s="1"/>
      <c r="AMK599" s="1"/>
      <c r="AML599" s="1"/>
      <c r="AMM599" s="1"/>
      <c r="AMN599" s="1"/>
      <c r="AMO599" s="1"/>
      <c r="AMP599" s="1"/>
      <c r="AMQ599" s="1"/>
      <c r="AMR599" s="1"/>
      <c r="AMS599" s="1"/>
      <c r="AMT599" s="1"/>
      <c r="AMU599" s="1"/>
      <c r="AMV599" s="1"/>
      <c r="AMW599" s="1"/>
      <c r="AMX599" s="1"/>
      <c r="AMY599" s="1"/>
      <c r="AMZ599" s="1"/>
      <c r="ANA599" s="1"/>
      <c r="ANB599" s="1"/>
      <c r="ANC599" s="1"/>
      <c r="AND599" s="1"/>
      <c r="ANE599" s="1"/>
      <c r="ANF599" s="1"/>
      <c r="ANG599" s="1"/>
      <c r="ANH599" s="1"/>
      <c r="ANI599" s="1"/>
      <c r="ANJ599" s="1"/>
      <c r="ANK599" s="1"/>
      <c r="ANL599" s="1"/>
      <c r="ANM599" s="1"/>
      <c r="ANN599" s="1"/>
      <c r="ANO599" s="1"/>
      <c r="ANP599" s="1"/>
      <c r="ANQ599" s="1"/>
      <c r="ANR599" s="1"/>
      <c r="ANS599" s="1"/>
      <c r="ANT599" s="1"/>
      <c r="ANU599" s="1"/>
      <c r="ANV599" s="1"/>
      <c r="ANW599" s="1"/>
      <c r="ANX599" s="1"/>
      <c r="ANY599" s="1"/>
      <c r="ANZ599" s="1"/>
      <c r="AOA599" s="1"/>
      <c r="AOB599" s="1"/>
      <c r="AOC599" s="1"/>
      <c r="AOD599" s="1"/>
      <c r="AOE599" s="1"/>
      <c r="AOF599" s="1"/>
      <c r="AOG599" s="1"/>
      <c r="AOH599" s="1"/>
      <c r="AOI599" s="1"/>
      <c r="AOJ599" s="1"/>
      <c r="AOK599" s="1"/>
      <c r="AOL599" s="1"/>
      <c r="AOM599" s="1"/>
      <c r="AON599" s="1"/>
      <c r="AOO599" s="1"/>
      <c r="AOP599" s="1"/>
      <c r="AOQ599" s="1"/>
      <c r="AOR599" s="1"/>
      <c r="AOS599" s="1"/>
      <c r="AOT599" s="1"/>
      <c r="AOU599" s="1"/>
      <c r="AOV599" s="1"/>
      <c r="AOW599" s="1"/>
      <c r="AOX599" s="1"/>
      <c r="AOY599" s="1"/>
      <c r="AOZ599" s="1"/>
      <c r="APA599" s="1"/>
      <c r="APB599" s="1"/>
      <c r="APC599" s="1"/>
      <c r="APD599" s="1"/>
      <c r="APE599" s="1"/>
      <c r="APF599" s="1"/>
      <c r="APG599" s="1"/>
      <c r="APH599" s="1"/>
      <c r="API599" s="1"/>
      <c r="APJ599" s="1"/>
      <c r="APK599" s="1"/>
      <c r="APL599" s="1"/>
      <c r="APM599" s="1"/>
      <c r="APN599" s="1"/>
      <c r="APO599" s="1"/>
      <c r="APP599" s="1"/>
      <c r="APQ599" s="1"/>
      <c r="APR599" s="1"/>
      <c r="APS599" s="1"/>
      <c r="APT599" s="1"/>
      <c r="APU599" s="1"/>
      <c r="APV599" s="1"/>
      <c r="APW599" s="1"/>
      <c r="APX599" s="1"/>
      <c r="APY599" s="1"/>
      <c r="APZ599" s="1"/>
      <c r="AQA599" s="1"/>
      <c r="AQB599" s="1"/>
      <c r="AQC599" s="1"/>
      <c r="AQD599" s="1"/>
      <c r="AQE599" s="1"/>
      <c r="AQF599" s="1"/>
      <c r="AQG599" s="1"/>
      <c r="AQH599" s="1"/>
      <c r="AQI599" s="1"/>
      <c r="AQJ599" s="1"/>
      <c r="AQK599" s="1"/>
      <c r="AQL599" s="1"/>
      <c r="AQM599" s="1"/>
      <c r="AQN599" s="1"/>
      <c r="AQO599" s="1"/>
      <c r="AQP599" s="1"/>
      <c r="AQQ599" s="1"/>
      <c r="AQR599" s="1"/>
      <c r="AQS599" s="1"/>
      <c r="AQT599" s="1"/>
      <c r="AQU599" s="1"/>
      <c r="AQV599" s="1"/>
      <c r="AQW599" s="1"/>
      <c r="AQX599" s="1"/>
      <c r="AQY599" s="1"/>
      <c r="AQZ599" s="1"/>
      <c r="ARA599" s="1"/>
      <c r="ARB599" s="1"/>
      <c r="ARC599" s="1"/>
      <c r="ARD599" s="1"/>
      <c r="ARE599" s="1"/>
      <c r="ARF599" s="1"/>
      <c r="ARG599" s="1"/>
      <c r="ARH599" s="1"/>
      <c r="ARI599" s="1"/>
      <c r="ARJ599" s="1"/>
      <c r="ARK599" s="1"/>
      <c r="ARL599" s="1"/>
      <c r="ARM599" s="1"/>
      <c r="ARN599" s="1"/>
      <c r="ARO599" s="1"/>
      <c r="ARP599" s="1"/>
      <c r="ARQ599" s="1"/>
      <c r="ARR599" s="1"/>
      <c r="ARS599" s="1"/>
      <c r="ART599" s="1"/>
      <c r="ARU599" s="1"/>
      <c r="ARV599" s="1"/>
      <c r="ARW599" s="1"/>
      <c r="ARX599" s="1"/>
      <c r="ARY599" s="1"/>
      <c r="ARZ599" s="1"/>
      <c r="ASA599" s="1"/>
      <c r="ASB599" s="1"/>
      <c r="ASC599" s="1"/>
      <c r="ASD599" s="1"/>
      <c r="ASE599" s="1"/>
      <c r="ASF599" s="1"/>
      <c r="ASG599" s="1"/>
      <c r="ASH599" s="1"/>
      <c r="ASI599" s="1"/>
      <c r="ASJ599" s="1"/>
      <c r="ASK599" s="1"/>
      <c r="ASL599" s="1"/>
      <c r="ASM599" s="1"/>
      <c r="ASN599" s="1"/>
      <c r="ASO599" s="1"/>
      <c r="ASP599" s="1"/>
      <c r="ASQ599" s="1"/>
      <c r="ASR599" s="1"/>
      <c r="ASS599" s="1"/>
      <c r="AST599" s="1"/>
      <c r="ASU599" s="1"/>
      <c r="ASV599" s="1"/>
      <c r="ASW599" s="1"/>
      <c r="ASX599" s="1"/>
      <c r="ASY599" s="1"/>
      <c r="ASZ599" s="1"/>
      <c r="ATA599" s="1"/>
      <c r="ATB599" s="1"/>
      <c r="ATC599" s="1"/>
      <c r="ATD599" s="1"/>
      <c r="ATE599" s="1"/>
      <c r="ATF599" s="1"/>
      <c r="ATG599" s="1"/>
      <c r="ATH599" s="1"/>
      <c r="ATI599" s="1"/>
      <c r="ATJ599" s="1"/>
      <c r="ATK599" s="1"/>
      <c r="ATL599" s="1"/>
      <c r="ATM599" s="1"/>
      <c r="ATN599" s="1"/>
      <c r="ATO599" s="1"/>
      <c r="ATP599" s="1"/>
      <c r="ATQ599" s="1"/>
      <c r="ATR599" s="1"/>
      <c r="ATS599" s="1"/>
      <c r="ATT599" s="1"/>
      <c r="ATU599" s="1"/>
      <c r="ATV599" s="1"/>
      <c r="ATW599" s="1"/>
      <c r="ATX599" s="1"/>
      <c r="ATY599" s="1"/>
      <c r="ATZ599" s="1"/>
      <c r="AUA599" s="1"/>
      <c r="AUB599" s="1"/>
      <c r="AUC599" s="1"/>
      <c r="AUD599" s="1"/>
      <c r="AUE599" s="1"/>
      <c r="AUF599" s="1"/>
      <c r="AUG599" s="1"/>
      <c r="AUH599" s="1"/>
      <c r="AUI599" s="1"/>
      <c r="AUJ599" s="1"/>
      <c r="AUK599" s="1"/>
      <c r="AUL599" s="1"/>
      <c r="AUM599" s="1"/>
      <c r="AUN599" s="1"/>
      <c r="AUO599" s="1"/>
      <c r="AUP599" s="1"/>
      <c r="AUQ599" s="1"/>
      <c r="AUR599" s="1"/>
      <c r="AUS599" s="1"/>
      <c r="AUT599" s="1"/>
      <c r="AUU599" s="1"/>
      <c r="AUV599" s="1"/>
      <c r="AUW599" s="1"/>
      <c r="AUX599" s="1"/>
      <c r="AUY599" s="1"/>
      <c r="AUZ599" s="1"/>
      <c r="AVA599" s="1"/>
      <c r="AVB599" s="1"/>
      <c r="AVC599" s="1"/>
      <c r="AVD599" s="1"/>
      <c r="AVE599" s="1"/>
      <c r="AVF599" s="1"/>
      <c r="AVG599" s="1"/>
      <c r="AVH599" s="1"/>
      <c r="AVI599" s="1"/>
      <c r="AVJ599" s="1"/>
      <c r="AVK599" s="1"/>
      <c r="AVL599" s="1"/>
      <c r="AVM599" s="1"/>
      <c r="AVN599" s="1"/>
      <c r="AVO599" s="1"/>
      <c r="AVP599" s="1"/>
      <c r="AVQ599" s="1"/>
      <c r="AVR599" s="1"/>
      <c r="AVS599" s="1"/>
      <c r="AVT599" s="1"/>
      <c r="AVU599" s="1"/>
      <c r="AVV599" s="1"/>
      <c r="AVW599" s="1"/>
      <c r="AVX599" s="1"/>
      <c r="AVY599" s="1"/>
      <c r="AVZ599" s="1"/>
      <c r="AWA599" s="1"/>
      <c r="AWB599" s="1"/>
      <c r="AWC599" s="1"/>
      <c r="AWD599" s="1"/>
      <c r="AWE599" s="1"/>
      <c r="AWF599" s="1"/>
      <c r="AWG599" s="1"/>
      <c r="AWH599" s="1"/>
      <c r="AWI599" s="1"/>
      <c r="AWJ599" s="1"/>
      <c r="AWK599" s="1"/>
      <c r="AWL599" s="1"/>
      <c r="AWM599" s="1"/>
      <c r="AWN599" s="1"/>
      <c r="AWO599" s="1"/>
      <c r="AWP599" s="1"/>
      <c r="AWQ599" s="1"/>
      <c r="AWR599" s="1"/>
      <c r="AWS599" s="1"/>
      <c r="AWT599" s="1"/>
      <c r="AWU599" s="1"/>
    </row>
    <row r="600" spans="1:1295" s="1" customFormat="1" ht="15.75" hidden="1" customHeight="1" x14ac:dyDescent="0.2">
      <c r="A600" s="37">
        <v>0</v>
      </c>
      <c r="B600" s="62" t="s">
        <v>822</v>
      </c>
      <c r="C600" s="6" t="s">
        <v>202</v>
      </c>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Q600" s="13"/>
      <c r="BR600" s="13"/>
      <c r="BS600" s="13"/>
      <c r="BT600" s="13"/>
      <c r="BU600" s="13"/>
      <c r="BV600" s="13"/>
      <c r="BW600" s="13"/>
      <c r="BX600" s="13"/>
      <c r="BY600" s="13"/>
      <c r="BZ600" s="13"/>
      <c r="CA600" s="13"/>
      <c r="CB600" s="13"/>
      <c r="CC600" s="13"/>
      <c r="CD600" s="13"/>
      <c r="CE600" s="13"/>
      <c r="CF600" s="13"/>
      <c r="CG600" s="13"/>
      <c r="CH600" s="13"/>
      <c r="CI600" s="13"/>
      <c r="CJ600" s="13"/>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c r="EU600" s="13"/>
      <c r="EV600" s="13"/>
      <c r="EW600" s="13"/>
      <c r="EX600" s="13"/>
      <c r="EY600" s="13"/>
      <c r="EZ600" s="13"/>
      <c r="FA600" s="13"/>
      <c r="FB600" s="13"/>
      <c r="FC600" s="13"/>
      <c r="FD600" s="13"/>
      <c r="FE600" s="13"/>
      <c r="FF600" s="13"/>
      <c r="FG600" s="13"/>
      <c r="FH600" s="13"/>
      <c r="FI600" s="13"/>
      <c r="FJ600" s="13"/>
      <c r="FK600" s="13"/>
      <c r="FL600" s="13"/>
      <c r="FM600" s="13"/>
      <c r="FN600" s="13"/>
      <c r="FO600" s="13"/>
      <c r="FP600" s="13"/>
      <c r="FQ600" s="13"/>
      <c r="FR600" s="13"/>
      <c r="FS600" s="13"/>
      <c r="FT600" s="13"/>
      <c r="FU600" s="13"/>
      <c r="FV600" s="13"/>
      <c r="FW600" s="13"/>
      <c r="FX600" s="13"/>
      <c r="FY600" s="13"/>
      <c r="FZ600" s="13"/>
      <c r="GA600" s="13"/>
      <c r="GB600" s="13"/>
      <c r="GC600" s="13"/>
      <c r="GD600" s="13"/>
      <c r="GE600" s="13"/>
      <c r="GF600" s="13"/>
      <c r="GG600" s="13"/>
      <c r="GH600" s="13"/>
      <c r="GI600" s="13"/>
      <c r="GJ600" s="13"/>
      <c r="GK600" s="13"/>
      <c r="GL600" s="13"/>
      <c r="GM600" s="13"/>
      <c r="GN600" s="13"/>
      <c r="GO600" s="13"/>
      <c r="GP600" s="13"/>
      <c r="GQ600" s="13"/>
      <c r="GR600" s="13"/>
      <c r="GS600" s="13"/>
      <c r="GT600" s="13"/>
      <c r="GU600" s="13"/>
      <c r="GV600" s="13"/>
      <c r="GW600" s="13"/>
      <c r="GX600" s="13"/>
      <c r="GY600" s="13"/>
      <c r="GZ600" s="13"/>
      <c r="HA600" s="13"/>
      <c r="HB600" s="13"/>
      <c r="HC600" s="13"/>
      <c r="HD600" s="13"/>
      <c r="HE600" s="13"/>
      <c r="HF600" s="13"/>
      <c r="HG600" s="13"/>
      <c r="HH600" s="13"/>
      <c r="HI600" s="13"/>
      <c r="HJ600" s="13"/>
      <c r="HK600" s="13"/>
      <c r="HL600" s="13"/>
      <c r="HM600" s="13"/>
      <c r="HN600" s="13"/>
      <c r="HO600" s="13"/>
      <c r="HP600" s="13"/>
      <c r="HQ600" s="13"/>
      <c r="HR600" s="13"/>
      <c r="HS600" s="13"/>
      <c r="HT600" s="13"/>
      <c r="HU600" s="13"/>
      <c r="HV600" s="13"/>
      <c r="HW600" s="13"/>
      <c r="HX600" s="13"/>
      <c r="HY600" s="13"/>
      <c r="HZ600" s="13"/>
      <c r="IA600" s="13"/>
      <c r="IB600" s="13"/>
      <c r="IC600" s="13"/>
      <c r="ID600" s="13"/>
      <c r="IE600" s="13"/>
      <c r="IF600" s="13"/>
      <c r="IG600" s="13"/>
      <c r="IH600" s="13"/>
      <c r="II600" s="13"/>
      <c r="IJ600" s="13"/>
      <c r="IK600" s="13"/>
      <c r="IL600" s="13"/>
      <c r="IM600" s="13"/>
      <c r="IN600" s="13"/>
      <c r="IO600" s="13"/>
      <c r="IP600" s="13"/>
      <c r="IQ600" s="13"/>
      <c r="IR600" s="13"/>
      <c r="IS600" s="13"/>
      <c r="IT600" s="13"/>
      <c r="IU600" s="13"/>
      <c r="IV600" s="13"/>
      <c r="IW600" s="13"/>
      <c r="IX600" s="13"/>
      <c r="IY600" s="13"/>
      <c r="IZ600" s="13"/>
      <c r="JA600" s="13"/>
      <c r="JB600" s="13"/>
      <c r="JC600" s="13"/>
      <c r="JD600" s="13"/>
      <c r="JE600" s="13"/>
      <c r="JF600" s="13"/>
      <c r="JG600" s="13"/>
      <c r="JH600" s="13"/>
      <c r="JI600" s="13"/>
      <c r="JJ600" s="13"/>
      <c r="JK600" s="13"/>
      <c r="JL600" s="13"/>
      <c r="JM600" s="13"/>
      <c r="JN600" s="13"/>
      <c r="JO600" s="13"/>
      <c r="JP600" s="13"/>
      <c r="JQ600" s="13"/>
      <c r="JR600" s="13"/>
      <c r="JS600" s="13"/>
      <c r="JT600" s="13"/>
      <c r="JU600" s="13"/>
      <c r="JV600" s="13"/>
      <c r="JW600" s="13"/>
      <c r="JX600" s="13"/>
      <c r="JY600" s="13"/>
      <c r="JZ600" s="13"/>
      <c r="KA600" s="13"/>
      <c r="KB600" s="13"/>
      <c r="KC600" s="13"/>
      <c r="KD600" s="13"/>
      <c r="KE600" s="13"/>
      <c r="KF600" s="13"/>
      <c r="KG600" s="13"/>
      <c r="KH600" s="13"/>
      <c r="KI600" s="13"/>
      <c r="KJ600" s="13"/>
      <c r="KK600" s="13"/>
      <c r="KL600" s="13"/>
      <c r="KM600" s="13"/>
      <c r="KN600" s="13"/>
      <c r="KO600" s="13"/>
      <c r="KP600" s="13"/>
      <c r="KQ600" s="13"/>
      <c r="KR600" s="13"/>
      <c r="KS600" s="13"/>
      <c r="KT600" s="13"/>
      <c r="KU600" s="13"/>
      <c r="KV600" s="13"/>
      <c r="KW600" s="13"/>
      <c r="KX600" s="13"/>
      <c r="KY600" s="13"/>
      <c r="KZ600" s="13"/>
      <c r="LA600" s="13"/>
      <c r="LB600" s="13"/>
      <c r="LC600" s="13"/>
      <c r="LD600" s="13"/>
      <c r="LE600" s="13"/>
      <c r="LF600" s="13"/>
      <c r="LG600" s="13"/>
      <c r="LH600" s="13"/>
      <c r="LI600" s="13"/>
      <c r="LJ600" s="13"/>
      <c r="LK600" s="13"/>
      <c r="LL600" s="13"/>
      <c r="LM600" s="13"/>
      <c r="LN600" s="13"/>
      <c r="LO600" s="13"/>
      <c r="LP600" s="13"/>
      <c r="LQ600" s="13"/>
      <c r="LR600" s="13"/>
      <c r="LS600" s="13"/>
      <c r="LT600" s="13"/>
      <c r="LU600" s="13"/>
      <c r="LV600" s="13"/>
      <c r="LW600" s="13"/>
      <c r="LX600" s="13"/>
      <c r="LY600" s="13"/>
      <c r="LZ600" s="13"/>
      <c r="MA600" s="13"/>
      <c r="MB600" s="13"/>
      <c r="MC600" s="13"/>
      <c r="MD600" s="13"/>
      <c r="ME600" s="13"/>
      <c r="MF600" s="13"/>
      <c r="MG600" s="13"/>
      <c r="MH600" s="13"/>
      <c r="MI600" s="13"/>
      <c r="MJ600" s="13"/>
      <c r="MK600" s="13"/>
      <c r="ML600" s="13"/>
      <c r="MM600" s="13"/>
      <c r="MN600" s="13"/>
      <c r="MO600" s="13"/>
      <c r="MP600" s="13"/>
      <c r="MQ600" s="13"/>
      <c r="MR600" s="13"/>
      <c r="MS600" s="13"/>
      <c r="MT600" s="13"/>
      <c r="MU600" s="13"/>
      <c r="MV600" s="13"/>
      <c r="MW600" s="13"/>
      <c r="MX600" s="13"/>
      <c r="MY600" s="13"/>
      <c r="MZ600" s="13"/>
      <c r="NA600" s="13"/>
      <c r="NB600" s="13"/>
      <c r="NC600" s="13"/>
      <c r="ND600" s="13"/>
      <c r="NE600" s="13"/>
      <c r="NF600" s="13"/>
      <c r="NG600" s="13"/>
      <c r="NH600" s="13"/>
      <c r="NI600" s="13"/>
      <c r="NJ600" s="13"/>
      <c r="NK600" s="13"/>
      <c r="NL600" s="13"/>
      <c r="NM600" s="13"/>
      <c r="NN600" s="13"/>
      <c r="NO600" s="13"/>
      <c r="NP600" s="13"/>
      <c r="NQ600" s="13"/>
      <c r="NR600" s="13"/>
      <c r="NS600" s="13"/>
      <c r="NT600" s="13"/>
      <c r="NU600" s="13"/>
      <c r="NV600" s="13"/>
      <c r="NW600" s="13"/>
      <c r="NX600" s="13"/>
      <c r="NY600" s="13"/>
      <c r="NZ600" s="13"/>
      <c r="OA600" s="13"/>
      <c r="OB600" s="13"/>
      <c r="OC600" s="13"/>
      <c r="OD600" s="13"/>
      <c r="OE600" s="13"/>
      <c r="OF600" s="13"/>
      <c r="OG600" s="13"/>
      <c r="OH600" s="13"/>
      <c r="OI600" s="13"/>
      <c r="OJ600" s="13"/>
      <c r="OK600" s="13"/>
      <c r="OL600" s="13"/>
      <c r="OM600" s="13"/>
      <c r="ON600" s="13"/>
      <c r="OO600" s="13"/>
      <c r="OP600" s="13"/>
      <c r="OQ600" s="13"/>
      <c r="OR600" s="13"/>
      <c r="OS600" s="13"/>
      <c r="OT600" s="13"/>
      <c r="OU600" s="13"/>
      <c r="OV600" s="13"/>
      <c r="OW600" s="13"/>
      <c r="OX600" s="13"/>
      <c r="OY600" s="13"/>
      <c r="OZ600" s="13"/>
      <c r="PA600" s="13"/>
      <c r="PB600" s="13"/>
      <c r="PC600" s="13"/>
      <c r="PD600" s="13"/>
      <c r="PE600" s="13"/>
      <c r="PF600" s="13"/>
      <c r="PG600" s="13"/>
      <c r="PH600" s="13"/>
      <c r="PI600" s="13"/>
      <c r="PJ600" s="13"/>
      <c r="PK600" s="13"/>
      <c r="PL600" s="13"/>
      <c r="PM600" s="13"/>
      <c r="PN600" s="13"/>
      <c r="PO600" s="13"/>
      <c r="PP600" s="13"/>
      <c r="PQ600" s="13"/>
      <c r="PR600" s="13"/>
      <c r="PS600" s="13"/>
      <c r="PT600" s="13"/>
      <c r="PU600" s="13"/>
      <c r="PV600" s="13"/>
      <c r="PW600" s="13"/>
      <c r="PX600" s="13"/>
      <c r="PY600" s="13"/>
      <c r="PZ600" s="13"/>
      <c r="QA600" s="13"/>
      <c r="QB600" s="13"/>
      <c r="QC600" s="13"/>
      <c r="QD600" s="13"/>
      <c r="QE600" s="13"/>
      <c r="QF600" s="13"/>
      <c r="QG600" s="13"/>
      <c r="QH600" s="13"/>
      <c r="QI600" s="13"/>
      <c r="QJ600" s="13"/>
      <c r="QK600" s="13"/>
      <c r="QL600" s="13"/>
      <c r="QM600" s="13"/>
      <c r="QN600" s="13"/>
      <c r="QO600" s="13"/>
      <c r="QP600" s="13"/>
      <c r="QQ600" s="13"/>
      <c r="QR600" s="13"/>
      <c r="QS600" s="13"/>
      <c r="QT600" s="13"/>
      <c r="QU600" s="13"/>
      <c r="QV600" s="13"/>
      <c r="QW600" s="13"/>
      <c r="QX600" s="13"/>
      <c r="QY600" s="13"/>
      <c r="QZ600" s="13"/>
      <c r="RA600" s="13"/>
      <c r="RB600" s="13"/>
      <c r="RC600" s="13"/>
      <c r="RD600" s="13"/>
      <c r="RE600" s="13"/>
      <c r="RF600" s="13"/>
      <c r="RG600" s="13"/>
      <c r="RH600" s="13"/>
      <c r="RI600" s="13"/>
      <c r="RJ600" s="13"/>
      <c r="RK600" s="13"/>
      <c r="RL600" s="13"/>
      <c r="RM600" s="13"/>
      <c r="RN600" s="13"/>
      <c r="RO600" s="13"/>
      <c r="RP600" s="13"/>
      <c r="RQ600" s="13"/>
      <c r="RR600" s="13"/>
      <c r="RS600" s="13"/>
      <c r="RT600" s="13"/>
      <c r="RU600" s="13"/>
      <c r="RV600" s="13"/>
      <c r="RW600" s="13"/>
      <c r="RX600" s="13"/>
      <c r="RY600" s="13"/>
      <c r="RZ600" s="13"/>
      <c r="SA600" s="13"/>
      <c r="SB600" s="13"/>
      <c r="SC600" s="13"/>
      <c r="SD600" s="13"/>
      <c r="SE600" s="13"/>
      <c r="SF600" s="13"/>
      <c r="SG600" s="13"/>
      <c r="SH600" s="13"/>
      <c r="SI600" s="13"/>
      <c r="SJ600" s="13"/>
      <c r="SK600" s="13"/>
      <c r="SL600" s="13"/>
      <c r="SM600" s="13"/>
      <c r="SN600" s="13"/>
      <c r="SO600" s="13"/>
      <c r="SP600" s="13"/>
      <c r="SQ600" s="13"/>
      <c r="SR600" s="13"/>
      <c r="SS600" s="13"/>
      <c r="ST600" s="13"/>
      <c r="SU600" s="13"/>
      <c r="SV600" s="13"/>
      <c r="SW600" s="13"/>
      <c r="SX600" s="13"/>
      <c r="SY600" s="13"/>
      <c r="SZ600" s="13"/>
      <c r="TA600" s="13"/>
      <c r="TB600" s="13"/>
      <c r="TC600" s="13"/>
      <c r="TD600" s="13"/>
      <c r="TE600" s="13"/>
      <c r="TF600" s="13"/>
      <c r="TG600" s="13"/>
      <c r="TH600" s="13"/>
      <c r="TI600" s="13"/>
      <c r="TJ600" s="13"/>
      <c r="TK600" s="13"/>
      <c r="TL600" s="13"/>
      <c r="TM600" s="13"/>
      <c r="TN600" s="13"/>
      <c r="TO600" s="13"/>
      <c r="TP600" s="13"/>
      <c r="TQ600" s="13"/>
      <c r="TR600" s="13"/>
      <c r="TS600" s="13"/>
      <c r="TT600" s="13"/>
      <c r="TU600" s="13"/>
      <c r="TV600" s="13"/>
      <c r="TW600" s="13"/>
      <c r="TX600" s="13"/>
      <c r="TY600" s="13"/>
      <c r="TZ600" s="13"/>
      <c r="UA600" s="13"/>
      <c r="UB600" s="13"/>
      <c r="UC600" s="13"/>
      <c r="UD600" s="13"/>
      <c r="UE600" s="13"/>
      <c r="UF600" s="13"/>
      <c r="UG600" s="13"/>
      <c r="UH600" s="13"/>
      <c r="UI600" s="13"/>
      <c r="UJ600" s="13"/>
      <c r="UK600" s="13"/>
      <c r="UL600" s="13"/>
      <c r="UM600" s="13"/>
      <c r="UN600" s="13"/>
      <c r="UO600" s="13"/>
      <c r="UP600" s="13"/>
      <c r="UQ600" s="13"/>
      <c r="UR600" s="13"/>
      <c r="US600" s="13"/>
      <c r="UT600" s="13"/>
      <c r="UU600" s="13"/>
      <c r="UV600" s="13"/>
      <c r="UW600" s="13"/>
      <c r="UX600" s="13"/>
      <c r="UY600" s="13"/>
      <c r="UZ600" s="13"/>
      <c r="VA600" s="13"/>
      <c r="VB600" s="13"/>
      <c r="VC600" s="13"/>
      <c r="VD600" s="13"/>
      <c r="VE600" s="13"/>
      <c r="VF600" s="13"/>
      <c r="VG600" s="13"/>
      <c r="VH600" s="13"/>
      <c r="VI600" s="13"/>
      <c r="VJ600" s="13"/>
      <c r="VK600" s="13"/>
      <c r="VL600" s="13"/>
      <c r="VM600" s="13"/>
      <c r="VN600" s="13"/>
      <c r="VO600" s="13"/>
      <c r="VP600" s="13"/>
      <c r="VQ600" s="13"/>
      <c r="VR600" s="13"/>
      <c r="VS600" s="13"/>
      <c r="VT600" s="13"/>
      <c r="VU600" s="13"/>
      <c r="VV600" s="13"/>
      <c r="VW600" s="13"/>
      <c r="VX600" s="13"/>
      <c r="VY600" s="13"/>
      <c r="VZ600" s="13"/>
      <c r="WA600" s="13"/>
      <c r="WB600" s="13"/>
      <c r="WC600" s="13"/>
      <c r="WD600" s="13"/>
      <c r="WE600" s="13"/>
      <c r="WF600" s="13"/>
      <c r="WG600" s="13"/>
      <c r="WH600" s="13"/>
      <c r="WI600" s="13"/>
      <c r="WJ600" s="13"/>
      <c r="WK600" s="13"/>
      <c r="WL600" s="13"/>
      <c r="WM600" s="13"/>
      <c r="WN600" s="13"/>
      <c r="WO600" s="13"/>
      <c r="WP600" s="13"/>
      <c r="WQ600" s="13"/>
      <c r="WR600" s="13"/>
      <c r="WS600" s="13"/>
      <c r="WT600" s="13"/>
      <c r="WU600" s="13"/>
      <c r="WV600" s="13"/>
      <c r="WW600" s="13"/>
      <c r="WX600" s="13"/>
      <c r="WY600" s="13"/>
      <c r="WZ600" s="13"/>
      <c r="XA600" s="13"/>
      <c r="XB600" s="13"/>
      <c r="XC600" s="13"/>
      <c r="XD600" s="13"/>
      <c r="XE600" s="13"/>
      <c r="XF600" s="13"/>
      <c r="XG600" s="13"/>
      <c r="XH600" s="13"/>
      <c r="XI600" s="13"/>
      <c r="XJ600" s="13"/>
      <c r="XK600" s="13"/>
      <c r="XL600" s="13"/>
      <c r="XM600" s="13"/>
      <c r="XN600" s="13"/>
      <c r="XO600" s="13"/>
      <c r="XP600" s="13"/>
      <c r="XQ600" s="13"/>
      <c r="XR600" s="13"/>
      <c r="XS600" s="13"/>
      <c r="XT600" s="13"/>
      <c r="XU600" s="13"/>
      <c r="XV600" s="13"/>
      <c r="XW600" s="13"/>
      <c r="XX600" s="13"/>
      <c r="XY600" s="13"/>
      <c r="XZ600" s="13"/>
      <c r="YA600" s="13"/>
      <c r="YB600" s="13"/>
      <c r="YC600" s="13"/>
      <c r="YD600" s="13"/>
      <c r="YE600" s="13"/>
      <c r="YF600" s="13"/>
      <c r="YG600" s="13"/>
      <c r="YH600" s="13"/>
      <c r="YI600" s="13"/>
      <c r="YJ600" s="13"/>
      <c r="YK600" s="13"/>
      <c r="YL600" s="13"/>
      <c r="YM600" s="13"/>
      <c r="YN600" s="13"/>
      <c r="YO600" s="13"/>
      <c r="YP600" s="13"/>
      <c r="YQ600" s="13"/>
      <c r="YR600" s="13"/>
      <c r="YS600" s="13"/>
      <c r="YT600" s="13"/>
      <c r="YU600" s="13"/>
      <c r="YV600" s="13"/>
      <c r="YW600" s="13"/>
      <c r="YX600" s="13"/>
      <c r="YY600" s="13"/>
      <c r="YZ600" s="13"/>
      <c r="ZA600" s="13"/>
      <c r="ZB600" s="13"/>
      <c r="ZC600" s="13"/>
      <c r="ZD600" s="13"/>
      <c r="ZE600" s="13"/>
      <c r="ZF600" s="13"/>
      <c r="ZG600" s="13"/>
      <c r="ZH600" s="13"/>
      <c r="ZI600" s="13"/>
      <c r="ZJ600" s="13"/>
      <c r="ZK600" s="13"/>
      <c r="ZL600" s="13"/>
      <c r="ZM600" s="13"/>
      <c r="ZN600" s="13"/>
      <c r="ZO600" s="13"/>
      <c r="ZP600" s="13"/>
      <c r="ZQ600" s="13"/>
      <c r="ZR600" s="13"/>
      <c r="ZS600" s="13"/>
      <c r="ZT600" s="13"/>
      <c r="ZU600" s="13"/>
      <c r="ZV600" s="13"/>
      <c r="ZW600" s="13"/>
      <c r="ZX600" s="13"/>
      <c r="ZY600" s="13"/>
      <c r="ZZ600" s="13"/>
      <c r="AAA600" s="13"/>
      <c r="AAB600" s="13"/>
      <c r="AAC600" s="13"/>
      <c r="AAD600" s="13"/>
      <c r="AAE600" s="13"/>
      <c r="AAF600" s="13"/>
      <c r="AAG600" s="13"/>
      <c r="AAH600" s="13"/>
      <c r="AAI600" s="13"/>
      <c r="AAJ600" s="13"/>
      <c r="AAK600" s="13"/>
      <c r="AAL600" s="13"/>
      <c r="AAM600" s="13"/>
      <c r="AAN600" s="13"/>
      <c r="AAO600" s="13"/>
      <c r="AAP600" s="13"/>
      <c r="AAQ600" s="13"/>
      <c r="AAR600" s="13"/>
      <c r="AAS600" s="13"/>
      <c r="AAT600" s="13"/>
      <c r="AAU600" s="13"/>
      <c r="AAV600" s="13"/>
      <c r="AAW600" s="13"/>
      <c r="AAX600" s="13"/>
      <c r="AAY600" s="13"/>
      <c r="AAZ600" s="13"/>
      <c r="ABA600" s="13"/>
      <c r="ABB600" s="13"/>
      <c r="ABC600" s="13"/>
      <c r="ABD600" s="13"/>
      <c r="ABE600" s="13"/>
      <c r="ABF600" s="13"/>
      <c r="ABG600" s="13"/>
      <c r="ABH600" s="13"/>
      <c r="ABI600" s="13"/>
      <c r="ABJ600" s="13"/>
      <c r="ABK600" s="13"/>
      <c r="ABL600" s="13"/>
      <c r="ABM600" s="13"/>
      <c r="ABN600" s="13"/>
      <c r="ABO600" s="13"/>
      <c r="ABP600" s="13"/>
      <c r="ABQ600" s="13"/>
      <c r="ABR600" s="13"/>
      <c r="ABS600" s="13"/>
      <c r="ABT600" s="13"/>
      <c r="ABU600" s="13"/>
      <c r="ABV600" s="13"/>
      <c r="ABW600" s="13"/>
      <c r="ABX600" s="13"/>
      <c r="ABY600" s="13"/>
      <c r="ABZ600" s="13"/>
      <c r="ACA600" s="13"/>
      <c r="ACB600" s="13"/>
      <c r="ACC600" s="13"/>
      <c r="ACD600" s="13"/>
      <c r="ACE600" s="13"/>
      <c r="ACF600" s="13"/>
      <c r="ACG600" s="13"/>
      <c r="ACH600" s="13"/>
      <c r="ACI600" s="13"/>
      <c r="ACJ600" s="13"/>
      <c r="ACK600" s="13"/>
      <c r="ACL600" s="13"/>
      <c r="ACM600" s="13"/>
      <c r="ACN600" s="13"/>
      <c r="ACO600" s="13"/>
      <c r="ACP600" s="13"/>
      <c r="ACQ600" s="13"/>
      <c r="ACR600" s="13"/>
      <c r="ACS600" s="13"/>
      <c r="ACT600" s="13"/>
      <c r="ACU600" s="13"/>
      <c r="ACV600" s="13"/>
      <c r="ACW600" s="13"/>
      <c r="ACX600" s="13"/>
      <c r="ACY600" s="13"/>
      <c r="ACZ600" s="13"/>
      <c r="ADA600" s="13"/>
      <c r="ADB600" s="13"/>
      <c r="ADC600" s="13"/>
      <c r="ADD600" s="13"/>
      <c r="ADE600" s="13"/>
      <c r="ADF600" s="13"/>
      <c r="ADG600" s="13"/>
      <c r="ADH600" s="13"/>
      <c r="ADI600" s="13"/>
      <c r="ADJ600" s="13"/>
      <c r="ADK600" s="13"/>
      <c r="ADL600" s="13"/>
      <c r="ADM600" s="13"/>
      <c r="ADN600" s="13"/>
      <c r="ADO600" s="13"/>
      <c r="ADP600" s="13"/>
      <c r="ADQ600" s="13"/>
      <c r="ADR600" s="13"/>
      <c r="ADS600" s="13"/>
      <c r="ADT600" s="13"/>
      <c r="ADU600" s="13"/>
      <c r="ADV600" s="13"/>
      <c r="ADW600" s="13"/>
      <c r="ADX600" s="13"/>
      <c r="ADY600" s="13"/>
      <c r="ADZ600" s="13"/>
      <c r="AEA600" s="13"/>
      <c r="AEB600" s="13"/>
      <c r="AEC600" s="13"/>
      <c r="AED600" s="13"/>
      <c r="AEE600" s="13"/>
      <c r="AEF600" s="13"/>
      <c r="AEG600" s="13"/>
      <c r="AEH600" s="13"/>
      <c r="AEI600" s="13"/>
      <c r="AEJ600" s="13"/>
      <c r="AEK600" s="13"/>
      <c r="AEL600" s="13"/>
      <c r="AEM600" s="13"/>
      <c r="AEN600" s="13"/>
      <c r="AEO600" s="13"/>
      <c r="AEP600" s="13"/>
      <c r="AEQ600" s="13"/>
      <c r="AER600" s="13"/>
      <c r="AES600" s="13"/>
      <c r="AET600" s="13"/>
      <c r="AEU600" s="13"/>
      <c r="AEV600" s="13"/>
      <c r="AEW600" s="13"/>
      <c r="AEX600" s="13"/>
      <c r="AEY600" s="13"/>
      <c r="AEZ600" s="13"/>
      <c r="AFA600" s="13"/>
      <c r="AFB600" s="13"/>
      <c r="AFC600" s="13"/>
      <c r="AFD600" s="13"/>
      <c r="AFE600" s="13"/>
      <c r="AFF600" s="13"/>
      <c r="AFG600" s="13"/>
      <c r="AFH600" s="13"/>
      <c r="AFI600" s="13"/>
      <c r="AFJ600" s="13"/>
      <c r="AFK600" s="13"/>
      <c r="AFL600" s="13"/>
      <c r="AFM600" s="13"/>
      <c r="AFN600" s="13"/>
      <c r="AFO600" s="13"/>
      <c r="AFP600" s="13"/>
      <c r="AFQ600" s="13"/>
      <c r="AFR600" s="13"/>
      <c r="AFS600" s="13"/>
      <c r="AFT600" s="13"/>
      <c r="AFU600" s="13"/>
      <c r="AFV600" s="13"/>
      <c r="AFW600" s="13"/>
      <c r="AFX600" s="13"/>
      <c r="AFY600" s="13"/>
      <c r="AFZ600" s="13"/>
      <c r="AGA600" s="13"/>
      <c r="AGB600" s="13"/>
      <c r="AGC600" s="13"/>
      <c r="AGD600" s="13"/>
      <c r="AGE600" s="13"/>
      <c r="AGF600" s="13"/>
      <c r="AGG600" s="13"/>
      <c r="AGH600" s="13"/>
      <c r="AGI600" s="13"/>
      <c r="AGJ600" s="13"/>
      <c r="AGK600" s="13"/>
      <c r="AGL600" s="13"/>
      <c r="AGM600" s="13"/>
      <c r="AGN600" s="13"/>
      <c r="AGO600" s="13"/>
      <c r="AGP600" s="13"/>
      <c r="AGQ600" s="13"/>
      <c r="AGR600" s="13"/>
      <c r="AGS600" s="13"/>
      <c r="AGT600" s="13"/>
      <c r="AGU600" s="13"/>
      <c r="AGV600" s="13"/>
      <c r="AGW600" s="13"/>
      <c r="AGX600" s="13"/>
      <c r="AGY600" s="13"/>
      <c r="AGZ600" s="13"/>
      <c r="AHA600" s="13"/>
      <c r="AHB600" s="13"/>
      <c r="AHC600" s="13"/>
      <c r="AHD600" s="13"/>
      <c r="AHE600" s="13"/>
      <c r="AHF600" s="13"/>
      <c r="AHG600" s="13"/>
      <c r="AHH600" s="13"/>
      <c r="AHI600" s="13"/>
      <c r="AHJ600" s="13"/>
      <c r="AHK600" s="13"/>
      <c r="AHL600" s="13"/>
      <c r="AHM600" s="13"/>
      <c r="AHN600" s="13"/>
      <c r="AHO600" s="13"/>
      <c r="AHP600" s="13"/>
      <c r="AHQ600" s="13"/>
      <c r="AHR600" s="13"/>
      <c r="AHS600" s="13"/>
      <c r="AHT600" s="13"/>
      <c r="AHU600" s="13"/>
      <c r="AHV600" s="13"/>
      <c r="AHW600" s="13"/>
      <c r="AHX600" s="13"/>
      <c r="AHY600" s="13"/>
      <c r="AHZ600" s="13"/>
      <c r="AIA600" s="13"/>
      <c r="AIB600" s="13"/>
      <c r="AIC600" s="13"/>
      <c r="AID600" s="13"/>
      <c r="AIE600" s="13"/>
      <c r="AIF600" s="13"/>
      <c r="AIG600" s="13"/>
      <c r="AIH600" s="13"/>
      <c r="AII600" s="13"/>
      <c r="AIJ600" s="13"/>
      <c r="AIK600" s="13"/>
      <c r="AIL600" s="13"/>
      <c r="AIM600" s="13"/>
      <c r="AIN600" s="13"/>
      <c r="AIO600" s="13"/>
      <c r="AIP600" s="13"/>
      <c r="AIQ600" s="13"/>
      <c r="AIR600" s="13"/>
      <c r="AIS600" s="13"/>
      <c r="AIT600" s="13"/>
      <c r="AIU600" s="13"/>
      <c r="AIV600" s="13"/>
      <c r="AIW600" s="13"/>
      <c r="AIX600" s="13"/>
      <c r="AIY600" s="13"/>
      <c r="AIZ600" s="13"/>
      <c r="AJA600" s="13"/>
      <c r="AJB600" s="13"/>
      <c r="AJC600" s="13"/>
      <c r="AJD600" s="13"/>
      <c r="AJE600" s="13"/>
      <c r="AJF600" s="13"/>
      <c r="AJG600" s="13"/>
      <c r="AJH600" s="13"/>
      <c r="AJI600" s="13"/>
      <c r="AJJ600" s="13"/>
      <c r="AJK600" s="13"/>
      <c r="AJL600" s="13"/>
      <c r="AJM600" s="13"/>
      <c r="AJN600" s="13"/>
      <c r="AJO600" s="13"/>
      <c r="AJP600" s="13"/>
      <c r="AJQ600" s="13"/>
      <c r="AJR600" s="13"/>
      <c r="AJS600" s="13"/>
      <c r="AJT600" s="13"/>
      <c r="AJU600" s="13"/>
      <c r="AJV600" s="13"/>
      <c r="AJW600" s="13"/>
      <c r="AJX600" s="13"/>
      <c r="AJY600" s="13"/>
      <c r="AJZ600" s="13"/>
      <c r="AKA600" s="13"/>
      <c r="AKB600" s="13"/>
      <c r="AKC600" s="13"/>
      <c r="AKD600" s="13"/>
      <c r="AKE600" s="13"/>
      <c r="AKF600" s="13"/>
      <c r="AKG600" s="13"/>
      <c r="AKH600" s="13"/>
      <c r="AKI600" s="13"/>
      <c r="AKJ600" s="13"/>
      <c r="AKK600" s="13"/>
      <c r="AKL600" s="13"/>
      <c r="AKM600" s="13"/>
      <c r="AKN600" s="13"/>
      <c r="AKO600" s="13"/>
      <c r="AKP600" s="13"/>
      <c r="AKQ600" s="13"/>
      <c r="AKR600" s="13"/>
      <c r="AKS600" s="13"/>
      <c r="AKT600" s="13"/>
      <c r="AKU600" s="13"/>
      <c r="AKV600" s="13"/>
      <c r="AKW600" s="13"/>
      <c r="AKX600" s="13"/>
      <c r="AKY600" s="13"/>
      <c r="AKZ600" s="13"/>
      <c r="ALA600" s="13"/>
      <c r="ALB600" s="13"/>
      <c r="ALC600" s="13"/>
      <c r="ALD600" s="13"/>
      <c r="ALE600" s="13"/>
      <c r="ALF600" s="13"/>
      <c r="ALG600" s="13"/>
      <c r="ALH600" s="13"/>
      <c r="ALI600" s="13"/>
      <c r="ALJ600" s="13"/>
      <c r="ALK600" s="13"/>
      <c r="ALL600" s="13"/>
      <c r="ALM600" s="13"/>
      <c r="ALN600" s="13"/>
      <c r="ALO600" s="13"/>
      <c r="ALP600" s="13"/>
      <c r="ALQ600" s="13"/>
      <c r="ALR600" s="13"/>
      <c r="ALS600" s="13"/>
      <c r="ALT600" s="13"/>
      <c r="ALU600" s="13"/>
      <c r="ALV600" s="13"/>
      <c r="ALW600" s="13"/>
      <c r="ALX600" s="13"/>
      <c r="ALY600" s="13"/>
      <c r="ALZ600" s="13"/>
      <c r="AMA600" s="13"/>
      <c r="AMB600" s="13"/>
      <c r="AMC600" s="13"/>
      <c r="AMD600" s="13"/>
      <c r="AME600" s="13"/>
      <c r="AMF600" s="13"/>
      <c r="AMG600" s="13"/>
      <c r="AMH600" s="13"/>
      <c r="AMI600" s="13"/>
      <c r="AMJ600" s="13"/>
      <c r="AMK600" s="13"/>
      <c r="AML600" s="13"/>
      <c r="AMM600" s="13"/>
      <c r="AMN600" s="13"/>
      <c r="AMO600" s="13"/>
      <c r="AMP600" s="13"/>
      <c r="AMQ600" s="13"/>
      <c r="AMR600" s="13"/>
      <c r="AMS600" s="13"/>
      <c r="AMT600" s="13"/>
      <c r="AMU600" s="13"/>
      <c r="AMV600" s="13"/>
      <c r="AMW600" s="13"/>
      <c r="AMX600" s="13"/>
      <c r="AMY600" s="13"/>
      <c r="AMZ600" s="13"/>
      <c r="ANA600" s="13"/>
      <c r="ANB600" s="13"/>
      <c r="ANC600" s="13"/>
      <c r="AND600" s="13"/>
      <c r="ANE600" s="13"/>
      <c r="ANF600" s="13"/>
      <c r="ANG600" s="13"/>
      <c r="ANH600" s="13"/>
      <c r="ANI600" s="13"/>
      <c r="ANJ600" s="13"/>
      <c r="ANK600" s="13"/>
      <c r="ANL600" s="13"/>
      <c r="ANM600" s="13"/>
      <c r="ANN600" s="13"/>
      <c r="ANO600" s="13"/>
      <c r="ANP600" s="13"/>
      <c r="ANQ600" s="13"/>
      <c r="ANR600" s="13"/>
      <c r="ANS600" s="13"/>
      <c r="ANT600" s="13"/>
      <c r="ANU600" s="13"/>
      <c r="ANV600" s="13"/>
      <c r="ANW600" s="13"/>
      <c r="ANX600" s="13"/>
      <c r="ANY600" s="13"/>
      <c r="ANZ600" s="13"/>
      <c r="AOA600" s="13"/>
      <c r="AOB600" s="13"/>
      <c r="AOC600" s="13"/>
      <c r="AOD600" s="13"/>
      <c r="AOE600" s="13"/>
      <c r="AOF600" s="13"/>
      <c r="AOG600" s="13"/>
      <c r="AOH600" s="13"/>
      <c r="AOI600" s="13"/>
      <c r="AOJ600" s="13"/>
      <c r="AOK600" s="13"/>
      <c r="AOL600" s="13"/>
      <c r="AOM600" s="13"/>
      <c r="AON600" s="13"/>
      <c r="AOO600" s="13"/>
      <c r="AOP600" s="13"/>
      <c r="AOQ600" s="13"/>
      <c r="AOR600" s="13"/>
      <c r="AOS600" s="13"/>
      <c r="AOT600" s="13"/>
      <c r="AOU600" s="13"/>
      <c r="AOV600" s="13"/>
      <c r="AOW600" s="13"/>
      <c r="AOX600" s="13"/>
      <c r="AOY600" s="13"/>
      <c r="AOZ600" s="13"/>
      <c r="APA600" s="13"/>
      <c r="APB600" s="13"/>
      <c r="APC600" s="13"/>
      <c r="APD600" s="13"/>
      <c r="APE600" s="13"/>
      <c r="APF600" s="13"/>
      <c r="APG600" s="13"/>
      <c r="APH600" s="13"/>
      <c r="API600" s="13"/>
      <c r="APJ600" s="13"/>
      <c r="APK600" s="13"/>
      <c r="APL600" s="13"/>
      <c r="APM600" s="13"/>
      <c r="APN600" s="13"/>
      <c r="APO600" s="13"/>
      <c r="APP600" s="13"/>
      <c r="APQ600" s="13"/>
      <c r="APR600" s="13"/>
      <c r="APS600" s="13"/>
      <c r="APT600" s="13"/>
      <c r="APU600" s="13"/>
      <c r="APV600" s="13"/>
      <c r="APW600" s="13"/>
      <c r="APX600" s="13"/>
      <c r="APY600" s="13"/>
      <c r="APZ600" s="13"/>
      <c r="AQA600" s="13"/>
      <c r="AQB600" s="13"/>
      <c r="AQC600" s="13"/>
      <c r="AQD600" s="13"/>
      <c r="AQE600" s="13"/>
      <c r="AQF600" s="13"/>
      <c r="AQG600" s="13"/>
      <c r="AQH600" s="13"/>
      <c r="AQI600" s="13"/>
      <c r="AQJ600" s="13"/>
      <c r="AQK600" s="13"/>
      <c r="AQL600" s="13"/>
      <c r="AQM600" s="13"/>
      <c r="AQN600" s="13"/>
      <c r="AQO600" s="13"/>
      <c r="AQP600" s="13"/>
      <c r="AQQ600" s="13"/>
      <c r="AQR600" s="13"/>
      <c r="AQS600" s="13"/>
      <c r="AQT600" s="13"/>
      <c r="AQU600" s="13"/>
      <c r="AQV600" s="13"/>
      <c r="AQW600" s="13"/>
      <c r="AQX600" s="13"/>
      <c r="AQY600" s="13"/>
      <c r="AQZ600" s="13"/>
      <c r="ARA600" s="13"/>
      <c r="ARB600" s="13"/>
      <c r="ARC600" s="13"/>
      <c r="ARD600" s="13"/>
      <c r="ARE600" s="13"/>
      <c r="ARF600" s="13"/>
      <c r="ARG600" s="13"/>
      <c r="ARH600" s="13"/>
      <c r="ARI600" s="13"/>
      <c r="ARJ600" s="13"/>
      <c r="ARK600" s="13"/>
      <c r="ARL600" s="13"/>
      <c r="ARM600" s="13"/>
      <c r="ARN600" s="13"/>
      <c r="ARO600" s="13"/>
      <c r="ARP600" s="13"/>
      <c r="ARQ600" s="13"/>
      <c r="ARR600" s="13"/>
      <c r="ARS600" s="13"/>
      <c r="ART600" s="13"/>
      <c r="ARU600" s="13"/>
      <c r="ARV600" s="13"/>
      <c r="ARW600" s="13"/>
      <c r="ARX600" s="13"/>
      <c r="ARY600" s="13"/>
      <c r="ARZ600" s="13"/>
      <c r="ASA600" s="13"/>
      <c r="ASB600" s="13"/>
      <c r="ASC600" s="13"/>
      <c r="ASD600" s="13"/>
      <c r="ASE600" s="13"/>
      <c r="ASF600" s="13"/>
      <c r="ASG600" s="13"/>
      <c r="ASH600" s="13"/>
      <c r="ASI600" s="13"/>
      <c r="ASJ600" s="13"/>
      <c r="ASK600" s="13"/>
      <c r="ASL600" s="13"/>
      <c r="ASM600" s="13"/>
      <c r="ASN600" s="13"/>
      <c r="ASO600" s="13"/>
      <c r="ASP600" s="13"/>
      <c r="ASQ600" s="13"/>
      <c r="ASR600" s="13"/>
      <c r="ASS600" s="13"/>
      <c r="AST600" s="13"/>
      <c r="ASU600" s="13"/>
      <c r="ASV600" s="13"/>
      <c r="ASW600" s="13"/>
      <c r="ASX600" s="13"/>
      <c r="ASY600" s="13"/>
      <c r="ASZ600" s="13"/>
      <c r="ATA600" s="13"/>
      <c r="ATB600" s="13"/>
      <c r="ATC600" s="13"/>
      <c r="ATD600" s="13"/>
      <c r="ATE600" s="13"/>
      <c r="ATF600" s="13"/>
      <c r="ATG600" s="13"/>
      <c r="ATH600" s="13"/>
      <c r="ATI600" s="13"/>
      <c r="ATJ600" s="13"/>
      <c r="ATK600" s="13"/>
      <c r="ATL600" s="13"/>
      <c r="ATM600" s="13"/>
      <c r="ATN600" s="13"/>
      <c r="ATO600" s="13"/>
      <c r="ATP600" s="13"/>
      <c r="ATQ600" s="13"/>
      <c r="ATR600" s="13"/>
      <c r="ATS600" s="13"/>
      <c r="ATT600" s="13"/>
      <c r="ATU600" s="13"/>
      <c r="ATV600" s="13"/>
      <c r="ATW600" s="13"/>
      <c r="ATX600" s="13"/>
      <c r="ATY600" s="13"/>
      <c r="ATZ600" s="13"/>
      <c r="AUA600" s="13"/>
      <c r="AUB600" s="13"/>
      <c r="AUC600" s="13"/>
      <c r="AUD600" s="13"/>
      <c r="AUE600" s="13"/>
      <c r="AUF600" s="13"/>
      <c r="AUG600" s="13"/>
      <c r="AUH600" s="13"/>
      <c r="AUI600" s="13"/>
      <c r="AUJ600" s="13"/>
      <c r="AUK600" s="13"/>
      <c r="AUL600" s="13"/>
      <c r="AUM600" s="13"/>
      <c r="AUN600" s="13"/>
      <c r="AUO600" s="13"/>
      <c r="AUP600" s="13"/>
      <c r="AUQ600" s="13"/>
      <c r="AUR600" s="13"/>
      <c r="AUS600" s="13"/>
      <c r="AUT600" s="13"/>
      <c r="AUU600" s="13"/>
      <c r="AUV600" s="13"/>
      <c r="AUW600" s="13"/>
      <c r="AUX600" s="13"/>
      <c r="AUY600" s="13"/>
      <c r="AUZ600" s="13"/>
      <c r="AVA600" s="13"/>
      <c r="AVB600" s="13"/>
      <c r="AVC600" s="13"/>
      <c r="AVD600" s="13"/>
      <c r="AVE600" s="13"/>
      <c r="AVF600" s="13"/>
      <c r="AVG600" s="13"/>
      <c r="AVH600" s="13"/>
      <c r="AVI600" s="13"/>
      <c r="AVJ600" s="13"/>
      <c r="AVK600" s="13"/>
      <c r="AVL600" s="13"/>
      <c r="AVM600" s="13"/>
      <c r="AVN600" s="13"/>
      <c r="AVO600" s="13"/>
      <c r="AVP600" s="13"/>
      <c r="AVQ600" s="13"/>
      <c r="AVR600" s="13"/>
      <c r="AVS600" s="13"/>
      <c r="AVT600" s="13"/>
      <c r="AVU600" s="13"/>
      <c r="AVV600" s="13"/>
      <c r="AVW600" s="13"/>
      <c r="AVX600" s="13"/>
      <c r="AVY600" s="13"/>
      <c r="AVZ600" s="13"/>
      <c r="AWA600" s="13"/>
      <c r="AWB600" s="13"/>
      <c r="AWC600" s="13"/>
      <c r="AWD600" s="13"/>
      <c r="AWE600" s="13"/>
      <c r="AWF600" s="13"/>
      <c r="AWG600" s="13"/>
      <c r="AWH600" s="13"/>
      <c r="AWI600" s="13"/>
      <c r="AWJ600" s="13"/>
      <c r="AWK600" s="13"/>
      <c r="AWL600" s="13"/>
      <c r="AWM600" s="13"/>
      <c r="AWN600" s="13"/>
      <c r="AWO600" s="13"/>
      <c r="AWP600" s="13"/>
      <c r="AWQ600" s="13"/>
      <c r="AWR600" s="13"/>
      <c r="AWS600" s="13"/>
      <c r="AWT600" s="13"/>
      <c r="AWU600" s="13"/>
    </row>
    <row r="601" spans="1:1295" s="1" customFormat="1" ht="15.75" hidden="1" customHeight="1" x14ac:dyDescent="0.2">
      <c r="A601" s="37">
        <v>0</v>
      </c>
      <c r="B601" s="62" t="s">
        <v>822</v>
      </c>
      <c r="C601" s="6" t="s">
        <v>202</v>
      </c>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Q601" s="13"/>
      <c r="BR601" s="13"/>
      <c r="BS601" s="13"/>
      <c r="BT601" s="13"/>
      <c r="BU601" s="13"/>
      <c r="BV601" s="13"/>
      <c r="BW601" s="13"/>
      <c r="BX601" s="13"/>
      <c r="BY601" s="13"/>
      <c r="BZ601" s="13"/>
      <c r="CA601" s="13"/>
      <c r="CB601" s="13"/>
      <c r="CC601" s="13"/>
      <c r="CD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c r="EU601" s="13"/>
      <c r="EV601" s="13"/>
      <c r="EW601" s="13"/>
      <c r="EX601" s="13"/>
      <c r="EY601" s="13"/>
      <c r="EZ601" s="13"/>
      <c r="FA601" s="13"/>
      <c r="FB601" s="13"/>
      <c r="FC601" s="13"/>
      <c r="FD601" s="13"/>
      <c r="FE601" s="13"/>
      <c r="FF601" s="13"/>
      <c r="FG601" s="13"/>
      <c r="FH601" s="13"/>
      <c r="FI601" s="13"/>
      <c r="FJ601" s="13"/>
      <c r="FK601" s="13"/>
      <c r="FL601" s="13"/>
      <c r="FM601" s="13"/>
      <c r="FN601" s="13"/>
      <c r="FO601" s="13"/>
      <c r="FP601" s="13"/>
      <c r="FQ601" s="13"/>
      <c r="FR601" s="13"/>
      <c r="FS601" s="13"/>
      <c r="FT601" s="13"/>
      <c r="FU601" s="13"/>
      <c r="FV601" s="13"/>
      <c r="FW601" s="13"/>
      <c r="FX601" s="13"/>
      <c r="FY601" s="13"/>
      <c r="FZ601" s="13"/>
      <c r="GA601" s="13"/>
      <c r="GB601" s="13"/>
      <c r="GC601" s="13"/>
      <c r="GD601" s="13"/>
      <c r="GE601" s="13"/>
      <c r="GF601" s="13"/>
      <c r="GG601" s="13"/>
      <c r="GH601" s="13"/>
      <c r="GI601" s="13"/>
      <c r="GJ601" s="13"/>
      <c r="GK601" s="13"/>
      <c r="GL601" s="13"/>
      <c r="GM601" s="13"/>
      <c r="GN601" s="13"/>
      <c r="GO601" s="13"/>
      <c r="GP601" s="13"/>
      <c r="GQ601" s="13"/>
      <c r="GR601" s="13"/>
      <c r="GS601" s="13"/>
      <c r="GT601" s="13"/>
      <c r="GU601" s="13"/>
      <c r="GV601" s="13"/>
      <c r="GW601" s="13"/>
      <c r="GX601" s="13"/>
      <c r="GY601" s="13"/>
      <c r="GZ601" s="13"/>
      <c r="HA601" s="13"/>
      <c r="HB601" s="13"/>
      <c r="HC601" s="13"/>
      <c r="HD601" s="13"/>
      <c r="HE601" s="13"/>
      <c r="HF601" s="13"/>
      <c r="HG601" s="13"/>
      <c r="HH601" s="13"/>
      <c r="HI601" s="13"/>
      <c r="HJ601" s="13"/>
      <c r="HK601" s="13"/>
      <c r="HL601" s="13"/>
      <c r="HM601" s="13"/>
      <c r="HN601" s="13"/>
      <c r="HO601" s="13"/>
      <c r="HP601" s="13"/>
      <c r="HQ601" s="13"/>
      <c r="HR601" s="13"/>
      <c r="HS601" s="13"/>
      <c r="HT601" s="13"/>
      <c r="HU601" s="13"/>
      <c r="HV601" s="13"/>
      <c r="HW601" s="13"/>
      <c r="HX601" s="13"/>
      <c r="HY601" s="13"/>
      <c r="HZ601" s="13"/>
      <c r="IA601" s="13"/>
      <c r="IB601" s="13"/>
      <c r="IC601" s="13"/>
      <c r="ID601" s="13"/>
      <c r="IE601" s="13"/>
      <c r="IF601" s="13"/>
      <c r="IG601" s="13"/>
      <c r="IH601" s="13"/>
      <c r="II601" s="13"/>
      <c r="IJ601" s="13"/>
      <c r="IK601" s="13"/>
      <c r="IL601" s="13"/>
      <c r="IM601" s="13"/>
      <c r="IN601" s="13"/>
      <c r="IO601" s="13"/>
      <c r="IP601" s="13"/>
      <c r="IQ601" s="13"/>
      <c r="IR601" s="13"/>
      <c r="IS601" s="13"/>
      <c r="IT601" s="13"/>
      <c r="IU601" s="13"/>
      <c r="IV601" s="13"/>
      <c r="IW601" s="13"/>
      <c r="IX601" s="13"/>
      <c r="IY601" s="13"/>
      <c r="IZ601" s="13"/>
      <c r="JA601" s="13"/>
      <c r="JB601" s="13"/>
      <c r="JC601" s="13"/>
      <c r="JD601" s="13"/>
      <c r="JE601" s="13"/>
      <c r="JF601" s="13"/>
      <c r="JG601" s="13"/>
      <c r="JH601" s="13"/>
      <c r="JI601" s="13"/>
      <c r="JJ601" s="13"/>
      <c r="JK601" s="13"/>
      <c r="JL601" s="13"/>
      <c r="JM601" s="13"/>
      <c r="JN601" s="13"/>
      <c r="JO601" s="13"/>
      <c r="JP601" s="13"/>
      <c r="JQ601" s="13"/>
      <c r="JR601" s="13"/>
      <c r="JS601" s="13"/>
      <c r="JT601" s="13"/>
      <c r="JU601" s="13"/>
      <c r="JV601" s="13"/>
      <c r="JW601" s="13"/>
      <c r="JX601" s="13"/>
      <c r="JY601" s="13"/>
      <c r="JZ601" s="13"/>
      <c r="KA601" s="13"/>
      <c r="KB601" s="13"/>
      <c r="KC601" s="13"/>
      <c r="KD601" s="13"/>
      <c r="KE601" s="13"/>
      <c r="KF601" s="13"/>
      <c r="KG601" s="13"/>
      <c r="KH601" s="13"/>
      <c r="KI601" s="13"/>
      <c r="KJ601" s="13"/>
      <c r="KK601" s="13"/>
      <c r="KL601" s="13"/>
      <c r="KM601" s="13"/>
      <c r="KN601" s="13"/>
      <c r="KO601" s="13"/>
      <c r="KP601" s="13"/>
      <c r="KQ601" s="13"/>
      <c r="KR601" s="13"/>
      <c r="KS601" s="13"/>
      <c r="KT601" s="13"/>
      <c r="KU601" s="13"/>
      <c r="KV601" s="13"/>
      <c r="KW601" s="13"/>
      <c r="KX601" s="13"/>
      <c r="KY601" s="13"/>
      <c r="KZ601" s="13"/>
      <c r="LA601" s="13"/>
      <c r="LB601" s="13"/>
      <c r="LC601" s="13"/>
      <c r="LD601" s="13"/>
      <c r="LE601" s="13"/>
      <c r="LF601" s="13"/>
      <c r="LG601" s="13"/>
      <c r="LH601" s="13"/>
      <c r="LI601" s="13"/>
      <c r="LJ601" s="13"/>
      <c r="LK601" s="13"/>
      <c r="LL601" s="13"/>
      <c r="LM601" s="13"/>
      <c r="LN601" s="13"/>
      <c r="LO601" s="13"/>
      <c r="LP601" s="13"/>
      <c r="LQ601" s="13"/>
      <c r="LR601" s="13"/>
      <c r="LS601" s="13"/>
      <c r="LT601" s="13"/>
      <c r="LU601" s="13"/>
      <c r="LV601" s="13"/>
      <c r="LW601" s="13"/>
      <c r="LX601" s="13"/>
      <c r="LY601" s="13"/>
      <c r="LZ601" s="13"/>
      <c r="MA601" s="13"/>
      <c r="MB601" s="13"/>
      <c r="MC601" s="13"/>
      <c r="MD601" s="13"/>
      <c r="ME601" s="13"/>
      <c r="MF601" s="13"/>
      <c r="MG601" s="13"/>
      <c r="MH601" s="13"/>
      <c r="MI601" s="13"/>
      <c r="MJ601" s="13"/>
      <c r="MK601" s="13"/>
      <c r="ML601" s="13"/>
      <c r="MM601" s="13"/>
      <c r="MN601" s="13"/>
      <c r="MO601" s="13"/>
      <c r="MP601" s="13"/>
      <c r="MQ601" s="13"/>
      <c r="MR601" s="13"/>
      <c r="MS601" s="13"/>
      <c r="MT601" s="13"/>
      <c r="MU601" s="13"/>
      <c r="MV601" s="13"/>
      <c r="MW601" s="13"/>
      <c r="MX601" s="13"/>
      <c r="MY601" s="13"/>
      <c r="MZ601" s="13"/>
      <c r="NA601" s="13"/>
      <c r="NB601" s="13"/>
      <c r="NC601" s="13"/>
      <c r="ND601" s="13"/>
      <c r="NE601" s="13"/>
      <c r="NF601" s="13"/>
      <c r="NG601" s="13"/>
      <c r="NH601" s="13"/>
      <c r="NI601" s="13"/>
      <c r="NJ601" s="13"/>
      <c r="NK601" s="13"/>
      <c r="NL601" s="13"/>
      <c r="NM601" s="13"/>
      <c r="NN601" s="13"/>
      <c r="NO601" s="13"/>
      <c r="NP601" s="13"/>
      <c r="NQ601" s="13"/>
      <c r="NR601" s="13"/>
      <c r="NS601" s="13"/>
      <c r="NT601" s="13"/>
      <c r="NU601" s="13"/>
      <c r="NV601" s="13"/>
      <c r="NW601" s="13"/>
      <c r="NX601" s="13"/>
      <c r="NY601" s="13"/>
      <c r="NZ601" s="13"/>
      <c r="OA601" s="13"/>
      <c r="OB601" s="13"/>
      <c r="OC601" s="13"/>
      <c r="OD601" s="13"/>
      <c r="OE601" s="13"/>
      <c r="OF601" s="13"/>
      <c r="OG601" s="13"/>
      <c r="OH601" s="13"/>
      <c r="OI601" s="13"/>
      <c r="OJ601" s="13"/>
      <c r="OK601" s="13"/>
      <c r="OL601" s="13"/>
      <c r="OM601" s="13"/>
      <c r="ON601" s="13"/>
      <c r="OO601" s="13"/>
      <c r="OP601" s="13"/>
      <c r="OQ601" s="13"/>
      <c r="OR601" s="13"/>
      <c r="OS601" s="13"/>
      <c r="OT601" s="13"/>
      <c r="OU601" s="13"/>
      <c r="OV601" s="13"/>
      <c r="OW601" s="13"/>
      <c r="OX601" s="13"/>
      <c r="OY601" s="13"/>
      <c r="OZ601" s="13"/>
      <c r="PA601" s="13"/>
      <c r="PB601" s="13"/>
      <c r="PC601" s="13"/>
      <c r="PD601" s="13"/>
      <c r="PE601" s="13"/>
      <c r="PF601" s="13"/>
      <c r="PG601" s="13"/>
      <c r="PH601" s="13"/>
      <c r="PI601" s="13"/>
      <c r="PJ601" s="13"/>
      <c r="PK601" s="13"/>
      <c r="PL601" s="13"/>
      <c r="PM601" s="13"/>
      <c r="PN601" s="13"/>
      <c r="PO601" s="13"/>
      <c r="PP601" s="13"/>
      <c r="PQ601" s="13"/>
      <c r="PR601" s="13"/>
      <c r="PS601" s="13"/>
      <c r="PT601" s="13"/>
      <c r="PU601" s="13"/>
      <c r="PV601" s="13"/>
      <c r="PW601" s="13"/>
      <c r="PX601" s="13"/>
      <c r="PY601" s="13"/>
      <c r="PZ601" s="13"/>
      <c r="QA601" s="13"/>
      <c r="QB601" s="13"/>
      <c r="QC601" s="13"/>
      <c r="QD601" s="13"/>
      <c r="QE601" s="13"/>
      <c r="QF601" s="13"/>
      <c r="QG601" s="13"/>
      <c r="QH601" s="13"/>
      <c r="QI601" s="13"/>
      <c r="QJ601" s="13"/>
      <c r="QK601" s="13"/>
      <c r="QL601" s="13"/>
      <c r="QM601" s="13"/>
      <c r="QN601" s="13"/>
      <c r="QO601" s="13"/>
      <c r="QP601" s="13"/>
      <c r="QQ601" s="13"/>
      <c r="QR601" s="13"/>
      <c r="QS601" s="13"/>
      <c r="QT601" s="13"/>
      <c r="QU601" s="13"/>
      <c r="QV601" s="13"/>
      <c r="QW601" s="13"/>
      <c r="QX601" s="13"/>
      <c r="QY601" s="13"/>
      <c r="QZ601" s="13"/>
      <c r="RA601" s="13"/>
      <c r="RB601" s="13"/>
      <c r="RC601" s="13"/>
      <c r="RD601" s="13"/>
      <c r="RE601" s="13"/>
      <c r="RF601" s="13"/>
      <c r="RG601" s="13"/>
      <c r="RH601" s="13"/>
      <c r="RI601" s="13"/>
      <c r="RJ601" s="13"/>
      <c r="RK601" s="13"/>
      <c r="RL601" s="13"/>
      <c r="RM601" s="13"/>
      <c r="RN601" s="13"/>
      <c r="RO601" s="13"/>
      <c r="RP601" s="13"/>
      <c r="RQ601" s="13"/>
      <c r="RR601" s="13"/>
      <c r="RS601" s="13"/>
      <c r="RT601" s="13"/>
      <c r="RU601" s="13"/>
      <c r="RV601" s="13"/>
      <c r="RW601" s="13"/>
      <c r="RX601" s="13"/>
      <c r="RY601" s="13"/>
      <c r="RZ601" s="13"/>
      <c r="SA601" s="13"/>
      <c r="SB601" s="13"/>
      <c r="SC601" s="13"/>
      <c r="SD601" s="13"/>
      <c r="SE601" s="13"/>
      <c r="SF601" s="13"/>
      <c r="SG601" s="13"/>
      <c r="SH601" s="13"/>
      <c r="SI601" s="13"/>
      <c r="SJ601" s="13"/>
      <c r="SK601" s="13"/>
      <c r="SL601" s="13"/>
      <c r="SM601" s="13"/>
      <c r="SN601" s="13"/>
      <c r="SO601" s="13"/>
      <c r="SP601" s="13"/>
      <c r="SQ601" s="13"/>
      <c r="SR601" s="13"/>
      <c r="SS601" s="13"/>
      <c r="ST601" s="13"/>
      <c r="SU601" s="13"/>
      <c r="SV601" s="13"/>
      <c r="SW601" s="13"/>
      <c r="SX601" s="13"/>
      <c r="SY601" s="13"/>
      <c r="SZ601" s="13"/>
      <c r="TA601" s="13"/>
      <c r="TB601" s="13"/>
      <c r="TC601" s="13"/>
      <c r="TD601" s="13"/>
      <c r="TE601" s="13"/>
      <c r="TF601" s="13"/>
      <c r="TG601" s="13"/>
      <c r="TH601" s="13"/>
      <c r="TI601" s="13"/>
      <c r="TJ601" s="13"/>
      <c r="TK601" s="13"/>
      <c r="TL601" s="13"/>
      <c r="TM601" s="13"/>
      <c r="TN601" s="13"/>
      <c r="TO601" s="13"/>
      <c r="TP601" s="13"/>
      <c r="TQ601" s="13"/>
      <c r="TR601" s="13"/>
      <c r="TS601" s="13"/>
      <c r="TT601" s="13"/>
      <c r="TU601" s="13"/>
      <c r="TV601" s="13"/>
      <c r="TW601" s="13"/>
      <c r="TX601" s="13"/>
      <c r="TY601" s="13"/>
      <c r="TZ601" s="13"/>
      <c r="UA601" s="13"/>
      <c r="UB601" s="13"/>
      <c r="UC601" s="13"/>
      <c r="UD601" s="13"/>
      <c r="UE601" s="13"/>
      <c r="UF601" s="13"/>
      <c r="UG601" s="13"/>
      <c r="UH601" s="13"/>
      <c r="UI601" s="13"/>
      <c r="UJ601" s="13"/>
      <c r="UK601" s="13"/>
      <c r="UL601" s="13"/>
      <c r="UM601" s="13"/>
      <c r="UN601" s="13"/>
      <c r="UO601" s="13"/>
      <c r="UP601" s="13"/>
      <c r="UQ601" s="13"/>
      <c r="UR601" s="13"/>
      <c r="US601" s="13"/>
      <c r="UT601" s="13"/>
      <c r="UU601" s="13"/>
      <c r="UV601" s="13"/>
      <c r="UW601" s="13"/>
      <c r="UX601" s="13"/>
      <c r="UY601" s="13"/>
      <c r="UZ601" s="13"/>
      <c r="VA601" s="13"/>
      <c r="VB601" s="13"/>
      <c r="VC601" s="13"/>
      <c r="VD601" s="13"/>
      <c r="VE601" s="13"/>
      <c r="VF601" s="13"/>
      <c r="VG601" s="13"/>
      <c r="VH601" s="13"/>
      <c r="VI601" s="13"/>
      <c r="VJ601" s="13"/>
      <c r="VK601" s="13"/>
      <c r="VL601" s="13"/>
      <c r="VM601" s="13"/>
      <c r="VN601" s="13"/>
      <c r="VO601" s="13"/>
      <c r="VP601" s="13"/>
      <c r="VQ601" s="13"/>
      <c r="VR601" s="13"/>
      <c r="VS601" s="13"/>
      <c r="VT601" s="13"/>
      <c r="VU601" s="13"/>
      <c r="VV601" s="13"/>
      <c r="VW601" s="13"/>
      <c r="VX601" s="13"/>
      <c r="VY601" s="13"/>
      <c r="VZ601" s="13"/>
      <c r="WA601" s="13"/>
      <c r="WB601" s="13"/>
      <c r="WC601" s="13"/>
      <c r="WD601" s="13"/>
      <c r="WE601" s="13"/>
      <c r="WF601" s="13"/>
      <c r="WG601" s="13"/>
      <c r="WH601" s="13"/>
      <c r="WI601" s="13"/>
      <c r="WJ601" s="13"/>
      <c r="WK601" s="13"/>
      <c r="WL601" s="13"/>
      <c r="WM601" s="13"/>
      <c r="WN601" s="13"/>
      <c r="WO601" s="13"/>
      <c r="WP601" s="13"/>
      <c r="WQ601" s="13"/>
      <c r="WR601" s="13"/>
      <c r="WS601" s="13"/>
      <c r="WT601" s="13"/>
      <c r="WU601" s="13"/>
      <c r="WV601" s="13"/>
      <c r="WW601" s="13"/>
      <c r="WX601" s="13"/>
      <c r="WY601" s="13"/>
      <c r="WZ601" s="13"/>
      <c r="XA601" s="13"/>
      <c r="XB601" s="13"/>
      <c r="XC601" s="13"/>
      <c r="XD601" s="13"/>
      <c r="XE601" s="13"/>
      <c r="XF601" s="13"/>
      <c r="XG601" s="13"/>
      <c r="XH601" s="13"/>
      <c r="XI601" s="13"/>
      <c r="XJ601" s="13"/>
      <c r="XK601" s="13"/>
      <c r="XL601" s="13"/>
      <c r="XM601" s="13"/>
      <c r="XN601" s="13"/>
      <c r="XO601" s="13"/>
      <c r="XP601" s="13"/>
      <c r="XQ601" s="13"/>
      <c r="XR601" s="13"/>
      <c r="XS601" s="13"/>
      <c r="XT601" s="13"/>
      <c r="XU601" s="13"/>
      <c r="XV601" s="13"/>
      <c r="XW601" s="13"/>
      <c r="XX601" s="13"/>
      <c r="XY601" s="13"/>
      <c r="XZ601" s="13"/>
      <c r="YA601" s="13"/>
      <c r="YB601" s="13"/>
      <c r="YC601" s="13"/>
      <c r="YD601" s="13"/>
      <c r="YE601" s="13"/>
      <c r="YF601" s="13"/>
      <c r="YG601" s="13"/>
      <c r="YH601" s="13"/>
      <c r="YI601" s="13"/>
      <c r="YJ601" s="13"/>
      <c r="YK601" s="13"/>
      <c r="YL601" s="13"/>
      <c r="YM601" s="13"/>
      <c r="YN601" s="13"/>
      <c r="YO601" s="13"/>
      <c r="YP601" s="13"/>
      <c r="YQ601" s="13"/>
      <c r="YR601" s="13"/>
      <c r="YS601" s="13"/>
      <c r="YT601" s="13"/>
      <c r="YU601" s="13"/>
      <c r="YV601" s="13"/>
      <c r="YW601" s="13"/>
      <c r="YX601" s="13"/>
      <c r="YY601" s="13"/>
      <c r="YZ601" s="13"/>
      <c r="ZA601" s="13"/>
      <c r="ZB601" s="13"/>
      <c r="ZC601" s="13"/>
      <c r="ZD601" s="13"/>
      <c r="ZE601" s="13"/>
      <c r="ZF601" s="13"/>
      <c r="ZG601" s="13"/>
      <c r="ZH601" s="13"/>
      <c r="ZI601" s="13"/>
      <c r="ZJ601" s="13"/>
      <c r="ZK601" s="13"/>
      <c r="ZL601" s="13"/>
      <c r="ZM601" s="13"/>
      <c r="ZN601" s="13"/>
      <c r="ZO601" s="13"/>
      <c r="ZP601" s="13"/>
      <c r="ZQ601" s="13"/>
      <c r="ZR601" s="13"/>
      <c r="ZS601" s="13"/>
      <c r="ZT601" s="13"/>
      <c r="ZU601" s="13"/>
      <c r="ZV601" s="13"/>
      <c r="ZW601" s="13"/>
      <c r="ZX601" s="13"/>
      <c r="ZY601" s="13"/>
      <c r="ZZ601" s="13"/>
      <c r="AAA601" s="13"/>
      <c r="AAB601" s="13"/>
      <c r="AAC601" s="13"/>
      <c r="AAD601" s="13"/>
      <c r="AAE601" s="13"/>
      <c r="AAF601" s="13"/>
      <c r="AAG601" s="13"/>
      <c r="AAH601" s="13"/>
      <c r="AAI601" s="13"/>
      <c r="AAJ601" s="13"/>
      <c r="AAK601" s="13"/>
      <c r="AAL601" s="13"/>
      <c r="AAM601" s="13"/>
      <c r="AAN601" s="13"/>
      <c r="AAO601" s="13"/>
      <c r="AAP601" s="13"/>
      <c r="AAQ601" s="13"/>
      <c r="AAR601" s="13"/>
      <c r="AAS601" s="13"/>
      <c r="AAT601" s="13"/>
      <c r="AAU601" s="13"/>
      <c r="AAV601" s="13"/>
      <c r="AAW601" s="13"/>
      <c r="AAX601" s="13"/>
      <c r="AAY601" s="13"/>
      <c r="AAZ601" s="13"/>
      <c r="ABA601" s="13"/>
      <c r="ABB601" s="13"/>
      <c r="ABC601" s="13"/>
      <c r="ABD601" s="13"/>
      <c r="ABE601" s="13"/>
      <c r="ABF601" s="13"/>
      <c r="ABG601" s="13"/>
      <c r="ABH601" s="13"/>
      <c r="ABI601" s="13"/>
      <c r="ABJ601" s="13"/>
      <c r="ABK601" s="13"/>
      <c r="ABL601" s="13"/>
      <c r="ABM601" s="13"/>
      <c r="ABN601" s="13"/>
      <c r="ABO601" s="13"/>
      <c r="ABP601" s="13"/>
      <c r="ABQ601" s="13"/>
      <c r="ABR601" s="13"/>
      <c r="ABS601" s="13"/>
      <c r="ABT601" s="13"/>
      <c r="ABU601" s="13"/>
      <c r="ABV601" s="13"/>
      <c r="ABW601" s="13"/>
      <c r="ABX601" s="13"/>
      <c r="ABY601" s="13"/>
      <c r="ABZ601" s="13"/>
      <c r="ACA601" s="13"/>
      <c r="ACB601" s="13"/>
      <c r="ACC601" s="13"/>
      <c r="ACD601" s="13"/>
      <c r="ACE601" s="13"/>
      <c r="ACF601" s="13"/>
      <c r="ACG601" s="13"/>
      <c r="ACH601" s="13"/>
      <c r="ACI601" s="13"/>
      <c r="ACJ601" s="13"/>
      <c r="ACK601" s="13"/>
      <c r="ACL601" s="13"/>
      <c r="ACM601" s="13"/>
      <c r="ACN601" s="13"/>
      <c r="ACO601" s="13"/>
      <c r="ACP601" s="13"/>
      <c r="ACQ601" s="13"/>
      <c r="ACR601" s="13"/>
      <c r="ACS601" s="13"/>
      <c r="ACT601" s="13"/>
      <c r="ACU601" s="13"/>
      <c r="ACV601" s="13"/>
      <c r="ACW601" s="13"/>
      <c r="ACX601" s="13"/>
      <c r="ACY601" s="13"/>
      <c r="ACZ601" s="13"/>
      <c r="ADA601" s="13"/>
      <c r="ADB601" s="13"/>
      <c r="ADC601" s="13"/>
      <c r="ADD601" s="13"/>
      <c r="ADE601" s="13"/>
      <c r="ADF601" s="13"/>
      <c r="ADG601" s="13"/>
      <c r="ADH601" s="13"/>
      <c r="ADI601" s="13"/>
      <c r="ADJ601" s="13"/>
      <c r="ADK601" s="13"/>
      <c r="ADL601" s="13"/>
      <c r="ADM601" s="13"/>
      <c r="ADN601" s="13"/>
      <c r="ADO601" s="13"/>
      <c r="ADP601" s="13"/>
      <c r="ADQ601" s="13"/>
      <c r="ADR601" s="13"/>
      <c r="ADS601" s="13"/>
      <c r="ADT601" s="13"/>
      <c r="ADU601" s="13"/>
      <c r="ADV601" s="13"/>
      <c r="ADW601" s="13"/>
      <c r="ADX601" s="13"/>
      <c r="ADY601" s="13"/>
      <c r="ADZ601" s="13"/>
      <c r="AEA601" s="13"/>
      <c r="AEB601" s="13"/>
      <c r="AEC601" s="13"/>
      <c r="AED601" s="13"/>
      <c r="AEE601" s="13"/>
      <c r="AEF601" s="13"/>
      <c r="AEG601" s="13"/>
      <c r="AEH601" s="13"/>
      <c r="AEI601" s="13"/>
      <c r="AEJ601" s="13"/>
      <c r="AEK601" s="13"/>
      <c r="AEL601" s="13"/>
      <c r="AEM601" s="13"/>
      <c r="AEN601" s="13"/>
      <c r="AEO601" s="13"/>
      <c r="AEP601" s="13"/>
      <c r="AEQ601" s="13"/>
      <c r="AER601" s="13"/>
      <c r="AES601" s="13"/>
      <c r="AET601" s="13"/>
      <c r="AEU601" s="13"/>
      <c r="AEV601" s="13"/>
      <c r="AEW601" s="13"/>
      <c r="AEX601" s="13"/>
      <c r="AEY601" s="13"/>
      <c r="AEZ601" s="13"/>
      <c r="AFA601" s="13"/>
      <c r="AFB601" s="13"/>
      <c r="AFC601" s="13"/>
      <c r="AFD601" s="13"/>
      <c r="AFE601" s="13"/>
      <c r="AFF601" s="13"/>
      <c r="AFG601" s="13"/>
      <c r="AFH601" s="13"/>
      <c r="AFI601" s="13"/>
      <c r="AFJ601" s="13"/>
      <c r="AFK601" s="13"/>
      <c r="AFL601" s="13"/>
      <c r="AFM601" s="13"/>
      <c r="AFN601" s="13"/>
      <c r="AFO601" s="13"/>
      <c r="AFP601" s="13"/>
      <c r="AFQ601" s="13"/>
      <c r="AFR601" s="13"/>
      <c r="AFS601" s="13"/>
      <c r="AFT601" s="13"/>
      <c r="AFU601" s="13"/>
      <c r="AFV601" s="13"/>
      <c r="AFW601" s="13"/>
      <c r="AFX601" s="13"/>
      <c r="AFY601" s="13"/>
      <c r="AFZ601" s="13"/>
      <c r="AGA601" s="13"/>
      <c r="AGB601" s="13"/>
      <c r="AGC601" s="13"/>
      <c r="AGD601" s="13"/>
      <c r="AGE601" s="13"/>
      <c r="AGF601" s="13"/>
      <c r="AGG601" s="13"/>
      <c r="AGH601" s="13"/>
      <c r="AGI601" s="13"/>
      <c r="AGJ601" s="13"/>
      <c r="AGK601" s="13"/>
      <c r="AGL601" s="13"/>
      <c r="AGM601" s="13"/>
      <c r="AGN601" s="13"/>
      <c r="AGO601" s="13"/>
      <c r="AGP601" s="13"/>
      <c r="AGQ601" s="13"/>
      <c r="AGR601" s="13"/>
      <c r="AGS601" s="13"/>
      <c r="AGT601" s="13"/>
      <c r="AGU601" s="13"/>
      <c r="AGV601" s="13"/>
      <c r="AGW601" s="13"/>
      <c r="AGX601" s="13"/>
      <c r="AGY601" s="13"/>
      <c r="AGZ601" s="13"/>
      <c r="AHA601" s="13"/>
      <c r="AHB601" s="13"/>
      <c r="AHC601" s="13"/>
      <c r="AHD601" s="13"/>
      <c r="AHE601" s="13"/>
      <c r="AHF601" s="13"/>
      <c r="AHG601" s="13"/>
      <c r="AHH601" s="13"/>
      <c r="AHI601" s="13"/>
      <c r="AHJ601" s="13"/>
      <c r="AHK601" s="13"/>
      <c r="AHL601" s="13"/>
      <c r="AHM601" s="13"/>
      <c r="AHN601" s="13"/>
      <c r="AHO601" s="13"/>
      <c r="AHP601" s="13"/>
      <c r="AHQ601" s="13"/>
      <c r="AHR601" s="13"/>
      <c r="AHS601" s="13"/>
      <c r="AHT601" s="13"/>
      <c r="AHU601" s="13"/>
      <c r="AHV601" s="13"/>
      <c r="AHW601" s="13"/>
      <c r="AHX601" s="13"/>
      <c r="AHY601" s="13"/>
      <c r="AHZ601" s="13"/>
      <c r="AIA601" s="13"/>
      <c r="AIB601" s="13"/>
      <c r="AIC601" s="13"/>
      <c r="AID601" s="13"/>
      <c r="AIE601" s="13"/>
      <c r="AIF601" s="13"/>
      <c r="AIG601" s="13"/>
      <c r="AIH601" s="13"/>
      <c r="AII601" s="13"/>
      <c r="AIJ601" s="13"/>
      <c r="AIK601" s="13"/>
      <c r="AIL601" s="13"/>
      <c r="AIM601" s="13"/>
      <c r="AIN601" s="13"/>
      <c r="AIO601" s="13"/>
      <c r="AIP601" s="13"/>
      <c r="AIQ601" s="13"/>
      <c r="AIR601" s="13"/>
      <c r="AIS601" s="13"/>
      <c r="AIT601" s="13"/>
      <c r="AIU601" s="13"/>
      <c r="AIV601" s="13"/>
      <c r="AIW601" s="13"/>
      <c r="AIX601" s="13"/>
      <c r="AIY601" s="13"/>
      <c r="AIZ601" s="13"/>
      <c r="AJA601" s="13"/>
      <c r="AJB601" s="13"/>
      <c r="AJC601" s="13"/>
      <c r="AJD601" s="13"/>
      <c r="AJE601" s="13"/>
      <c r="AJF601" s="13"/>
      <c r="AJG601" s="13"/>
      <c r="AJH601" s="13"/>
      <c r="AJI601" s="13"/>
      <c r="AJJ601" s="13"/>
      <c r="AJK601" s="13"/>
      <c r="AJL601" s="13"/>
      <c r="AJM601" s="13"/>
      <c r="AJN601" s="13"/>
      <c r="AJO601" s="13"/>
      <c r="AJP601" s="13"/>
      <c r="AJQ601" s="13"/>
      <c r="AJR601" s="13"/>
      <c r="AJS601" s="13"/>
      <c r="AJT601" s="13"/>
      <c r="AJU601" s="13"/>
      <c r="AJV601" s="13"/>
      <c r="AJW601" s="13"/>
      <c r="AJX601" s="13"/>
      <c r="AJY601" s="13"/>
      <c r="AJZ601" s="13"/>
      <c r="AKA601" s="13"/>
      <c r="AKB601" s="13"/>
      <c r="AKC601" s="13"/>
      <c r="AKD601" s="13"/>
      <c r="AKE601" s="13"/>
      <c r="AKF601" s="13"/>
      <c r="AKG601" s="13"/>
      <c r="AKH601" s="13"/>
      <c r="AKI601" s="13"/>
      <c r="AKJ601" s="13"/>
      <c r="AKK601" s="13"/>
      <c r="AKL601" s="13"/>
      <c r="AKM601" s="13"/>
      <c r="AKN601" s="13"/>
      <c r="AKO601" s="13"/>
      <c r="AKP601" s="13"/>
      <c r="AKQ601" s="13"/>
      <c r="AKR601" s="13"/>
      <c r="AKS601" s="13"/>
      <c r="AKT601" s="13"/>
      <c r="AKU601" s="13"/>
      <c r="AKV601" s="13"/>
      <c r="AKW601" s="13"/>
      <c r="AKX601" s="13"/>
      <c r="AKY601" s="13"/>
      <c r="AKZ601" s="13"/>
      <c r="ALA601" s="13"/>
      <c r="ALB601" s="13"/>
      <c r="ALC601" s="13"/>
      <c r="ALD601" s="13"/>
      <c r="ALE601" s="13"/>
      <c r="ALF601" s="13"/>
      <c r="ALG601" s="13"/>
      <c r="ALH601" s="13"/>
      <c r="ALI601" s="13"/>
      <c r="ALJ601" s="13"/>
      <c r="ALK601" s="13"/>
      <c r="ALL601" s="13"/>
      <c r="ALM601" s="13"/>
      <c r="ALN601" s="13"/>
      <c r="ALO601" s="13"/>
      <c r="ALP601" s="13"/>
      <c r="ALQ601" s="13"/>
      <c r="ALR601" s="13"/>
      <c r="ALS601" s="13"/>
      <c r="ALT601" s="13"/>
      <c r="ALU601" s="13"/>
      <c r="ALV601" s="13"/>
      <c r="ALW601" s="13"/>
      <c r="ALX601" s="13"/>
      <c r="ALY601" s="13"/>
      <c r="ALZ601" s="13"/>
      <c r="AMA601" s="13"/>
      <c r="AMB601" s="13"/>
      <c r="AMC601" s="13"/>
      <c r="AMD601" s="13"/>
      <c r="AME601" s="13"/>
      <c r="AMF601" s="13"/>
      <c r="AMG601" s="13"/>
      <c r="AMH601" s="13"/>
      <c r="AMI601" s="13"/>
      <c r="AMJ601" s="13"/>
      <c r="AMK601" s="13"/>
      <c r="AML601" s="13"/>
      <c r="AMM601" s="13"/>
      <c r="AMN601" s="13"/>
      <c r="AMO601" s="13"/>
      <c r="AMP601" s="13"/>
      <c r="AMQ601" s="13"/>
      <c r="AMR601" s="13"/>
      <c r="AMS601" s="13"/>
      <c r="AMT601" s="13"/>
      <c r="AMU601" s="13"/>
      <c r="AMV601" s="13"/>
      <c r="AMW601" s="13"/>
      <c r="AMX601" s="13"/>
      <c r="AMY601" s="13"/>
      <c r="AMZ601" s="13"/>
      <c r="ANA601" s="13"/>
      <c r="ANB601" s="13"/>
      <c r="ANC601" s="13"/>
      <c r="AND601" s="13"/>
      <c r="ANE601" s="13"/>
      <c r="ANF601" s="13"/>
      <c r="ANG601" s="13"/>
      <c r="ANH601" s="13"/>
      <c r="ANI601" s="13"/>
      <c r="ANJ601" s="13"/>
      <c r="ANK601" s="13"/>
      <c r="ANL601" s="13"/>
      <c r="ANM601" s="13"/>
      <c r="ANN601" s="13"/>
      <c r="ANO601" s="13"/>
      <c r="ANP601" s="13"/>
      <c r="ANQ601" s="13"/>
      <c r="ANR601" s="13"/>
      <c r="ANS601" s="13"/>
      <c r="ANT601" s="13"/>
      <c r="ANU601" s="13"/>
      <c r="ANV601" s="13"/>
      <c r="ANW601" s="13"/>
      <c r="ANX601" s="13"/>
      <c r="ANY601" s="13"/>
      <c r="ANZ601" s="13"/>
      <c r="AOA601" s="13"/>
      <c r="AOB601" s="13"/>
      <c r="AOC601" s="13"/>
      <c r="AOD601" s="13"/>
      <c r="AOE601" s="13"/>
      <c r="AOF601" s="13"/>
      <c r="AOG601" s="13"/>
      <c r="AOH601" s="13"/>
      <c r="AOI601" s="13"/>
      <c r="AOJ601" s="13"/>
      <c r="AOK601" s="13"/>
      <c r="AOL601" s="13"/>
      <c r="AOM601" s="13"/>
      <c r="AON601" s="13"/>
      <c r="AOO601" s="13"/>
      <c r="AOP601" s="13"/>
      <c r="AOQ601" s="13"/>
      <c r="AOR601" s="13"/>
      <c r="AOS601" s="13"/>
      <c r="AOT601" s="13"/>
      <c r="AOU601" s="13"/>
      <c r="AOV601" s="13"/>
      <c r="AOW601" s="13"/>
      <c r="AOX601" s="13"/>
      <c r="AOY601" s="13"/>
      <c r="AOZ601" s="13"/>
      <c r="APA601" s="13"/>
      <c r="APB601" s="13"/>
      <c r="APC601" s="13"/>
      <c r="APD601" s="13"/>
      <c r="APE601" s="13"/>
      <c r="APF601" s="13"/>
      <c r="APG601" s="13"/>
      <c r="APH601" s="13"/>
      <c r="API601" s="13"/>
      <c r="APJ601" s="13"/>
      <c r="APK601" s="13"/>
      <c r="APL601" s="13"/>
      <c r="APM601" s="13"/>
      <c r="APN601" s="13"/>
      <c r="APO601" s="13"/>
      <c r="APP601" s="13"/>
      <c r="APQ601" s="13"/>
      <c r="APR601" s="13"/>
      <c r="APS601" s="13"/>
      <c r="APT601" s="13"/>
      <c r="APU601" s="13"/>
      <c r="APV601" s="13"/>
      <c r="APW601" s="13"/>
      <c r="APX601" s="13"/>
      <c r="APY601" s="13"/>
      <c r="APZ601" s="13"/>
      <c r="AQA601" s="13"/>
      <c r="AQB601" s="13"/>
      <c r="AQC601" s="13"/>
      <c r="AQD601" s="13"/>
      <c r="AQE601" s="13"/>
      <c r="AQF601" s="13"/>
      <c r="AQG601" s="13"/>
      <c r="AQH601" s="13"/>
      <c r="AQI601" s="13"/>
      <c r="AQJ601" s="13"/>
      <c r="AQK601" s="13"/>
      <c r="AQL601" s="13"/>
      <c r="AQM601" s="13"/>
      <c r="AQN601" s="13"/>
      <c r="AQO601" s="13"/>
      <c r="AQP601" s="13"/>
      <c r="AQQ601" s="13"/>
      <c r="AQR601" s="13"/>
      <c r="AQS601" s="13"/>
      <c r="AQT601" s="13"/>
      <c r="AQU601" s="13"/>
      <c r="AQV601" s="13"/>
      <c r="AQW601" s="13"/>
      <c r="AQX601" s="13"/>
      <c r="AQY601" s="13"/>
      <c r="AQZ601" s="13"/>
      <c r="ARA601" s="13"/>
      <c r="ARB601" s="13"/>
      <c r="ARC601" s="13"/>
      <c r="ARD601" s="13"/>
      <c r="ARE601" s="13"/>
      <c r="ARF601" s="13"/>
      <c r="ARG601" s="13"/>
      <c r="ARH601" s="13"/>
      <c r="ARI601" s="13"/>
      <c r="ARJ601" s="13"/>
      <c r="ARK601" s="13"/>
      <c r="ARL601" s="13"/>
      <c r="ARM601" s="13"/>
      <c r="ARN601" s="13"/>
      <c r="ARO601" s="13"/>
      <c r="ARP601" s="13"/>
      <c r="ARQ601" s="13"/>
      <c r="ARR601" s="13"/>
      <c r="ARS601" s="13"/>
      <c r="ART601" s="13"/>
      <c r="ARU601" s="13"/>
      <c r="ARV601" s="13"/>
      <c r="ARW601" s="13"/>
      <c r="ARX601" s="13"/>
      <c r="ARY601" s="13"/>
      <c r="ARZ601" s="13"/>
      <c r="ASA601" s="13"/>
      <c r="ASB601" s="13"/>
      <c r="ASC601" s="13"/>
      <c r="ASD601" s="13"/>
      <c r="ASE601" s="13"/>
      <c r="ASF601" s="13"/>
      <c r="ASG601" s="13"/>
      <c r="ASH601" s="13"/>
      <c r="ASI601" s="13"/>
      <c r="ASJ601" s="13"/>
      <c r="ASK601" s="13"/>
      <c r="ASL601" s="13"/>
      <c r="ASM601" s="13"/>
      <c r="ASN601" s="13"/>
      <c r="ASO601" s="13"/>
      <c r="ASP601" s="13"/>
      <c r="ASQ601" s="13"/>
      <c r="ASR601" s="13"/>
      <c r="ASS601" s="13"/>
      <c r="AST601" s="13"/>
      <c r="ASU601" s="13"/>
      <c r="ASV601" s="13"/>
      <c r="ASW601" s="13"/>
      <c r="ASX601" s="13"/>
      <c r="ASY601" s="13"/>
      <c r="ASZ601" s="13"/>
      <c r="ATA601" s="13"/>
      <c r="ATB601" s="13"/>
      <c r="ATC601" s="13"/>
      <c r="ATD601" s="13"/>
      <c r="ATE601" s="13"/>
      <c r="ATF601" s="13"/>
      <c r="ATG601" s="13"/>
      <c r="ATH601" s="13"/>
      <c r="ATI601" s="13"/>
      <c r="ATJ601" s="13"/>
      <c r="ATK601" s="13"/>
      <c r="ATL601" s="13"/>
      <c r="ATM601" s="13"/>
      <c r="ATN601" s="13"/>
      <c r="ATO601" s="13"/>
      <c r="ATP601" s="13"/>
      <c r="ATQ601" s="13"/>
      <c r="ATR601" s="13"/>
      <c r="ATS601" s="13"/>
      <c r="ATT601" s="13"/>
      <c r="ATU601" s="13"/>
      <c r="ATV601" s="13"/>
      <c r="ATW601" s="13"/>
      <c r="ATX601" s="13"/>
      <c r="ATY601" s="13"/>
      <c r="ATZ601" s="13"/>
      <c r="AUA601" s="13"/>
      <c r="AUB601" s="13"/>
      <c r="AUC601" s="13"/>
      <c r="AUD601" s="13"/>
      <c r="AUE601" s="13"/>
      <c r="AUF601" s="13"/>
      <c r="AUG601" s="13"/>
      <c r="AUH601" s="13"/>
      <c r="AUI601" s="13"/>
      <c r="AUJ601" s="13"/>
      <c r="AUK601" s="13"/>
      <c r="AUL601" s="13"/>
      <c r="AUM601" s="13"/>
      <c r="AUN601" s="13"/>
      <c r="AUO601" s="13"/>
      <c r="AUP601" s="13"/>
      <c r="AUQ601" s="13"/>
      <c r="AUR601" s="13"/>
      <c r="AUS601" s="13"/>
      <c r="AUT601" s="13"/>
      <c r="AUU601" s="13"/>
      <c r="AUV601" s="13"/>
      <c r="AUW601" s="13"/>
      <c r="AUX601" s="13"/>
      <c r="AUY601" s="13"/>
      <c r="AUZ601" s="13"/>
      <c r="AVA601" s="13"/>
      <c r="AVB601" s="13"/>
      <c r="AVC601" s="13"/>
      <c r="AVD601" s="13"/>
      <c r="AVE601" s="13"/>
      <c r="AVF601" s="13"/>
      <c r="AVG601" s="13"/>
      <c r="AVH601" s="13"/>
      <c r="AVI601" s="13"/>
      <c r="AVJ601" s="13"/>
      <c r="AVK601" s="13"/>
      <c r="AVL601" s="13"/>
      <c r="AVM601" s="13"/>
      <c r="AVN601" s="13"/>
      <c r="AVO601" s="13"/>
      <c r="AVP601" s="13"/>
      <c r="AVQ601" s="13"/>
      <c r="AVR601" s="13"/>
      <c r="AVS601" s="13"/>
      <c r="AVT601" s="13"/>
      <c r="AVU601" s="13"/>
      <c r="AVV601" s="13"/>
      <c r="AVW601" s="13"/>
      <c r="AVX601" s="13"/>
      <c r="AVY601" s="13"/>
      <c r="AVZ601" s="13"/>
      <c r="AWA601" s="13"/>
      <c r="AWB601" s="13"/>
      <c r="AWC601" s="13"/>
      <c r="AWD601" s="13"/>
      <c r="AWE601" s="13"/>
      <c r="AWF601" s="13"/>
      <c r="AWG601" s="13"/>
      <c r="AWH601" s="13"/>
      <c r="AWI601" s="13"/>
      <c r="AWJ601" s="13"/>
      <c r="AWK601" s="13"/>
      <c r="AWL601" s="13"/>
      <c r="AWM601" s="13"/>
      <c r="AWN601" s="13"/>
      <c r="AWO601" s="13"/>
      <c r="AWP601" s="13"/>
      <c r="AWQ601" s="13"/>
      <c r="AWR601" s="13"/>
      <c r="AWS601" s="13"/>
      <c r="AWT601" s="13"/>
      <c r="AWU601" s="13"/>
    </row>
    <row r="602" spans="1:1295" ht="15.75" hidden="1" customHeight="1" x14ac:dyDescent="0.2">
      <c r="A602" s="37">
        <v>0</v>
      </c>
      <c r="B602" s="62" t="s">
        <v>822</v>
      </c>
      <c r="C602" s="6" t="s">
        <v>202</v>
      </c>
      <c r="D602" s="1"/>
    </row>
    <row r="603" spans="1:1295" ht="15.75" customHeight="1" x14ac:dyDescent="0.2">
      <c r="A603" s="37">
        <v>1</v>
      </c>
      <c r="B603" s="62" t="s">
        <v>823</v>
      </c>
      <c r="C603" s="6" t="s">
        <v>200</v>
      </c>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c r="KU603" s="1"/>
      <c r="KV603" s="1"/>
      <c r="KW603" s="1"/>
      <c r="KX603" s="1"/>
      <c r="KY603" s="1"/>
      <c r="KZ603" s="1"/>
      <c r="LA603" s="1"/>
      <c r="LB603" s="1"/>
      <c r="LC603" s="1"/>
      <c r="LD603" s="1"/>
      <c r="LE603" s="1"/>
      <c r="LF603" s="1"/>
      <c r="LG603" s="1"/>
      <c r="LH603" s="1"/>
      <c r="LI603" s="1"/>
      <c r="LJ603" s="1"/>
      <c r="LK603" s="1"/>
      <c r="LL603" s="1"/>
      <c r="LM603" s="1"/>
      <c r="LN603" s="1"/>
      <c r="LO603" s="1"/>
      <c r="LP603" s="1"/>
      <c r="LQ603" s="1"/>
      <c r="LR603" s="1"/>
      <c r="LS603" s="1"/>
      <c r="LT603" s="1"/>
      <c r="LU603" s="1"/>
      <c r="LV603" s="1"/>
      <c r="LW603" s="1"/>
      <c r="LX603" s="1"/>
      <c r="LY603" s="1"/>
      <c r="LZ603" s="1"/>
      <c r="MA603" s="1"/>
      <c r="MB603" s="1"/>
      <c r="MC603" s="1"/>
      <c r="MD603" s="1"/>
      <c r="ME603" s="1"/>
      <c r="MF603" s="1"/>
      <c r="MG603" s="1"/>
      <c r="MH603" s="1"/>
      <c r="MI603" s="1"/>
      <c r="MJ603" s="1"/>
      <c r="MK603" s="1"/>
      <c r="ML603" s="1"/>
      <c r="MM603" s="1"/>
      <c r="MN603" s="1"/>
      <c r="MO603" s="1"/>
      <c r="MP603" s="1"/>
      <c r="MQ603" s="1"/>
      <c r="MR603" s="1"/>
      <c r="MS603" s="1"/>
      <c r="MT603" s="1"/>
      <c r="MU603" s="1"/>
      <c r="MV603" s="1"/>
      <c r="MW603" s="1"/>
      <c r="MX603" s="1"/>
      <c r="MY603" s="1"/>
      <c r="MZ603" s="1"/>
      <c r="NA603" s="1"/>
      <c r="NB603" s="1"/>
      <c r="NC603" s="1"/>
      <c r="ND603" s="1"/>
      <c r="NE603" s="1"/>
      <c r="NF603" s="1"/>
      <c r="NG603" s="1"/>
      <c r="NH603" s="1"/>
      <c r="NI603" s="1"/>
      <c r="NJ603" s="1"/>
      <c r="NK603" s="1"/>
      <c r="NL603" s="1"/>
      <c r="NM603" s="1"/>
      <c r="NN603" s="1"/>
      <c r="NO603" s="1"/>
      <c r="NP603" s="1"/>
      <c r="NQ603" s="1"/>
      <c r="NR603" s="1"/>
      <c r="NS603" s="1"/>
      <c r="NT603" s="1"/>
      <c r="NU603" s="1"/>
      <c r="NV603" s="1"/>
      <c r="NW603" s="1"/>
      <c r="NX603" s="1"/>
      <c r="NY603" s="1"/>
      <c r="NZ603" s="1"/>
      <c r="OA603" s="1"/>
      <c r="OB603" s="1"/>
      <c r="OC603" s="1"/>
      <c r="OD603" s="1"/>
      <c r="OE603" s="1"/>
      <c r="OF603" s="1"/>
      <c r="OG603" s="1"/>
      <c r="OH603" s="1"/>
      <c r="OI603" s="1"/>
      <c r="OJ603" s="1"/>
      <c r="OK603" s="1"/>
      <c r="OL603" s="1"/>
      <c r="OM603" s="1"/>
      <c r="ON603" s="1"/>
      <c r="OO603" s="1"/>
      <c r="OP603" s="1"/>
      <c r="OQ603" s="1"/>
      <c r="OR603" s="1"/>
      <c r="OS603" s="1"/>
      <c r="OT603" s="1"/>
      <c r="OU603" s="1"/>
      <c r="OV603" s="1"/>
      <c r="OW603" s="1"/>
      <c r="OX603" s="1"/>
      <c r="OY603" s="1"/>
      <c r="OZ603" s="1"/>
      <c r="PA603" s="1"/>
      <c r="PB603" s="1"/>
      <c r="PC603" s="1"/>
      <c r="PD603" s="1"/>
      <c r="PE603" s="1"/>
      <c r="PF603" s="1"/>
      <c r="PG603" s="1"/>
      <c r="PH603" s="1"/>
      <c r="PI603" s="1"/>
      <c r="PJ603" s="1"/>
      <c r="PK603" s="1"/>
      <c r="PL603" s="1"/>
      <c r="PM603" s="1"/>
      <c r="PN603" s="1"/>
      <c r="PO603" s="1"/>
      <c r="PP603" s="1"/>
      <c r="PQ603" s="1"/>
      <c r="PR603" s="1"/>
      <c r="PS603" s="1"/>
      <c r="PT603" s="1"/>
      <c r="PU603" s="1"/>
      <c r="PV603" s="1"/>
      <c r="PW603" s="1"/>
      <c r="PX603" s="1"/>
      <c r="PY603" s="1"/>
      <c r="PZ603" s="1"/>
      <c r="QA603" s="1"/>
      <c r="QB603" s="1"/>
      <c r="QC603" s="1"/>
      <c r="QD603" s="1"/>
      <c r="QE603" s="1"/>
      <c r="QF603" s="1"/>
      <c r="QG603" s="1"/>
      <c r="QH603" s="1"/>
      <c r="QI603" s="1"/>
      <c r="QJ603" s="1"/>
      <c r="QK603" s="1"/>
      <c r="QL603" s="1"/>
      <c r="QM603" s="1"/>
      <c r="QN603" s="1"/>
      <c r="QO603" s="1"/>
      <c r="QP603" s="1"/>
      <c r="QQ603" s="1"/>
      <c r="QR603" s="1"/>
      <c r="QS603" s="1"/>
      <c r="QT603" s="1"/>
      <c r="QU603" s="1"/>
      <c r="QV603" s="1"/>
      <c r="QW603" s="1"/>
      <c r="QX603" s="1"/>
      <c r="QY603" s="1"/>
      <c r="QZ603" s="1"/>
      <c r="RA603" s="1"/>
      <c r="RB603" s="1"/>
      <c r="RC603" s="1"/>
      <c r="RD603" s="1"/>
      <c r="RE603" s="1"/>
      <c r="RF603" s="1"/>
      <c r="RG603" s="1"/>
      <c r="RH603" s="1"/>
      <c r="RI603" s="1"/>
      <c r="RJ603" s="1"/>
      <c r="RK603" s="1"/>
      <c r="RL603" s="1"/>
      <c r="RM603" s="1"/>
      <c r="RN603" s="1"/>
      <c r="RO603" s="1"/>
      <c r="RP603" s="1"/>
      <c r="RQ603" s="1"/>
      <c r="RR603" s="1"/>
      <c r="RS603" s="1"/>
      <c r="RT603" s="1"/>
      <c r="RU603" s="1"/>
      <c r="RV603" s="1"/>
      <c r="RW603" s="1"/>
      <c r="RX603" s="1"/>
      <c r="RY603" s="1"/>
      <c r="RZ603" s="1"/>
      <c r="SA603" s="1"/>
      <c r="SB603" s="1"/>
      <c r="SC603" s="1"/>
      <c r="SD603" s="1"/>
      <c r="SE603" s="1"/>
      <c r="SF603" s="1"/>
      <c r="SG603" s="1"/>
      <c r="SH603" s="1"/>
      <c r="SI603" s="1"/>
      <c r="SJ603" s="1"/>
      <c r="SK603" s="1"/>
      <c r="SL603" s="1"/>
      <c r="SM603" s="1"/>
      <c r="SN603" s="1"/>
      <c r="SO603" s="1"/>
      <c r="SP603" s="1"/>
      <c r="SQ603" s="1"/>
      <c r="SR603" s="1"/>
      <c r="SS603" s="1"/>
      <c r="ST603" s="1"/>
      <c r="SU603" s="1"/>
      <c r="SV603" s="1"/>
      <c r="SW603" s="1"/>
      <c r="SX603" s="1"/>
      <c r="SY603" s="1"/>
      <c r="SZ603" s="1"/>
      <c r="TA603" s="1"/>
      <c r="TB603" s="1"/>
      <c r="TC603" s="1"/>
      <c r="TD603" s="1"/>
      <c r="TE603" s="1"/>
      <c r="TF603" s="1"/>
      <c r="TG603" s="1"/>
      <c r="TH603" s="1"/>
      <c r="TI603" s="1"/>
      <c r="TJ603" s="1"/>
      <c r="TK603" s="1"/>
      <c r="TL603" s="1"/>
      <c r="TM603" s="1"/>
      <c r="TN603" s="1"/>
      <c r="TO603" s="1"/>
      <c r="TP603" s="1"/>
      <c r="TQ603" s="1"/>
      <c r="TR603" s="1"/>
      <c r="TS603" s="1"/>
      <c r="TT603" s="1"/>
      <c r="TU603" s="1"/>
      <c r="TV603" s="1"/>
      <c r="TW603" s="1"/>
      <c r="TX603" s="1"/>
      <c r="TY603" s="1"/>
      <c r="TZ603" s="1"/>
      <c r="UA603" s="1"/>
      <c r="UB603" s="1"/>
      <c r="UC603" s="1"/>
      <c r="UD603" s="1"/>
      <c r="UE603" s="1"/>
      <c r="UF603" s="1"/>
      <c r="UG603" s="1"/>
      <c r="UH603" s="1"/>
      <c r="UI603" s="1"/>
      <c r="UJ603" s="1"/>
      <c r="UK603" s="1"/>
      <c r="UL603" s="1"/>
      <c r="UM603" s="1"/>
      <c r="UN603" s="1"/>
      <c r="UO603" s="1"/>
      <c r="UP603" s="1"/>
      <c r="UQ603" s="1"/>
      <c r="UR603" s="1"/>
      <c r="US603" s="1"/>
      <c r="UT603" s="1"/>
      <c r="UU603" s="1"/>
      <c r="UV603" s="1"/>
      <c r="UW603" s="1"/>
      <c r="UX603" s="1"/>
      <c r="UY603" s="1"/>
      <c r="UZ603" s="1"/>
      <c r="VA603" s="1"/>
      <c r="VB603" s="1"/>
      <c r="VC603" s="1"/>
      <c r="VD603" s="1"/>
      <c r="VE603" s="1"/>
      <c r="VF603" s="1"/>
      <c r="VG603" s="1"/>
      <c r="VH603" s="1"/>
      <c r="VI603" s="1"/>
      <c r="VJ603" s="1"/>
      <c r="VK603" s="1"/>
      <c r="VL603" s="1"/>
      <c r="VM603" s="1"/>
      <c r="VN603" s="1"/>
      <c r="VO603" s="1"/>
      <c r="VP603" s="1"/>
      <c r="VQ603" s="1"/>
      <c r="VR603" s="1"/>
      <c r="VS603" s="1"/>
      <c r="VT603" s="1"/>
      <c r="VU603" s="1"/>
      <c r="VV603" s="1"/>
      <c r="VW603" s="1"/>
      <c r="VX603" s="1"/>
      <c r="VY603" s="1"/>
      <c r="VZ603" s="1"/>
      <c r="WA603" s="1"/>
      <c r="WB603" s="1"/>
      <c r="WC603" s="1"/>
      <c r="WD603" s="1"/>
      <c r="WE603" s="1"/>
      <c r="WF603" s="1"/>
      <c r="WG603" s="1"/>
      <c r="WH603" s="1"/>
      <c r="WI603" s="1"/>
      <c r="WJ603" s="1"/>
      <c r="WK603" s="1"/>
      <c r="WL603" s="1"/>
      <c r="WM603" s="1"/>
      <c r="WN603" s="1"/>
      <c r="WO603" s="1"/>
      <c r="WP603" s="1"/>
      <c r="WQ603" s="1"/>
      <c r="WR603" s="1"/>
      <c r="WS603" s="1"/>
      <c r="WT603" s="1"/>
      <c r="WU603" s="1"/>
      <c r="WV603" s="1"/>
      <c r="WW603" s="1"/>
      <c r="WX603" s="1"/>
      <c r="WY603" s="1"/>
      <c r="WZ603" s="1"/>
      <c r="XA603" s="1"/>
      <c r="XB603" s="1"/>
      <c r="XC603" s="1"/>
      <c r="XD603" s="1"/>
      <c r="XE603" s="1"/>
      <c r="XF603" s="1"/>
      <c r="XG603" s="1"/>
      <c r="XH603" s="1"/>
      <c r="XI603" s="1"/>
      <c r="XJ603" s="1"/>
      <c r="XK603" s="1"/>
      <c r="XL603" s="1"/>
      <c r="XM603" s="1"/>
      <c r="XN603" s="1"/>
      <c r="XO603" s="1"/>
      <c r="XP603" s="1"/>
      <c r="XQ603" s="1"/>
      <c r="XR603" s="1"/>
      <c r="XS603" s="1"/>
      <c r="XT603" s="1"/>
      <c r="XU603" s="1"/>
      <c r="XV603" s="1"/>
      <c r="XW603" s="1"/>
      <c r="XX603" s="1"/>
      <c r="XY603" s="1"/>
      <c r="XZ603" s="1"/>
      <c r="YA603" s="1"/>
      <c r="YB603" s="1"/>
      <c r="YC603" s="1"/>
      <c r="YD603" s="1"/>
      <c r="YE603" s="1"/>
      <c r="YF603" s="1"/>
      <c r="YG603" s="1"/>
      <c r="YH603" s="1"/>
      <c r="YI603" s="1"/>
      <c r="YJ603" s="1"/>
      <c r="YK603" s="1"/>
      <c r="YL603" s="1"/>
      <c r="YM603" s="1"/>
      <c r="YN603" s="1"/>
      <c r="YO603" s="1"/>
      <c r="YP603" s="1"/>
      <c r="YQ603" s="1"/>
      <c r="YR603" s="1"/>
      <c r="YS603" s="1"/>
      <c r="YT603" s="1"/>
      <c r="YU603" s="1"/>
      <c r="YV603" s="1"/>
      <c r="YW603" s="1"/>
      <c r="YX603" s="1"/>
      <c r="YY603" s="1"/>
      <c r="YZ603" s="1"/>
      <c r="ZA603" s="1"/>
      <c r="ZB603" s="1"/>
      <c r="ZC603" s="1"/>
      <c r="ZD603" s="1"/>
      <c r="ZE603" s="1"/>
      <c r="ZF603" s="1"/>
      <c r="ZG603" s="1"/>
      <c r="ZH603" s="1"/>
      <c r="ZI603" s="1"/>
      <c r="ZJ603" s="1"/>
      <c r="ZK603" s="1"/>
      <c r="ZL603" s="1"/>
      <c r="ZM603" s="1"/>
      <c r="ZN603" s="1"/>
      <c r="ZO603" s="1"/>
      <c r="ZP603" s="1"/>
      <c r="ZQ603" s="1"/>
      <c r="ZR603" s="1"/>
      <c r="ZS603" s="1"/>
      <c r="ZT603" s="1"/>
      <c r="ZU603" s="1"/>
      <c r="ZV603" s="1"/>
      <c r="ZW603" s="1"/>
      <c r="ZX603" s="1"/>
      <c r="ZY603" s="1"/>
      <c r="ZZ603" s="1"/>
      <c r="AAA603" s="1"/>
      <c r="AAB603" s="1"/>
      <c r="AAC603" s="1"/>
      <c r="AAD603" s="1"/>
      <c r="AAE603" s="1"/>
      <c r="AAF603" s="1"/>
      <c r="AAG603" s="1"/>
      <c r="AAH603" s="1"/>
      <c r="AAI603" s="1"/>
      <c r="AAJ603" s="1"/>
      <c r="AAK603" s="1"/>
      <c r="AAL603" s="1"/>
      <c r="AAM603" s="1"/>
      <c r="AAN603" s="1"/>
      <c r="AAO603" s="1"/>
      <c r="AAP603" s="1"/>
      <c r="AAQ603" s="1"/>
      <c r="AAR603" s="1"/>
      <c r="AAS603" s="1"/>
      <c r="AAT603" s="1"/>
      <c r="AAU603" s="1"/>
      <c r="AAV603" s="1"/>
      <c r="AAW603" s="1"/>
      <c r="AAX603" s="1"/>
      <c r="AAY603" s="1"/>
      <c r="AAZ603" s="1"/>
      <c r="ABA603" s="1"/>
      <c r="ABB603" s="1"/>
      <c r="ABC603" s="1"/>
      <c r="ABD603" s="1"/>
      <c r="ABE603" s="1"/>
      <c r="ABF603" s="1"/>
      <c r="ABG603" s="1"/>
      <c r="ABH603" s="1"/>
      <c r="ABI603" s="1"/>
      <c r="ABJ603" s="1"/>
      <c r="ABK603" s="1"/>
      <c r="ABL603" s="1"/>
      <c r="ABM603" s="1"/>
      <c r="ABN603" s="1"/>
      <c r="ABO603" s="1"/>
      <c r="ABP603" s="1"/>
      <c r="ABQ603" s="1"/>
      <c r="ABR603" s="1"/>
      <c r="ABS603" s="1"/>
      <c r="ABT603" s="1"/>
      <c r="ABU603" s="1"/>
      <c r="ABV603" s="1"/>
      <c r="ABW603" s="1"/>
      <c r="ABX603" s="1"/>
      <c r="ABY603" s="1"/>
      <c r="ABZ603" s="1"/>
      <c r="ACA603" s="1"/>
      <c r="ACB603" s="1"/>
      <c r="ACC603" s="1"/>
      <c r="ACD603" s="1"/>
      <c r="ACE603" s="1"/>
      <c r="ACF603" s="1"/>
      <c r="ACG603" s="1"/>
      <c r="ACH603" s="1"/>
      <c r="ACI603" s="1"/>
      <c r="ACJ603" s="1"/>
      <c r="ACK603" s="1"/>
      <c r="ACL603" s="1"/>
      <c r="ACM603" s="1"/>
      <c r="ACN603" s="1"/>
      <c r="ACO603" s="1"/>
      <c r="ACP603" s="1"/>
      <c r="ACQ603" s="1"/>
      <c r="ACR603" s="1"/>
      <c r="ACS603" s="1"/>
      <c r="ACT603" s="1"/>
      <c r="ACU603" s="1"/>
      <c r="ACV603" s="1"/>
      <c r="ACW603" s="1"/>
      <c r="ACX603" s="1"/>
      <c r="ACY603" s="1"/>
      <c r="ACZ603" s="1"/>
      <c r="ADA603" s="1"/>
      <c r="ADB603" s="1"/>
      <c r="ADC603" s="1"/>
      <c r="ADD603" s="1"/>
      <c r="ADE603" s="1"/>
      <c r="ADF603" s="1"/>
      <c r="ADG603" s="1"/>
      <c r="ADH603" s="1"/>
      <c r="ADI603" s="1"/>
      <c r="ADJ603" s="1"/>
      <c r="ADK603" s="1"/>
      <c r="ADL603" s="1"/>
      <c r="ADM603" s="1"/>
      <c r="ADN603" s="1"/>
      <c r="ADO603" s="1"/>
      <c r="ADP603" s="1"/>
      <c r="ADQ603" s="1"/>
      <c r="ADR603" s="1"/>
      <c r="ADS603" s="1"/>
      <c r="ADT603" s="1"/>
      <c r="ADU603" s="1"/>
      <c r="ADV603" s="1"/>
      <c r="ADW603" s="1"/>
      <c r="ADX603" s="1"/>
      <c r="ADY603" s="1"/>
      <c r="ADZ603" s="1"/>
      <c r="AEA603" s="1"/>
      <c r="AEB603" s="1"/>
      <c r="AEC603" s="1"/>
      <c r="AED603" s="1"/>
      <c r="AEE603" s="1"/>
      <c r="AEF603" s="1"/>
      <c r="AEG603" s="1"/>
      <c r="AEH603" s="1"/>
      <c r="AEI603" s="1"/>
      <c r="AEJ603" s="1"/>
      <c r="AEK603" s="1"/>
      <c r="AEL603" s="1"/>
      <c r="AEM603" s="1"/>
      <c r="AEN603" s="1"/>
      <c r="AEO603" s="1"/>
      <c r="AEP603" s="1"/>
      <c r="AEQ603" s="1"/>
      <c r="AER603" s="1"/>
      <c r="AES603" s="1"/>
      <c r="AET603" s="1"/>
      <c r="AEU603" s="1"/>
      <c r="AEV603" s="1"/>
      <c r="AEW603" s="1"/>
      <c r="AEX603" s="1"/>
      <c r="AEY603" s="1"/>
      <c r="AEZ603" s="1"/>
      <c r="AFA603" s="1"/>
      <c r="AFB603" s="1"/>
      <c r="AFC603" s="1"/>
      <c r="AFD603" s="1"/>
      <c r="AFE603" s="1"/>
      <c r="AFF603" s="1"/>
      <c r="AFG603" s="1"/>
      <c r="AFH603" s="1"/>
      <c r="AFI603" s="1"/>
      <c r="AFJ603" s="1"/>
      <c r="AFK603" s="1"/>
      <c r="AFL603" s="1"/>
      <c r="AFM603" s="1"/>
      <c r="AFN603" s="1"/>
      <c r="AFO603" s="1"/>
      <c r="AFP603" s="1"/>
      <c r="AFQ603" s="1"/>
      <c r="AFR603" s="1"/>
      <c r="AFS603" s="1"/>
      <c r="AFT603" s="1"/>
      <c r="AFU603" s="1"/>
      <c r="AFV603" s="1"/>
      <c r="AFW603" s="1"/>
      <c r="AFX603" s="1"/>
      <c r="AFY603" s="1"/>
      <c r="AFZ603" s="1"/>
      <c r="AGA603" s="1"/>
      <c r="AGB603" s="1"/>
      <c r="AGC603" s="1"/>
      <c r="AGD603" s="1"/>
      <c r="AGE603" s="1"/>
      <c r="AGF603" s="1"/>
      <c r="AGG603" s="1"/>
      <c r="AGH603" s="1"/>
      <c r="AGI603" s="1"/>
      <c r="AGJ603" s="1"/>
      <c r="AGK603" s="1"/>
      <c r="AGL603" s="1"/>
      <c r="AGM603" s="1"/>
      <c r="AGN603" s="1"/>
      <c r="AGO603" s="1"/>
      <c r="AGP603" s="1"/>
      <c r="AGQ603" s="1"/>
      <c r="AGR603" s="1"/>
      <c r="AGS603" s="1"/>
      <c r="AGT603" s="1"/>
      <c r="AGU603" s="1"/>
      <c r="AGV603" s="1"/>
      <c r="AGW603" s="1"/>
      <c r="AGX603" s="1"/>
      <c r="AGY603" s="1"/>
      <c r="AGZ603" s="1"/>
      <c r="AHA603" s="1"/>
      <c r="AHB603" s="1"/>
      <c r="AHC603" s="1"/>
      <c r="AHD603" s="1"/>
      <c r="AHE603" s="1"/>
      <c r="AHF603" s="1"/>
      <c r="AHG603" s="1"/>
      <c r="AHH603" s="1"/>
      <c r="AHI603" s="1"/>
      <c r="AHJ603" s="1"/>
      <c r="AHK603" s="1"/>
      <c r="AHL603" s="1"/>
      <c r="AHM603" s="1"/>
      <c r="AHN603" s="1"/>
      <c r="AHO603" s="1"/>
      <c r="AHP603" s="1"/>
      <c r="AHQ603" s="1"/>
      <c r="AHR603" s="1"/>
      <c r="AHS603" s="1"/>
      <c r="AHT603" s="1"/>
      <c r="AHU603" s="1"/>
      <c r="AHV603" s="1"/>
      <c r="AHW603" s="1"/>
      <c r="AHX603" s="1"/>
      <c r="AHY603" s="1"/>
      <c r="AHZ603" s="1"/>
      <c r="AIA603" s="1"/>
      <c r="AIB603" s="1"/>
      <c r="AIC603" s="1"/>
      <c r="AID603" s="1"/>
      <c r="AIE603" s="1"/>
      <c r="AIF603" s="1"/>
      <c r="AIG603" s="1"/>
      <c r="AIH603" s="1"/>
      <c r="AII603" s="1"/>
      <c r="AIJ603" s="1"/>
      <c r="AIK603" s="1"/>
      <c r="AIL603" s="1"/>
      <c r="AIM603" s="1"/>
      <c r="AIN603" s="1"/>
      <c r="AIO603" s="1"/>
      <c r="AIP603" s="1"/>
      <c r="AIQ603" s="1"/>
      <c r="AIR603" s="1"/>
      <c r="AIS603" s="1"/>
      <c r="AIT603" s="1"/>
      <c r="AIU603" s="1"/>
      <c r="AIV603" s="1"/>
      <c r="AIW603" s="1"/>
      <c r="AIX603" s="1"/>
      <c r="AIY603" s="1"/>
      <c r="AIZ603" s="1"/>
      <c r="AJA603" s="1"/>
      <c r="AJB603" s="1"/>
      <c r="AJC603" s="1"/>
      <c r="AJD603" s="1"/>
      <c r="AJE603" s="1"/>
      <c r="AJF603" s="1"/>
      <c r="AJG603" s="1"/>
      <c r="AJH603" s="1"/>
      <c r="AJI603" s="1"/>
      <c r="AJJ603" s="1"/>
      <c r="AJK603" s="1"/>
      <c r="AJL603" s="1"/>
      <c r="AJM603" s="1"/>
      <c r="AJN603" s="1"/>
      <c r="AJO603" s="1"/>
      <c r="AJP603" s="1"/>
      <c r="AJQ603" s="1"/>
      <c r="AJR603" s="1"/>
      <c r="AJS603" s="1"/>
      <c r="AJT603" s="1"/>
      <c r="AJU603" s="1"/>
      <c r="AJV603" s="1"/>
      <c r="AJW603" s="1"/>
      <c r="AJX603" s="1"/>
      <c r="AJY603" s="1"/>
      <c r="AJZ603" s="1"/>
      <c r="AKA603" s="1"/>
      <c r="AKB603" s="1"/>
      <c r="AKC603" s="1"/>
      <c r="AKD603" s="1"/>
      <c r="AKE603" s="1"/>
      <c r="AKF603" s="1"/>
      <c r="AKG603" s="1"/>
      <c r="AKH603" s="1"/>
      <c r="AKI603" s="1"/>
      <c r="AKJ603" s="1"/>
      <c r="AKK603" s="1"/>
      <c r="AKL603" s="1"/>
      <c r="AKM603" s="1"/>
      <c r="AKN603" s="1"/>
      <c r="AKO603" s="1"/>
      <c r="AKP603" s="1"/>
      <c r="AKQ603" s="1"/>
      <c r="AKR603" s="1"/>
      <c r="AKS603" s="1"/>
      <c r="AKT603" s="1"/>
      <c r="AKU603" s="1"/>
      <c r="AKV603" s="1"/>
      <c r="AKW603" s="1"/>
      <c r="AKX603" s="1"/>
      <c r="AKY603" s="1"/>
      <c r="AKZ603" s="1"/>
      <c r="ALA603" s="1"/>
      <c r="ALB603" s="1"/>
      <c r="ALC603" s="1"/>
      <c r="ALD603" s="1"/>
      <c r="ALE603" s="1"/>
      <c r="ALF603" s="1"/>
      <c r="ALG603" s="1"/>
      <c r="ALH603" s="1"/>
      <c r="ALI603" s="1"/>
      <c r="ALJ603" s="1"/>
      <c r="ALK603" s="1"/>
      <c r="ALL603" s="1"/>
      <c r="ALM603" s="1"/>
      <c r="ALN603" s="1"/>
      <c r="ALO603" s="1"/>
      <c r="ALP603" s="1"/>
      <c r="ALQ603" s="1"/>
      <c r="ALR603" s="1"/>
      <c r="ALS603" s="1"/>
      <c r="ALT603" s="1"/>
      <c r="ALU603" s="1"/>
      <c r="ALV603" s="1"/>
      <c r="ALW603" s="1"/>
      <c r="ALX603" s="1"/>
      <c r="ALY603" s="1"/>
      <c r="ALZ603" s="1"/>
      <c r="AMA603" s="1"/>
      <c r="AMB603" s="1"/>
      <c r="AMC603" s="1"/>
      <c r="AMD603" s="1"/>
      <c r="AME603" s="1"/>
      <c r="AMF603" s="1"/>
      <c r="AMG603" s="1"/>
      <c r="AMH603" s="1"/>
      <c r="AMI603" s="1"/>
      <c r="AMJ603" s="1"/>
      <c r="AMK603" s="1"/>
      <c r="AML603" s="1"/>
      <c r="AMM603" s="1"/>
      <c r="AMN603" s="1"/>
      <c r="AMO603" s="1"/>
      <c r="AMP603" s="1"/>
      <c r="AMQ603" s="1"/>
      <c r="AMR603" s="1"/>
      <c r="AMS603" s="1"/>
      <c r="AMT603" s="1"/>
      <c r="AMU603" s="1"/>
      <c r="AMV603" s="1"/>
      <c r="AMW603" s="1"/>
      <c r="AMX603" s="1"/>
      <c r="AMY603" s="1"/>
      <c r="AMZ603" s="1"/>
      <c r="ANA603" s="1"/>
      <c r="ANB603" s="1"/>
      <c r="ANC603" s="1"/>
      <c r="AND603" s="1"/>
      <c r="ANE603" s="1"/>
      <c r="ANF603" s="1"/>
      <c r="ANG603" s="1"/>
      <c r="ANH603" s="1"/>
      <c r="ANI603" s="1"/>
      <c r="ANJ603" s="1"/>
      <c r="ANK603" s="1"/>
      <c r="ANL603" s="1"/>
      <c r="ANM603" s="1"/>
      <c r="ANN603" s="1"/>
      <c r="ANO603" s="1"/>
      <c r="ANP603" s="1"/>
      <c r="ANQ603" s="1"/>
      <c r="ANR603" s="1"/>
      <c r="ANS603" s="1"/>
      <c r="ANT603" s="1"/>
      <c r="ANU603" s="1"/>
      <c r="ANV603" s="1"/>
      <c r="ANW603" s="1"/>
      <c r="ANX603" s="1"/>
      <c r="ANY603" s="1"/>
      <c r="ANZ603" s="1"/>
      <c r="AOA603" s="1"/>
      <c r="AOB603" s="1"/>
      <c r="AOC603" s="1"/>
      <c r="AOD603" s="1"/>
      <c r="AOE603" s="1"/>
      <c r="AOF603" s="1"/>
      <c r="AOG603" s="1"/>
      <c r="AOH603" s="1"/>
      <c r="AOI603" s="1"/>
      <c r="AOJ603" s="1"/>
      <c r="AOK603" s="1"/>
      <c r="AOL603" s="1"/>
      <c r="AOM603" s="1"/>
      <c r="AON603" s="1"/>
      <c r="AOO603" s="1"/>
      <c r="AOP603" s="1"/>
      <c r="AOQ603" s="1"/>
      <c r="AOR603" s="1"/>
      <c r="AOS603" s="1"/>
      <c r="AOT603" s="1"/>
      <c r="AOU603" s="1"/>
      <c r="AOV603" s="1"/>
      <c r="AOW603" s="1"/>
      <c r="AOX603" s="1"/>
      <c r="AOY603" s="1"/>
      <c r="AOZ603" s="1"/>
      <c r="APA603" s="1"/>
      <c r="APB603" s="1"/>
      <c r="APC603" s="1"/>
      <c r="APD603" s="1"/>
      <c r="APE603" s="1"/>
      <c r="APF603" s="1"/>
      <c r="APG603" s="1"/>
      <c r="APH603" s="1"/>
      <c r="API603" s="1"/>
      <c r="APJ603" s="1"/>
      <c r="APK603" s="1"/>
      <c r="APL603" s="1"/>
      <c r="APM603" s="1"/>
      <c r="APN603" s="1"/>
      <c r="APO603" s="1"/>
      <c r="APP603" s="1"/>
      <c r="APQ603" s="1"/>
      <c r="APR603" s="1"/>
      <c r="APS603" s="1"/>
      <c r="APT603" s="1"/>
      <c r="APU603" s="1"/>
      <c r="APV603" s="1"/>
      <c r="APW603" s="1"/>
      <c r="APX603" s="1"/>
      <c r="APY603" s="1"/>
      <c r="APZ603" s="1"/>
      <c r="AQA603" s="1"/>
      <c r="AQB603" s="1"/>
      <c r="AQC603" s="1"/>
      <c r="AQD603" s="1"/>
      <c r="AQE603" s="1"/>
      <c r="AQF603" s="1"/>
      <c r="AQG603" s="1"/>
      <c r="AQH603" s="1"/>
      <c r="AQI603" s="1"/>
      <c r="AQJ603" s="1"/>
      <c r="AQK603" s="1"/>
      <c r="AQL603" s="1"/>
      <c r="AQM603" s="1"/>
      <c r="AQN603" s="1"/>
      <c r="AQO603" s="1"/>
      <c r="AQP603" s="1"/>
      <c r="AQQ603" s="1"/>
      <c r="AQR603" s="1"/>
      <c r="AQS603" s="1"/>
      <c r="AQT603" s="1"/>
      <c r="AQU603" s="1"/>
      <c r="AQV603" s="1"/>
      <c r="AQW603" s="1"/>
      <c r="AQX603" s="1"/>
      <c r="AQY603" s="1"/>
      <c r="AQZ603" s="1"/>
      <c r="ARA603" s="1"/>
      <c r="ARB603" s="1"/>
      <c r="ARC603" s="1"/>
      <c r="ARD603" s="1"/>
      <c r="ARE603" s="1"/>
      <c r="ARF603" s="1"/>
      <c r="ARG603" s="1"/>
      <c r="ARH603" s="1"/>
      <c r="ARI603" s="1"/>
      <c r="ARJ603" s="1"/>
      <c r="ARK603" s="1"/>
      <c r="ARL603" s="1"/>
      <c r="ARM603" s="1"/>
      <c r="ARN603" s="1"/>
      <c r="ARO603" s="1"/>
      <c r="ARP603" s="1"/>
      <c r="ARQ603" s="1"/>
      <c r="ARR603" s="1"/>
      <c r="ARS603" s="1"/>
      <c r="ART603" s="1"/>
      <c r="ARU603" s="1"/>
      <c r="ARV603" s="1"/>
      <c r="ARW603" s="1"/>
      <c r="ARX603" s="1"/>
      <c r="ARY603" s="1"/>
      <c r="ARZ603" s="1"/>
      <c r="ASA603" s="1"/>
      <c r="ASB603" s="1"/>
      <c r="ASC603" s="1"/>
      <c r="ASD603" s="1"/>
      <c r="ASE603" s="1"/>
      <c r="ASF603" s="1"/>
      <c r="ASG603" s="1"/>
      <c r="ASH603" s="1"/>
      <c r="ASI603" s="1"/>
      <c r="ASJ603" s="1"/>
      <c r="ASK603" s="1"/>
      <c r="ASL603" s="1"/>
      <c r="ASM603" s="1"/>
      <c r="ASN603" s="1"/>
      <c r="ASO603" s="1"/>
      <c r="ASP603" s="1"/>
      <c r="ASQ603" s="1"/>
      <c r="ASR603" s="1"/>
      <c r="ASS603" s="1"/>
      <c r="AST603" s="1"/>
      <c r="ASU603" s="1"/>
      <c r="ASV603" s="1"/>
      <c r="ASW603" s="1"/>
      <c r="ASX603" s="1"/>
      <c r="ASY603" s="1"/>
      <c r="ASZ603" s="1"/>
      <c r="ATA603" s="1"/>
      <c r="ATB603" s="1"/>
      <c r="ATC603" s="1"/>
      <c r="ATD603" s="1"/>
      <c r="ATE603" s="1"/>
      <c r="ATF603" s="1"/>
      <c r="ATG603" s="1"/>
      <c r="ATH603" s="1"/>
      <c r="ATI603" s="1"/>
      <c r="ATJ603" s="1"/>
      <c r="ATK603" s="1"/>
      <c r="ATL603" s="1"/>
      <c r="ATM603" s="1"/>
      <c r="ATN603" s="1"/>
      <c r="ATO603" s="1"/>
      <c r="ATP603" s="1"/>
      <c r="ATQ603" s="1"/>
      <c r="ATR603" s="1"/>
      <c r="ATS603" s="1"/>
      <c r="ATT603" s="1"/>
      <c r="ATU603" s="1"/>
      <c r="ATV603" s="1"/>
      <c r="ATW603" s="1"/>
      <c r="ATX603" s="1"/>
      <c r="ATY603" s="1"/>
      <c r="ATZ603" s="1"/>
      <c r="AUA603" s="1"/>
      <c r="AUB603" s="1"/>
      <c r="AUC603" s="1"/>
      <c r="AUD603" s="1"/>
      <c r="AUE603" s="1"/>
      <c r="AUF603" s="1"/>
      <c r="AUG603" s="1"/>
      <c r="AUH603" s="1"/>
      <c r="AUI603" s="1"/>
      <c r="AUJ603" s="1"/>
      <c r="AUK603" s="1"/>
      <c r="AUL603" s="1"/>
      <c r="AUM603" s="1"/>
      <c r="AUN603" s="1"/>
      <c r="AUO603" s="1"/>
      <c r="AUP603" s="1"/>
      <c r="AUQ603" s="1"/>
      <c r="AUR603" s="1"/>
      <c r="AUS603" s="1"/>
      <c r="AUT603" s="1"/>
      <c r="AUU603" s="1"/>
      <c r="AUV603" s="1"/>
      <c r="AUW603" s="1"/>
      <c r="AUX603" s="1"/>
      <c r="AUY603" s="1"/>
      <c r="AUZ603" s="1"/>
      <c r="AVA603" s="1"/>
      <c r="AVB603" s="1"/>
      <c r="AVC603" s="1"/>
      <c r="AVD603" s="1"/>
      <c r="AVE603" s="1"/>
      <c r="AVF603" s="1"/>
      <c r="AVG603" s="1"/>
      <c r="AVH603" s="1"/>
      <c r="AVI603" s="1"/>
      <c r="AVJ603" s="1"/>
      <c r="AVK603" s="1"/>
      <c r="AVL603" s="1"/>
      <c r="AVM603" s="1"/>
      <c r="AVN603" s="1"/>
      <c r="AVO603" s="1"/>
      <c r="AVP603" s="1"/>
      <c r="AVQ603" s="1"/>
      <c r="AVR603" s="1"/>
      <c r="AVS603" s="1"/>
      <c r="AVT603" s="1"/>
      <c r="AVU603" s="1"/>
      <c r="AVV603" s="1"/>
      <c r="AVW603" s="1"/>
      <c r="AVX603" s="1"/>
      <c r="AVY603" s="1"/>
      <c r="AVZ603" s="1"/>
      <c r="AWA603" s="1"/>
      <c r="AWB603" s="1"/>
      <c r="AWC603" s="1"/>
      <c r="AWD603" s="1"/>
      <c r="AWE603" s="1"/>
      <c r="AWF603" s="1"/>
      <c r="AWG603" s="1"/>
      <c r="AWH603" s="1"/>
      <c r="AWI603" s="1"/>
      <c r="AWJ603" s="1"/>
      <c r="AWK603" s="1"/>
      <c r="AWL603" s="1"/>
      <c r="AWM603" s="1"/>
      <c r="AWN603" s="1"/>
      <c r="AWO603" s="1"/>
      <c r="AWP603" s="1"/>
      <c r="AWQ603" s="1"/>
      <c r="AWR603" s="1"/>
      <c r="AWS603" s="1"/>
      <c r="AWT603" s="1"/>
      <c r="AWU603" s="1"/>
    </row>
    <row r="604" spans="1:1295" ht="15.75" hidden="1" customHeight="1" x14ac:dyDescent="0.2">
      <c r="A604" s="37">
        <v>0</v>
      </c>
      <c r="B604" s="62" t="s">
        <v>823</v>
      </c>
      <c r="C604" s="6" t="s">
        <v>200</v>
      </c>
      <c r="D604" s="1"/>
    </row>
    <row r="605" spans="1:1295" s="1" customFormat="1" ht="15.75" hidden="1" customHeight="1" x14ac:dyDescent="0.2">
      <c r="A605" s="37">
        <v>0</v>
      </c>
      <c r="B605" s="62" t="s">
        <v>823</v>
      </c>
      <c r="C605" s="6" t="s">
        <v>200</v>
      </c>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Q605" s="13"/>
      <c r="BR605" s="13"/>
      <c r="BS605" s="13"/>
      <c r="BT605" s="13"/>
      <c r="BU605" s="13"/>
      <c r="BV605" s="13"/>
      <c r="BW605" s="13"/>
      <c r="BX605" s="13"/>
      <c r="BY605" s="13"/>
      <c r="BZ605" s="13"/>
      <c r="CA605" s="13"/>
      <c r="CB605" s="13"/>
      <c r="CC605" s="13"/>
      <c r="CD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c r="CZ605" s="13"/>
      <c r="DA605" s="13"/>
      <c r="DB605" s="13"/>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H605" s="13"/>
      <c r="EI605" s="13"/>
      <c r="EJ605" s="13"/>
      <c r="EK605" s="13"/>
      <c r="EL605" s="13"/>
      <c r="EM605" s="13"/>
      <c r="EN605" s="13"/>
      <c r="EO605" s="13"/>
      <c r="EP605" s="13"/>
      <c r="EQ605" s="13"/>
      <c r="ER605" s="13"/>
      <c r="ES605" s="13"/>
      <c r="ET605" s="13"/>
      <c r="EU605" s="13"/>
      <c r="EV605" s="13"/>
      <c r="EW605" s="13"/>
      <c r="EX605" s="13"/>
      <c r="EY605" s="13"/>
      <c r="EZ605" s="13"/>
      <c r="FA605" s="13"/>
      <c r="FB605" s="13"/>
      <c r="FC605" s="13"/>
      <c r="FD605" s="13"/>
      <c r="FE605" s="13"/>
      <c r="FF605" s="13"/>
      <c r="FG605" s="13"/>
      <c r="FH605" s="13"/>
      <c r="FI605" s="13"/>
      <c r="FJ605" s="13"/>
      <c r="FK605" s="13"/>
      <c r="FL605" s="13"/>
      <c r="FM605" s="13"/>
      <c r="FN605" s="13"/>
      <c r="FO605" s="13"/>
      <c r="FP605" s="13"/>
      <c r="FQ605" s="13"/>
      <c r="FR605" s="13"/>
      <c r="FS605" s="13"/>
      <c r="FT605" s="13"/>
      <c r="FU605" s="13"/>
      <c r="FV605" s="13"/>
      <c r="FW605" s="13"/>
      <c r="FX605" s="13"/>
      <c r="FY605" s="13"/>
      <c r="FZ605" s="13"/>
      <c r="GA605" s="13"/>
      <c r="GB605" s="13"/>
      <c r="GC605" s="13"/>
      <c r="GD605" s="13"/>
      <c r="GE605" s="13"/>
      <c r="GF605" s="13"/>
      <c r="GG605" s="13"/>
      <c r="GH605" s="13"/>
      <c r="GI605" s="13"/>
      <c r="GJ605" s="13"/>
      <c r="GK605" s="13"/>
      <c r="GL605" s="13"/>
      <c r="GM605" s="13"/>
      <c r="GN605" s="13"/>
      <c r="GO605" s="13"/>
      <c r="GP605" s="13"/>
      <c r="GQ605" s="13"/>
      <c r="GR605" s="13"/>
      <c r="GS605" s="13"/>
      <c r="GT605" s="13"/>
      <c r="GU605" s="13"/>
      <c r="GV605" s="13"/>
      <c r="GW605" s="13"/>
      <c r="GX605" s="13"/>
      <c r="GY605" s="13"/>
      <c r="GZ605" s="13"/>
      <c r="HA605" s="13"/>
      <c r="HB605" s="13"/>
      <c r="HC605" s="13"/>
      <c r="HD605" s="13"/>
      <c r="HE605" s="13"/>
      <c r="HF605" s="13"/>
      <c r="HG605" s="13"/>
      <c r="HH605" s="13"/>
      <c r="HI605" s="13"/>
      <c r="HJ605" s="13"/>
      <c r="HK605" s="13"/>
      <c r="HL605" s="13"/>
      <c r="HM605" s="13"/>
      <c r="HN605" s="13"/>
      <c r="HO605" s="13"/>
      <c r="HP605" s="13"/>
      <c r="HQ605" s="13"/>
      <c r="HR605" s="13"/>
      <c r="HS605" s="13"/>
      <c r="HT605" s="13"/>
      <c r="HU605" s="13"/>
      <c r="HV605" s="13"/>
      <c r="HW605" s="13"/>
      <c r="HX605" s="13"/>
      <c r="HY605" s="13"/>
      <c r="HZ605" s="13"/>
      <c r="IA605" s="13"/>
      <c r="IB605" s="13"/>
      <c r="IC605" s="13"/>
      <c r="ID605" s="13"/>
      <c r="IE605" s="13"/>
      <c r="IF605" s="13"/>
      <c r="IG605" s="13"/>
      <c r="IH605" s="13"/>
      <c r="II605" s="13"/>
      <c r="IJ605" s="13"/>
      <c r="IK605" s="13"/>
      <c r="IL605" s="13"/>
      <c r="IM605" s="13"/>
      <c r="IN605" s="13"/>
      <c r="IO605" s="13"/>
      <c r="IP605" s="13"/>
      <c r="IQ605" s="13"/>
      <c r="IR605" s="13"/>
      <c r="IS605" s="13"/>
      <c r="IT605" s="13"/>
      <c r="IU605" s="13"/>
      <c r="IV605" s="13"/>
      <c r="IW605" s="13"/>
      <c r="IX605" s="13"/>
      <c r="IY605" s="13"/>
      <c r="IZ605" s="13"/>
      <c r="JA605" s="13"/>
      <c r="JB605" s="13"/>
      <c r="JC605" s="13"/>
      <c r="JD605" s="13"/>
      <c r="JE605" s="13"/>
      <c r="JF605" s="13"/>
      <c r="JG605" s="13"/>
      <c r="JH605" s="13"/>
      <c r="JI605" s="13"/>
      <c r="JJ605" s="13"/>
      <c r="JK605" s="13"/>
      <c r="JL605" s="13"/>
      <c r="JM605" s="13"/>
      <c r="JN605" s="13"/>
      <c r="JO605" s="13"/>
      <c r="JP605" s="13"/>
      <c r="JQ605" s="13"/>
      <c r="JR605" s="13"/>
      <c r="JS605" s="13"/>
      <c r="JT605" s="13"/>
      <c r="JU605" s="13"/>
      <c r="JV605" s="13"/>
      <c r="JW605" s="13"/>
      <c r="JX605" s="13"/>
      <c r="JY605" s="13"/>
      <c r="JZ605" s="13"/>
      <c r="KA605" s="13"/>
      <c r="KB605" s="13"/>
      <c r="KC605" s="13"/>
      <c r="KD605" s="13"/>
      <c r="KE605" s="13"/>
      <c r="KF605" s="13"/>
      <c r="KG605" s="13"/>
      <c r="KH605" s="13"/>
      <c r="KI605" s="13"/>
      <c r="KJ605" s="13"/>
      <c r="KK605" s="13"/>
      <c r="KL605" s="13"/>
      <c r="KM605" s="13"/>
      <c r="KN605" s="13"/>
      <c r="KO605" s="13"/>
      <c r="KP605" s="13"/>
      <c r="KQ605" s="13"/>
      <c r="KR605" s="13"/>
      <c r="KS605" s="13"/>
      <c r="KT605" s="13"/>
      <c r="KU605" s="13"/>
      <c r="KV605" s="13"/>
      <c r="KW605" s="13"/>
      <c r="KX605" s="13"/>
      <c r="KY605" s="13"/>
      <c r="KZ605" s="13"/>
      <c r="LA605" s="13"/>
      <c r="LB605" s="13"/>
      <c r="LC605" s="13"/>
      <c r="LD605" s="13"/>
      <c r="LE605" s="13"/>
      <c r="LF605" s="13"/>
      <c r="LG605" s="13"/>
      <c r="LH605" s="13"/>
      <c r="LI605" s="13"/>
      <c r="LJ605" s="13"/>
      <c r="LK605" s="13"/>
      <c r="LL605" s="13"/>
      <c r="LM605" s="13"/>
      <c r="LN605" s="13"/>
      <c r="LO605" s="13"/>
      <c r="LP605" s="13"/>
      <c r="LQ605" s="13"/>
      <c r="LR605" s="13"/>
      <c r="LS605" s="13"/>
      <c r="LT605" s="13"/>
      <c r="LU605" s="13"/>
      <c r="LV605" s="13"/>
      <c r="LW605" s="13"/>
      <c r="LX605" s="13"/>
      <c r="LY605" s="13"/>
      <c r="LZ605" s="13"/>
      <c r="MA605" s="13"/>
      <c r="MB605" s="13"/>
      <c r="MC605" s="13"/>
      <c r="MD605" s="13"/>
      <c r="ME605" s="13"/>
      <c r="MF605" s="13"/>
      <c r="MG605" s="13"/>
      <c r="MH605" s="13"/>
      <c r="MI605" s="13"/>
      <c r="MJ605" s="13"/>
      <c r="MK605" s="13"/>
      <c r="ML605" s="13"/>
      <c r="MM605" s="13"/>
      <c r="MN605" s="13"/>
      <c r="MO605" s="13"/>
      <c r="MP605" s="13"/>
      <c r="MQ605" s="13"/>
      <c r="MR605" s="13"/>
      <c r="MS605" s="13"/>
      <c r="MT605" s="13"/>
      <c r="MU605" s="13"/>
      <c r="MV605" s="13"/>
      <c r="MW605" s="13"/>
      <c r="MX605" s="13"/>
      <c r="MY605" s="13"/>
      <c r="MZ605" s="13"/>
      <c r="NA605" s="13"/>
      <c r="NB605" s="13"/>
      <c r="NC605" s="13"/>
      <c r="ND605" s="13"/>
      <c r="NE605" s="13"/>
      <c r="NF605" s="13"/>
      <c r="NG605" s="13"/>
      <c r="NH605" s="13"/>
      <c r="NI605" s="13"/>
      <c r="NJ605" s="13"/>
      <c r="NK605" s="13"/>
      <c r="NL605" s="13"/>
      <c r="NM605" s="13"/>
      <c r="NN605" s="13"/>
      <c r="NO605" s="13"/>
      <c r="NP605" s="13"/>
      <c r="NQ605" s="13"/>
      <c r="NR605" s="13"/>
      <c r="NS605" s="13"/>
      <c r="NT605" s="13"/>
      <c r="NU605" s="13"/>
      <c r="NV605" s="13"/>
      <c r="NW605" s="13"/>
      <c r="NX605" s="13"/>
      <c r="NY605" s="13"/>
      <c r="NZ605" s="13"/>
      <c r="OA605" s="13"/>
      <c r="OB605" s="13"/>
      <c r="OC605" s="13"/>
      <c r="OD605" s="13"/>
      <c r="OE605" s="13"/>
      <c r="OF605" s="13"/>
      <c r="OG605" s="13"/>
      <c r="OH605" s="13"/>
      <c r="OI605" s="13"/>
      <c r="OJ605" s="13"/>
      <c r="OK605" s="13"/>
      <c r="OL605" s="13"/>
      <c r="OM605" s="13"/>
      <c r="ON605" s="13"/>
      <c r="OO605" s="13"/>
      <c r="OP605" s="13"/>
      <c r="OQ605" s="13"/>
      <c r="OR605" s="13"/>
      <c r="OS605" s="13"/>
      <c r="OT605" s="13"/>
      <c r="OU605" s="13"/>
      <c r="OV605" s="13"/>
      <c r="OW605" s="13"/>
      <c r="OX605" s="13"/>
      <c r="OY605" s="13"/>
      <c r="OZ605" s="13"/>
      <c r="PA605" s="13"/>
      <c r="PB605" s="13"/>
      <c r="PC605" s="13"/>
      <c r="PD605" s="13"/>
      <c r="PE605" s="13"/>
      <c r="PF605" s="13"/>
      <c r="PG605" s="13"/>
      <c r="PH605" s="13"/>
      <c r="PI605" s="13"/>
      <c r="PJ605" s="13"/>
      <c r="PK605" s="13"/>
      <c r="PL605" s="13"/>
      <c r="PM605" s="13"/>
      <c r="PN605" s="13"/>
      <c r="PO605" s="13"/>
      <c r="PP605" s="13"/>
      <c r="PQ605" s="13"/>
      <c r="PR605" s="13"/>
      <c r="PS605" s="13"/>
      <c r="PT605" s="13"/>
      <c r="PU605" s="13"/>
      <c r="PV605" s="13"/>
      <c r="PW605" s="13"/>
      <c r="PX605" s="13"/>
      <c r="PY605" s="13"/>
      <c r="PZ605" s="13"/>
      <c r="QA605" s="13"/>
      <c r="QB605" s="13"/>
      <c r="QC605" s="13"/>
      <c r="QD605" s="13"/>
      <c r="QE605" s="13"/>
      <c r="QF605" s="13"/>
      <c r="QG605" s="13"/>
      <c r="QH605" s="13"/>
      <c r="QI605" s="13"/>
      <c r="QJ605" s="13"/>
      <c r="QK605" s="13"/>
      <c r="QL605" s="13"/>
      <c r="QM605" s="13"/>
      <c r="QN605" s="13"/>
      <c r="QO605" s="13"/>
      <c r="QP605" s="13"/>
      <c r="QQ605" s="13"/>
      <c r="QR605" s="13"/>
      <c r="QS605" s="13"/>
      <c r="QT605" s="13"/>
      <c r="QU605" s="13"/>
      <c r="QV605" s="13"/>
      <c r="QW605" s="13"/>
      <c r="QX605" s="13"/>
      <c r="QY605" s="13"/>
      <c r="QZ605" s="13"/>
      <c r="RA605" s="13"/>
      <c r="RB605" s="13"/>
      <c r="RC605" s="13"/>
      <c r="RD605" s="13"/>
      <c r="RE605" s="13"/>
      <c r="RF605" s="13"/>
      <c r="RG605" s="13"/>
      <c r="RH605" s="13"/>
      <c r="RI605" s="13"/>
      <c r="RJ605" s="13"/>
      <c r="RK605" s="13"/>
      <c r="RL605" s="13"/>
      <c r="RM605" s="13"/>
      <c r="RN605" s="13"/>
      <c r="RO605" s="13"/>
      <c r="RP605" s="13"/>
      <c r="RQ605" s="13"/>
      <c r="RR605" s="13"/>
      <c r="RS605" s="13"/>
      <c r="RT605" s="13"/>
      <c r="RU605" s="13"/>
      <c r="RV605" s="13"/>
      <c r="RW605" s="13"/>
      <c r="RX605" s="13"/>
      <c r="RY605" s="13"/>
      <c r="RZ605" s="13"/>
      <c r="SA605" s="13"/>
      <c r="SB605" s="13"/>
      <c r="SC605" s="13"/>
      <c r="SD605" s="13"/>
      <c r="SE605" s="13"/>
      <c r="SF605" s="13"/>
      <c r="SG605" s="13"/>
      <c r="SH605" s="13"/>
      <c r="SI605" s="13"/>
      <c r="SJ605" s="13"/>
      <c r="SK605" s="13"/>
      <c r="SL605" s="13"/>
      <c r="SM605" s="13"/>
      <c r="SN605" s="13"/>
      <c r="SO605" s="13"/>
      <c r="SP605" s="13"/>
      <c r="SQ605" s="13"/>
      <c r="SR605" s="13"/>
      <c r="SS605" s="13"/>
      <c r="ST605" s="13"/>
      <c r="SU605" s="13"/>
      <c r="SV605" s="13"/>
      <c r="SW605" s="13"/>
      <c r="SX605" s="13"/>
      <c r="SY605" s="13"/>
      <c r="SZ605" s="13"/>
      <c r="TA605" s="13"/>
      <c r="TB605" s="13"/>
      <c r="TC605" s="13"/>
      <c r="TD605" s="13"/>
      <c r="TE605" s="13"/>
      <c r="TF605" s="13"/>
      <c r="TG605" s="13"/>
      <c r="TH605" s="13"/>
      <c r="TI605" s="13"/>
      <c r="TJ605" s="13"/>
      <c r="TK605" s="13"/>
      <c r="TL605" s="13"/>
      <c r="TM605" s="13"/>
      <c r="TN605" s="13"/>
      <c r="TO605" s="13"/>
      <c r="TP605" s="13"/>
      <c r="TQ605" s="13"/>
      <c r="TR605" s="13"/>
      <c r="TS605" s="13"/>
      <c r="TT605" s="13"/>
      <c r="TU605" s="13"/>
      <c r="TV605" s="13"/>
      <c r="TW605" s="13"/>
      <c r="TX605" s="13"/>
      <c r="TY605" s="13"/>
      <c r="TZ605" s="13"/>
      <c r="UA605" s="13"/>
      <c r="UB605" s="13"/>
      <c r="UC605" s="13"/>
      <c r="UD605" s="13"/>
      <c r="UE605" s="13"/>
      <c r="UF605" s="13"/>
      <c r="UG605" s="13"/>
      <c r="UH605" s="13"/>
      <c r="UI605" s="13"/>
      <c r="UJ605" s="13"/>
      <c r="UK605" s="13"/>
      <c r="UL605" s="13"/>
      <c r="UM605" s="13"/>
      <c r="UN605" s="13"/>
      <c r="UO605" s="13"/>
      <c r="UP605" s="13"/>
      <c r="UQ605" s="13"/>
      <c r="UR605" s="13"/>
      <c r="US605" s="13"/>
      <c r="UT605" s="13"/>
      <c r="UU605" s="13"/>
      <c r="UV605" s="13"/>
      <c r="UW605" s="13"/>
      <c r="UX605" s="13"/>
      <c r="UY605" s="13"/>
      <c r="UZ605" s="13"/>
      <c r="VA605" s="13"/>
      <c r="VB605" s="13"/>
      <c r="VC605" s="13"/>
      <c r="VD605" s="13"/>
      <c r="VE605" s="13"/>
      <c r="VF605" s="13"/>
      <c r="VG605" s="13"/>
      <c r="VH605" s="13"/>
      <c r="VI605" s="13"/>
      <c r="VJ605" s="13"/>
      <c r="VK605" s="13"/>
      <c r="VL605" s="13"/>
      <c r="VM605" s="13"/>
      <c r="VN605" s="13"/>
      <c r="VO605" s="13"/>
      <c r="VP605" s="13"/>
      <c r="VQ605" s="13"/>
      <c r="VR605" s="13"/>
      <c r="VS605" s="13"/>
      <c r="VT605" s="13"/>
      <c r="VU605" s="13"/>
      <c r="VV605" s="13"/>
      <c r="VW605" s="13"/>
      <c r="VX605" s="13"/>
      <c r="VY605" s="13"/>
      <c r="VZ605" s="13"/>
      <c r="WA605" s="13"/>
      <c r="WB605" s="13"/>
      <c r="WC605" s="13"/>
      <c r="WD605" s="13"/>
      <c r="WE605" s="13"/>
      <c r="WF605" s="13"/>
      <c r="WG605" s="13"/>
      <c r="WH605" s="13"/>
      <c r="WI605" s="13"/>
      <c r="WJ605" s="13"/>
      <c r="WK605" s="13"/>
      <c r="WL605" s="13"/>
      <c r="WM605" s="13"/>
      <c r="WN605" s="13"/>
      <c r="WO605" s="13"/>
      <c r="WP605" s="13"/>
      <c r="WQ605" s="13"/>
      <c r="WR605" s="13"/>
      <c r="WS605" s="13"/>
      <c r="WT605" s="13"/>
      <c r="WU605" s="13"/>
      <c r="WV605" s="13"/>
      <c r="WW605" s="13"/>
      <c r="WX605" s="13"/>
      <c r="WY605" s="13"/>
      <c r="WZ605" s="13"/>
      <c r="XA605" s="13"/>
      <c r="XB605" s="13"/>
      <c r="XC605" s="13"/>
      <c r="XD605" s="13"/>
      <c r="XE605" s="13"/>
      <c r="XF605" s="13"/>
      <c r="XG605" s="13"/>
      <c r="XH605" s="13"/>
      <c r="XI605" s="13"/>
      <c r="XJ605" s="13"/>
      <c r="XK605" s="13"/>
      <c r="XL605" s="13"/>
      <c r="XM605" s="13"/>
      <c r="XN605" s="13"/>
      <c r="XO605" s="13"/>
      <c r="XP605" s="13"/>
      <c r="XQ605" s="13"/>
      <c r="XR605" s="13"/>
      <c r="XS605" s="13"/>
      <c r="XT605" s="13"/>
      <c r="XU605" s="13"/>
      <c r="XV605" s="13"/>
      <c r="XW605" s="13"/>
      <c r="XX605" s="13"/>
      <c r="XY605" s="13"/>
      <c r="XZ605" s="13"/>
      <c r="YA605" s="13"/>
      <c r="YB605" s="13"/>
      <c r="YC605" s="13"/>
      <c r="YD605" s="13"/>
      <c r="YE605" s="13"/>
      <c r="YF605" s="13"/>
      <c r="YG605" s="13"/>
      <c r="YH605" s="13"/>
      <c r="YI605" s="13"/>
      <c r="YJ605" s="13"/>
      <c r="YK605" s="13"/>
      <c r="YL605" s="13"/>
      <c r="YM605" s="13"/>
      <c r="YN605" s="13"/>
      <c r="YO605" s="13"/>
      <c r="YP605" s="13"/>
      <c r="YQ605" s="13"/>
      <c r="YR605" s="13"/>
      <c r="YS605" s="13"/>
      <c r="YT605" s="13"/>
      <c r="YU605" s="13"/>
      <c r="YV605" s="13"/>
      <c r="YW605" s="13"/>
      <c r="YX605" s="13"/>
      <c r="YY605" s="13"/>
      <c r="YZ605" s="13"/>
      <c r="ZA605" s="13"/>
      <c r="ZB605" s="13"/>
      <c r="ZC605" s="13"/>
      <c r="ZD605" s="13"/>
      <c r="ZE605" s="13"/>
      <c r="ZF605" s="13"/>
      <c r="ZG605" s="13"/>
      <c r="ZH605" s="13"/>
      <c r="ZI605" s="13"/>
      <c r="ZJ605" s="13"/>
      <c r="ZK605" s="13"/>
      <c r="ZL605" s="13"/>
      <c r="ZM605" s="13"/>
      <c r="ZN605" s="13"/>
      <c r="ZO605" s="13"/>
      <c r="ZP605" s="13"/>
      <c r="ZQ605" s="13"/>
      <c r="ZR605" s="13"/>
      <c r="ZS605" s="13"/>
      <c r="ZT605" s="13"/>
      <c r="ZU605" s="13"/>
      <c r="ZV605" s="13"/>
      <c r="ZW605" s="13"/>
      <c r="ZX605" s="13"/>
      <c r="ZY605" s="13"/>
      <c r="ZZ605" s="13"/>
      <c r="AAA605" s="13"/>
      <c r="AAB605" s="13"/>
      <c r="AAC605" s="13"/>
      <c r="AAD605" s="13"/>
      <c r="AAE605" s="13"/>
      <c r="AAF605" s="13"/>
      <c r="AAG605" s="13"/>
      <c r="AAH605" s="13"/>
      <c r="AAI605" s="13"/>
      <c r="AAJ605" s="13"/>
      <c r="AAK605" s="13"/>
      <c r="AAL605" s="13"/>
      <c r="AAM605" s="13"/>
      <c r="AAN605" s="13"/>
      <c r="AAO605" s="13"/>
      <c r="AAP605" s="13"/>
      <c r="AAQ605" s="13"/>
      <c r="AAR605" s="13"/>
      <c r="AAS605" s="13"/>
      <c r="AAT605" s="13"/>
      <c r="AAU605" s="13"/>
      <c r="AAV605" s="13"/>
      <c r="AAW605" s="13"/>
      <c r="AAX605" s="13"/>
      <c r="AAY605" s="13"/>
      <c r="AAZ605" s="13"/>
      <c r="ABA605" s="13"/>
      <c r="ABB605" s="13"/>
      <c r="ABC605" s="13"/>
      <c r="ABD605" s="13"/>
      <c r="ABE605" s="13"/>
      <c r="ABF605" s="13"/>
      <c r="ABG605" s="13"/>
      <c r="ABH605" s="13"/>
      <c r="ABI605" s="13"/>
      <c r="ABJ605" s="13"/>
      <c r="ABK605" s="13"/>
      <c r="ABL605" s="13"/>
      <c r="ABM605" s="13"/>
      <c r="ABN605" s="13"/>
      <c r="ABO605" s="13"/>
      <c r="ABP605" s="13"/>
      <c r="ABQ605" s="13"/>
      <c r="ABR605" s="13"/>
      <c r="ABS605" s="13"/>
      <c r="ABT605" s="13"/>
      <c r="ABU605" s="13"/>
      <c r="ABV605" s="13"/>
      <c r="ABW605" s="13"/>
      <c r="ABX605" s="13"/>
      <c r="ABY605" s="13"/>
      <c r="ABZ605" s="13"/>
      <c r="ACA605" s="13"/>
      <c r="ACB605" s="13"/>
      <c r="ACC605" s="13"/>
      <c r="ACD605" s="13"/>
      <c r="ACE605" s="13"/>
      <c r="ACF605" s="13"/>
      <c r="ACG605" s="13"/>
      <c r="ACH605" s="13"/>
      <c r="ACI605" s="13"/>
      <c r="ACJ605" s="13"/>
      <c r="ACK605" s="13"/>
      <c r="ACL605" s="13"/>
      <c r="ACM605" s="13"/>
      <c r="ACN605" s="13"/>
      <c r="ACO605" s="13"/>
      <c r="ACP605" s="13"/>
      <c r="ACQ605" s="13"/>
      <c r="ACR605" s="13"/>
      <c r="ACS605" s="13"/>
      <c r="ACT605" s="13"/>
      <c r="ACU605" s="13"/>
      <c r="ACV605" s="13"/>
      <c r="ACW605" s="13"/>
      <c r="ACX605" s="13"/>
      <c r="ACY605" s="13"/>
      <c r="ACZ605" s="13"/>
      <c r="ADA605" s="13"/>
      <c r="ADB605" s="13"/>
      <c r="ADC605" s="13"/>
      <c r="ADD605" s="13"/>
      <c r="ADE605" s="13"/>
      <c r="ADF605" s="13"/>
      <c r="ADG605" s="13"/>
      <c r="ADH605" s="13"/>
      <c r="ADI605" s="13"/>
      <c r="ADJ605" s="13"/>
      <c r="ADK605" s="13"/>
      <c r="ADL605" s="13"/>
      <c r="ADM605" s="13"/>
      <c r="ADN605" s="13"/>
      <c r="ADO605" s="13"/>
      <c r="ADP605" s="13"/>
      <c r="ADQ605" s="13"/>
      <c r="ADR605" s="13"/>
      <c r="ADS605" s="13"/>
      <c r="ADT605" s="13"/>
      <c r="ADU605" s="13"/>
      <c r="ADV605" s="13"/>
      <c r="ADW605" s="13"/>
      <c r="ADX605" s="13"/>
      <c r="ADY605" s="13"/>
      <c r="ADZ605" s="13"/>
      <c r="AEA605" s="13"/>
      <c r="AEB605" s="13"/>
      <c r="AEC605" s="13"/>
      <c r="AED605" s="13"/>
      <c r="AEE605" s="13"/>
      <c r="AEF605" s="13"/>
      <c r="AEG605" s="13"/>
      <c r="AEH605" s="13"/>
      <c r="AEI605" s="13"/>
      <c r="AEJ605" s="13"/>
      <c r="AEK605" s="13"/>
      <c r="AEL605" s="13"/>
      <c r="AEM605" s="13"/>
      <c r="AEN605" s="13"/>
      <c r="AEO605" s="13"/>
      <c r="AEP605" s="13"/>
      <c r="AEQ605" s="13"/>
      <c r="AER605" s="13"/>
      <c r="AES605" s="13"/>
      <c r="AET605" s="13"/>
      <c r="AEU605" s="13"/>
      <c r="AEV605" s="13"/>
      <c r="AEW605" s="13"/>
      <c r="AEX605" s="13"/>
      <c r="AEY605" s="13"/>
      <c r="AEZ605" s="13"/>
      <c r="AFA605" s="13"/>
      <c r="AFB605" s="13"/>
      <c r="AFC605" s="13"/>
      <c r="AFD605" s="13"/>
      <c r="AFE605" s="13"/>
      <c r="AFF605" s="13"/>
      <c r="AFG605" s="13"/>
      <c r="AFH605" s="13"/>
      <c r="AFI605" s="13"/>
      <c r="AFJ605" s="13"/>
      <c r="AFK605" s="13"/>
      <c r="AFL605" s="13"/>
      <c r="AFM605" s="13"/>
      <c r="AFN605" s="13"/>
      <c r="AFO605" s="13"/>
      <c r="AFP605" s="13"/>
      <c r="AFQ605" s="13"/>
      <c r="AFR605" s="13"/>
      <c r="AFS605" s="13"/>
      <c r="AFT605" s="13"/>
      <c r="AFU605" s="13"/>
      <c r="AFV605" s="13"/>
      <c r="AFW605" s="13"/>
      <c r="AFX605" s="13"/>
      <c r="AFY605" s="13"/>
      <c r="AFZ605" s="13"/>
      <c r="AGA605" s="13"/>
      <c r="AGB605" s="13"/>
      <c r="AGC605" s="13"/>
      <c r="AGD605" s="13"/>
      <c r="AGE605" s="13"/>
      <c r="AGF605" s="13"/>
      <c r="AGG605" s="13"/>
      <c r="AGH605" s="13"/>
      <c r="AGI605" s="13"/>
      <c r="AGJ605" s="13"/>
      <c r="AGK605" s="13"/>
      <c r="AGL605" s="13"/>
      <c r="AGM605" s="13"/>
      <c r="AGN605" s="13"/>
      <c r="AGO605" s="13"/>
      <c r="AGP605" s="13"/>
      <c r="AGQ605" s="13"/>
      <c r="AGR605" s="13"/>
      <c r="AGS605" s="13"/>
      <c r="AGT605" s="13"/>
      <c r="AGU605" s="13"/>
      <c r="AGV605" s="13"/>
      <c r="AGW605" s="13"/>
      <c r="AGX605" s="13"/>
      <c r="AGY605" s="13"/>
      <c r="AGZ605" s="13"/>
      <c r="AHA605" s="13"/>
      <c r="AHB605" s="13"/>
      <c r="AHC605" s="13"/>
      <c r="AHD605" s="13"/>
      <c r="AHE605" s="13"/>
      <c r="AHF605" s="13"/>
      <c r="AHG605" s="13"/>
      <c r="AHH605" s="13"/>
      <c r="AHI605" s="13"/>
      <c r="AHJ605" s="13"/>
      <c r="AHK605" s="13"/>
      <c r="AHL605" s="13"/>
      <c r="AHM605" s="13"/>
      <c r="AHN605" s="13"/>
      <c r="AHO605" s="13"/>
      <c r="AHP605" s="13"/>
      <c r="AHQ605" s="13"/>
      <c r="AHR605" s="13"/>
      <c r="AHS605" s="13"/>
      <c r="AHT605" s="13"/>
      <c r="AHU605" s="13"/>
      <c r="AHV605" s="13"/>
      <c r="AHW605" s="13"/>
      <c r="AHX605" s="13"/>
      <c r="AHY605" s="13"/>
      <c r="AHZ605" s="13"/>
      <c r="AIA605" s="13"/>
      <c r="AIB605" s="13"/>
      <c r="AIC605" s="13"/>
      <c r="AID605" s="13"/>
      <c r="AIE605" s="13"/>
      <c r="AIF605" s="13"/>
      <c r="AIG605" s="13"/>
      <c r="AIH605" s="13"/>
      <c r="AII605" s="13"/>
      <c r="AIJ605" s="13"/>
      <c r="AIK605" s="13"/>
      <c r="AIL605" s="13"/>
      <c r="AIM605" s="13"/>
      <c r="AIN605" s="13"/>
      <c r="AIO605" s="13"/>
      <c r="AIP605" s="13"/>
      <c r="AIQ605" s="13"/>
      <c r="AIR605" s="13"/>
      <c r="AIS605" s="13"/>
      <c r="AIT605" s="13"/>
      <c r="AIU605" s="13"/>
      <c r="AIV605" s="13"/>
      <c r="AIW605" s="13"/>
      <c r="AIX605" s="13"/>
      <c r="AIY605" s="13"/>
      <c r="AIZ605" s="13"/>
      <c r="AJA605" s="13"/>
      <c r="AJB605" s="13"/>
      <c r="AJC605" s="13"/>
      <c r="AJD605" s="13"/>
      <c r="AJE605" s="13"/>
      <c r="AJF605" s="13"/>
      <c r="AJG605" s="13"/>
      <c r="AJH605" s="13"/>
      <c r="AJI605" s="13"/>
      <c r="AJJ605" s="13"/>
      <c r="AJK605" s="13"/>
      <c r="AJL605" s="13"/>
      <c r="AJM605" s="13"/>
      <c r="AJN605" s="13"/>
      <c r="AJO605" s="13"/>
      <c r="AJP605" s="13"/>
      <c r="AJQ605" s="13"/>
      <c r="AJR605" s="13"/>
      <c r="AJS605" s="13"/>
      <c r="AJT605" s="13"/>
      <c r="AJU605" s="13"/>
      <c r="AJV605" s="13"/>
      <c r="AJW605" s="13"/>
      <c r="AJX605" s="13"/>
      <c r="AJY605" s="13"/>
      <c r="AJZ605" s="13"/>
      <c r="AKA605" s="13"/>
      <c r="AKB605" s="13"/>
      <c r="AKC605" s="13"/>
      <c r="AKD605" s="13"/>
      <c r="AKE605" s="13"/>
      <c r="AKF605" s="13"/>
      <c r="AKG605" s="13"/>
      <c r="AKH605" s="13"/>
      <c r="AKI605" s="13"/>
      <c r="AKJ605" s="13"/>
      <c r="AKK605" s="13"/>
      <c r="AKL605" s="13"/>
      <c r="AKM605" s="13"/>
      <c r="AKN605" s="13"/>
      <c r="AKO605" s="13"/>
      <c r="AKP605" s="13"/>
      <c r="AKQ605" s="13"/>
      <c r="AKR605" s="13"/>
      <c r="AKS605" s="13"/>
      <c r="AKT605" s="13"/>
      <c r="AKU605" s="13"/>
      <c r="AKV605" s="13"/>
      <c r="AKW605" s="13"/>
      <c r="AKX605" s="13"/>
      <c r="AKY605" s="13"/>
      <c r="AKZ605" s="13"/>
      <c r="ALA605" s="13"/>
      <c r="ALB605" s="13"/>
      <c r="ALC605" s="13"/>
      <c r="ALD605" s="13"/>
      <c r="ALE605" s="13"/>
      <c r="ALF605" s="13"/>
      <c r="ALG605" s="13"/>
      <c r="ALH605" s="13"/>
      <c r="ALI605" s="13"/>
      <c r="ALJ605" s="13"/>
      <c r="ALK605" s="13"/>
      <c r="ALL605" s="13"/>
      <c r="ALM605" s="13"/>
      <c r="ALN605" s="13"/>
      <c r="ALO605" s="13"/>
      <c r="ALP605" s="13"/>
      <c r="ALQ605" s="13"/>
      <c r="ALR605" s="13"/>
      <c r="ALS605" s="13"/>
      <c r="ALT605" s="13"/>
      <c r="ALU605" s="13"/>
      <c r="ALV605" s="13"/>
      <c r="ALW605" s="13"/>
      <c r="ALX605" s="13"/>
      <c r="ALY605" s="13"/>
      <c r="ALZ605" s="13"/>
      <c r="AMA605" s="13"/>
      <c r="AMB605" s="13"/>
      <c r="AMC605" s="13"/>
      <c r="AMD605" s="13"/>
      <c r="AME605" s="13"/>
      <c r="AMF605" s="13"/>
      <c r="AMG605" s="13"/>
      <c r="AMH605" s="13"/>
      <c r="AMI605" s="13"/>
      <c r="AMJ605" s="13"/>
      <c r="AMK605" s="13"/>
      <c r="AML605" s="13"/>
      <c r="AMM605" s="13"/>
      <c r="AMN605" s="13"/>
      <c r="AMO605" s="13"/>
      <c r="AMP605" s="13"/>
      <c r="AMQ605" s="13"/>
      <c r="AMR605" s="13"/>
      <c r="AMS605" s="13"/>
      <c r="AMT605" s="13"/>
      <c r="AMU605" s="13"/>
      <c r="AMV605" s="13"/>
      <c r="AMW605" s="13"/>
      <c r="AMX605" s="13"/>
      <c r="AMY605" s="13"/>
      <c r="AMZ605" s="13"/>
      <c r="ANA605" s="13"/>
      <c r="ANB605" s="13"/>
      <c r="ANC605" s="13"/>
      <c r="AND605" s="13"/>
      <c r="ANE605" s="13"/>
      <c r="ANF605" s="13"/>
      <c r="ANG605" s="13"/>
      <c r="ANH605" s="13"/>
      <c r="ANI605" s="13"/>
      <c r="ANJ605" s="13"/>
      <c r="ANK605" s="13"/>
      <c r="ANL605" s="13"/>
      <c r="ANM605" s="13"/>
      <c r="ANN605" s="13"/>
      <c r="ANO605" s="13"/>
      <c r="ANP605" s="13"/>
      <c r="ANQ605" s="13"/>
      <c r="ANR605" s="13"/>
      <c r="ANS605" s="13"/>
      <c r="ANT605" s="13"/>
      <c r="ANU605" s="13"/>
      <c r="ANV605" s="13"/>
      <c r="ANW605" s="13"/>
      <c r="ANX605" s="13"/>
      <c r="ANY605" s="13"/>
      <c r="ANZ605" s="13"/>
      <c r="AOA605" s="13"/>
      <c r="AOB605" s="13"/>
      <c r="AOC605" s="13"/>
      <c r="AOD605" s="13"/>
      <c r="AOE605" s="13"/>
      <c r="AOF605" s="13"/>
      <c r="AOG605" s="13"/>
      <c r="AOH605" s="13"/>
      <c r="AOI605" s="13"/>
      <c r="AOJ605" s="13"/>
      <c r="AOK605" s="13"/>
      <c r="AOL605" s="13"/>
      <c r="AOM605" s="13"/>
      <c r="AON605" s="13"/>
      <c r="AOO605" s="13"/>
      <c r="AOP605" s="13"/>
      <c r="AOQ605" s="13"/>
      <c r="AOR605" s="13"/>
      <c r="AOS605" s="13"/>
      <c r="AOT605" s="13"/>
      <c r="AOU605" s="13"/>
      <c r="AOV605" s="13"/>
      <c r="AOW605" s="13"/>
      <c r="AOX605" s="13"/>
      <c r="AOY605" s="13"/>
      <c r="AOZ605" s="13"/>
      <c r="APA605" s="13"/>
      <c r="APB605" s="13"/>
      <c r="APC605" s="13"/>
      <c r="APD605" s="13"/>
      <c r="APE605" s="13"/>
      <c r="APF605" s="13"/>
      <c r="APG605" s="13"/>
      <c r="APH605" s="13"/>
      <c r="API605" s="13"/>
      <c r="APJ605" s="13"/>
      <c r="APK605" s="13"/>
      <c r="APL605" s="13"/>
      <c r="APM605" s="13"/>
      <c r="APN605" s="13"/>
      <c r="APO605" s="13"/>
      <c r="APP605" s="13"/>
      <c r="APQ605" s="13"/>
      <c r="APR605" s="13"/>
      <c r="APS605" s="13"/>
      <c r="APT605" s="13"/>
      <c r="APU605" s="13"/>
      <c r="APV605" s="13"/>
      <c r="APW605" s="13"/>
      <c r="APX605" s="13"/>
      <c r="APY605" s="13"/>
      <c r="APZ605" s="13"/>
      <c r="AQA605" s="13"/>
      <c r="AQB605" s="13"/>
      <c r="AQC605" s="13"/>
      <c r="AQD605" s="13"/>
      <c r="AQE605" s="13"/>
      <c r="AQF605" s="13"/>
      <c r="AQG605" s="13"/>
      <c r="AQH605" s="13"/>
      <c r="AQI605" s="13"/>
      <c r="AQJ605" s="13"/>
      <c r="AQK605" s="13"/>
      <c r="AQL605" s="13"/>
      <c r="AQM605" s="13"/>
      <c r="AQN605" s="13"/>
      <c r="AQO605" s="13"/>
      <c r="AQP605" s="13"/>
      <c r="AQQ605" s="13"/>
      <c r="AQR605" s="13"/>
      <c r="AQS605" s="13"/>
      <c r="AQT605" s="13"/>
      <c r="AQU605" s="13"/>
      <c r="AQV605" s="13"/>
      <c r="AQW605" s="13"/>
      <c r="AQX605" s="13"/>
      <c r="AQY605" s="13"/>
      <c r="AQZ605" s="13"/>
      <c r="ARA605" s="13"/>
      <c r="ARB605" s="13"/>
      <c r="ARC605" s="13"/>
      <c r="ARD605" s="13"/>
      <c r="ARE605" s="13"/>
      <c r="ARF605" s="13"/>
      <c r="ARG605" s="13"/>
      <c r="ARH605" s="13"/>
      <c r="ARI605" s="13"/>
      <c r="ARJ605" s="13"/>
      <c r="ARK605" s="13"/>
      <c r="ARL605" s="13"/>
      <c r="ARM605" s="13"/>
      <c r="ARN605" s="13"/>
      <c r="ARO605" s="13"/>
      <c r="ARP605" s="13"/>
      <c r="ARQ605" s="13"/>
      <c r="ARR605" s="13"/>
      <c r="ARS605" s="13"/>
      <c r="ART605" s="13"/>
      <c r="ARU605" s="13"/>
      <c r="ARV605" s="13"/>
      <c r="ARW605" s="13"/>
      <c r="ARX605" s="13"/>
      <c r="ARY605" s="13"/>
      <c r="ARZ605" s="13"/>
      <c r="ASA605" s="13"/>
      <c r="ASB605" s="13"/>
      <c r="ASC605" s="13"/>
      <c r="ASD605" s="13"/>
      <c r="ASE605" s="13"/>
      <c r="ASF605" s="13"/>
      <c r="ASG605" s="13"/>
      <c r="ASH605" s="13"/>
      <c r="ASI605" s="13"/>
      <c r="ASJ605" s="13"/>
      <c r="ASK605" s="13"/>
      <c r="ASL605" s="13"/>
      <c r="ASM605" s="13"/>
      <c r="ASN605" s="13"/>
      <c r="ASO605" s="13"/>
      <c r="ASP605" s="13"/>
      <c r="ASQ605" s="13"/>
      <c r="ASR605" s="13"/>
      <c r="ASS605" s="13"/>
      <c r="AST605" s="13"/>
      <c r="ASU605" s="13"/>
      <c r="ASV605" s="13"/>
      <c r="ASW605" s="13"/>
      <c r="ASX605" s="13"/>
      <c r="ASY605" s="13"/>
      <c r="ASZ605" s="13"/>
      <c r="ATA605" s="13"/>
      <c r="ATB605" s="13"/>
      <c r="ATC605" s="13"/>
      <c r="ATD605" s="13"/>
      <c r="ATE605" s="13"/>
      <c r="ATF605" s="13"/>
      <c r="ATG605" s="13"/>
      <c r="ATH605" s="13"/>
      <c r="ATI605" s="13"/>
      <c r="ATJ605" s="13"/>
      <c r="ATK605" s="13"/>
      <c r="ATL605" s="13"/>
      <c r="ATM605" s="13"/>
      <c r="ATN605" s="13"/>
      <c r="ATO605" s="13"/>
      <c r="ATP605" s="13"/>
      <c r="ATQ605" s="13"/>
      <c r="ATR605" s="13"/>
      <c r="ATS605" s="13"/>
      <c r="ATT605" s="13"/>
      <c r="ATU605" s="13"/>
      <c r="ATV605" s="13"/>
      <c r="ATW605" s="13"/>
      <c r="ATX605" s="13"/>
      <c r="ATY605" s="13"/>
      <c r="ATZ605" s="13"/>
      <c r="AUA605" s="13"/>
      <c r="AUB605" s="13"/>
      <c r="AUC605" s="13"/>
      <c r="AUD605" s="13"/>
      <c r="AUE605" s="13"/>
      <c r="AUF605" s="13"/>
      <c r="AUG605" s="13"/>
      <c r="AUH605" s="13"/>
      <c r="AUI605" s="13"/>
      <c r="AUJ605" s="13"/>
      <c r="AUK605" s="13"/>
      <c r="AUL605" s="13"/>
      <c r="AUM605" s="13"/>
      <c r="AUN605" s="13"/>
      <c r="AUO605" s="13"/>
      <c r="AUP605" s="13"/>
      <c r="AUQ605" s="13"/>
      <c r="AUR605" s="13"/>
      <c r="AUS605" s="13"/>
      <c r="AUT605" s="13"/>
      <c r="AUU605" s="13"/>
      <c r="AUV605" s="13"/>
      <c r="AUW605" s="13"/>
      <c r="AUX605" s="13"/>
      <c r="AUY605" s="13"/>
      <c r="AUZ605" s="13"/>
      <c r="AVA605" s="13"/>
      <c r="AVB605" s="13"/>
      <c r="AVC605" s="13"/>
      <c r="AVD605" s="13"/>
      <c r="AVE605" s="13"/>
      <c r="AVF605" s="13"/>
      <c r="AVG605" s="13"/>
      <c r="AVH605" s="13"/>
      <c r="AVI605" s="13"/>
      <c r="AVJ605" s="13"/>
      <c r="AVK605" s="13"/>
      <c r="AVL605" s="13"/>
      <c r="AVM605" s="13"/>
      <c r="AVN605" s="13"/>
      <c r="AVO605" s="13"/>
      <c r="AVP605" s="13"/>
      <c r="AVQ605" s="13"/>
      <c r="AVR605" s="13"/>
      <c r="AVS605" s="13"/>
      <c r="AVT605" s="13"/>
      <c r="AVU605" s="13"/>
      <c r="AVV605" s="13"/>
      <c r="AVW605" s="13"/>
      <c r="AVX605" s="13"/>
      <c r="AVY605" s="13"/>
      <c r="AVZ605" s="13"/>
      <c r="AWA605" s="13"/>
      <c r="AWB605" s="13"/>
      <c r="AWC605" s="13"/>
      <c r="AWD605" s="13"/>
      <c r="AWE605" s="13"/>
      <c r="AWF605" s="13"/>
      <c r="AWG605" s="13"/>
      <c r="AWH605" s="13"/>
      <c r="AWI605" s="13"/>
      <c r="AWJ605" s="13"/>
      <c r="AWK605" s="13"/>
      <c r="AWL605" s="13"/>
      <c r="AWM605" s="13"/>
      <c r="AWN605" s="13"/>
      <c r="AWO605" s="13"/>
      <c r="AWP605" s="13"/>
      <c r="AWQ605" s="13"/>
      <c r="AWR605" s="13"/>
      <c r="AWS605" s="13"/>
      <c r="AWT605" s="13"/>
      <c r="AWU605" s="13"/>
    </row>
    <row r="606" spans="1:1295" ht="15.75" hidden="1" customHeight="1" x14ac:dyDescent="0.2">
      <c r="A606" s="37">
        <v>0</v>
      </c>
      <c r="B606" s="62" t="s">
        <v>823</v>
      </c>
      <c r="C606" s="6" t="s">
        <v>200</v>
      </c>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c r="KW606" s="1"/>
      <c r="KX606" s="1"/>
      <c r="KY606" s="1"/>
      <c r="KZ606" s="1"/>
      <c r="LA606" s="1"/>
      <c r="LB606" s="1"/>
      <c r="LC606" s="1"/>
      <c r="LD606" s="1"/>
      <c r="LE606" s="1"/>
      <c r="LF606" s="1"/>
      <c r="LG606" s="1"/>
      <c r="LH606" s="1"/>
      <c r="LI606" s="1"/>
      <c r="LJ606" s="1"/>
      <c r="LK606" s="1"/>
      <c r="LL606" s="1"/>
      <c r="LM606" s="1"/>
      <c r="LN606" s="1"/>
      <c r="LO606" s="1"/>
      <c r="LP606" s="1"/>
      <c r="LQ606" s="1"/>
      <c r="LR606" s="1"/>
      <c r="LS606" s="1"/>
      <c r="LT606" s="1"/>
      <c r="LU606" s="1"/>
      <c r="LV606" s="1"/>
      <c r="LW606" s="1"/>
      <c r="LX606" s="1"/>
      <c r="LY606" s="1"/>
      <c r="LZ606" s="1"/>
      <c r="MA606" s="1"/>
      <c r="MB606" s="1"/>
      <c r="MC606" s="1"/>
      <c r="MD606" s="1"/>
      <c r="ME606" s="1"/>
      <c r="MF606" s="1"/>
      <c r="MG606" s="1"/>
      <c r="MH606" s="1"/>
      <c r="MI606" s="1"/>
      <c r="MJ606" s="1"/>
      <c r="MK606" s="1"/>
      <c r="ML606" s="1"/>
      <c r="MM606" s="1"/>
      <c r="MN606" s="1"/>
      <c r="MO606" s="1"/>
      <c r="MP606" s="1"/>
      <c r="MQ606" s="1"/>
      <c r="MR606" s="1"/>
      <c r="MS606" s="1"/>
      <c r="MT606" s="1"/>
      <c r="MU606" s="1"/>
      <c r="MV606" s="1"/>
      <c r="MW606" s="1"/>
      <c r="MX606" s="1"/>
      <c r="MY606" s="1"/>
      <c r="MZ606" s="1"/>
      <c r="NA606" s="1"/>
      <c r="NB606" s="1"/>
      <c r="NC606" s="1"/>
      <c r="ND606" s="1"/>
      <c r="NE606" s="1"/>
      <c r="NF606" s="1"/>
      <c r="NG606" s="1"/>
      <c r="NH606" s="1"/>
      <c r="NI606" s="1"/>
      <c r="NJ606" s="1"/>
      <c r="NK606" s="1"/>
      <c r="NL606" s="1"/>
      <c r="NM606" s="1"/>
      <c r="NN606" s="1"/>
      <c r="NO606" s="1"/>
      <c r="NP606" s="1"/>
      <c r="NQ606" s="1"/>
      <c r="NR606" s="1"/>
      <c r="NS606" s="1"/>
      <c r="NT606" s="1"/>
      <c r="NU606" s="1"/>
      <c r="NV606" s="1"/>
      <c r="NW606" s="1"/>
      <c r="NX606" s="1"/>
      <c r="NY606" s="1"/>
      <c r="NZ606" s="1"/>
      <c r="OA606" s="1"/>
      <c r="OB606" s="1"/>
      <c r="OC606" s="1"/>
      <c r="OD606" s="1"/>
      <c r="OE606" s="1"/>
      <c r="OF606" s="1"/>
      <c r="OG606" s="1"/>
      <c r="OH606" s="1"/>
      <c r="OI606" s="1"/>
      <c r="OJ606" s="1"/>
      <c r="OK606" s="1"/>
      <c r="OL606" s="1"/>
      <c r="OM606" s="1"/>
      <c r="ON606" s="1"/>
      <c r="OO606" s="1"/>
      <c r="OP606" s="1"/>
      <c r="OQ606" s="1"/>
      <c r="OR606" s="1"/>
      <c r="OS606" s="1"/>
      <c r="OT606" s="1"/>
      <c r="OU606" s="1"/>
      <c r="OV606" s="1"/>
      <c r="OW606" s="1"/>
      <c r="OX606" s="1"/>
      <c r="OY606" s="1"/>
      <c r="OZ606" s="1"/>
      <c r="PA606" s="1"/>
      <c r="PB606" s="1"/>
      <c r="PC606" s="1"/>
      <c r="PD606" s="1"/>
      <c r="PE606" s="1"/>
      <c r="PF606" s="1"/>
      <c r="PG606" s="1"/>
      <c r="PH606" s="1"/>
      <c r="PI606" s="1"/>
      <c r="PJ606" s="1"/>
      <c r="PK606" s="1"/>
      <c r="PL606" s="1"/>
      <c r="PM606" s="1"/>
      <c r="PN606" s="1"/>
      <c r="PO606" s="1"/>
      <c r="PP606" s="1"/>
      <c r="PQ606" s="1"/>
      <c r="PR606" s="1"/>
      <c r="PS606" s="1"/>
      <c r="PT606" s="1"/>
      <c r="PU606" s="1"/>
      <c r="PV606" s="1"/>
      <c r="PW606" s="1"/>
      <c r="PX606" s="1"/>
      <c r="PY606" s="1"/>
      <c r="PZ606" s="1"/>
      <c r="QA606" s="1"/>
      <c r="QB606" s="1"/>
      <c r="QC606" s="1"/>
      <c r="QD606" s="1"/>
      <c r="QE606" s="1"/>
      <c r="QF606" s="1"/>
      <c r="QG606" s="1"/>
      <c r="QH606" s="1"/>
      <c r="QI606" s="1"/>
      <c r="QJ606" s="1"/>
      <c r="QK606" s="1"/>
      <c r="QL606" s="1"/>
      <c r="QM606" s="1"/>
      <c r="QN606" s="1"/>
      <c r="QO606" s="1"/>
      <c r="QP606" s="1"/>
      <c r="QQ606" s="1"/>
      <c r="QR606" s="1"/>
      <c r="QS606" s="1"/>
      <c r="QT606" s="1"/>
      <c r="QU606" s="1"/>
      <c r="QV606" s="1"/>
      <c r="QW606" s="1"/>
      <c r="QX606" s="1"/>
      <c r="QY606" s="1"/>
      <c r="QZ606" s="1"/>
      <c r="RA606" s="1"/>
      <c r="RB606" s="1"/>
      <c r="RC606" s="1"/>
      <c r="RD606" s="1"/>
      <c r="RE606" s="1"/>
      <c r="RF606" s="1"/>
      <c r="RG606" s="1"/>
      <c r="RH606" s="1"/>
      <c r="RI606" s="1"/>
      <c r="RJ606" s="1"/>
      <c r="RK606" s="1"/>
      <c r="RL606" s="1"/>
      <c r="RM606" s="1"/>
      <c r="RN606" s="1"/>
      <c r="RO606" s="1"/>
      <c r="RP606" s="1"/>
      <c r="RQ606" s="1"/>
      <c r="RR606" s="1"/>
      <c r="RS606" s="1"/>
      <c r="RT606" s="1"/>
      <c r="RU606" s="1"/>
      <c r="RV606" s="1"/>
      <c r="RW606" s="1"/>
      <c r="RX606" s="1"/>
      <c r="RY606" s="1"/>
      <c r="RZ606" s="1"/>
      <c r="SA606" s="1"/>
      <c r="SB606" s="1"/>
      <c r="SC606" s="1"/>
      <c r="SD606" s="1"/>
      <c r="SE606" s="1"/>
      <c r="SF606" s="1"/>
      <c r="SG606" s="1"/>
      <c r="SH606" s="1"/>
      <c r="SI606" s="1"/>
      <c r="SJ606" s="1"/>
      <c r="SK606" s="1"/>
      <c r="SL606" s="1"/>
      <c r="SM606" s="1"/>
      <c r="SN606" s="1"/>
      <c r="SO606" s="1"/>
      <c r="SP606" s="1"/>
      <c r="SQ606" s="1"/>
      <c r="SR606" s="1"/>
      <c r="SS606" s="1"/>
      <c r="ST606" s="1"/>
      <c r="SU606" s="1"/>
      <c r="SV606" s="1"/>
      <c r="SW606" s="1"/>
      <c r="SX606" s="1"/>
      <c r="SY606" s="1"/>
      <c r="SZ606" s="1"/>
      <c r="TA606" s="1"/>
      <c r="TB606" s="1"/>
      <c r="TC606" s="1"/>
      <c r="TD606" s="1"/>
      <c r="TE606" s="1"/>
      <c r="TF606" s="1"/>
      <c r="TG606" s="1"/>
      <c r="TH606" s="1"/>
      <c r="TI606" s="1"/>
      <c r="TJ606" s="1"/>
      <c r="TK606" s="1"/>
      <c r="TL606" s="1"/>
      <c r="TM606" s="1"/>
      <c r="TN606" s="1"/>
      <c r="TO606" s="1"/>
      <c r="TP606" s="1"/>
      <c r="TQ606" s="1"/>
      <c r="TR606" s="1"/>
      <c r="TS606" s="1"/>
      <c r="TT606" s="1"/>
      <c r="TU606" s="1"/>
      <c r="TV606" s="1"/>
      <c r="TW606" s="1"/>
      <c r="TX606" s="1"/>
      <c r="TY606" s="1"/>
      <c r="TZ606" s="1"/>
      <c r="UA606" s="1"/>
      <c r="UB606" s="1"/>
      <c r="UC606" s="1"/>
      <c r="UD606" s="1"/>
      <c r="UE606" s="1"/>
      <c r="UF606" s="1"/>
      <c r="UG606" s="1"/>
      <c r="UH606" s="1"/>
      <c r="UI606" s="1"/>
      <c r="UJ606" s="1"/>
      <c r="UK606" s="1"/>
      <c r="UL606" s="1"/>
      <c r="UM606" s="1"/>
      <c r="UN606" s="1"/>
      <c r="UO606" s="1"/>
      <c r="UP606" s="1"/>
      <c r="UQ606" s="1"/>
      <c r="UR606" s="1"/>
      <c r="US606" s="1"/>
      <c r="UT606" s="1"/>
      <c r="UU606" s="1"/>
      <c r="UV606" s="1"/>
      <c r="UW606" s="1"/>
      <c r="UX606" s="1"/>
      <c r="UY606" s="1"/>
      <c r="UZ606" s="1"/>
      <c r="VA606" s="1"/>
      <c r="VB606" s="1"/>
      <c r="VC606" s="1"/>
      <c r="VD606" s="1"/>
      <c r="VE606" s="1"/>
      <c r="VF606" s="1"/>
      <c r="VG606" s="1"/>
      <c r="VH606" s="1"/>
      <c r="VI606" s="1"/>
      <c r="VJ606" s="1"/>
      <c r="VK606" s="1"/>
      <c r="VL606" s="1"/>
      <c r="VM606" s="1"/>
      <c r="VN606" s="1"/>
      <c r="VO606" s="1"/>
      <c r="VP606" s="1"/>
      <c r="VQ606" s="1"/>
      <c r="VR606" s="1"/>
      <c r="VS606" s="1"/>
      <c r="VT606" s="1"/>
      <c r="VU606" s="1"/>
      <c r="VV606" s="1"/>
      <c r="VW606" s="1"/>
      <c r="VX606" s="1"/>
      <c r="VY606" s="1"/>
      <c r="VZ606" s="1"/>
      <c r="WA606" s="1"/>
      <c r="WB606" s="1"/>
      <c r="WC606" s="1"/>
      <c r="WD606" s="1"/>
      <c r="WE606" s="1"/>
      <c r="WF606" s="1"/>
      <c r="WG606" s="1"/>
      <c r="WH606" s="1"/>
      <c r="WI606" s="1"/>
      <c r="WJ606" s="1"/>
      <c r="WK606" s="1"/>
      <c r="WL606" s="1"/>
      <c r="WM606" s="1"/>
      <c r="WN606" s="1"/>
      <c r="WO606" s="1"/>
      <c r="WP606" s="1"/>
      <c r="WQ606" s="1"/>
      <c r="WR606" s="1"/>
      <c r="WS606" s="1"/>
      <c r="WT606" s="1"/>
      <c r="WU606" s="1"/>
      <c r="WV606" s="1"/>
      <c r="WW606" s="1"/>
      <c r="WX606" s="1"/>
      <c r="WY606" s="1"/>
      <c r="WZ606" s="1"/>
      <c r="XA606" s="1"/>
      <c r="XB606" s="1"/>
      <c r="XC606" s="1"/>
      <c r="XD606" s="1"/>
      <c r="XE606" s="1"/>
      <c r="XF606" s="1"/>
      <c r="XG606" s="1"/>
      <c r="XH606" s="1"/>
      <c r="XI606" s="1"/>
      <c r="XJ606" s="1"/>
      <c r="XK606" s="1"/>
      <c r="XL606" s="1"/>
      <c r="XM606" s="1"/>
      <c r="XN606" s="1"/>
      <c r="XO606" s="1"/>
      <c r="XP606" s="1"/>
      <c r="XQ606" s="1"/>
      <c r="XR606" s="1"/>
      <c r="XS606" s="1"/>
      <c r="XT606" s="1"/>
      <c r="XU606" s="1"/>
      <c r="XV606" s="1"/>
      <c r="XW606" s="1"/>
      <c r="XX606" s="1"/>
      <c r="XY606" s="1"/>
      <c r="XZ606" s="1"/>
      <c r="YA606" s="1"/>
      <c r="YB606" s="1"/>
      <c r="YC606" s="1"/>
      <c r="YD606" s="1"/>
      <c r="YE606" s="1"/>
      <c r="YF606" s="1"/>
      <c r="YG606" s="1"/>
      <c r="YH606" s="1"/>
      <c r="YI606" s="1"/>
      <c r="YJ606" s="1"/>
      <c r="YK606" s="1"/>
      <c r="YL606" s="1"/>
      <c r="YM606" s="1"/>
      <c r="YN606" s="1"/>
      <c r="YO606" s="1"/>
      <c r="YP606" s="1"/>
      <c r="YQ606" s="1"/>
      <c r="YR606" s="1"/>
      <c r="YS606" s="1"/>
      <c r="YT606" s="1"/>
      <c r="YU606" s="1"/>
      <c r="YV606" s="1"/>
      <c r="YW606" s="1"/>
      <c r="YX606" s="1"/>
      <c r="YY606" s="1"/>
      <c r="YZ606" s="1"/>
      <c r="ZA606" s="1"/>
      <c r="ZB606" s="1"/>
      <c r="ZC606" s="1"/>
      <c r="ZD606" s="1"/>
      <c r="ZE606" s="1"/>
      <c r="ZF606" s="1"/>
      <c r="ZG606" s="1"/>
      <c r="ZH606" s="1"/>
      <c r="ZI606" s="1"/>
      <c r="ZJ606" s="1"/>
      <c r="ZK606" s="1"/>
      <c r="ZL606" s="1"/>
      <c r="ZM606" s="1"/>
      <c r="ZN606" s="1"/>
      <c r="ZO606" s="1"/>
      <c r="ZP606" s="1"/>
      <c r="ZQ606" s="1"/>
      <c r="ZR606" s="1"/>
      <c r="ZS606" s="1"/>
      <c r="ZT606" s="1"/>
      <c r="ZU606" s="1"/>
      <c r="ZV606" s="1"/>
      <c r="ZW606" s="1"/>
      <c r="ZX606" s="1"/>
      <c r="ZY606" s="1"/>
      <c r="ZZ606" s="1"/>
      <c r="AAA606" s="1"/>
      <c r="AAB606" s="1"/>
      <c r="AAC606" s="1"/>
      <c r="AAD606" s="1"/>
      <c r="AAE606" s="1"/>
      <c r="AAF606" s="1"/>
      <c r="AAG606" s="1"/>
      <c r="AAH606" s="1"/>
      <c r="AAI606" s="1"/>
      <c r="AAJ606" s="1"/>
      <c r="AAK606" s="1"/>
      <c r="AAL606" s="1"/>
      <c r="AAM606" s="1"/>
      <c r="AAN606" s="1"/>
      <c r="AAO606" s="1"/>
      <c r="AAP606" s="1"/>
      <c r="AAQ606" s="1"/>
      <c r="AAR606" s="1"/>
      <c r="AAS606" s="1"/>
      <c r="AAT606" s="1"/>
      <c r="AAU606" s="1"/>
      <c r="AAV606" s="1"/>
      <c r="AAW606" s="1"/>
      <c r="AAX606" s="1"/>
      <c r="AAY606" s="1"/>
      <c r="AAZ606" s="1"/>
      <c r="ABA606" s="1"/>
      <c r="ABB606" s="1"/>
      <c r="ABC606" s="1"/>
      <c r="ABD606" s="1"/>
      <c r="ABE606" s="1"/>
      <c r="ABF606" s="1"/>
      <c r="ABG606" s="1"/>
      <c r="ABH606" s="1"/>
      <c r="ABI606" s="1"/>
      <c r="ABJ606" s="1"/>
      <c r="ABK606" s="1"/>
      <c r="ABL606" s="1"/>
      <c r="ABM606" s="1"/>
      <c r="ABN606" s="1"/>
      <c r="ABO606" s="1"/>
      <c r="ABP606" s="1"/>
      <c r="ABQ606" s="1"/>
      <c r="ABR606" s="1"/>
      <c r="ABS606" s="1"/>
      <c r="ABT606" s="1"/>
      <c r="ABU606" s="1"/>
      <c r="ABV606" s="1"/>
      <c r="ABW606" s="1"/>
      <c r="ABX606" s="1"/>
      <c r="ABY606" s="1"/>
      <c r="ABZ606" s="1"/>
      <c r="ACA606" s="1"/>
      <c r="ACB606" s="1"/>
      <c r="ACC606" s="1"/>
      <c r="ACD606" s="1"/>
      <c r="ACE606" s="1"/>
      <c r="ACF606" s="1"/>
      <c r="ACG606" s="1"/>
      <c r="ACH606" s="1"/>
      <c r="ACI606" s="1"/>
      <c r="ACJ606" s="1"/>
      <c r="ACK606" s="1"/>
      <c r="ACL606" s="1"/>
      <c r="ACM606" s="1"/>
      <c r="ACN606" s="1"/>
      <c r="ACO606" s="1"/>
      <c r="ACP606" s="1"/>
      <c r="ACQ606" s="1"/>
      <c r="ACR606" s="1"/>
      <c r="ACS606" s="1"/>
      <c r="ACT606" s="1"/>
      <c r="ACU606" s="1"/>
      <c r="ACV606" s="1"/>
      <c r="ACW606" s="1"/>
      <c r="ACX606" s="1"/>
      <c r="ACY606" s="1"/>
      <c r="ACZ606" s="1"/>
      <c r="ADA606" s="1"/>
      <c r="ADB606" s="1"/>
      <c r="ADC606" s="1"/>
      <c r="ADD606" s="1"/>
      <c r="ADE606" s="1"/>
      <c r="ADF606" s="1"/>
      <c r="ADG606" s="1"/>
      <c r="ADH606" s="1"/>
      <c r="ADI606" s="1"/>
      <c r="ADJ606" s="1"/>
      <c r="ADK606" s="1"/>
      <c r="ADL606" s="1"/>
      <c r="ADM606" s="1"/>
      <c r="ADN606" s="1"/>
      <c r="ADO606" s="1"/>
      <c r="ADP606" s="1"/>
      <c r="ADQ606" s="1"/>
      <c r="ADR606" s="1"/>
      <c r="ADS606" s="1"/>
      <c r="ADT606" s="1"/>
      <c r="ADU606" s="1"/>
      <c r="ADV606" s="1"/>
      <c r="ADW606" s="1"/>
      <c r="ADX606" s="1"/>
      <c r="ADY606" s="1"/>
      <c r="ADZ606" s="1"/>
      <c r="AEA606" s="1"/>
      <c r="AEB606" s="1"/>
      <c r="AEC606" s="1"/>
      <c r="AED606" s="1"/>
      <c r="AEE606" s="1"/>
      <c r="AEF606" s="1"/>
      <c r="AEG606" s="1"/>
      <c r="AEH606" s="1"/>
      <c r="AEI606" s="1"/>
      <c r="AEJ606" s="1"/>
      <c r="AEK606" s="1"/>
      <c r="AEL606" s="1"/>
      <c r="AEM606" s="1"/>
      <c r="AEN606" s="1"/>
      <c r="AEO606" s="1"/>
      <c r="AEP606" s="1"/>
      <c r="AEQ606" s="1"/>
      <c r="AER606" s="1"/>
      <c r="AES606" s="1"/>
      <c r="AET606" s="1"/>
      <c r="AEU606" s="1"/>
      <c r="AEV606" s="1"/>
      <c r="AEW606" s="1"/>
      <c r="AEX606" s="1"/>
      <c r="AEY606" s="1"/>
      <c r="AEZ606" s="1"/>
      <c r="AFA606" s="1"/>
      <c r="AFB606" s="1"/>
      <c r="AFC606" s="1"/>
      <c r="AFD606" s="1"/>
      <c r="AFE606" s="1"/>
      <c r="AFF606" s="1"/>
      <c r="AFG606" s="1"/>
      <c r="AFH606" s="1"/>
      <c r="AFI606" s="1"/>
      <c r="AFJ606" s="1"/>
      <c r="AFK606" s="1"/>
      <c r="AFL606" s="1"/>
      <c r="AFM606" s="1"/>
      <c r="AFN606" s="1"/>
      <c r="AFO606" s="1"/>
      <c r="AFP606" s="1"/>
      <c r="AFQ606" s="1"/>
      <c r="AFR606" s="1"/>
      <c r="AFS606" s="1"/>
      <c r="AFT606" s="1"/>
      <c r="AFU606" s="1"/>
      <c r="AFV606" s="1"/>
      <c r="AFW606" s="1"/>
      <c r="AFX606" s="1"/>
      <c r="AFY606" s="1"/>
      <c r="AFZ606" s="1"/>
      <c r="AGA606" s="1"/>
      <c r="AGB606" s="1"/>
      <c r="AGC606" s="1"/>
      <c r="AGD606" s="1"/>
      <c r="AGE606" s="1"/>
      <c r="AGF606" s="1"/>
      <c r="AGG606" s="1"/>
      <c r="AGH606" s="1"/>
      <c r="AGI606" s="1"/>
      <c r="AGJ606" s="1"/>
      <c r="AGK606" s="1"/>
      <c r="AGL606" s="1"/>
      <c r="AGM606" s="1"/>
      <c r="AGN606" s="1"/>
      <c r="AGO606" s="1"/>
      <c r="AGP606" s="1"/>
      <c r="AGQ606" s="1"/>
      <c r="AGR606" s="1"/>
      <c r="AGS606" s="1"/>
      <c r="AGT606" s="1"/>
      <c r="AGU606" s="1"/>
      <c r="AGV606" s="1"/>
      <c r="AGW606" s="1"/>
      <c r="AGX606" s="1"/>
      <c r="AGY606" s="1"/>
      <c r="AGZ606" s="1"/>
      <c r="AHA606" s="1"/>
      <c r="AHB606" s="1"/>
      <c r="AHC606" s="1"/>
      <c r="AHD606" s="1"/>
      <c r="AHE606" s="1"/>
      <c r="AHF606" s="1"/>
      <c r="AHG606" s="1"/>
      <c r="AHH606" s="1"/>
      <c r="AHI606" s="1"/>
      <c r="AHJ606" s="1"/>
      <c r="AHK606" s="1"/>
      <c r="AHL606" s="1"/>
      <c r="AHM606" s="1"/>
      <c r="AHN606" s="1"/>
      <c r="AHO606" s="1"/>
      <c r="AHP606" s="1"/>
      <c r="AHQ606" s="1"/>
      <c r="AHR606" s="1"/>
      <c r="AHS606" s="1"/>
      <c r="AHT606" s="1"/>
      <c r="AHU606" s="1"/>
      <c r="AHV606" s="1"/>
      <c r="AHW606" s="1"/>
      <c r="AHX606" s="1"/>
      <c r="AHY606" s="1"/>
      <c r="AHZ606" s="1"/>
      <c r="AIA606" s="1"/>
      <c r="AIB606" s="1"/>
      <c r="AIC606" s="1"/>
      <c r="AID606" s="1"/>
      <c r="AIE606" s="1"/>
      <c r="AIF606" s="1"/>
      <c r="AIG606" s="1"/>
      <c r="AIH606" s="1"/>
      <c r="AII606" s="1"/>
      <c r="AIJ606" s="1"/>
      <c r="AIK606" s="1"/>
      <c r="AIL606" s="1"/>
      <c r="AIM606" s="1"/>
      <c r="AIN606" s="1"/>
      <c r="AIO606" s="1"/>
      <c r="AIP606" s="1"/>
      <c r="AIQ606" s="1"/>
      <c r="AIR606" s="1"/>
      <c r="AIS606" s="1"/>
      <c r="AIT606" s="1"/>
      <c r="AIU606" s="1"/>
      <c r="AIV606" s="1"/>
      <c r="AIW606" s="1"/>
      <c r="AIX606" s="1"/>
      <c r="AIY606" s="1"/>
      <c r="AIZ606" s="1"/>
      <c r="AJA606" s="1"/>
      <c r="AJB606" s="1"/>
      <c r="AJC606" s="1"/>
      <c r="AJD606" s="1"/>
      <c r="AJE606" s="1"/>
      <c r="AJF606" s="1"/>
      <c r="AJG606" s="1"/>
      <c r="AJH606" s="1"/>
      <c r="AJI606" s="1"/>
      <c r="AJJ606" s="1"/>
      <c r="AJK606" s="1"/>
      <c r="AJL606" s="1"/>
      <c r="AJM606" s="1"/>
      <c r="AJN606" s="1"/>
      <c r="AJO606" s="1"/>
      <c r="AJP606" s="1"/>
      <c r="AJQ606" s="1"/>
      <c r="AJR606" s="1"/>
      <c r="AJS606" s="1"/>
      <c r="AJT606" s="1"/>
      <c r="AJU606" s="1"/>
      <c r="AJV606" s="1"/>
      <c r="AJW606" s="1"/>
      <c r="AJX606" s="1"/>
      <c r="AJY606" s="1"/>
      <c r="AJZ606" s="1"/>
      <c r="AKA606" s="1"/>
      <c r="AKB606" s="1"/>
      <c r="AKC606" s="1"/>
      <c r="AKD606" s="1"/>
      <c r="AKE606" s="1"/>
      <c r="AKF606" s="1"/>
      <c r="AKG606" s="1"/>
      <c r="AKH606" s="1"/>
      <c r="AKI606" s="1"/>
      <c r="AKJ606" s="1"/>
      <c r="AKK606" s="1"/>
      <c r="AKL606" s="1"/>
      <c r="AKM606" s="1"/>
      <c r="AKN606" s="1"/>
      <c r="AKO606" s="1"/>
      <c r="AKP606" s="1"/>
      <c r="AKQ606" s="1"/>
      <c r="AKR606" s="1"/>
      <c r="AKS606" s="1"/>
      <c r="AKT606" s="1"/>
      <c r="AKU606" s="1"/>
      <c r="AKV606" s="1"/>
      <c r="AKW606" s="1"/>
      <c r="AKX606" s="1"/>
      <c r="AKY606" s="1"/>
      <c r="AKZ606" s="1"/>
      <c r="ALA606" s="1"/>
      <c r="ALB606" s="1"/>
      <c r="ALC606" s="1"/>
      <c r="ALD606" s="1"/>
      <c r="ALE606" s="1"/>
      <c r="ALF606" s="1"/>
      <c r="ALG606" s="1"/>
      <c r="ALH606" s="1"/>
      <c r="ALI606" s="1"/>
      <c r="ALJ606" s="1"/>
      <c r="ALK606" s="1"/>
      <c r="ALL606" s="1"/>
      <c r="ALM606" s="1"/>
      <c r="ALN606" s="1"/>
      <c r="ALO606" s="1"/>
      <c r="ALP606" s="1"/>
      <c r="ALQ606" s="1"/>
      <c r="ALR606" s="1"/>
      <c r="ALS606" s="1"/>
      <c r="ALT606" s="1"/>
      <c r="ALU606" s="1"/>
      <c r="ALV606" s="1"/>
      <c r="ALW606" s="1"/>
      <c r="ALX606" s="1"/>
      <c r="ALY606" s="1"/>
      <c r="ALZ606" s="1"/>
      <c r="AMA606" s="1"/>
      <c r="AMB606" s="1"/>
      <c r="AMC606" s="1"/>
      <c r="AMD606" s="1"/>
      <c r="AME606" s="1"/>
      <c r="AMF606" s="1"/>
      <c r="AMG606" s="1"/>
      <c r="AMH606" s="1"/>
      <c r="AMI606" s="1"/>
      <c r="AMJ606" s="1"/>
      <c r="AMK606" s="1"/>
      <c r="AML606" s="1"/>
      <c r="AMM606" s="1"/>
      <c r="AMN606" s="1"/>
      <c r="AMO606" s="1"/>
      <c r="AMP606" s="1"/>
      <c r="AMQ606" s="1"/>
      <c r="AMR606" s="1"/>
      <c r="AMS606" s="1"/>
      <c r="AMT606" s="1"/>
      <c r="AMU606" s="1"/>
      <c r="AMV606" s="1"/>
      <c r="AMW606" s="1"/>
      <c r="AMX606" s="1"/>
      <c r="AMY606" s="1"/>
      <c r="AMZ606" s="1"/>
      <c r="ANA606" s="1"/>
      <c r="ANB606" s="1"/>
      <c r="ANC606" s="1"/>
      <c r="AND606" s="1"/>
      <c r="ANE606" s="1"/>
      <c r="ANF606" s="1"/>
      <c r="ANG606" s="1"/>
      <c r="ANH606" s="1"/>
      <c r="ANI606" s="1"/>
      <c r="ANJ606" s="1"/>
      <c r="ANK606" s="1"/>
      <c r="ANL606" s="1"/>
      <c r="ANM606" s="1"/>
      <c r="ANN606" s="1"/>
      <c r="ANO606" s="1"/>
      <c r="ANP606" s="1"/>
      <c r="ANQ606" s="1"/>
      <c r="ANR606" s="1"/>
      <c r="ANS606" s="1"/>
      <c r="ANT606" s="1"/>
      <c r="ANU606" s="1"/>
      <c r="ANV606" s="1"/>
      <c r="ANW606" s="1"/>
      <c r="ANX606" s="1"/>
      <c r="ANY606" s="1"/>
      <c r="ANZ606" s="1"/>
      <c r="AOA606" s="1"/>
      <c r="AOB606" s="1"/>
      <c r="AOC606" s="1"/>
      <c r="AOD606" s="1"/>
      <c r="AOE606" s="1"/>
      <c r="AOF606" s="1"/>
      <c r="AOG606" s="1"/>
      <c r="AOH606" s="1"/>
      <c r="AOI606" s="1"/>
      <c r="AOJ606" s="1"/>
      <c r="AOK606" s="1"/>
      <c r="AOL606" s="1"/>
      <c r="AOM606" s="1"/>
      <c r="AON606" s="1"/>
      <c r="AOO606" s="1"/>
      <c r="AOP606" s="1"/>
      <c r="AOQ606" s="1"/>
      <c r="AOR606" s="1"/>
      <c r="AOS606" s="1"/>
      <c r="AOT606" s="1"/>
      <c r="AOU606" s="1"/>
      <c r="AOV606" s="1"/>
      <c r="AOW606" s="1"/>
      <c r="AOX606" s="1"/>
      <c r="AOY606" s="1"/>
      <c r="AOZ606" s="1"/>
      <c r="APA606" s="1"/>
      <c r="APB606" s="1"/>
      <c r="APC606" s="1"/>
      <c r="APD606" s="1"/>
      <c r="APE606" s="1"/>
      <c r="APF606" s="1"/>
      <c r="APG606" s="1"/>
      <c r="APH606" s="1"/>
      <c r="API606" s="1"/>
      <c r="APJ606" s="1"/>
      <c r="APK606" s="1"/>
      <c r="APL606" s="1"/>
      <c r="APM606" s="1"/>
      <c r="APN606" s="1"/>
      <c r="APO606" s="1"/>
      <c r="APP606" s="1"/>
      <c r="APQ606" s="1"/>
      <c r="APR606" s="1"/>
      <c r="APS606" s="1"/>
      <c r="APT606" s="1"/>
      <c r="APU606" s="1"/>
      <c r="APV606" s="1"/>
      <c r="APW606" s="1"/>
      <c r="APX606" s="1"/>
      <c r="APY606" s="1"/>
      <c r="APZ606" s="1"/>
      <c r="AQA606" s="1"/>
      <c r="AQB606" s="1"/>
      <c r="AQC606" s="1"/>
      <c r="AQD606" s="1"/>
      <c r="AQE606" s="1"/>
      <c r="AQF606" s="1"/>
      <c r="AQG606" s="1"/>
      <c r="AQH606" s="1"/>
      <c r="AQI606" s="1"/>
      <c r="AQJ606" s="1"/>
      <c r="AQK606" s="1"/>
      <c r="AQL606" s="1"/>
      <c r="AQM606" s="1"/>
      <c r="AQN606" s="1"/>
      <c r="AQO606" s="1"/>
      <c r="AQP606" s="1"/>
      <c r="AQQ606" s="1"/>
      <c r="AQR606" s="1"/>
      <c r="AQS606" s="1"/>
      <c r="AQT606" s="1"/>
      <c r="AQU606" s="1"/>
      <c r="AQV606" s="1"/>
      <c r="AQW606" s="1"/>
      <c r="AQX606" s="1"/>
      <c r="AQY606" s="1"/>
      <c r="AQZ606" s="1"/>
      <c r="ARA606" s="1"/>
      <c r="ARB606" s="1"/>
      <c r="ARC606" s="1"/>
      <c r="ARD606" s="1"/>
      <c r="ARE606" s="1"/>
      <c r="ARF606" s="1"/>
      <c r="ARG606" s="1"/>
      <c r="ARH606" s="1"/>
      <c r="ARI606" s="1"/>
      <c r="ARJ606" s="1"/>
      <c r="ARK606" s="1"/>
      <c r="ARL606" s="1"/>
      <c r="ARM606" s="1"/>
      <c r="ARN606" s="1"/>
      <c r="ARO606" s="1"/>
      <c r="ARP606" s="1"/>
      <c r="ARQ606" s="1"/>
      <c r="ARR606" s="1"/>
      <c r="ARS606" s="1"/>
      <c r="ART606" s="1"/>
      <c r="ARU606" s="1"/>
      <c r="ARV606" s="1"/>
      <c r="ARW606" s="1"/>
      <c r="ARX606" s="1"/>
      <c r="ARY606" s="1"/>
      <c r="ARZ606" s="1"/>
      <c r="ASA606" s="1"/>
      <c r="ASB606" s="1"/>
      <c r="ASC606" s="1"/>
      <c r="ASD606" s="1"/>
      <c r="ASE606" s="1"/>
      <c r="ASF606" s="1"/>
      <c r="ASG606" s="1"/>
      <c r="ASH606" s="1"/>
      <c r="ASI606" s="1"/>
      <c r="ASJ606" s="1"/>
      <c r="ASK606" s="1"/>
      <c r="ASL606" s="1"/>
      <c r="ASM606" s="1"/>
      <c r="ASN606" s="1"/>
      <c r="ASO606" s="1"/>
      <c r="ASP606" s="1"/>
      <c r="ASQ606" s="1"/>
      <c r="ASR606" s="1"/>
      <c r="ASS606" s="1"/>
      <c r="AST606" s="1"/>
      <c r="ASU606" s="1"/>
      <c r="ASV606" s="1"/>
      <c r="ASW606" s="1"/>
      <c r="ASX606" s="1"/>
      <c r="ASY606" s="1"/>
      <c r="ASZ606" s="1"/>
      <c r="ATA606" s="1"/>
      <c r="ATB606" s="1"/>
      <c r="ATC606" s="1"/>
      <c r="ATD606" s="1"/>
      <c r="ATE606" s="1"/>
      <c r="ATF606" s="1"/>
      <c r="ATG606" s="1"/>
      <c r="ATH606" s="1"/>
      <c r="ATI606" s="1"/>
      <c r="ATJ606" s="1"/>
      <c r="ATK606" s="1"/>
      <c r="ATL606" s="1"/>
      <c r="ATM606" s="1"/>
      <c r="ATN606" s="1"/>
      <c r="ATO606" s="1"/>
      <c r="ATP606" s="1"/>
      <c r="ATQ606" s="1"/>
      <c r="ATR606" s="1"/>
      <c r="ATS606" s="1"/>
      <c r="ATT606" s="1"/>
      <c r="ATU606" s="1"/>
      <c r="ATV606" s="1"/>
      <c r="ATW606" s="1"/>
      <c r="ATX606" s="1"/>
      <c r="ATY606" s="1"/>
      <c r="ATZ606" s="1"/>
      <c r="AUA606" s="1"/>
      <c r="AUB606" s="1"/>
      <c r="AUC606" s="1"/>
      <c r="AUD606" s="1"/>
      <c r="AUE606" s="1"/>
      <c r="AUF606" s="1"/>
      <c r="AUG606" s="1"/>
      <c r="AUH606" s="1"/>
      <c r="AUI606" s="1"/>
      <c r="AUJ606" s="1"/>
      <c r="AUK606" s="1"/>
      <c r="AUL606" s="1"/>
      <c r="AUM606" s="1"/>
      <c r="AUN606" s="1"/>
      <c r="AUO606" s="1"/>
      <c r="AUP606" s="1"/>
      <c r="AUQ606" s="1"/>
      <c r="AUR606" s="1"/>
      <c r="AUS606" s="1"/>
      <c r="AUT606" s="1"/>
      <c r="AUU606" s="1"/>
      <c r="AUV606" s="1"/>
      <c r="AUW606" s="1"/>
      <c r="AUX606" s="1"/>
      <c r="AUY606" s="1"/>
      <c r="AUZ606" s="1"/>
      <c r="AVA606" s="1"/>
      <c r="AVB606" s="1"/>
      <c r="AVC606" s="1"/>
      <c r="AVD606" s="1"/>
      <c r="AVE606" s="1"/>
      <c r="AVF606" s="1"/>
      <c r="AVG606" s="1"/>
      <c r="AVH606" s="1"/>
      <c r="AVI606" s="1"/>
      <c r="AVJ606" s="1"/>
      <c r="AVK606" s="1"/>
      <c r="AVL606" s="1"/>
      <c r="AVM606" s="1"/>
      <c r="AVN606" s="1"/>
      <c r="AVO606" s="1"/>
      <c r="AVP606" s="1"/>
      <c r="AVQ606" s="1"/>
      <c r="AVR606" s="1"/>
      <c r="AVS606" s="1"/>
      <c r="AVT606" s="1"/>
      <c r="AVU606" s="1"/>
      <c r="AVV606" s="1"/>
      <c r="AVW606" s="1"/>
      <c r="AVX606" s="1"/>
      <c r="AVY606" s="1"/>
      <c r="AVZ606" s="1"/>
      <c r="AWA606" s="1"/>
      <c r="AWB606" s="1"/>
      <c r="AWC606" s="1"/>
      <c r="AWD606" s="1"/>
      <c r="AWE606" s="1"/>
      <c r="AWF606" s="1"/>
      <c r="AWG606" s="1"/>
      <c r="AWH606" s="1"/>
      <c r="AWI606" s="1"/>
      <c r="AWJ606" s="1"/>
      <c r="AWK606" s="1"/>
      <c r="AWL606" s="1"/>
      <c r="AWM606" s="1"/>
      <c r="AWN606" s="1"/>
      <c r="AWO606" s="1"/>
      <c r="AWP606" s="1"/>
      <c r="AWQ606" s="1"/>
      <c r="AWR606" s="1"/>
      <c r="AWS606" s="1"/>
      <c r="AWT606" s="1"/>
      <c r="AWU606" s="1"/>
    </row>
    <row r="607" spans="1:1295" ht="15.75" customHeight="1" x14ac:dyDescent="0.2">
      <c r="A607" s="37">
        <v>1</v>
      </c>
      <c r="B607" s="62" t="s">
        <v>824</v>
      </c>
      <c r="C607" s="6" t="s">
        <v>428</v>
      </c>
      <c r="D607" s="1"/>
    </row>
    <row r="608" spans="1:1295" s="1" customFormat="1" ht="15.75" hidden="1" customHeight="1" x14ac:dyDescent="0.2">
      <c r="A608" s="37">
        <v>0</v>
      </c>
      <c r="B608" s="62" t="s">
        <v>824</v>
      </c>
      <c r="C608" s="6" t="s">
        <v>428</v>
      </c>
    </row>
    <row r="609" spans="1:1295" ht="15.75" hidden="1" customHeight="1" x14ac:dyDescent="0.2">
      <c r="A609" s="37">
        <v>0</v>
      </c>
      <c r="B609" s="62" t="s">
        <v>824</v>
      </c>
      <c r="C609" s="6" t="s">
        <v>428</v>
      </c>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c r="KW609" s="1"/>
      <c r="KX609" s="1"/>
      <c r="KY609" s="1"/>
      <c r="KZ609" s="1"/>
      <c r="LA609" s="1"/>
      <c r="LB609" s="1"/>
      <c r="LC609" s="1"/>
      <c r="LD609" s="1"/>
      <c r="LE609" s="1"/>
      <c r="LF609" s="1"/>
      <c r="LG609" s="1"/>
      <c r="LH609" s="1"/>
      <c r="LI609" s="1"/>
      <c r="LJ609" s="1"/>
      <c r="LK609" s="1"/>
      <c r="LL609" s="1"/>
      <c r="LM609" s="1"/>
      <c r="LN609" s="1"/>
      <c r="LO609" s="1"/>
      <c r="LP609" s="1"/>
      <c r="LQ609" s="1"/>
      <c r="LR609" s="1"/>
      <c r="LS609" s="1"/>
      <c r="LT609" s="1"/>
      <c r="LU609" s="1"/>
      <c r="LV609" s="1"/>
      <c r="LW609" s="1"/>
      <c r="LX609" s="1"/>
      <c r="LY609" s="1"/>
      <c r="LZ609" s="1"/>
      <c r="MA609" s="1"/>
      <c r="MB609" s="1"/>
      <c r="MC609" s="1"/>
      <c r="MD609" s="1"/>
      <c r="ME609" s="1"/>
      <c r="MF609" s="1"/>
      <c r="MG609" s="1"/>
      <c r="MH609" s="1"/>
      <c r="MI609" s="1"/>
      <c r="MJ609" s="1"/>
      <c r="MK609" s="1"/>
      <c r="ML609" s="1"/>
      <c r="MM609" s="1"/>
      <c r="MN609" s="1"/>
      <c r="MO609" s="1"/>
      <c r="MP609" s="1"/>
      <c r="MQ609" s="1"/>
      <c r="MR609" s="1"/>
      <c r="MS609" s="1"/>
      <c r="MT609" s="1"/>
      <c r="MU609" s="1"/>
      <c r="MV609" s="1"/>
      <c r="MW609" s="1"/>
      <c r="MX609" s="1"/>
      <c r="MY609" s="1"/>
      <c r="MZ609" s="1"/>
      <c r="NA609" s="1"/>
      <c r="NB609" s="1"/>
      <c r="NC609" s="1"/>
      <c r="ND609" s="1"/>
      <c r="NE609" s="1"/>
      <c r="NF609" s="1"/>
      <c r="NG609" s="1"/>
      <c r="NH609" s="1"/>
      <c r="NI609" s="1"/>
      <c r="NJ609" s="1"/>
      <c r="NK609" s="1"/>
      <c r="NL609" s="1"/>
      <c r="NM609" s="1"/>
      <c r="NN609" s="1"/>
      <c r="NO609" s="1"/>
      <c r="NP609" s="1"/>
      <c r="NQ609" s="1"/>
      <c r="NR609" s="1"/>
      <c r="NS609" s="1"/>
      <c r="NT609" s="1"/>
      <c r="NU609" s="1"/>
      <c r="NV609" s="1"/>
      <c r="NW609" s="1"/>
      <c r="NX609" s="1"/>
      <c r="NY609" s="1"/>
      <c r="NZ609" s="1"/>
      <c r="OA609" s="1"/>
      <c r="OB609" s="1"/>
      <c r="OC609" s="1"/>
      <c r="OD609" s="1"/>
      <c r="OE609" s="1"/>
      <c r="OF609" s="1"/>
      <c r="OG609" s="1"/>
      <c r="OH609" s="1"/>
      <c r="OI609" s="1"/>
      <c r="OJ609" s="1"/>
      <c r="OK609" s="1"/>
      <c r="OL609" s="1"/>
      <c r="OM609" s="1"/>
      <c r="ON609" s="1"/>
      <c r="OO609" s="1"/>
      <c r="OP609" s="1"/>
      <c r="OQ609" s="1"/>
      <c r="OR609" s="1"/>
      <c r="OS609" s="1"/>
      <c r="OT609" s="1"/>
      <c r="OU609" s="1"/>
      <c r="OV609" s="1"/>
      <c r="OW609" s="1"/>
      <c r="OX609" s="1"/>
      <c r="OY609" s="1"/>
      <c r="OZ609" s="1"/>
      <c r="PA609" s="1"/>
      <c r="PB609" s="1"/>
      <c r="PC609" s="1"/>
      <c r="PD609" s="1"/>
      <c r="PE609" s="1"/>
      <c r="PF609" s="1"/>
      <c r="PG609" s="1"/>
      <c r="PH609" s="1"/>
      <c r="PI609" s="1"/>
      <c r="PJ609" s="1"/>
      <c r="PK609" s="1"/>
      <c r="PL609" s="1"/>
      <c r="PM609" s="1"/>
      <c r="PN609" s="1"/>
      <c r="PO609" s="1"/>
      <c r="PP609" s="1"/>
      <c r="PQ609" s="1"/>
      <c r="PR609" s="1"/>
      <c r="PS609" s="1"/>
      <c r="PT609" s="1"/>
      <c r="PU609" s="1"/>
      <c r="PV609" s="1"/>
      <c r="PW609" s="1"/>
      <c r="PX609" s="1"/>
      <c r="PY609" s="1"/>
      <c r="PZ609" s="1"/>
      <c r="QA609" s="1"/>
      <c r="QB609" s="1"/>
      <c r="QC609" s="1"/>
      <c r="QD609" s="1"/>
      <c r="QE609" s="1"/>
      <c r="QF609" s="1"/>
      <c r="QG609" s="1"/>
      <c r="QH609" s="1"/>
      <c r="QI609" s="1"/>
      <c r="QJ609" s="1"/>
      <c r="QK609" s="1"/>
      <c r="QL609" s="1"/>
      <c r="QM609" s="1"/>
      <c r="QN609" s="1"/>
      <c r="QO609" s="1"/>
      <c r="QP609" s="1"/>
      <c r="QQ609" s="1"/>
      <c r="QR609" s="1"/>
      <c r="QS609" s="1"/>
      <c r="QT609" s="1"/>
      <c r="QU609" s="1"/>
      <c r="QV609" s="1"/>
      <c r="QW609" s="1"/>
      <c r="QX609" s="1"/>
      <c r="QY609" s="1"/>
      <c r="QZ609" s="1"/>
      <c r="RA609" s="1"/>
      <c r="RB609" s="1"/>
      <c r="RC609" s="1"/>
      <c r="RD609" s="1"/>
      <c r="RE609" s="1"/>
      <c r="RF609" s="1"/>
      <c r="RG609" s="1"/>
      <c r="RH609" s="1"/>
      <c r="RI609" s="1"/>
      <c r="RJ609" s="1"/>
      <c r="RK609" s="1"/>
      <c r="RL609" s="1"/>
      <c r="RM609" s="1"/>
      <c r="RN609" s="1"/>
      <c r="RO609" s="1"/>
      <c r="RP609" s="1"/>
      <c r="RQ609" s="1"/>
      <c r="RR609" s="1"/>
      <c r="RS609" s="1"/>
      <c r="RT609" s="1"/>
      <c r="RU609" s="1"/>
      <c r="RV609" s="1"/>
      <c r="RW609" s="1"/>
      <c r="RX609" s="1"/>
      <c r="RY609" s="1"/>
      <c r="RZ609" s="1"/>
      <c r="SA609" s="1"/>
      <c r="SB609" s="1"/>
      <c r="SC609" s="1"/>
      <c r="SD609" s="1"/>
      <c r="SE609" s="1"/>
      <c r="SF609" s="1"/>
      <c r="SG609" s="1"/>
      <c r="SH609" s="1"/>
      <c r="SI609" s="1"/>
      <c r="SJ609" s="1"/>
      <c r="SK609" s="1"/>
      <c r="SL609" s="1"/>
      <c r="SM609" s="1"/>
      <c r="SN609" s="1"/>
      <c r="SO609" s="1"/>
      <c r="SP609" s="1"/>
      <c r="SQ609" s="1"/>
      <c r="SR609" s="1"/>
      <c r="SS609" s="1"/>
      <c r="ST609" s="1"/>
      <c r="SU609" s="1"/>
      <c r="SV609" s="1"/>
      <c r="SW609" s="1"/>
      <c r="SX609" s="1"/>
      <c r="SY609" s="1"/>
      <c r="SZ609" s="1"/>
      <c r="TA609" s="1"/>
      <c r="TB609" s="1"/>
      <c r="TC609" s="1"/>
      <c r="TD609" s="1"/>
      <c r="TE609" s="1"/>
      <c r="TF609" s="1"/>
      <c r="TG609" s="1"/>
      <c r="TH609" s="1"/>
      <c r="TI609" s="1"/>
      <c r="TJ609" s="1"/>
      <c r="TK609" s="1"/>
      <c r="TL609" s="1"/>
      <c r="TM609" s="1"/>
      <c r="TN609" s="1"/>
      <c r="TO609" s="1"/>
      <c r="TP609" s="1"/>
      <c r="TQ609" s="1"/>
      <c r="TR609" s="1"/>
      <c r="TS609" s="1"/>
      <c r="TT609" s="1"/>
      <c r="TU609" s="1"/>
      <c r="TV609" s="1"/>
      <c r="TW609" s="1"/>
      <c r="TX609" s="1"/>
      <c r="TY609" s="1"/>
      <c r="TZ609" s="1"/>
      <c r="UA609" s="1"/>
      <c r="UB609" s="1"/>
      <c r="UC609" s="1"/>
      <c r="UD609" s="1"/>
      <c r="UE609" s="1"/>
      <c r="UF609" s="1"/>
      <c r="UG609" s="1"/>
      <c r="UH609" s="1"/>
      <c r="UI609" s="1"/>
      <c r="UJ609" s="1"/>
      <c r="UK609" s="1"/>
      <c r="UL609" s="1"/>
      <c r="UM609" s="1"/>
      <c r="UN609" s="1"/>
      <c r="UO609" s="1"/>
      <c r="UP609" s="1"/>
      <c r="UQ609" s="1"/>
      <c r="UR609" s="1"/>
      <c r="US609" s="1"/>
      <c r="UT609" s="1"/>
      <c r="UU609" s="1"/>
      <c r="UV609" s="1"/>
      <c r="UW609" s="1"/>
      <c r="UX609" s="1"/>
      <c r="UY609" s="1"/>
      <c r="UZ609" s="1"/>
      <c r="VA609" s="1"/>
      <c r="VB609" s="1"/>
      <c r="VC609" s="1"/>
      <c r="VD609" s="1"/>
      <c r="VE609" s="1"/>
      <c r="VF609" s="1"/>
      <c r="VG609" s="1"/>
      <c r="VH609" s="1"/>
      <c r="VI609" s="1"/>
      <c r="VJ609" s="1"/>
      <c r="VK609" s="1"/>
      <c r="VL609" s="1"/>
      <c r="VM609" s="1"/>
      <c r="VN609" s="1"/>
      <c r="VO609" s="1"/>
      <c r="VP609" s="1"/>
      <c r="VQ609" s="1"/>
      <c r="VR609" s="1"/>
      <c r="VS609" s="1"/>
      <c r="VT609" s="1"/>
      <c r="VU609" s="1"/>
      <c r="VV609" s="1"/>
      <c r="VW609" s="1"/>
      <c r="VX609" s="1"/>
      <c r="VY609" s="1"/>
      <c r="VZ609" s="1"/>
      <c r="WA609" s="1"/>
      <c r="WB609" s="1"/>
      <c r="WC609" s="1"/>
      <c r="WD609" s="1"/>
      <c r="WE609" s="1"/>
      <c r="WF609" s="1"/>
      <c r="WG609" s="1"/>
      <c r="WH609" s="1"/>
      <c r="WI609" s="1"/>
      <c r="WJ609" s="1"/>
      <c r="WK609" s="1"/>
      <c r="WL609" s="1"/>
      <c r="WM609" s="1"/>
      <c r="WN609" s="1"/>
      <c r="WO609" s="1"/>
      <c r="WP609" s="1"/>
      <c r="WQ609" s="1"/>
      <c r="WR609" s="1"/>
      <c r="WS609" s="1"/>
      <c r="WT609" s="1"/>
      <c r="WU609" s="1"/>
      <c r="WV609" s="1"/>
      <c r="WW609" s="1"/>
      <c r="WX609" s="1"/>
      <c r="WY609" s="1"/>
      <c r="WZ609" s="1"/>
      <c r="XA609" s="1"/>
      <c r="XB609" s="1"/>
      <c r="XC609" s="1"/>
      <c r="XD609" s="1"/>
      <c r="XE609" s="1"/>
      <c r="XF609" s="1"/>
      <c r="XG609" s="1"/>
      <c r="XH609" s="1"/>
      <c r="XI609" s="1"/>
      <c r="XJ609" s="1"/>
      <c r="XK609" s="1"/>
      <c r="XL609" s="1"/>
      <c r="XM609" s="1"/>
      <c r="XN609" s="1"/>
      <c r="XO609" s="1"/>
      <c r="XP609" s="1"/>
      <c r="XQ609" s="1"/>
      <c r="XR609" s="1"/>
      <c r="XS609" s="1"/>
      <c r="XT609" s="1"/>
      <c r="XU609" s="1"/>
      <c r="XV609" s="1"/>
      <c r="XW609" s="1"/>
      <c r="XX609" s="1"/>
      <c r="XY609" s="1"/>
      <c r="XZ609" s="1"/>
      <c r="YA609" s="1"/>
      <c r="YB609" s="1"/>
      <c r="YC609" s="1"/>
      <c r="YD609" s="1"/>
      <c r="YE609" s="1"/>
      <c r="YF609" s="1"/>
      <c r="YG609" s="1"/>
      <c r="YH609" s="1"/>
      <c r="YI609" s="1"/>
      <c r="YJ609" s="1"/>
      <c r="YK609" s="1"/>
      <c r="YL609" s="1"/>
      <c r="YM609" s="1"/>
      <c r="YN609" s="1"/>
      <c r="YO609" s="1"/>
      <c r="YP609" s="1"/>
      <c r="YQ609" s="1"/>
      <c r="YR609" s="1"/>
      <c r="YS609" s="1"/>
      <c r="YT609" s="1"/>
      <c r="YU609" s="1"/>
      <c r="YV609" s="1"/>
      <c r="YW609" s="1"/>
      <c r="YX609" s="1"/>
      <c r="YY609" s="1"/>
      <c r="YZ609" s="1"/>
      <c r="ZA609" s="1"/>
      <c r="ZB609" s="1"/>
      <c r="ZC609" s="1"/>
      <c r="ZD609" s="1"/>
      <c r="ZE609" s="1"/>
      <c r="ZF609" s="1"/>
      <c r="ZG609" s="1"/>
      <c r="ZH609" s="1"/>
      <c r="ZI609" s="1"/>
      <c r="ZJ609" s="1"/>
      <c r="ZK609" s="1"/>
      <c r="ZL609" s="1"/>
      <c r="ZM609" s="1"/>
      <c r="ZN609" s="1"/>
      <c r="ZO609" s="1"/>
      <c r="ZP609" s="1"/>
      <c r="ZQ609" s="1"/>
      <c r="ZR609" s="1"/>
      <c r="ZS609" s="1"/>
      <c r="ZT609" s="1"/>
      <c r="ZU609" s="1"/>
      <c r="ZV609" s="1"/>
      <c r="ZW609" s="1"/>
      <c r="ZX609" s="1"/>
      <c r="ZY609" s="1"/>
      <c r="ZZ609" s="1"/>
      <c r="AAA609" s="1"/>
      <c r="AAB609" s="1"/>
      <c r="AAC609" s="1"/>
      <c r="AAD609" s="1"/>
      <c r="AAE609" s="1"/>
      <c r="AAF609" s="1"/>
      <c r="AAG609" s="1"/>
      <c r="AAH609" s="1"/>
      <c r="AAI609" s="1"/>
      <c r="AAJ609" s="1"/>
      <c r="AAK609" s="1"/>
      <c r="AAL609" s="1"/>
      <c r="AAM609" s="1"/>
      <c r="AAN609" s="1"/>
      <c r="AAO609" s="1"/>
      <c r="AAP609" s="1"/>
      <c r="AAQ609" s="1"/>
      <c r="AAR609" s="1"/>
      <c r="AAS609" s="1"/>
      <c r="AAT609" s="1"/>
      <c r="AAU609" s="1"/>
      <c r="AAV609" s="1"/>
      <c r="AAW609" s="1"/>
      <c r="AAX609" s="1"/>
      <c r="AAY609" s="1"/>
      <c r="AAZ609" s="1"/>
      <c r="ABA609" s="1"/>
      <c r="ABB609" s="1"/>
      <c r="ABC609" s="1"/>
      <c r="ABD609" s="1"/>
      <c r="ABE609" s="1"/>
      <c r="ABF609" s="1"/>
      <c r="ABG609" s="1"/>
      <c r="ABH609" s="1"/>
      <c r="ABI609" s="1"/>
      <c r="ABJ609" s="1"/>
      <c r="ABK609" s="1"/>
      <c r="ABL609" s="1"/>
      <c r="ABM609" s="1"/>
      <c r="ABN609" s="1"/>
      <c r="ABO609" s="1"/>
      <c r="ABP609" s="1"/>
      <c r="ABQ609" s="1"/>
      <c r="ABR609" s="1"/>
      <c r="ABS609" s="1"/>
      <c r="ABT609" s="1"/>
      <c r="ABU609" s="1"/>
      <c r="ABV609" s="1"/>
      <c r="ABW609" s="1"/>
      <c r="ABX609" s="1"/>
      <c r="ABY609" s="1"/>
      <c r="ABZ609" s="1"/>
      <c r="ACA609" s="1"/>
      <c r="ACB609" s="1"/>
      <c r="ACC609" s="1"/>
      <c r="ACD609" s="1"/>
      <c r="ACE609" s="1"/>
      <c r="ACF609" s="1"/>
      <c r="ACG609" s="1"/>
      <c r="ACH609" s="1"/>
      <c r="ACI609" s="1"/>
      <c r="ACJ609" s="1"/>
      <c r="ACK609" s="1"/>
      <c r="ACL609" s="1"/>
      <c r="ACM609" s="1"/>
      <c r="ACN609" s="1"/>
      <c r="ACO609" s="1"/>
      <c r="ACP609" s="1"/>
      <c r="ACQ609" s="1"/>
      <c r="ACR609" s="1"/>
      <c r="ACS609" s="1"/>
      <c r="ACT609" s="1"/>
      <c r="ACU609" s="1"/>
      <c r="ACV609" s="1"/>
      <c r="ACW609" s="1"/>
      <c r="ACX609" s="1"/>
      <c r="ACY609" s="1"/>
      <c r="ACZ609" s="1"/>
      <c r="ADA609" s="1"/>
      <c r="ADB609" s="1"/>
      <c r="ADC609" s="1"/>
      <c r="ADD609" s="1"/>
      <c r="ADE609" s="1"/>
      <c r="ADF609" s="1"/>
      <c r="ADG609" s="1"/>
      <c r="ADH609" s="1"/>
      <c r="ADI609" s="1"/>
      <c r="ADJ609" s="1"/>
      <c r="ADK609" s="1"/>
      <c r="ADL609" s="1"/>
      <c r="ADM609" s="1"/>
      <c r="ADN609" s="1"/>
      <c r="ADO609" s="1"/>
      <c r="ADP609" s="1"/>
      <c r="ADQ609" s="1"/>
      <c r="ADR609" s="1"/>
      <c r="ADS609" s="1"/>
      <c r="ADT609" s="1"/>
      <c r="ADU609" s="1"/>
      <c r="ADV609" s="1"/>
      <c r="ADW609" s="1"/>
      <c r="ADX609" s="1"/>
      <c r="ADY609" s="1"/>
      <c r="ADZ609" s="1"/>
      <c r="AEA609" s="1"/>
      <c r="AEB609" s="1"/>
      <c r="AEC609" s="1"/>
      <c r="AED609" s="1"/>
      <c r="AEE609" s="1"/>
      <c r="AEF609" s="1"/>
      <c r="AEG609" s="1"/>
      <c r="AEH609" s="1"/>
      <c r="AEI609" s="1"/>
      <c r="AEJ609" s="1"/>
      <c r="AEK609" s="1"/>
      <c r="AEL609" s="1"/>
      <c r="AEM609" s="1"/>
      <c r="AEN609" s="1"/>
      <c r="AEO609" s="1"/>
      <c r="AEP609" s="1"/>
      <c r="AEQ609" s="1"/>
      <c r="AER609" s="1"/>
      <c r="AES609" s="1"/>
      <c r="AET609" s="1"/>
      <c r="AEU609" s="1"/>
      <c r="AEV609" s="1"/>
      <c r="AEW609" s="1"/>
      <c r="AEX609" s="1"/>
      <c r="AEY609" s="1"/>
      <c r="AEZ609" s="1"/>
      <c r="AFA609" s="1"/>
      <c r="AFB609" s="1"/>
      <c r="AFC609" s="1"/>
      <c r="AFD609" s="1"/>
      <c r="AFE609" s="1"/>
      <c r="AFF609" s="1"/>
      <c r="AFG609" s="1"/>
      <c r="AFH609" s="1"/>
      <c r="AFI609" s="1"/>
      <c r="AFJ609" s="1"/>
      <c r="AFK609" s="1"/>
      <c r="AFL609" s="1"/>
      <c r="AFM609" s="1"/>
      <c r="AFN609" s="1"/>
      <c r="AFO609" s="1"/>
      <c r="AFP609" s="1"/>
      <c r="AFQ609" s="1"/>
      <c r="AFR609" s="1"/>
      <c r="AFS609" s="1"/>
      <c r="AFT609" s="1"/>
      <c r="AFU609" s="1"/>
      <c r="AFV609" s="1"/>
      <c r="AFW609" s="1"/>
      <c r="AFX609" s="1"/>
      <c r="AFY609" s="1"/>
      <c r="AFZ609" s="1"/>
      <c r="AGA609" s="1"/>
      <c r="AGB609" s="1"/>
      <c r="AGC609" s="1"/>
      <c r="AGD609" s="1"/>
      <c r="AGE609" s="1"/>
      <c r="AGF609" s="1"/>
      <c r="AGG609" s="1"/>
      <c r="AGH609" s="1"/>
      <c r="AGI609" s="1"/>
      <c r="AGJ609" s="1"/>
      <c r="AGK609" s="1"/>
      <c r="AGL609" s="1"/>
      <c r="AGM609" s="1"/>
      <c r="AGN609" s="1"/>
      <c r="AGO609" s="1"/>
      <c r="AGP609" s="1"/>
      <c r="AGQ609" s="1"/>
      <c r="AGR609" s="1"/>
      <c r="AGS609" s="1"/>
      <c r="AGT609" s="1"/>
      <c r="AGU609" s="1"/>
      <c r="AGV609" s="1"/>
      <c r="AGW609" s="1"/>
      <c r="AGX609" s="1"/>
      <c r="AGY609" s="1"/>
      <c r="AGZ609" s="1"/>
      <c r="AHA609" s="1"/>
      <c r="AHB609" s="1"/>
      <c r="AHC609" s="1"/>
      <c r="AHD609" s="1"/>
      <c r="AHE609" s="1"/>
      <c r="AHF609" s="1"/>
      <c r="AHG609" s="1"/>
      <c r="AHH609" s="1"/>
      <c r="AHI609" s="1"/>
      <c r="AHJ609" s="1"/>
      <c r="AHK609" s="1"/>
      <c r="AHL609" s="1"/>
      <c r="AHM609" s="1"/>
      <c r="AHN609" s="1"/>
      <c r="AHO609" s="1"/>
      <c r="AHP609" s="1"/>
      <c r="AHQ609" s="1"/>
      <c r="AHR609" s="1"/>
      <c r="AHS609" s="1"/>
      <c r="AHT609" s="1"/>
      <c r="AHU609" s="1"/>
      <c r="AHV609" s="1"/>
      <c r="AHW609" s="1"/>
      <c r="AHX609" s="1"/>
      <c r="AHY609" s="1"/>
      <c r="AHZ609" s="1"/>
      <c r="AIA609" s="1"/>
      <c r="AIB609" s="1"/>
      <c r="AIC609" s="1"/>
      <c r="AID609" s="1"/>
      <c r="AIE609" s="1"/>
      <c r="AIF609" s="1"/>
      <c r="AIG609" s="1"/>
      <c r="AIH609" s="1"/>
      <c r="AII609" s="1"/>
      <c r="AIJ609" s="1"/>
      <c r="AIK609" s="1"/>
      <c r="AIL609" s="1"/>
      <c r="AIM609" s="1"/>
      <c r="AIN609" s="1"/>
      <c r="AIO609" s="1"/>
      <c r="AIP609" s="1"/>
      <c r="AIQ609" s="1"/>
      <c r="AIR609" s="1"/>
      <c r="AIS609" s="1"/>
      <c r="AIT609" s="1"/>
      <c r="AIU609" s="1"/>
      <c r="AIV609" s="1"/>
      <c r="AIW609" s="1"/>
      <c r="AIX609" s="1"/>
      <c r="AIY609" s="1"/>
      <c r="AIZ609" s="1"/>
      <c r="AJA609" s="1"/>
      <c r="AJB609" s="1"/>
      <c r="AJC609" s="1"/>
      <c r="AJD609" s="1"/>
      <c r="AJE609" s="1"/>
      <c r="AJF609" s="1"/>
      <c r="AJG609" s="1"/>
      <c r="AJH609" s="1"/>
      <c r="AJI609" s="1"/>
      <c r="AJJ609" s="1"/>
      <c r="AJK609" s="1"/>
      <c r="AJL609" s="1"/>
      <c r="AJM609" s="1"/>
      <c r="AJN609" s="1"/>
      <c r="AJO609" s="1"/>
      <c r="AJP609" s="1"/>
      <c r="AJQ609" s="1"/>
      <c r="AJR609" s="1"/>
      <c r="AJS609" s="1"/>
      <c r="AJT609" s="1"/>
      <c r="AJU609" s="1"/>
      <c r="AJV609" s="1"/>
      <c r="AJW609" s="1"/>
      <c r="AJX609" s="1"/>
      <c r="AJY609" s="1"/>
      <c r="AJZ609" s="1"/>
      <c r="AKA609" s="1"/>
      <c r="AKB609" s="1"/>
      <c r="AKC609" s="1"/>
      <c r="AKD609" s="1"/>
      <c r="AKE609" s="1"/>
      <c r="AKF609" s="1"/>
      <c r="AKG609" s="1"/>
      <c r="AKH609" s="1"/>
      <c r="AKI609" s="1"/>
      <c r="AKJ609" s="1"/>
      <c r="AKK609" s="1"/>
      <c r="AKL609" s="1"/>
      <c r="AKM609" s="1"/>
      <c r="AKN609" s="1"/>
      <c r="AKO609" s="1"/>
      <c r="AKP609" s="1"/>
      <c r="AKQ609" s="1"/>
      <c r="AKR609" s="1"/>
      <c r="AKS609" s="1"/>
      <c r="AKT609" s="1"/>
      <c r="AKU609" s="1"/>
      <c r="AKV609" s="1"/>
      <c r="AKW609" s="1"/>
      <c r="AKX609" s="1"/>
      <c r="AKY609" s="1"/>
      <c r="AKZ609" s="1"/>
      <c r="ALA609" s="1"/>
      <c r="ALB609" s="1"/>
      <c r="ALC609" s="1"/>
      <c r="ALD609" s="1"/>
      <c r="ALE609" s="1"/>
      <c r="ALF609" s="1"/>
      <c r="ALG609" s="1"/>
      <c r="ALH609" s="1"/>
      <c r="ALI609" s="1"/>
      <c r="ALJ609" s="1"/>
      <c r="ALK609" s="1"/>
      <c r="ALL609" s="1"/>
      <c r="ALM609" s="1"/>
      <c r="ALN609" s="1"/>
      <c r="ALO609" s="1"/>
      <c r="ALP609" s="1"/>
      <c r="ALQ609" s="1"/>
      <c r="ALR609" s="1"/>
      <c r="ALS609" s="1"/>
      <c r="ALT609" s="1"/>
      <c r="ALU609" s="1"/>
      <c r="ALV609" s="1"/>
      <c r="ALW609" s="1"/>
      <c r="ALX609" s="1"/>
      <c r="ALY609" s="1"/>
      <c r="ALZ609" s="1"/>
      <c r="AMA609" s="1"/>
      <c r="AMB609" s="1"/>
      <c r="AMC609" s="1"/>
      <c r="AMD609" s="1"/>
      <c r="AME609" s="1"/>
      <c r="AMF609" s="1"/>
      <c r="AMG609" s="1"/>
      <c r="AMH609" s="1"/>
      <c r="AMI609" s="1"/>
      <c r="AMJ609" s="1"/>
      <c r="AMK609" s="1"/>
      <c r="AML609" s="1"/>
      <c r="AMM609" s="1"/>
      <c r="AMN609" s="1"/>
      <c r="AMO609" s="1"/>
      <c r="AMP609" s="1"/>
      <c r="AMQ609" s="1"/>
      <c r="AMR609" s="1"/>
      <c r="AMS609" s="1"/>
      <c r="AMT609" s="1"/>
      <c r="AMU609" s="1"/>
      <c r="AMV609" s="1"/>
      <c r="AMW609" s="1"/>
      <c r="AMX609" s="1"/>
      <c r="AMY609" s="1"/>
      <c r="AMZ609" s="1"/>
      <c r="ANA609" s="1"/>
      <c r="ANB609" s="1"/>
      <c r="ANC609" s="1"/>
      <c r="AND609" s="1"/>
      <c r="ANE609" s="1"/>
      <c r="ANF609" s="1"/>
      <c r="ANG609" s="1"/>
      <c r="ANH609" s="1"/>
      <c r="ANI609" s="1"/>
      <c r="ANJ609" s="1"/>
      <c r="ANK609" s="1"/>
      <c r="ANL609" s="1"/>
      <c r="ANM609" s="1"/>
      <c r="ANN609" s="1"/>
      <c r="ANO609" s="1"/>
      <c r="ANP609" s="1"/>
      <c r="ANQ609" s="1"/>
      <c r="ANR609" s="1"/>
      <c r="ANS609" s="1"/>
      <c r="ANT609" s="1"/>
      <c r="ANU609" s="1"/>
      <c r="ANV609" s="1"/>
      <c r="ANW609" s="1"/>
      <c r="ANX609" s="1"/>
      <c r="ANY609" s="1"/>
      <c r="ANZ609" s="1"/>
      <c r="AOA609" s="1"/>
      <c r="AOB609" s="1"/>
      <c r="AOC609" s="1"/>
      <c r="AOD609" s="1"/>
      <c r="AOE609" s="1"/>
      <c r="AOF609" s="1"/>
      <c r="AOG609" s="1"/>
      <c r="AOH609" s="1"/>
      <c r="AOI609" s="1"/>
      <c r="AOJ609" s="1"/>
      <c r="AOK609" s="1"/>
      <c r="AOL609" s="1"/>
      <c r="AOM609" s="1"/>
      <c r="AON609" s="1"/>
      <c r="AOO609" s="1"/>
      <c r="AOP609" s="1"/>
      <c r="AOQ609" s="1"/>
      <c r="AOR609" s="1"/>
      <c r="AOS609" s="1"/>
      <c r="AOT609" s="1"/>
      <c r="AOU609" s="1"/>
      <c r="AOV609" s="1"/>
      <c r="AOW609" s="1"/>
      <c r="AOX609" s="1"/>
      <c r="AOY609" s="1"/>
      <c r="AOZ609" s="1"/>
      <c r="APA609" s="1"/>
      <c r="APB609" s="1"/>
      <c r="APC609" s="1"/>
      <c r="APD609" s="1"/>
      <c r="APE609" s="1"/>
      <c r="APF609" s="1"/>
      <c r="APG609" s="1"/>
      <c r="APH609" s="1"/>
      <c r="API609" s="1"/>
      <c r="APJ609" s="1"/>
      <c r="APK609" s="1"/>
      <c r="APL609" s="1"/>
      <c r="APM609" s="1"/>
      <c r="APN609" s="1"/>
      <c r="APO609" s="1"/>
      <c r="APP609" s="1"/>
      <c r="APQ609" s="1"/>
      <c r="APR609" s="1"/>
      <c r="APS609" s="1"/>
      <c r="APT609" s="1"/>
      <c r="APU609" s="1"/>
      <c r="APV609" s="1"/>
      <c r="APW609" s="1"/>
      <c r="APX609" s="1"/>
      <c r="APY609" s="1"/>
      <c r="APZ609" s="1"/>
      <c r="AQA609" s="1"/>
      <c r="AQB609" s="1"/>
      <c r="AQC609" s="1"/>
      <c r="AQD609" s="1"/>
      <c r="AQE609" s="1"/>
      <c r="AQF609" s="1"/>
      <c r="AQG609" s="1"/>
      <c r="AQH609" s="1"/>
      <c r="AQI609" s="1"/>
      <c r="AQJ609" s="1"/>
      <c r="AQK609" s="1"/>
      <c r="AQL609" s="1"/>
      <c r="AQM609" s="1"/>
      <c r="AQN609" s="1"/>
      <c r="AQO609" s="1"/>
      <c r="AQP609" s="1"/>
      <c r="AQQ609" s="1"/>
      <c r="AQR609" s="1"/>
      <c r="AQS609" s="1"/>
      <c r="AQT609" s="1"/>
      <c r="AQU609" s="1"/>
      <c r="AQV609" s="1"/>
      <c r="AQW609" s="1"/>
      <c r="AQX609" s="1"/>
      <c r="AQY609" s="1"/>
      <c r="AQZ609" s="1"/>
      <c r="ARA609" s="1"/>
      <c r="ARB609" s="1"/>
      <c r="ARC609" s="1"/>
      <c r="ARD609" s="1"/>
      <c r="ARE609" s="1"/>
      <c r="ARF609" s="1"/>
      <c r="ARG609" s="1"/>
      <c r="ARH609" s="1"/>
      <c r="ARI609" s="1"/>
      <c r="ARJ609" s="1"/>
      <c r="ARK609" s="1"/>
      <c r="ARL609" s="1"/>
      <c r="ARM609" s="1"/>
      <c r="ARN609" s="1"/>
      <c r="ARO609" s="1"/>
      <c r="ARP609" s="1"/>
      <c r="ARQ609" s="1"/>
      <c r="ARR609" s="1"/>
      <c r="ARS609" s="1"/>
      <c r="ART609" s="1"/>
      <c r="ARU609" s="1"/>
      <c r="ARV609" s="1"/>
      <c r="ARW609" s="1"/>
      <c r="ARX609" s="1"/>
      <c r="ARY609" s="1"/>
      <c r="ARZ609" s="1"/>
      <c r="ASA609" s="1"/>
      <c r="ASB609" s="1"/>
      <c r="ASC609" s="1"/>
      <c r="ASD609" s="1"/>
      <c r="ASE609" s="1"/>
      <c r="ASF609" s="1"/>
      <c r="ASG609" s="1"/>
      <c r="ASH609" s="1"/>
      <c r="ASI609" s="1"/>
      <c r="ASJ609" s="1"/>
      <c r="ASK609" s="1"/>
      <c r="ASL609" s="1"/>
      <c r="ASM609" s="1"/>
      <c r="ASN609" s="1"/>
      <c r="ASO609" s="1"/>
      <c r="ASP609" s="1"/>
      <c r="ASQ609" s="1"/>
      <c r="ASR609" s="1"/>
      <c r="ASS609" s="1"/>
      <c r="AST609" s="1"/>
      <c r="ASU609" s="1"/>
      <c r="ASV609" s="1"/>
      <c r="ASW609" s="1"/>
      <c r="ASX609" s="1"/>
      <c r="ASY609" s="1"/>
      <c r="ASZ609" s="1"/>
      <c r="ATA609" s="1"/>
      <c r="ATB609" s="1"/>
      <c r="ATC609" s="1"/>
      <c r="ATD609" s="1"/>
      <c r="ATE609" s="1"/>
      <c r="ATF609" s="1"/>
      <c r="ATG609" s="1"/>
      <c r="ATH609" s="1"/>
      <c r="ATI609" s="1"/>
      <c r="ATJ609" s="1"/>
      <c r="ATK609" s="1"/>
      <c r="ATL609" s="1"/>
      <c r="ATM609" s="1"/>
      <c r="ATN609" s="1"/>
      <c r="ATO609" s="1"/>
      <c r="ATP609" s="1"/>
      <c r="ATQ609" s="1"/>
      <c r="ATR609" s="1"/>
      <c r="ATS609" s="1"/>
      <c r="ATT609" s="1"/>
      <c r="ATU609" s="1"/>
      <c r="ATV609" s="1"/>
      <c r="ATW609" s="1"/>
      <c r="ATX609" s="1"/>
      <c r="ATY609" s="1"/>
      <c r="ATZ609" s="1"/>
      <c r="AUA609" s="1"/>
      <c r="AUB609" s="1"/>
      <c r="AUC609" s="1"/>
      <c r="AUD609" s="1"/>
      <c r="AUE609" s="1"/>
      <c r="AUF609" s="1"/>
      <c r="AUG609" s="1"/>
      <c r="AUH609" s="1"/>
      <c r="AUI609" s="1"/>
      <c r="AUJ609" s="1"/>
      <c r="AUK609" s="1"/>
      <c r="AUL609" s="1"/>
      <c r="AUM609" s="1"/>
      <c r="AUN609" s="1"/>
      <c r="AUO609" s="1"/>
      <c r="AUP609" s="1"/>
      <c r="AUQ609" s="1"/>
      <c r="AUR609" s="1"/>
      <c r="AUS609" s="1"/>
      <c r="AUT609" s="1"/>
      <c r="AUU609" s="1"/>
      <c r="AUV609" s="1"/>
      <c r="AUW609" s="1"/>
      <c r="AUX609" s="1"/>
      <c r="AUY609" s="1"/>
      <c r="AUZ609" s="1"/>
      <c r="AVA609" s="1"/>
      <c r="AVB609" s="1"/>
      <c r="AVC609" s="1"/>
      <c r="AVD609" s="1"/>
      <c r="AVE609" s="1"/>
      <c r="AVF609" s="1"/>
      <c r="AVG609" s="1"/>
      <c r="AVH609" s="1"/>
      <c r="AVI609" s="1"/>
      <c r="AVJ609" s="1"/>
      <c r="AVK609" s="1"/>
      <c r="AVL609" s="1"/>
      <c r="AVM609" s="1"/>
      <c r="AVN609" s="1"/>
      <c r="AVO609" s="1"/>
      <c r="AVP609" s="1"/>
      <c r="AVQ609" s="1"/>
      <c r="AVR609" s="1"/>
      <c r="AVS609" s="1"/>
      <c r="AVT609" s="1"/>
      <c r="AVU609" s="1"/>
      <c r="AVV609" s="1"/>
      <c r="AVW609" s="1"/>
      <c r="AVX609" s="1"/>
      <c r="AVY609" s="1"/>
      <c r="AVZ609" s="1"/>
      <c r="AWA609" s="1"/>
      <c r="AWB609" s="1"/>
      <c r="AWC609" s="1"/>
      <c r="AWD609" s="1"/>
      <c r="AWE609" s="1"/>
      <c r="AWF609" s="1"/>
      <c r="AWG609" s="1"/>
      <c r="AWH609" s="1"/>
      <c r="AWI609" s="1"/>
      <c r="AWJ609" s="1"/>
      <c r="AWK609" s="1"/>
      <c r="AWL609" s="1"/>
      <c r="AWM609" s="1"/>
      <c r="AWN609" s="1"/>
      <c r="AWO609" s="1"/>
      <c r="AWP609" s="1"/>
      <c r="AWQ609" s="1"/>
      <c r="AWR609" s="1"/>
      <c r="AWS609" s="1"/>
      <c r="AWT609" s="1"/>
      <c r="AWU609" s="1"/>
    </row>
    <row r="610" spans="1:1295" s="1" customFormat="1" ht="15.75" customHeight="1" x14ac:dyDescent="0.2">
      <c r="A610" s="37">
        <v>1</v>
      </c>
      <c r="B610" s="62" t="s">
        <v>825</v>
      </c>
      <c r="C610" s="6" t="s">
        <v>350</v>
      </c>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Q610" s="13"/>
      <c r="BR610" s="13"/>
      <c r="BS610" s="13"/>
      <c r="BT610" s="13"/>
      <c r="BU610" s="13"/>
      <c r="BV610" s="13"/>
      <c r="BW610" s="13"/>
      <c r="BX610" s="13"/>
      <c r="BY610" s="13"/>
      <c r="BZ610" s="13"/>
      <c r="CA610" s="13"/>
      <c r="CB610" s="13"/>
      <c r="CC610" s="13"/>
      <c r="CD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c r="EU610" s="13"/>
      <c r="EV610" s="13"/>
      <c r="EW610" s="13"/>
      <c r="EX610" s="13"/>
      <c r="EY610" s="13"/>
      <c r="EZ610" s="13"/>
      <c r="FA610" s="13"/>
      <c r="FB610" s="13"/>
      <c r="FC610" s="13"/>
      <c r="FD610" s="13"/>
      <c r="FE610" s="13"/>
      <c r="FF610" s="13"/>
      <c r="FG610" s="13"/>
      <c r="FH610" s="13"/>
      <c r="FI610" s="13"/>
      <c r="FJ610" s="13"/>
      <c r="FK610" s="13"/>
      <c r="FL610" s="13"/>
      <c r="FM610" s="13"/>
      <c r="FN610" s="13"/>
      <c r="FO610" s="13"/>
      <c r="FP610" s="13"/>
      <c r="FQ610" s="13"/>
      <c r="FR610" s="13"/>
      <c r="FS610" s="13"/>
      <c r="FT610" s="13"/>
      <c r="FU610" s="13"/>
      <c r="FV610" s="13"/>
      <c r="FW610" s="13"/>
      <c r="FX610" s="13"/>
      <c r="FY610" s="13"/>
      <c r="FZ610" s="13"/>
      <c r="GA610" s="13"/>
      <c r="GB610" s="13"/>
      <c r="GC610" s="13"/>
      <c r="GD610" s="13"/>
      <c r="GE610" s="13"/>
      <c r="GF610" s="13"/>
      <c r="GG610" s="13"/>
      <c r="GH610" s="13"/>
      <c r="GI610" s="13"/>
      <c r="GJ610" s="13"/>
      <c r="GK610" s="13"/>
      <c r="GL610" s="13"/>
      <c r="GM610" s="13"/>
      <c r="GN610" s="13"/>
      <c r="GO610" s="13"/>
      <c r="GP610" s="13"/>
      <c r="GQ610" s="13"/>
      <c r="GR610" s="13"/>
      <c r="GS610" s="13"/>
      <c r="GT610" s="13"/>
      <c r="GU610" s="13"/>
      <c r="GV610" s="13"/>
      <c r="GW610" s="13"/>
      <c r="GX610" s="13"/>
      <c r="GY610" s="13"/>
      <c r="GZ610" s="13"/>
      <c r="HA610" s="13"/>
      <c r="HB610" s="13"/>
      <c r="HC610" s="13"/>
      <c r="HD610" s="13"/>
      <c r="HE610" s="13"/>
      <c r="HF610" s="13"/>
      <c r="HG610" s="13"/>
      <c r="HH610" s="13"/>
      <c r="HI610" s="13"/>
      <c r="HJ610" s="13"/>
      <c r="HK610" s="13"/>
      <c r="HL610" s="13"/>
      <c r="HM610" s="13"/>
      <c r="HN610" s="13"/>
      <c r="HO610" s="13"/>
      <c r="HP610" s="13"/>
      <c r="HQ610" s="13"/>
      <c r="HR610" s="13"/>
      <c r="HS610" s="13"/>
      <c r="HT610" s="13"/>
      <c r="HU610" s="13"/>
      <c r="HV610" s="13"/>
      <c r="HW610" s="13"/>
      <c r="HX610" s="13"/>
      <c r="HY610" s="13"/>
      <c r="HZ610" s="13"/>
      <c r="IA610" s="13"/>
      <c r="IB610" s="13"/>
      <c r="IC610" s="13"/>
      <c r="ID610" s="13"/>
      <c r="IE610" s="13"/>
      <c r="IF610" s="13"/>
      <c r="IG610" s="13"/>
      <c r="IH610" s="13"/>
      <c r="II610" s="13"/>
      <c r="IJ610" s="13"/>
      <c r="IK610" s="13"/>
      <c r="IL610" s="13"/>
      <c r="IM610" s="13"/>
      <c r="IN610" s="13"/>
      <c r="IO610" s="13"/>
      <c r="IP610" s="13"/>
      <c r="IQ610" s="13"/>
      <c r="IR610" s="13"/>
      <c r="IS610" s="13"/>
      <c r="IT610" s="13"/>
      <c r="IU610" s="13"/>
      <c r="IV610" s="13"/>
      <c r="IW610" s="13"/>
      <c r="IX610" s="13"/>
      <c r="IY610" s="13"/>
      <c r="IZ610" s="13"/>
      <c r="JA610" s="13"/>
      <c r="JB610" s="13"/>
      <c r="JC610" s="13"/>
      <c r="JD610" s="13"/>
      <c r="JE610" s="13"/>
      <c r="JF610" s="13"/>
      <c r="JG610" s="13"/>
      <c r="JH610" s="13"/>
      <c r="JI610" s="13"/>
      <c r="JJ610" s="13"/>
      <c r="JK610" s="13"/>
      <c r="JL610" s="13"/>
      <c r="JM610" s="13"/>
      <c r="JN610" s="13"/>
      <c r="JO610" s="13"/>
      <c r="JP610" s="13"/>
      <c r="JQ610" s="13"/>
      <c r="JR610" s="13"/>
      <c r="JS610" s="13"/>
      <c r="JT610" s="13"/>
      <c r="JU610" s="13"/>
      <c r="JV610" s="13"/>
      <c r="JW610" s="13"/>
      <c r="JX610" s="13"/>
      <c r="JY610" s="13"/>
      <c r="JZ610" s="13"/>
      <c r="KA610" s="13"/>
      <c r="KB610" s="13"/>
      <c r="KC610" s="13"/>
      <c r="KD610" s="13"/>
      <c r="KE610" s="13"/>
      <c r="KF610" s="13"/>
      <c r="KG610" s="13"/>
      <c r="KH610" s="13"/>
      <c r="KI610" s="13"/>
      <c r="KJ610" s="13"/>
      <c r="KK610" s="13"/>
      <c r="KL610" s="13"/>
      <c r="KM610" s="13"/>
      <c r="KN610" s="13"/>
      <c r="KO610" s="13"/>
      <c r="KP610" s="13"/>
      <c r="KQ610" s="13"/>
      <c r="KR610" s="13"/>
      <c r="KS610" s="13"/>
      <c r="KT610" s="13"/>
      <c r="KU610" s="13"/>
      <c r="KV610" s="13"/>
      <c r="KW610" s="13"/>
      <c r="KX610" s="13"/>
      <c r="KY610" s="13"/>
      <c r="KZ610" s="13"/>
      <c r="LA610" s="13"/>
      <c r="LB610" s="13"/>
      <c r="LC610" s="13"/>
      <c r="LD610" s="13"/>
      <c r="LE610" s="13"/>
      <c r="LF610" s="13"/>
      <c r="LG610" s="13"/>
      <c r="LH610" s="13"/>
      <c r="LI610" s="13"/>
      <c r="LJ610" s="13"/>
      <c r="LK610" s="13"/>
      <c r="LL610" s="13"/>
      <c r="LM610" s="13"/>
      <c r="LN610" s="13"/>
      <c r="LO610" s="13"/>
      <c r="LP610" s="13"/>
      <c r="LQ610" s="13"/>
      <c r="LR610" s="13"/>
      <c r="LS610" s="13"/>
      <c r="LT610" s="13"/>
      <c r="LU610" s="13"/>
      <c r="LV610" s="13"/>
      <c r="LW610" s="13"/>
      <c r="LX610" s="13"/>
      <c r="LY610" s="13"/>
      <c r="LZ610" s="13"/>
      <c r="MA610" s="13"/>
      <c r="MB610" s="13"/>
      <c r="MC610" s="13"/>
      <c r="MD610" s="13"/>
      <c r="ME610" s="13"/>
      <c r="MF610" s="13"/>
      <c r="MG610" s="13"/>
      <c r="MH610" s="13"/>
      <c r="MI610" s="13"/>
      <c r="MJ610" s="13"/>
      <c r="MK610" s="13"/>
      <c r="ML610" s="13"/>
      <c r="MM610" s="13"/>
      <c r="MN610" s="13"/>
      <c r="MO610" s="13"/>
      <c r="MP610" s="13"/>
      <c r="MQ610" s="13"/>
      <c r="MR610" s="13"/>
      <c r="MS610" s="13"/>
      <c r="MT610" s="13"/>
      <c r="MU610" s="13"/>
      <c r="MV610" s="13"/>
      <c r="MW610" s="13"/>
      <c r="MX610" s="13"/>
      <c r="MY610" s="13"/>
      <c r="MZ610" s="13"/>
      <c r="NA610" s="13"/>
      <c r="NB610" s="13"/>
      <c r="NC610" s="13"/>
      <c r="ND610" s="13"/>
      <c r="NE610" s="13"/>
      <c r="NF610" s="13"/>
      <c r="NG610" s="13"/>
      <c r="NH610" s="13"/>
      <c r="NI610" s="13"/>
      <c r="NJ610" s="13"/>
      <c r="NK610" s="13"/>
      <c r="NL610" s="13"/>
      <c r="NM610" s="13"/>
      <c r="NN610" s="13"/>
      <c r="NO610" s="13"/>
      <c r="NP610" s="13"/>
      <c r="NQ610" s="13"/>
      <c r="NR610" s="13"/>
      <c r="NS610" s="13"/>
      <c r="NT610" s="13"/>
      <c r="NU610" s="13"/>
      <c r="NV610" s="13"/>
      <c r="NW610" s="13"/>
      <c r="NX610" s="13"/>
      <c r="NY610" s="13"/>
      <c r="NZ610" s="13"/>
      <c r="OA610" s="13"/>
      <c r="OB610" s="13"/>
      <c r="OC610" s="13"/>
      <c r="OD610" s="13"/>
      <c r="OE610" s="13"/>
      <c r="OF610" s="13"/>
      <c r="OG610" s="13"/>
      <c r="OH610" s="13"/>
      <c r="OI610" s="13"/>
      <c r="OJ610" s="13"/>
      <c r="OK610" s="13"/>
      <c r="OL610" s="13"/>
      <c r="OM610" s="13"/>
      <c r="ON610" s="13"/>
      <c r="OO610" s="13"/>
      <c r="OP610" s="13"/>
      <c r="OQ610" s="13"/>
      <c r="OR610" s="13"/>
      <c r="OS610" s="13"/>
      <c r="OT610" s="13"/>
      <c r="OU610" s="13"/>
      <c r="OV610" s="13"/>
      <c r="OW610" s="13"/>
      <c r="OX610" s="13"/>
      <c r="OY610" s="13"/>
      <c r="OZ610" s="13"/>
      <c r="PA610" s="13"/>
      <c r="PB610" s="13"/>
      <c r="PC610" s="13"/>
      <c r="PD610" s="13"/>
      <c r="PE610" s="13"/>
      <c r="PF610" s="13"/>
      <c r="PG610" s="13"/>
      <c r="PH610" s="13"/>
      <c r="PI610" s="13"/>
      <c r="PJ610" s="13"/>
      <c r="PK610" s="13"/>
      <c r="PL610" s="13"/>
      <c r="PM610" s="13"/>
      <c r="PN610" s="13"/>
      <c r="PO610" s="13"/>
      <c r="PP610" s="13"/>
      <c r="PQ610" s="13"/>
      <c r="PR610" s="13"/>
      <c r="PS610" s="13"/>
      <c r="PT610" s="13"/>
      <c r="PU610" s="13"/>
      <c r="PV610" s="13"/>
      <c r="PW610" s="13"/>
      <c r="PX610" s="13"/>
      <c r="PY610" s="13"/>
      <c r="PZ610" s="13"/>
      <c r="QA610" s="13"/>
      <c r="QB610" s="13"/>
      <c r="QC610" s="13"/>
      <c r="QD610" s="13"/>
      <c r="QE610" s="13"/>
      <c r="QF610" s="13"/>
      <c r="QG610" s="13"/>
      <c r="QH610" s="13"/>
      <c r="QI610" s="13"/>
      <c r="QJ610" s="13"/>
      <c r="QK610" s="13"/>
      <c r="QL610" s="13"/>
      <c r="QM610" s="13"/>
      <c r="QN610" s="13"/>
      <c r="QO610" s="13"/>
      <c r="QP610" s="13"/>
      <c r="QQ610" s="13"/>
      <c r="QR610" s="13"/>
      <c r="QS610" s="13"/>
      <c r="QT610" s="13"/>
      <c r="QU610" s="13"/>
      <c r="QV610" s="13"/>
      <c r="QW610" s="13"/>
      <c r="QX610" s="13"/>
      <c r="QY610" s="13"/>
      <c r="QZ610" s="13"/>
      <c r="RA610" s="13"/>
      <c r="RB610" s="13"/>
      <c r="RC610" s="13"/>
      <c r="RD610" s="13"/>
      <c r="RE610" s="13"/>
      <c r="RF610" s="13"/>
      <c r="RG610" s="13"/>
      <c r="RH610" s="13"/>
      <c r="RI610" s="13"/>
      <c r="RJ610" s="13"/>
      <c r="RK610" s="13"/>
      <c r="RL610" s="13"/>
      <c r="RM610" s="13"/>
      <c r="RN610" s="13"/>
      <c r="RO610" s="13"/>
      <c r="RP610" s="13"/>
      <c r="RQ610" s="13"/>
      <c r="RR610" s="13"/>
      <c r="RS610" s="13"/>
      <c r="RT610" s="13"/>
      <c r="RU610" s="13"/>
      <c r="RV610" s="13"/>
      <c r="RW610" s="13"/>
      <c r="RX610" s="13"/>
      <c r="RY610" s="13"/>
      <c r="RZ610" s="13"/>
      <c r="SA610" s="13"/>
      <c r="SB610" s="13"/>
      <c r="SC610" s="13"/>
      <c r="SD610" s="13"/>
      <c r="SE610" s="13"/>
      <c r="SF610" s="13"/>
      <c r="SG610" s="13"/>
      <c r="SH610" s="13"/>
      <c r="SI610" s="13"/>
      <c r="SJ610" s="13"/>
      <c r="SK610" s="13"/>
      <c r="SL610" s="13"/>
      <c r="SM610" s="13"/>
      <c r="SN610" s="13"/>
      <c r="SO610" s="13"/>
      <c r="SP610" s="13"/>
      <c r="SQ610" s="13"/>
      <c r="SR610" s="13"/>
      <c r="SS610" s="13"/>
      <c r="ST610" s="13"/>
      <c r="SU610" s="13"/>
      <c r="SV610" s="13"/>
      <c r="SW610" s="13"/>
      <c r="SX610" s="13"/>
      <c r="SY610" s="13"/>
      <c r="SZ610" s="13"/>
      <c r="TA610" s="13"/>
      <c r="TB610" s="13"/>
      <c r="TC610" s="13"/>
      <c r="TD610" s="13"/>
      <c r="TE610" s="13"/>
      <c r="TF610" s="13"/>
      <c r="TG610" s="13"/>
      <c r="TH610" s="13"/>
      <c r="TI610" s="13"/>
      <c r="TJ610" s="13"/>
      <c r="TK610" s="13"/>
      <c r="TL610" s="13"/>
      <c r="TM610" s="13"/>
      <c r="TN610" s="13"/>
      <c r="TO610" s="13"/>
      <c r="TP610" s="13"/>
      <c r="TQ610" s="13"/>
      <c r="TR610" s="13"/>
      <c r="TS610" s="13"/>
      <c r="TT610" s="13"/>
      <c r="TU610" s="13"/>
      <c r="TV610" s="13"/>
      <c r="TW610" s="13"/>
      <c r="TX610" s="13"/>
      <c r="TY610" s="13"/>
      <c r="TZ610" s="13"/>
      <c r="UA610" s="13"/>
      <c r="UB610" s="13"/>
      <c r="UC610" s="13"/>
      <c r="UD610" s="13"/>
      <c r="UE610" s="13"/>
      <c r="UF610" s="13"/>
      <c r="UG610" s="13"/>
      <c r="UH610" s="13"/>
      <c r="UI610" s="13"/>
      <c r="UJ610" s="13"/>
      <c r="UK610" s="13"/>
      <c r="UL610" s="13"/>
      <c r="UM610" s="13"/>
      <c r="UN610" s="13"/>
      <c r="UO610" s="13"/>
      <c r="UP610" s="13"/>
      <c r="UQ610" s="13"/>
      <c r="UR610" s="13"/>
      <c r="US610" s="13"/>
      <c r="UT610" s="13"/>
      <c r="UU610" s="13"/>
      <c r="UV610" s="13"/>
      <c r="UW610" s="13"/>
      <c r="UX610" s="13"/>
      <c r="UY610" s="13"/>
      <c r="UZ610" s="13"/>
      <c r="VA610" s="13"/>
      <c r="VB610" s="13"/>
      <c r="VC610" s="13"/>
      <c r="VD610" s="13"/>
      <c r="VE610" s="13"/>
      <c r="VF610" s="13"/>
      <c r="VG610" s="13"/>
      <c r="VH610" s="13"/>
      <c r="VI610" s="13"/>
      <c r="VJ610" s="13"/>
      <c r="VK610" s="13"/>
      <c r="VL610" s="13"/>
      <c r="VM610" s="13"/>
      <c r="VN610" s="13"/>
      <c r="VO610" s="13"/>
      <c r="VP610" s="13"/>
      <c r="VQ610" s="13"/>
      <c r="VR610" s="13"/>
      <c r="VS610" s="13"/>
      <c r="VT610" s="13"/>
      <c r="VU610" s="13"/>
      <c r="VV610" s="13"/>
      <c r="VW610" s="13"/>
      <c r="VX610" s="13"/>
      <c r="VY610" s="13"/>
      <c r="VZ610" s="13"/>
      <c r="WA610" s="13"/>
      <c r="WB610" s="13"/>
      <c r="WC610" s="13"/>
      <c r="WD610" s="13"/>
      <c r="WE610" s="13"/>
      <c r="WF610" s="13"/>
      <c r="WG610" s="13"/>
      <c r="WH610" s="13"/>
      <c r="WI610" s="13"/>
      <c r="WJ610" s="13"/>
      <c r="WK610" s="13"/>
      <c r="WL610" s="13"/>
      <c r="WM610" s="13"/>
      <c r="WN610" s="13"/>
      <c r="WO610" s="13"/>
      <c r="WP610" s="13"/>
      <c r="WQ610" s="13"/>
      <c r="WR610" s="13"/>
      <c r="WS610" s="13"/>
      <c r="WT610" s="13"/>
      <c r="WU610" s="13"/>
      <c r="WV610" s="13"/>
      <c r="WW610" s="13"/>
      <c r="WX610" s="13"/>
      <c r="WY610" s="13"/>
      <c r="WZ610" s="13"/>
      <c r="XA610" s="13"/>
      <c r="XB610" s="13"/>
      <c r="XC610" s="13"/>
      <c r="XD610" s="13"/>
      <c r="XE610" s="13"/>
      <c r="XF610" s="13"/>
      <c r="XG610" s="13"/>
      <c r="XH610" s="13"/>
      <c r="XI610" s="13"/>
      <c r="XJ610" s="13"/>
      <c r="XK610" s="13"/>
      <c r="XL610" s="13"/>
      <c r="XM610" s="13"/>
      <c r="XN610" s="13"/>
      <c r="XO610" s="13"/>
      <c r="XP610" s="13"/>
      <c r="XQ610" s="13"/>
      <c r="XR610" s="13"/>
      <c r="XS610" s="13"/>
      <c r="XT610" s="13"/>
      <c r="XU610" s="13"/>
      <c r="XV610" s="13"/>
      <c r="XW610" s="13"/>
      <c r="XX610" s="13"/>
      <c r="XY610" s="13"/>
      <c r="XZ610" s="13"/>
      <c r="YA610" s="13"/>
      <c r="YB610" s="13"/>
      <c r="YC610" s="13"/>
      <c r="YD610" s="13"/>
      <c r="YE610" s="13"/>
      <c r="YF610" s="13"/>
      <c r="YG610" s="13"/>
      <c r="YH610" s="13"/>
      <c r="YI610" s="13"/>
      <c r="YJ610" s="13"/>
      <c r="YK610" s="13"/>
      <c r="YL610" s="13"/>
      <c r="YM610" s="13"/>
      <c r="YN610" s="13"/>
      <c r="YO610" s="13"/>
      <c r="YP610" s="13"/>
      <c r="YQ610" s="13"/>
      <c r="YR610" s="13"/>
      <c r="YS610" s="13"/>
      <c r="YT610" s="13"/>
      <c r="YU610" s="13"/>
      <c r="YV610" s="13"/>
      <c r="YW610" s="13"/>
      <c r="YX610" s="13"/>
      <c r="YY610" s="13"/>
      <c r="YZ610" s="13"/>
      <c r="ZA610" s="13"/>
      <c r="ZB610" s="13"/>
      <c r="ZC610" s="13"/>
      <c r="ZD610" s="13"/>
      <c r="ZE610" s="13"/>
      <c r="ZF610" s="13"/>
      <c r="ZG610" s="13"/>
      <c r="ZH610" s="13"/>
      <c r="ZI610" s="13"/>
      <c r="ZJ610" s="13"/>
      <c r="ZK610" s="13"/>
      <c r="ZL610" s="13"/>
      <c r="ZM610" s="13"/>
      <c r="ZN610" s="13"/>
      <c r="ZO610" s="13"/>
      <c r="ZP610" s="13"/>
      <c r="ZQ610" s="13"/>
      <c r="ZR610" s="13"/>
      <c r="ZS610" s="13"/>
      <c r="ZT610" s="13"/>
      <c r="ZU610" s="13"/>
      <c r="ZV610" s="13"/>
      <c r="ZW610" s="13"/>
      <c r="ZX610" s="13"/>
      <c r="ZY610" s="13"/>
      <c r="ZZ610" s="13"/>
      <c r="AAA610" s="13"/>
      <c r="AAB610" s="13"/>
      <c r="AAC610" s="13"/>
      <c r="AAD610" s="13"/>
      <c r="AAE610" s="13"/>
      <c r="AAF610" s="13"/>
      <c r="AAG610" s="13"/>
      <c r="AAH610" s="13"/>
      <c r="AAI610" s="13"/>
      <c r="AAJ610" s="13"/>
      <c r="AAK610" s="13"/>
      <c r="AAL610" s="13"/>
      <c r="AAM610" s="13"/>
      <c r="AAN610" s="13"/>
      <c r="AAO610" s="13"/>
      <c r="AAP610" s="13"/>
      <c r="AAQ610" s="13"/>
      <c r="AAR610" s="13"/>
      <c r="AAS610" s="13"/>
      <c r="AAT610" s="13"/>
      <c r="AAU610" s="13"/>
      <c r="AAV610" s="13"/>
      <c r="AAW610" s="13"/>
      <c r="AAX610" s="13"/>
      <c r="AAY610" s="13"/>
      <c r="AAZ610" s="13"/>
      <c r="ABA610" s="13"/>
      <c r="ABB610" s="13"/>
      <c r="ABC610" s="13"/>
      <c r="ABD610" s="13"/>
      <c r="ABE610" s="13"/>
      <c r="ABF610" s="13"/>
      <c r="ABG610" s="13"/>
      <c r="ABH610" s="13"/>
      <c r="ABI610" s="13"/>
      <c r="ABJ610" s="13"/>
      <c r="ABK610" s="13"/>
      <c r="ABL610" s="13"/>
      <c r="ABM610" s="13"/>
      <c r="ABN610" s="13"/>
      <c r="ABO610" s="13"/>
      <c r="ABP610" s="13"/>
      <c r="ABQ610" s="13"/>
      <c r="ABR610" s="13"/>
      <c r="ABS610" s="13"/>
      <c r="ABT610" s="13"/>
      <c r="ABU610" s="13"/>
      <c r="ABV610" s="13"/>
      <c r="ABW610" s="13"/>
      <c r="ABX610" s="13"/>
      <c r="ABY610" s="13"/>
      <c r="ABZ610" s="13"/>
      <c r="ACA610" s="13"/>
      <c r="ACB610" s="13"/>
      <c r="ACC610" s="13"/>
      <c r="ACD610" s="13"/>
      <c r="ACE610" s="13"/>
      <c r="ACF610" s="13"/>
      <c r="ACG610" s="13"/>
      <c r="ACH610" s="13"/>
      <c r="ACI610" s="13"/>
      <c r="ACJ610" s="13"/>
      <c r="ACK610" s="13"/>
      <c r="ACL610" s="13"/>
      <c r="ACM610" s="13"/>
      <c r="ACN610" s="13"/>
      <c r="ACO610" s="13"/>
      <c r="ACP610" s="13"/>
      <c r="ACQ610" s="13"/>
      <c r="ACR610" s="13"/>
      <c r="ACS610" s="13"/>
      <c r="ACT610" s="13"/>
      <c r="ACU610" s="13"/>
      <c r="ACV610" s="13"/>
      <c r="ACW610" s="13"/>
      <c r="ACX610" s="13"/>
      <c r="ACY610" s="13"/>
      <c r="ACZ610" s="13"/>
      <c r="ADA610" s="13"/>
      <c r="ADB610" s="13"/>
      <c r="ADC610" s="13"/>
      <c r="ADD610" s="13"/>
      <c r="ADE610" s="13"/>
      <c r="ADF610" s="13"/>
      <c r="ADG610" s="13"/>
      <c r="ADH610" s="13"/>
      <c r="ADI610" s="13"/>
      <c r="ADJ610" s="13"/>
      <c r="ADK610" s="13"/>
      <c r="ADL610" s="13"/>
      <c r="ADM610" s="13"/>
      <c r="ADN610" s="13"/>
      <c r="ADO610" s="13"/>
      <c r="ADP610" s="13"/>
      <c r="ADQ610" s="13"/>
      <c r="ADR610" s="13"/>
      <c r="ADS610" s="13"/>
      <c r="ADT610" s="13"/>
      <c r="ADU610" s="13"/>
      <c r="ADV610" s="13"/>
      <c r="ADW610" s="13"/>
      <c r="ADX610" s="13"/>
      <c r="ADY610" s="13"/>
      <c r="ADZ610" s="13"/>
      <c r="AEA610" s="13"/>
      <c r="AEB610" s="13"/>
      <c r="AEC610" s="13"/>
      <c r="AED610" s="13"/>
      <c r="AEE610" s="13"/>
      <c r="AEF610" s="13"/>
      <c r="AEG610" s="13"/>
      <c r="AEH610" s="13"/>
      <c r="AEI610" s="13"/>
      <c r="AEJ610" s="13"/>
      <c r="AEK610" s="13"/>
      <c r="AEL610" s="13"/>
      <c r="AEM610" s="13"/>
      <c r="AEN610" s="13"/>
      <c r="AEO610" s="13"/>
      <c r="AEP610" s="13"/>
      <c r="AEQ610" s="13"/>
      <c r="AER610" s="13"/>
      <c r="AES610" s="13"/>
      <c r="AET610" s="13"/>
      <c r="AEU610" s="13"/>
      <c r="AEV610" s="13"/>
      <c r="AEW610" s="13"/>
      <c r="AEX610" s="13"/>
      <c r="AEY610" s="13"/>
      <c r="AEZ610" s="13"/>
      <c r="AFA610" s="13"/>
      <c r="AFB610" s="13"/>
      <c r="AFC610" s="13"/>
      <c r="AFD610" s="13"/>
      <c r="AFE610" s="13"/>
      <c r="AFF610" s="13"/>
      <c r="AFG610" s="13"/>
      <c r="AFH610" s="13"/>
      <c r="AFI610" s="13"/>
      <c r="AFJ610" s="13"/>
      <c r="AFK610" s="13"/>
      <c r="AFL610" s="13"/>
      <c r="AFM610" s="13"/>
      <c r="AFN610" s="13"/>
      <c r="AFO610" s="13"/>
      <c r="AFP610" s="13"/>
      <c r="AFQ610" s="13"/>
      <c r="AFR610" s="13"/>
      <c r="AFS610" s="13"/>
      <c r="AFT610" s="13"/>
      <c r="AFU610" s="13"/>
      <c r="AFV610" s="13"/>
      <c r="AFW610" s="13"/>
      <c r="AFX610" s="13"/>
      <c r="AFY610" s="13"/>
      <c r="AFZ610" s="13"/>
      <c r="AGA610" s="13"/>
      <c r="AGB610" s="13"/>
      <c r="AGC610" s="13"/>
      <c r="AGD610" s="13"/>
      <c r="AGE610" s="13"/>
      <c r="AGF610" s="13"/>
      <c r="AGG610" s="13"/>
      <c r="AGH610" s="13"/>
      <c r="AGI610" s="13"/>
      <c r="AGJ610" s="13"/>
      <c r="AGK610" s="13"/>
      <c r="AGL610" s="13"/>
      <c r="AGM610" s="13"/>
      <c r="AGN610" s="13"/>
      <c r="AGO610" s="13"/>
      <c r="AGP610" s="13"/>
      <c r="AGQ610" s="13"/>
      <c r="AGR610" s="13"/>
      <c r="AGS610" s="13"/>
      <c r="AGT610" s="13"/>
      <c r="AGU610" s="13"/>
      <c r="AGV610" s="13"/>
      <c r="AGW610" s="13"/>
      <c r="AGX610" s="13"/>
      <c r="AGY610" s="13"/>
      <c r="AGZ610" s="13"/>
      <c r="AHA610" s="13"/>
      <c r="AHB610" s="13"/>
      <c r="AHC610" s="13"/>
      <c r="AHD610" s="13"/>
      <c r="AHE610" s="13"/>
      <c r="AHF610" s="13"/>
      <c r="AHG610" s="13"/>
      <c r="AHH610" s="13"/>
      <c r="AHI610" s="13"/>
      <c r="AHJ610" s="13"/>
      <c r="AHK610" s="13"/>
      <c r="AHL610" s="13"/>
      <c r="AHM610" s="13"/>
      <c r="AHN610" s="13"/>
      <c r="AHO610" s="13"/>
      <c r="AHP610" s="13"/>
      <c r="AHQ610" s="13"/>
      <c r="AHR610" s="13"/>
      <c r="AHS610" s="13"/>
      <c r="AHT610" s="13"/>
      <c r="AHU610" s="13"/>
      <c r="AHV610" s="13"/>
      <c r="AHW610" s="13"/>
      <c r="AHX610" s="13"/>
      <c r="AHY610" s="13"/>
      <c r="AHZ610" s="13"/>
      <c r="AIA610" s="13"/>
      <c r="AIB610" s="13"/>
      <c r="AIC610" s="13"/>
      <c r="AID610" s="13"/>
      <c r="AIE610" s="13"/>
      <c r="AIF610" s="13"/>
      <c r="AIG610" s="13"/>
      <c r="AIH610" s="13"/>
      <c r="AII610" s="13"/>
      <c r="AIJ610" s="13"/>
      <c r="AIK610" s="13"/>
      <c r="AIL610" s="13"/>
      <c r="AIM610" s="13"/>
      <c r="AIN610" s="13"/>
      <c r="AIO610" s="13"/>
      <c r="AIP610" s="13"/>
      <c r="AIQ610" s="13"/>
      <c r="AIR610" s="13"/>
      <c r="AIS610" s="13"/>
      <c r="AIT610" s="13"/>
      <c r="AIU610" s="13"/>
      <c r="AIV610" s="13"/>
      <c r="AIW610" s="13"/>
      <c r="AIX610" s="13"/>
      <c r="AIY610" s="13"/>
      <c r="AIZ610" s="13"/>
      <c r="AJA610" s="13"/>
      <c r="AJB610" s="13"/>
      <c r="AJC610" s="13"/>
      <c r="AJD610" s="13"/>
      <c r="AJE610" s="13"/>
      <c r="AJF610" s="13"/>
      <c r="AJG610" s="13"/>
      <c r="AJH610" s="13"/>
      <c r="AJI610" s="13"/>
      <c r="AJJ610" s="13"/>
      <c r="AJK610" s="13"/>
      <c r="AJL610" s="13"/>
      <c r="AJM610" s="13"/>
      <c r="AJN610" s="13"/>
      <c r="AJO610" s="13"/>
      <c r="AJP610" s="13"/>
      <c r="AJQ610" s="13"/>
      <c r="AJR610" s="13"/>
      <c r="AJS610" s="13"/>
      <c r="AJT610" s="13"/>
      <c r="AJU610" s="13"/>
      <c r="AJV610" s="13"/>
      <c r="AJW610" s="13"/>
      <c r="AJX610" s="13"/>
      <c r="AJY610" s="13"/>
      <c r="AJZ610" s="13"/>
      <c r="AKA610" s="13"/>
      <c r="AKB610" s="13"/>
      <c r="AKC610" s="13"/>
      <c r="AKD610" s="13"/>
      <c r="AKE610" s="13"/>
      <c r="AKF610" s="13"/>
      <c r="AKG610" s="13"/>
      <c r="AKH610" s="13"/>
      <c r="AKI610" s="13"/>
      <c r="AKJ610" s="13"/>
      <c r="AKK610" s="13"/>
      <c r="AKL610" s="13"/>
      <c r="AKM610" s="13"/>
      <c r="AKN610" s="13"/>
      <c r="AKO610" s="13"/>
      <c r="AKP610" s="13"/>
      <c r="AKQ610" s="13"/>
      <c r="AKR610" s="13"/>
      <c r="AKS610" s="13"/>
      <c r="AKT610" s="13"/>
      <c r="AKU610" s="13"/>
      <c r="AKV610" s="13"/>
      <c r="AKW610" s="13"/>
      <c r="AKX610" s="13"/>
      <c r="AKY610" s="13"/>
      <c r="AKZ610" s="13"/>
      <c r="ALA610" s="13"/>
      <c r="ALB610" s="13"/>
      <c r="ALC610" s="13"/>
      <c r="ALD610" s="13"/>
      <c r="ALE610" s="13"/>
      <c r="ALF610" s="13"/>
      <c r="ALG610" s="13"/>
      <c r="ALH610" s="13"/>
      <c r="ALI610" s="13"/>
      <c r="ALJ610" s="13"/>
      <c r="ALK610" s="13"/>
      <c r="ALL610" s="13"/>
      <c r="ALM610" s="13"/>
      <c r="ALN610" s="13"/>
      <c r="ALO610" s="13"/>
      <c r="ALP610" s="13"/>
      <c r="ALQ610" s="13"/>
      <c r="ALR610" s="13"/>
      <c r="ALS610" s="13"/>
      <c r="ALT610" s="13"/>
      <c r="ALU610" s="13"/>
      <c r="ALV610" s="13"/>
      <c r="ALW610" s="13"/>
      <c r="ALX610" s="13"/>
      <c r="ALY610" s="13"/>
      <c r="ALZ610" s="13"/>
      <c r="AMA610" s="13"/>
      <c r="AMB610" s="13"/>
      <c r="AMC610" s="13"/>
      <c r="AMD610" s="13"/>
      <c r="AME610" s="13"/>
      <c r="AMF610" s="13"/>
      <c r="AMG610" s="13"/>
      <c r="AMH610" s="13"/>
      <c r="AMI610" s="13"/>
      <c r="AMJ610" s="13"/>
      <c r="AMK610" s="13"/>
      <c r="AML610" s="13"/>
      <c r="AMM610" s="13"/>
      <c r="AMN610" s="13"/>
      <c r="AMO610" s="13"/>
      <c r="AMP610" s="13"/>
      <c r="AMQ610" s="13"/>
      <c r="AMR610" s="13"/>
      <c r="AMS610" s="13"/>
      <c r="AMT610" s="13"/>
      <c r="AMU610" s="13"/>
      <c r="AMV610" s="13"/>
      <c r="AMW610" s="13"/>
      <c r="AMX610" s="13"/>
      <c r="AMY610" s="13"/>
      <c r="AMZ610" s="13"/>
      <c r="ANA610" s="13"/>
      <c r="ANB610" s="13"/>
      <c r="ANC610" s="13"/>
      <c r="AND610" s="13"/>
      <c r="ANE610" s="13"/>
      <c r="ANF610" s="13"/>
      <c r="ANG610" s="13"/>
      <c r="ANH610" s="13"/>
      <c r="ANI610" s="13"/>
      <c r="ANJ610" s="13"/>
      <c r="ANK610" s="13"/>
      <c r="ANL610" s="13"/>
      <c r="ANM610" s="13"/>
      <c r="ANN610" s="13"/>
      <c r="ANO610" s="13"/>
      <c r="ANP610" s="13"/>
      <c r="ANQ610" s="13"/>
      <c r="ANR610" s="13"/>
      <c r="ANS610" s="13"/>
      <c r="ANT610" s="13"/>
      <c r="ANU610" s="13"/>
      <c r="ANV610" s="13"/>
      <c r="ANW610" s="13"/>
      <c r="ANX610" s="13"/>
      <c r="ANY610" s="13"/>
      <c r="ANZ610" s="13"/>
      <c r="AOA610" s="13"/>
      <c r="AOB610" s="13"/>
      <c r="AOC610" s="13"/>
      <c r="AOD610" s="13"/>
      <c r="AOE610" s="13"/>
      <c r="AOF610" s="13"/>
      <c r="AOG610" s="13"/>
      <c r="AOH610" s="13"/>
      <c r="AOI610" s="13"/>
      <c r="AOJ610" s="13"/>
      <c r="AOK610" s="13"/>
      <c r="AOL610" s="13"/>
      <c r="AOM610" s="13"/>
      <c r="AON610" s="13"/>
      <c r="AOO610" s="13"/>
      <c r="AOP610" s="13"/>
      <c r="AOQ610" s="13"/>
      <c r="AOR610" s="13"/>
      <c r="AOS610" s="13"/>
      <c r="AOT610" s="13"/>
      <c r="AOU610" s="13"/>
      <c r="AOV610" s="13"/>
      <c r="AOW610" s="13"/>
      <c r="AOX610" s="13"/>
      <c r="AOY610" s="13"/>
      <c r="AOZ610" s="13"/>
      <c r="APA610" s="13"/>
      <c r="APB610" s="13"/>
      <c r="APC610" s="13"/>
      <c r="APD610" s="13"/>
      <c r="APE610" s="13"/>
      <c r="APF610" s="13"/>
      <c r="APG610" s="13"/>
      <c r="APH610" s="13"/>
      <c r="API610" s="13"/>
      <c r="APJ610" s="13"/>
      <c r="APK610" s="13"/>
      <c r="APL610" s="13"/>
      <c r="APM610" s="13"/>
      <c r="APN610" s="13"/>
      <c r="APO610" s="13"/>
      <c r="APP610" s="13"/>
      <c r="APQ610" s="13"/>
      <c r="APR610" s="13"/>
      <c r="APS610" s="13"/>
      <c r="APT610" s="13"/>
      <c r="APU610" s="13"/>
      <c r="APV610" s="13"/>
      <c r="APW610" s="13"/>
      <c r="APX610" s="13"/>
      <c r="APY610" s="13"/>
      <c r="APZ610" s="13"/>
      <c r="AQA610" s="13"/>
      <c r="AQB610" s="13"/>
      <c r="AQC610" s="13"/>
      <c r="AQD610" s="13"/>
      <c r="AQE610" s="13"/>
      <c r="AQF610" s="13"/>
      <c r="AQG610" s="13"/>
      <c r="AQH610" s="13"/>
      <c r="AQI610" s="13"/>
      <c r="AQJ610" s="13"/>
      <c r="AQK610" s="13"/>
      <c r="AQL610" s="13"/>
      <c r="AQM610" s="13"/>
      <c r="AQN610" s="13"/>
      <c r="AQO610" s="13"/>
      <c r="AQP610" s="13"/>
      <c r="AQQ610" s="13"/>
      <c r="AQR610" s="13"/>
      <c r="AQS610" s="13"/>
      <c r="AQT610" s="13"/>
      <c r="AQU610" s="13"/>
      <c r="AQV610" s="13"/>
      <c r="AQW610" s="13"/>
      <c r="AQX610" s="13"/>
      <c r="AQY610" s="13"/>
      <c r="AQZ610" s="13"/>
      <c r="ARA610" s="13"/>
      <c r="ARB610" s="13"/>
      <c r="ARC610" s="13"/>
      <c r="ARD610" s="13"/>
      <c r="ARE610" s="13"/>
      <c r="ARF610" s="13"/>
      <c r="ARG610" s="13"/>
      <c r="ARH610" s="13"/>
      <c r="ARI610" s="13"/>
      <c r="ARJ610" s="13"/>
      <c r="ARK610" s="13"/>
      <c r="ARL610" s="13"/>
      <c r="ARM610" s="13"/>
      <c r="ARN610" s="13"/>
      <c r="ARO610" s="13"/>
      <c r="ARP610" s="13"/>
      <c r="ARQ610" s="13"/>
      <c r="ARR610" s="13"/>
      <c r="ARS610" s="13"/>
      <c r="ART610" s="13"/>
      <c r="ARU610" s="13"/>
      <c r="ARV610" s="13"/>
      <c r="ARW610" s="13"/>
      <c r="ARX610" s="13"/>
      <c r="ARY610" s="13"/>
      <c r="ARZ610" s="13"/>
      <c r="ASA610" s="13"/>
      <c r="ASB610" s="13"/>
      <c r="ASC610" s="13"/>
      <c r="ASD610" s="13"/>
      <c r="ASE610" s="13"/>
      <c r="ASF610" s="13"/>
      <c r="ASG610" s="13"/>
      <c r="ASH610" s="13"/>
      <c r="ASI610" s="13"/>
      <c r="ASJ610" s="13"/>
      <c r="ASK610" s="13"/>
      <c r="ASL610" s="13"/>
      <c r="ASM610" s="13"/>
      <c r="ASN610" s="13"/>
      <c r="ASO610" s="13"/>
      <c r="ASP610" s="13"/>
      <c r="ASQ610" s="13"/>
      <c r="ASR610" s="13"/>
      <c r="ASS610" s="13"/>
      <c r="AST610" s="13"/>
      <c r="ASU610" s="13"/>
      <c r="ASV610" s="13"/>
      <c r="ASW610" s="13"/>
      <c r="ASX610" s="13"/>
      <c r="ASY610" s="13"/>
      <c r="ASZ610" s="13"/>
      <c r="ATA610" s="13"/>
      <c r="ATB610" s="13"/>
      <c r="ATC610" s="13"/>
      <c r="ATD610" s="13"/>
      <c r="ATE610" s="13"/>
      <c r="ATF610" s="13"/>
      <c r="ATG610" s="13"/>
      <c r="ATH610" s="13"/>
      <c r="ATI610" s="13"/>
      <c r="ATJ610" s="13"/>
      <c r="ATK610" s="13"/>
      <c r="ATL610" s="13"/>
      <c r="ATM610" s="13"/>
      <c r="ATN610" s="13"/>
      <c r="ATO610" s="13"/>
      <c r="ATP610" s="13"/>
      <c r="ATQ610" s="13"/>
      <c r="ATR610" s="13"/>
      <c r="ATS610" s="13"/>
      <c r="ATT610" s="13"/>
      <c r="ATU610" s="13"/>
      <c r="ATV610" s="13"/>
      <c r="ATW610" s="13"/>
      <c r="ATX610" s="13"/>
      <c r="ATY610" s="13"/>
      <c r="ATZ610" s="13"/>
      <c r="AUA610" s="13"/>
      <c r="AUB610" s="13"/>
      <c r="AUC610" s="13"/>
      <c r="AUD610" s="13"/>
      <c r="AUE610" s="13"/>
      <c r="AUF610" s="13"/>
      <c r="AUG610" s="13"/>
      <c r="AUH610" s="13"/>
      <c r="AUI610" s="13"/>
      <c r="AUJ610" s="13"/>
      <c r="AUK610" s="13"/>
      <c r="AUL610" s="13"/>
      <c r="AUM610" s="13"/>
      <c r="AUN610" s="13"/>
      <c r="AUO610" s="13"/>
      <c r="AUP610" s="13"/>
      <c r="AUQ610" s="13"/>
      <c r="AUR610" s="13"/>
      <c r="AUS610" s="13"/>
      <c r="AUT610" s="13"/>
      <c r="AUU610" s="13"/>
      <c r="AUV610" s="13"/>
      <c r="AUW610" s="13"/>
      <c r="AUX610" s="13"/>
      <c r="AUY610" s="13"/>
      <c r="AUZ610" s="13"/>
      <c r="AVA610" s="13"/>
      <c r="AVB610" s="13"/>
      <c r="AVC610" s="13"/>
      <c r="AVD610" s="13"/>
      <c r="AVE610" s="13"/>
      <c r="AVF610" s="13"/>
      <c r="AVG610" s="13"/>
      <c r="AVH610" s="13"/>
      <c r="AVI610" s="13"/>
      <c r="AVJ610" s="13"/>
      <c r="AVK610" s="13"/>
      <c r="AVL610" s="13"/>
      <c r="AVM610" s="13"/>
      <c r="AVN610" s="13"/>
      <c r="AVO610" s="13"/>
      <c r="AVP610" s="13"/>
      <c r="AVQ610" s="13"/>
      <c r="AVR610" s="13"/>
      <c r="AVS610" s="13"/>
      <c r="AVT610" s="13"/>
      <c r="AVU610" s="13"/>
      <c r="AVV610" s="13"/>
      <c r="AVW610" s="13"/>
      <c r="AVX610" s="13"/>
      <c r="AVY610" s="13"/>
      <c r="AVZ610" s="13"/>
      <c r="AWA610" s="13"/>
      <c r="AWB610" s="13"/>
      <c r="AWC610" s="13"/>
      <c r="AWD610" s="13"/>
      <c r="AWE610" s="13"/>
      <c r="AWF610" s="13"/>
      <c r="AWG610" s="13"/>
      <c r="AWH610" s="13"/>
      <c r="AWI610" s="13"/>
      <c r="AWJ610" s="13"/>
      <c r="AWK610" s="13"/>
      <c r="AWL610" s="13"/>
      <c r="AWM610" s="13"/>
      <c r="AWN610" s="13"/>
      <c r="AWO610" s="13"/>
      <c r="AWP610" s="13"/>
      <c r="AWQ610" s="13"/>
      <c r="AWR610" s="13"/>
      <c r="AWS610" s="13"/>
      <c r="AWT610" s="13"/>
      <c r="AWU610" s="13"/>
    </row>
    <row r="611" spans="1:1295" s="1" customFormat="1" ht="15.75" customHeight="1" x14ac:dyDescent="0.2">
      <c r="A611" s="37">
        <v>1</v>
      </c>
      <c r="B611" s="62" t="s">
        <v>826</v>
      </c>
      <c r="C611" s="6" t="s">
        <v>125</v>
      </c>
      <c r="D611" s="13"/>
    </row>
    <row r="612" spans="1:1295" ht="15.75" hidden="1" customHeight="1" x14ac:dyDescent="0.2">
      <c r="A612" s="37">
        <v>0</v>
      </c>
      <c r="B612" s="62" t="s">
        <v>826</v>
      </c>
      <c r="C612" s="6" t="s">
        <v>125</v>
      </c>
    </row>
    <row r="613" spans="1:1295" s="1" customFormat="1" ht="15.75" hidden="1" customHeight="1" x14ac:dyDescent="0.2">
      <c r="A613" s="37">
        <v>0</v>
      </c>
      <c r="B613" s="62" t="s">
        <v>826</v>
      </c>
      <c r="C613" s="6" t="s">
        <v>209</v>
      </c>
    </row>
    <row r="614" spans="1:1295" ht="15.75" hidden="1" customHeight="1" x14ac:dyDescent="0.2">
      <c r="A614" s="37">
        <v>0</v>
      </c>
      <c r="B614" s="62" t="s">
        <v>826</v>
      </c>
      <c r="C614" s="6" t="s">
        <v>209</v>
      </c>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c r="KU614" s="1"/>
      <c r="KV614" s="1"/>
      <c r="KW614" s="1"/>
      <c r="KX614" s="1"/>
      <c r="KY614" s="1"/>
      <c r="KZ614" s="1"/>
      <c r="LA614" s="1"/>
      <c r="LB614" s="1"/>
      <c r="LC614" s="1"/>
      <c r="LD614" s="1"/>
      <c r="LE614" s="1"/>
      <c r="LF614" s="1"/>
      <c r="LG614" s="1"/>
      <c r="LH614" s="1"/>
      <c r="LI614" s="1"/>
      <c r="LJ614" s="1"/>
      <c r="LK614" s="1"/>
      <c r="LL614" s="1"/>
      <c r="LM614" s="1"/>
      <c r="LN614" s="1"/>
      <c r="LO614" s="1"/>
      <c r="LP614" s="1"/>
      <c r="LQ614" s="1"/>
      <c r="LR614" s="1"/>
      <c r="LS614" s="1"/>
      <c r="LT614" s="1"/>
      <c r="LU614" s="1"/>
      <c r="LV614" s="1"/>
      <c r="LW614" s="1"/>
      <c r="LX614" s="1"/>
      <c r="LY614" s="1"/>
      <c r="LZ614" s="1"/>
      <c r="MA614" s="1"/>
      <c r="MB614" s="1"/>
      <c r="MC614" s="1"/>
      <c r="MD614" s="1"/>
      <c r="ME614" s="1"/>
      <c r="MF614" s="1"/>
      <c r="MG614" s="1"/>
      <c r="MH614" s="1"/>
      <c r="MI614" s="1"/>
      <c r="MJ614" s="1"/>
      <c r="MK614" s="1"/>
      <c r="ML614" s="1"/>
      <c r="MM614" s="1"/>
      <c r="MN614" s="1"/>
      <c r="MO614" s="1"/>
      <c r="MP614" s="1"/>
      <c r="MQ614" s="1"/>
      <c r="MR614" s="1"/>
      <c r="MS614" s="1"/>
      <c r="MT614" s="1"/>
      <c r="MU614" s="1"/>
      <c r="MV614" s="1"/>
      <c r="MW614" s="1"/>
      <c r="MX614" s="1"/>
      <c r="MY614" s="1"/>
      <c r="MZ614" s="1"/>
      <c r="NA614" s="1"/>
      <c r="NB614" s="1"/>
      <c r="NC614" s="1"/>
      <c r="ND614" s="1"/>
      <c r="NE614" s="1"/>
      <c r="NF614" s="1"/>
      <c r="NG614" s="1"/>
      <c r="NH614" s="1"/>
      <c r="NI614" s="1"/>
      <c r="NJ614" s="1"/>
      <c r="NK614" s="1"/>
      <c r="NL614" s="1"/>
      <c r="NM614" s="1"/>
      <c r="NN614" s="1"/>
      <c r="NO614" s="1"/>
      <c r="NP614" s="1"/>
      <c r="NQ614" s="1"/>
      <c r="NR614" s="1"/>
      <c r="NS614" s="1"/>
      <c r="NT614" s="1"/>
      <c r="NU614" s="1"/>
      <c r="NV614" s="1"/>
      <c r="NW614" s="1"/>
      <c r="NX614" s="1"/>
      <c r="NY614" s="1"/>
      <c r="NZ614" s="1"/>
      <c r="OA614" s="1"/>
      <c r="OB614" s="1"/>
      <c r="OC614" s="1"/>
      <c r="OD614" s="1"/>
      <c r="OE614" s="1"/>
      <c r="OF614" s="1"/>
      <c r="OG614" s="1"/>
      <c r="OH614" s="1"/>
      <c r="OI614" s="1"/>
      <c r="OJ614" s="1"/>
      <c r="OK614" s="1"/>
      <c r="OL614" s="1"/>
      <c r="OM614" s="1"/>
      <c r="ON614" s="1"/>
      <c r="OO614" s="1"/>
      <c r="OP614" s="1"/>
      <c r="OQ614" s="1"/>
      <c r="OR614" s="1"/>
      <c r="OS614" s="1"/>
      <c r="OT614" s="1"/>
      <c r="OU614" s="1"/>
      <c r="OV614" s="1"/>
      <c r="OW614" s="1"/>
      <c r="OX614" s="1"/>
      <c r="OY614" s="1"/>
      <c r="OZ614" s="1"/>
      <c r="PA614" s="1"/>
      <c r="PB614" s="1"/>
      <c r="PC614" s="1"/>
      <c r="PD614" s="1"/>
      <c r="PE614" s="1"/>
      <c r="PF614" s="1"/>
      <c r="PG614" s="1"/>
      <c r="PH614" s="1"/>
      <c r="PI614" s="1"/>
      <c r="PJ614" s="1"/>
      <c r="PK614" s="1"/>
      <c r="PL614" s="1"/>
      <c r="PM614" s="1"/>
      <c r="PN614" s="1"/>
      <c r="PO614" s="1"/>
      <c r="PP614" s="1"/>
      <c r="PQ614" s="1"/>
      <c r="PR614" s="1"/>
      <c r="PS614" s="1"/>
      <c r="PT614" s="1"/>
      <c r="PU614" s="1"/>
      <c r="PV614" s="1"/>
      <c r="PW614" s="1"/>
      <c r="PX614" s="1"/>
      <c r="PY614" s="1"/>
      <c r="PZ614" s="1"/>
      <c r="QA614" s="1"/>
      <c r="QB614" s="1"/>
      <c r="QC614" s="1"/>
      <c r="QD614" s="1"/>
      <c r="QE614" s="1"/>
      <c r="QF614" s="1"/>
      <c r="QG614" s="1"/>
      <c r="QH614" s="1"/>
      <c r="QI614" s="1"/>
      <c r="QJ614" s="1"/>
      <c r="QK614" s="1"/>
      <c r="QL614" s="1"/>
      <c r="QM614" s="1"/>
      <c r="QN614" s="1"/>
      <c r="QO614" s="1"/>
      <c r="QP614" s="1"/>
      <c r="QQ614" s="1"/>
      <c r="QR614" s="1"/>
      <c r="QS614" s="1"/>
      <c r="QT614" s="1"/>
      <c r="QU614" s="1"/>
      <c r="QV614" s="1"/>
      <c r="QW614" s="1"/>
      <c r="QX614" s="1"/>
      <c r="QY614" s="1"/>
      <c r="QZ614" s="1"/>
      <c r="RA614" s="1"/>
      <c r="RB614" s="1"/>
      <c r="RC614" s="1"/>
      <c r="RD614" s="1"/>
      <c r="RE614" s="1"/>
      <c r="RF614" s="1"/>
      <c r="RG614" s="1"/>
      <c r="RH614" s="1"/>
      <c r="RI614" s="1"/>
      <c r="RJ614" s="1"/>
      <c r="RK614" s="1"/>
      <c r="RL614" s="1"/>
      <c r="RM614" s="1"/>
      <c r="RN614" s="1"/>
      <c r="RO614" s="1"/>
      <c r="RP614" s="1"/>
      <c r="RQ614" s="1"/>
      <c r="RR614" s="1"/>
      <c r="RS614" s="1"/>
      <c r="RT614" s="1"/>
      <c r="RU614" s="1"/>
      <c r="RV614" s="1"/>
      <c r="RW614" s="1"/>
      <c r="RX614" s="1"/>
      <c r="RY614" s="1"/>
      <c r="RZ614" s="1"/>
      <c r="SA614" s="1"/>
      <c r="SB614" s="1"/>
      <c r="SC614" s="1"/>
      <c r="SD614" s="1"/>
      <c r="SE614" s="1"/>
      <c r="SF614" s="1"/>
      <c r="SG614" s="1"/>
      <c r="SH614" s="1"/>
      <c r="SI614" s="1"/>
      <c r="SJ614" s="1"/>
      <c r="SK614" s="1"/>
      <c r="SL614" s="1"/>
      <c r="SM614" s="1"/>
      <c r="SN614" s="1"/>
      <c r="SO614" s="1"/>
      <c r="SP614" s="1"/>
      <c r="SQ614" s="1"/>
      <c r="SR614" s="1"/>
      <c r="SS614" s="1"/>
      <c r="ST614" s="1"/>
      <c r="SU614" s="1"/>
      <c r="SV614" s="1"/>
      <c r="SW614" s="1"/>
      <c r="SX614" s="1"/>
      <c r="SY614" s="1"/>
      <c r="SZ614" s="1"/>
      <c r="TA614" s="1"/>
      <c r="TB614" s="1"/>
      <c r="TC614" s="1"/>
      <c r="TD614" s="1"/>
      <c r="TE614" s="1"/>
      <c r="TF614" s="1"/>
      <c r="TG614" s="1"/>
      <c r="TH614" s="1"/>
      <c r="TI614" s="1"/>
      <c r="TJ614" s="1"/>
      <c r="TK614" s="1"/>
      <c r="TL614" s="1"/>
      <c r="TM614" s="1"/>
      <c r="TN614" s="1"/>
      <c r="TO614" s="1"/>
      <c r="TP614" s="1"/>
      <c r="TQ614" s="1"/>
      <c r="TR614" s="1"/>
      <c r="TS614" s="1"/>
      <c r="TT614" s="1"/>
      <c r="TU614" s="1"/>
      <c r="TV614" s="1"/>
      <c r="TW614" s="1"/>
      <c r="TX614" s="1"/>
      <c r="TY614" s="1"/>
      <c r="TZ614" s="1"/>
      <c r="UA614" s="1"/>
      <c r="UB614" s="1"/>
      <c r="UC614" s="1"/>
      <c r="UD614" s="1"/>
      <c r="UE614" s="1"/>
      <c r="UF614" s="1"/>
      <c r="UG614" s="1"/>
      <c r="UH614" s="1"/>
      <c r="UI614" s="1"/>
      <c r="UJ614" s="1"/>
      <c r="UK614" s="1"/>
      <c r="UL614" s="1"/>
      <c r="UM614" s="1"/>
      <c r="UN614" s="1"/>
      <c r="UO614" s="1"/>
      <c r="UP614" s="1"/>
      <c r="UQ614" s="1"/>
      <c r="UR614" s="1"/>
      <c r="US614" s="1"/>
      <c r="UT614" s="1"/>
      <c r="UU614" s="1"/>
      <c r="UV614" s="1"/>
      <c r="UW614" s="1"/>
      <c r="UX614" s="1"/>
      <c r="UY614" s="1"/>
      <c r="UZ614" s="1"/>
      <c r="VA614" s="1"/>
      <c r="VB614" s="1"/>
      <c r="VC614" s="1"/>
      <c r="VD614" s="1"/>
      <c r="VE614" s="1"/>
      <c r="VF614" s="1"/>
      <c r="VG614" s="1"/>
      <c r="VH614" s="1"/>
      <c r="VI614" s="1"/>
      <c r="VJ614" s="1"/>
      <c r="VK614" s="1"/>
      <c r="VL614" s="1"/>
      <c r="VM614" s="1"/>
      <c r="VN614" s="1"/>
      <c r="VO614" s="1"/>
      <c r="VP614" s="1"/>
      <c r="VQ614" s="1"/>
      <c r="VR614" s="1"/>
      <c r="VS614" s="1"/>
      <c r="VT614" s="1"/>
      <c r="VU614" s="1"/>
      <c r="VV614" s="1"/>
      <c r="VW614" s="1"/>
      <c r="VX614" s="1"/>
      <c r="VY614" s="1"/>
      <c r="VZ614" s="1"/>
      <c r="WA614" s="1"/>
      <c r="WB614" s="1"/>
      <c r="WC614" s="1"/>
      <c r="WD614" s="1"/>
      <c r="WE614" s="1"/>
      <c r="WF614" s="1"/>
      <c r="WG614" s="1"/>
      <c r="WH614" s="1"/>
      <c r="WI614" s="1"/>
      <c r="WJ614" s="1"/>
      <c r="WK614" s="1"/>
      <c r="WL614" s="1"/>
      <c r="WM614" s="1"/>
      <c r="WN614" s="1"/>
      <c r="WO614" s="1"/>
      <c r="WP614" s="1"/>
      <c r="WQ614" s="1"/>
      <c r="WR614" s="1"/>
      <c r="WS614" s="1"/>
      <c r="WT614" s="1"/>
      <c r="WU614" s="1"/>
      <c r="WV614" s="1"/>
      <c r="WW614" s="1"/>
      <c r="WX614" s="1"/>
      <c r="WY614" s="1"/>
      <c r="WZ614" s="1"/>
      <c r="XA614" s="1"/>
      <c r="XB614" s="1"/>
      <c r="XC614" s="1"/>
      <c r="XD614" s="1"/>
      <c r="XE614" s="1"/>
      <c r="XF614" s="1"/>
      <c r="XG614" s="1"/>
      <c r="XH614" s="1"/>
      <c r="XI614" s="1"/>
      <c r="XJ614" s="1"/>
      <c r="XK614" s="1"/>
      <c r="XL614" s="1"/>
      <c r="XM614" s="1"/>
      <c r="XN614" s="1"/>
      <c r="XO614" s="1"/>
      <c r="XP614" s="1"/>
      <c r="XQ614" s="1"/>
      <c r="XR614" s="1"/>
      <c r="XS614" s="1"/>
      <c r="XT614" s="1"/>
      <c r="XU614" s="1"/>
      <c r="XV614" s="1"/>
      <c r="XW614" s="1"/>
      <c r="XX614" s="1"/>
      <c r="XY614" s="1"/>
      <c r="XZ614" s="1"/>
      <c r="YA614" s="1"/>
      <c r="YB614" s="1"/>
      <c r="YC614" s="1"/>
      <c r="YD614" s="1"/>
      <c r="YE614" s="1"/>
      <c r="YF614" s="1"/>
      <c r="YG614" s="1"/>
      <c r="YH614" s="1"/>
      <c r="YI614" s="1"/>
      <c r="YJ614" s="1"/>
      <c r="YK614" s="1"/>
      <c r="YL614" s="1"/>
      <c r="YM614" s="1"/>
      <c r="YN614" s="1"/>
      <c r="YO614" s="1"/>
      <c r="YP614" s="1"/>
      <c r="YQ614" s="1"/>
      <c r="YR614" s="1"/>
      <c r="YS614" s="1"/>
      <c r="YT614" s="1"/>
      <c r="YU614" s="1"/>
      <c r="YV614" s="1"/>
      <c r="YW614" s="1"/>
      <c r="YX614" s="1"/>
      <c r="YY614" s="1"/>
      <c r="YZ614" s="1"/>
      <c r="ZA614" s="1"/>
      <c r="ZB614" s="1"/>
      <c r="ZC614" s="1"/>
      <c r="ZD614" s="1"/>
      <c r="ZE614" s="1"/>
      <c r="ZF614" s="1"/>
      <c r="ZG614" s="1"/>
      <c r="ZH614" s="1"/>
      <c r="ZI614" s="1"/>
      <c r="ZJ614" s="1"/>
      <c r="ZK614" s="1"/>
      <c r="ZL614" s="1"/>
      <c r="ZM614" s="1"/>
      <c r="ZN614" s="1"/>
      <c r="ZO614" s="1"/>
      <c r="ZP614" s="1"/>
      <c r="ZQ614" s="1"/>
      <c r="ZR614" s="1"/>
      <c r="ZS614" s="1"/>
      <c r="ZT614" s="1"/>
      <c r="ZU614" s="1"/>
      <c r="ZV614" s="1"/>
      <c r="ZW614" s="1"/>
      <c r="ZX614" s="1"/>
      <c r="ZY614" s="1"/>
      <c r="ZZ614" s="1"/>
      <c r="AAA614" s="1"/>
      <c r="AAB614" s="1"/>
      <c r="AAC614" s="1"/>
      <c r="AAD614" s="1"/>
      <c r="AAE614" s="1"/>
      <c r="AAF614" s="1"/>
      <c r="AAG614" s="1"/>
      <c r="AAH614" s="1"/>
      <c r="AAI614" s="1"/>
      <c r="AAJ614" s="1"/>
      <c r="AAK614" s="1"/>
      <c r="AAL614" s="1"/>
      <c r="AAM614" s="1"/>
      <c r="AAN614" s="1"/>
      <c r="AAO614" s="1"/>
      <c r="AAP614" s="1"/>
      <c r="AAQ614" s="1"/>
      <c r="AAR614" s="1"/>
      <c r="AAS614" s="1"/>
      <c r="AAT614" s="1"/>
      <c r="AAU614" s="1"/>
      <c r="AAV614" s="1"/>
      <c r="AAW614" s="1"/>
      <c r="AAX614" s="1"/>
      <c r="AAY614" s="1"/>
      <c r="AAZ614" s="1"/>
      <c r="ABA614" s="1"/>
      <c r="ABB614" s="1"/>
      <c r="ABC614" s="1"/>
      <c r="ABD614" s="1"/>
      <c r="ABE614" s="1"/>
      <c r="ABF614" s="1"/>
      <c r="ABG614" s="1"/>
      <c r="ABH614" s="1"/>
      <c r="ABI614" s="1"/>
      <c r="ABJ614" s="1"/>
      <c r="ABK614" s="1"/>
      <c r="ABL614" s="1"/>
      <c r="ABM614" s="1"/>
      <c r="ABN614" s="1"/>
      <c r="ABO614" s="1"/>
      <c r="ABP614" s="1"/>
      <c r="ABQ614" s="1"/>
      <c r="ABR614" s="1"/>
      <c r="ABS614" s="1"/>
      <c r="ABT614" s="1"/>
      <c r="ABU614" s="1"/>
      <c r="ABV614" s="1"/>
      <c r="ABW614" s="1"/>
      <c r="ABX614" s="1"/>
      <c r="ABY614" s="1"/>
      <c r="ABZ614" s="1"/>
      <c r="ACA614" s="1"/>
      <c r="ACB614" s="1"/>
      <c r="ACC614" s="1"/>
      <c r="ACD614" s="1"/>
      <c r="ACE614" s="1"/>
      <c r="ACF614" s="1"/>
      <c r="ACG614" s="1"/>
      <c r="ACH614" s="1"/>
      <c r="ACI614" s="1"/>
      <c r="ACJ614" s="1"/>
      <c r="ACK614" s="1"/>
      <c r="ACL614" s="1"/>
      <c r="ACM614" s="1"/>
      <c r="ACN614" s="1"/>
      <c r="ACO614" s="1"/>
      <c r="ACP614" s="1"/>
      <c r="ACQ614" s="1"/>
      <c r="ACR614" s="1"/>
      <c r="ACS614" s="1"/>
      <c r="ACT614" s="1"/>
      <c r="ACU614" s="1"/>
      <c r="ACV614" s="1"/>
      <c r="ACW614" s="1"/>
      <c r="ACX614" s="1"/>
      <c r="ACY614" s="1"/>
      <c r="ACZ614" s="1"/>
      <c r="ADA614" s="1"/>
      <c r="ADB614" s="1"/>
      <c r="ADC614" s="1"/>
      <c r="ADD614" s="1"/>
      <c r="ADE614" s="1"/>
      <c r="ADF614" s="1"/>
      <c r="ADG614" s="1"/>
      <c r="ADH614" s="1"/>
      <c r="ADI614" s="1"/>
      <c r="ADJ614" s="1"/>
      <c r="ADK614" s="1"/>
      <c r="ADL614" s="1"/>
      <c r="ADM614" s="1"/>
      <c r="ADN614" s="1"/>
      <c r="ADO614" s="1"/>
      <c r="ADP614" s="1"/>
      <c r="ADQ614" s="1"/>
      <c r="ADR614" s="1"/>
      <c r="ADS614" s="1"/>
      <c r="ADT614" s="1"/>
      <c r="ADU614" s="1"/>
      <c r="ADV614" s="1"/>
      <c r="ADW614" s="1"/>
      <c r="ADX614" s="1"/>
      <c r="ADY614" s="1"/>
      <c r="ADZ614" s="1"/>
      <c r="AEA614" s="1"/>
      <c r="AEB614" s="1"/>
      <c r="AEC614" s="1"/>
      <c r="AED614" s="1"/>
      <c r="AEE614" s="1"/>
      <c r="AEF614" s="1"/>
      <c r="AEG614" s="1"/>
      <c r="AEH614" s="1"/>
      <c r="AEI614" s="1"/>
      <c r="AEJ614" s="1"/>
      <c r="AEK614" s="1"/>
      <c r="AEL614" s="1"/>
      <c r="AEM614" s="1"/>
      <c r="AEN614" s="1"/>
      <c r="AEO614" s="1"/>
      <c r="AEP614" s="1"/>
      <c r="AEQ614" s="1"/>
      <c r="AER614" s="1"/>
      <c r="AES614" s="1"/>
      <c r="AET614" s="1"/>
      <c r="AEU614" s="1"/>
      <c r="AEV614" s="1"/>
      <c r="AEW614" s="1"/>
      <c r="AEX614" s="1"/>
      <c r="AEY614" s="1"/>
      <c r="AEZ614" s="1"/>
      <c r="AFA614" s="1"/>
      <c r="AFB614" s="1"/>
      <c r="AFC614" s="1"/>
      <c r="AFD614" s="1"/>
      <c r="AFE614" s="1"/>
      <c r="AFF614" s="1"/>
      <c r="AFG614" s="1"/>
      <c r="AFH614" s="1"/>
      <c r="AFI614" s="1"/>
      <c r="AFJ614" s="1"/>
      <c r="AFK614" s="1"/>
      <c r="AFL614" s="1"/>
      <c r="AFM614" s="1"/>
      <c r="AFN614" s="1"/>
      <c r="AFO614" s="1"/>
      <c r="AFP614" s="1"/>
      <c r="AFQ614" s="1"/>
      <c r="AFR614" s="1"/>
      <c r="AFS614" s="1"/>
      <c r="AFT614" s="1"/>
      <c r="AFU614" s="1"/>
      <c r="AFV614" s="1"/>
      <c r="AFW614" s="1"/>
      <c r="AFX614" s="1"/>
      <c r="AFY614" s="1"/>
      <c r="AFZ614" s="1"/>
      <c r="AGA614" s="1"/>
      <c r="AGB614" s="1"/>
      <c r="AGC614" s="1"/>
      <c r="AGD614" s="1"/>
      <c r="AGE614" s="1"/>
      <c r="AGF614" s="1"/>
      <c r="AGG614" s="1"/>
      <c r="AGH614" s="1"/>
      <c r="AGI614" s="1"/>
      <c r="AGJ614" s="1"/>
      <c r="AGK614" s="1"/>
      <c r="AGL614" s="1"/>
      <c r="AGM614" s="1"/>
      <c r="AGN614" s="1"/>
      <c r="AGO614" s="1"/>
      <c r="AGP614" s="1"/>
      <c r="AGQ614" s="1"/>
      <c r="AGR614" s="1"/>
      <c r="AGS614" s="1"/>
      <c r="AGT614" s="1"/>
      <c r="AGU614" s="1"/>
      <c r="AGV614" s="1"/>
      <c r="AGW614" s="1"/>
      <c r="AGX614" s="1"/>
      <c r="AGY614" s="1"/>
      <c r="AGZ614" s="1"/>
      <c r="AHA614" s="1"/>
      <c r="AHB614" s="1"/>
      <c r="AHC614" s="1"/>
      <c r="AHD614" s="1"/>
      <c r="AHE614" s="1"/>
      <c r="AHF614" s="1"/>
      <c r="AHG614" s="1"/>
      <c r="AHH614" s="1"/>
      <c r="AHI614" s="1"/>
      <c r="AHJ614" s="1"/>
      <c r="AHK614" s="1"/>
      <c r="AHL614" s="1"/>
      <c r="AHM614" s="1"/>
      <c r="AHN614" s="1"/>
      <c r="AHO614" s="1"/>
      <c r="AHP614" s="1"/>
      <c r="AHQ614" s="1"/>
      <c r="AHR614" s="1"/>
      <c r="AHS614" s="1"/>
      <c r="AHT614" s="1"/>
      <c r="AHU614" s="1"/>
      <c r="AHV614" s="1"/>
      <c r="AHW614" s="1"/>
      <c r="AHX614" s="1"/>
      <c r="AHY614" s="1"/>
      <c r="AHZ614" s="1"/>
      <c r="AIA614" s="1"/>
      <c r="AIB614" s="1"/>
      <c r="AIC614" s="1"/>
      <c r="AID614" s="1"/>
      <c r="AIE614" s="1"/>
      <c r="AIF614" s="1"/>
      <c r="AIG614" s="1"/>
      <c r="AIH614" s="1"/>
      <c r="AII614" s="1"/>
      <c r="AIJ614" s="1"/>
      <c r="AIK614" s="1"/>
      <c r="AIL614" s="1"/>
      <c r="AIM614" s="1"/>
      <c r="AIN614" s="1"/>
      <c r="AIO614" s="1"/>
      <c r="AIP614" s="1"/>
      <c r="AIQ614" s="1"/>
      <c r="AIR614" s="1"/>
      <c r="AIS614" s="1"/>
      <c r="AIT614" s="1"/>
      <c r="AIU614" s="1"/>
      <c r="AIV614" s="1"/>
      <c r="AIW614" s="1"/>
      <c r="AIX614" s="1"/>
      <c r="AIY614" s="1"/>
      <c r="AIZ614" s="1"/>
      <c r="AJA614" s="1"/>
      <c r="AJB614" s="1"/>
      <c r="AJC614" s="1"/>
      <c r="AJD614" s="1"/>
      <c r="AJE614" s="1"/>
      <c r="AJF614" s="1"/>
      <c r="AJG614" s="1"/>
      <c r="AJH614" s="1"/>
      <c r="AJI614" s="1"/>
      <c r="AJJ614" s="1"/>
      <c r="AJK614" s="1"/>
      <c r="AJL614" s="1"/>
      <c r="AJM614" s="1"/>
      <c r="AJN614" s="1"/>
      <c r="AJO614" s="1"/>
      <c r="AJP614" s="1"/>
      <c r="AJQ614" s="1"/>
      <c r="AJR614" s="1"/>
      <c r="AJS614" s="1"/>
      <c r="AJT614" s="1"/>
      <c r="AJU614" s="1"/>
      <c r="AJV614" s="1"/>
      <c r="AJW614" s="1"/>
      <c r="AJX614" s="1"/>
      <c r="AJY614" s="1"/>
      <c r="AJZ614" s="1"/>
      <c r="AKA614" s="1"/>
      <c r="AKB614" s="1"/>
      <c r="AKC614" s="1"/>
      <c r="AKD614" s="1"/>
      <c r="AKE614" s="1"/>
      <c r="AKF614" s="1"/>
      <c r="AKG614" s="1"/>
      <c r="AKH614" s="1"/>
      <c r="AKI614" s="1"/>
      <c r="AKJ614" s="1"/>
      <c r="AKK614" s="1"/>
      <c r="AKL614" s="1"/>
      <c r="AKM614" s="1"/>
      <c r="AKN614" s="1"/>
      <c r="AKO614" s="1"/>
      <c r="AKP614" s="1"/>
      <c r="AKQ614" s="1"/>
      <c r="AKR614" s="1"/>
      <c r="AKS614" s="1"/>
      <c r="AKT614" s="1"/>
      <c r="AKU614" s="1"/>
      <c r="AKV614" s="1"/>
      <c r="AKW614" s="1"/>
      <c r="AKX614" s="1"/>
      <c r="AKY614" s="1"/>
      <c r="AKZ614" s="1"/>
      <c r="ALA614" s="1"/>
      <c r="ALB614" s="1"/>
      <c r="ALC614" s="1"/>
      <c r="ALD614" s="1"/>
      <c r="ALE614" s="1"/>
      <c r="ALF614" s="1"/>
      <c r="ALG614" s="1"/>
      <c r="ALH614" s="1"/>
      <c r="ALI614" s="1"/>
      <c r="ALJ614" s="1"/>
      <c r="ALK614" s="1"/>
      <c r="ALL614" s="1"/>
      <c r="ALM614" s="1"/>
      <c r="ALN614" s="1"/>
      <c r="ALO614" s="1"/>
      <c r="ALP614" s="1"/>
      <c r="ALQ614" s="1"/>
      <c r="ALR614" s="1"/>
      <c r="ALS614" s="1"/>
      <c r="ALT614" s="1"/>
      <c r="ALU614" s="1"/>
      <c r="ALV614" s="1"/>
      <c r="ALW614" s="1"/>
      <c r="ALX614" s="1"/>
      <c r="ALY614" s="1"/>
      <c r="ALZ614" s="1"/>
      <c r="AMA614" s="1"/>
      <c r="AMB614" s="1"/>
      <c r="AMC614" s="1"/>
      <c r="AMD614" s="1"/>
      <c r="AME614" s="1"/>
      <c r="AMF614" s="1"/>
      <c r="AMG614" s="1"/>
      <c r="AMH614" s="1"/>
      <c r="AMI614" s="1"/>
      <c r="AMJ614" s="1"/>
      <c r="AMK614" s="1"/>
      <c r="AML614" s="1"/>
      <c r="AMM614" s="1"/>
      <c r="AMN614" s="1"/>
      <c r="AMO614" s="1"/>
      <c r="AMP614" s="1"/>
      <c r="AMQ614" s="1"/>
      <c r="AMR614" s="1"/>
      <c r="AMS614" s="1"/>
      <c r="AMT614" s="1"/>
      <c r="AMU614" s="1"/>
      <c r="AMV614" s="1"/>
      <c r="AMW614" s="1"/>
      <c r="AMX614" s="1"/>
      <c r="AMY614" s="1"/>
      <c r="AMZ614" s="1"/>
      <c r="ANA614" s="1"/>
      <c r="ANB614" s="1"/>
      <c r="ANC614" s="1"/>
      <c r="AND614" s="1"/>
      <c r="ANE614" s="1"/>
      <c r="ANF614" s="1"/>
      <c r="ANG614" s="1"/>
      <c r="ANH614" s="1"/>
      <c r="ANI614" s="1"/>
      <c r="ANJ614" s="1"/>
      <c r="ANK614" s="1"/>
      <c r="ANL614" s="1"/>
      <c r="ANM614" s="1"/>
      <c r="ANN614" s="1"/>
      <c r="ANO614" s="1"/>
      <c r="ANP614" s="1"/>
      <c r="ANQ614" s="1"/>
      <c r="ANR614" s="1"/>
      <c r="ANS614" s="1"/>
      <c r="ANT614" s="1"/>
      <c r="ANU614" s="1"/>
      <c r="ANV614" s="1"/>
      <c r="ANW614" s="1"/>
      <c r="ANX614" s="1"/>
      <c r="ANY614" s="1"/>
      <c r="ANZ614" s="1"/>
      <c r="AOA614" s="1"/>
      <c r="AOB614" s="1"/>
      <c r="AOC614" s="1"/>
      <c r="AOD614" s="1"/>
      <c r="AOE614" s="1"/>
      <c r="AOF614" s="1"/>
      <c r="AOG614" s="1"/>
      <c r="AOH614" s="1"/>
      <c r="AOI614" s="1"/>
      <c r="AOJ614" s="1"/>
      <c r="AOK614" s="1"/>
      <c r="AOL614" s="1"/>
      <c r="AOM614" s="1"/>
      <c r="AON614" s="1"/>
      <c r="AOO614" s="1"/>
      <c r="AOP614" s="1"/>
      <c r="AOQ614" s="1"/>
      <c r="AOR614" s="1"/>
      <c r="AOS614" s="1"/>
      <c r="AOT614" s="1"/>
      <c r="AOU614" s="1"/>
      <c r="AOV614" s="1"/>
      <c r="AOW614" s="1"/>
      <c r="AOX614" s="1"/>
      <c r="AOY614" s="1"/>
      <c r="AOZ614" s="1"/>
      <c r="APA614" s="1"/>
      <c r="APB614" s="1"/>
      <c r="APC614" s="1"/>
      <c r="APD614" s="1"/>
      <c r="APE614" s="1"/>
      <c r="APF614" s="1"/>
      <c r="APG614" s="1"/>
      <c r="APH614" s="1"/>
      <c r="API614" s="1"/>
      <c r="APJ614" s="1"/>
      <c r="APK614" s="1"/>
      <c r="APL614" s="1"/>
      <c r="APM614" s="1"/>
      <c r="APN614" s="1"/>
      <c r="APO614" s="1"/>
      <c r="APP614" s="1"/>
      <c r="APQ614" s="1"/>
      <c r="APR614" s="1"/>
      <c r="APS614" s="1"/>
      <c r="APT614" s="1"/>
      <c r="APU614" s="1"/>
      <c r="APV614" s="1"/>
      <c r="APW614" s="1"/>
      <c r="APX614" s="1"/>
      <c r="APY614" s="1"/>
      <c r="APZ614" s="1"/>
      <c r="AQA614" s="1"/>
      <c r="AQB614" s="1"/>
      <c r="AQC614" s="1"/>
      <c r="AQD614" s="1"/>
      <c r="AQE614" s="1"/>
      <c r="AQF614" s="1"/>
      <c r="AQG614" s="1"/>
      <c r="AQH614" s="1"/>
      <c r="AQI614" s="1"/>
      <c r="AQJ614" s="1"/>
      <c r="AQK614" s="1"/>
      <c r="AQL614" s="1"/>
      <c r="AQM614" s="1"/>
      <c r="AQN614" s="1"/>
      <c r="AQO614" s="1"/>
      <c r="AQP614" s="1"/>
      <c r="AQQ614" s="1"/>
      <c r="AQR614" s="1"/>
      <c r="AQS614" s="1"/>
      <c r="AQT614" s="1"/>
      <c r="AQU614" s="1"/>
      <c r="AQV614" s="1"/>
      <c r="AQW614" s="1"/>
      <c r="AQX614" s="1"/>
      <c r="AQY614" s="1"/>
      <c r="AQZ614" s="1"/>
      <c r="ARA614" s="1"/>
      <c r="ARB614" s="1"/>
      <c r="ARC614" s="1"/>
      <c r="ARD614" s="1"/>
      <c r="ARE614" s="1"/>
      <c r="ARF614" s="1"/>
      <c r="ARG614" s="1"/>
      <c r="ARH614" s="1"/>
      <c r="ARI614" s="1"/>
      <c r="ARJ614" s="1"/>
      <c r="ARK614" s="1"/>
      <c r="ARL614" s="1"/>
      <c r="ARM614" s="1"/>
      <c r="ARN614" s="1"/>
      <c r="ARO614" s="1"/>
      <c r="ARP614" s="1"/>
      <c r="ARQ614" s="1"/>
      <c r="ARR614" s="1"/>
      <c r="ARS614" s="1"/>
      <c r="ART614" s="1"/>
      <c r="ARU614" s="1"/>
      <c r="ARV614" s="1"/>
      <c r="ARW614" s="1"/>
      <c r="ARX614" s="1"/>
      <c r="ARY614" s="1"/>
      <c r="ARZ614" s="1"/>
      <c r="ASA614" s="1"/>
      <c r="ASB614" s="1"/>
      <c r="ASC614" s="1"/>
      <c r="ASD614" s="1"/>
      <c r="ASE614" s="1"/>
      <c r="ASF614" s="1"/>
      <c r="ASG614" s="1"/>
      <c r="ASH614" s="1"/>
      <c r="ASI614" s="1"/>
      <c r="ASJ614" s="1"/>
      <c r="ASK614" s="1"/>
      <c r="ASL614" s="1"/>
      <c r="ASM614" s="1"/>
      <c r="ASN614" s="1"/>
      <c r="ASO614" s="1"/>
      <c r="ASP614" s="1"/>
      <c r="ASQ614" s="1"/>
      <c r="ASR614" s="1"/>
      <c r="ASS614" s="1"/>
      <c r="AST614" s="1"/>
      <c r="ASU614" s="1"/>
      <c r="ASV614" s="1"/>
      <c r="ASW614" s="1"/>
      <c r="ASX614" s="1"/>
      <c r="ASY614" s="1"/>
      <c r="ASZ614" s="1"/>
      <c r="ATA614" s="1"/>
      <c r="ATB614" s="1"/>
      <c r="ATC614" s="1"/>
      <c r="ATD614" s="1"/>
      <c r="ATE614" s="1"/>
      <c r="ATF614" s="1"/>
      <c r="ATG614" s="1"/>
      <c r="ATH614" s="1"/>
      <c r="ATI614" s="1"/>
      <c r="ATJ614" s="1"/>
      <c r="ATK614" s="1"/>
      <c r="ATL614" s="1"/>
      <c r="ATM614" s="1"/>
      <c r="ATN614" s="1"/>
      <c r="ATO614" s="1"/>
      <c r="ATP614" s="1"/>
      <c r="ATQ614" s="1"/>
      <c r="ATR614" s="1"/>
      <c r="ATS614" s="1"/>
      <c r="ATT614" s="1"/>
      <c r="ATU614" s="1"/>
      <c r="ATV614" s="1"/>
      <c r="ATW614" s="1"/>
      <c r="ATX614" s="1"/>
      <c r="ATY614" s="1"/>
      <c r="ATZ614" s="1"/>
      <c r="AUA614" s="1"/>
      <c r="AUB614" s="1"/>
      <c r="AUC614" s="1"/>
      <c r="AUD614" s="1"/>
      <c r="AUE614" s="1"/>
      <c r="AUF614" s="1"/>
      <c r="AUG614" s="1"/>
      <c r="AUH614" s="1"/>
      <c r="AUI614" s="1"/>
      <c r="AUJ614" s="1"/>
      <c r="AUK614" s="1"/>
      <c r="AUL614" s="1"/>
      <c r="AUM614" s="1"/>
      <c r="AUN614" s="1"/>
      <c r="AUO614" s="1"/>
      <c r="AUP614" s="1"/>
      <c r="AUQ614" s="1"/>
      <c r="AUR614" s="1"/>
      <c r="AUS614" s="1"/>
      <c r="AUT614" s="1"/>
      <c r="AUU614" s="1"/>
      <c r="AUV614" s="1"/>
      <c r="AUW614" s="1"/>
      <c r="AUX614" s="1"/>
      <c r="AUY614" s="1"/>
      <c r="AUZ614" s="1"/>
      <c r="AVA614" s="1"/>
      <c r="AVB614" s="1"/>
      <c r="AVC614" s="1"/>
      <c r="AVD614" s="1"/>
      <c r="AVE614" s="1"/>
      <c r="AVF614" s="1"/>
      <c r="AVG614" s="1"/>
      <c r="AVH614" s="1"/>
      <c r="AVI614" s="1"/>
      <c r="AVJ614" s="1"/>
      <c r="AVK614" s="1"/>
      <c r="AVL614" s="1"/>
      <c r="AVM614" s="1"/>
      <c r="AVN614" s="1"/>
      <c r="AVO614" s="1"/>
      <c r="AVP614" s="1"/>
      <c r="AVQ614" s="1"/>
      <c r="AVR614" s="1"/>
      <c r="AVS614" s="1"/>
      <c r="AVT614" s="1"/>
      <c r="AVU614" s="1"/>
      <c r="AVV614" s="1"/>
      <c r="AVW614" s="1"/>
      <c r="AVX614" s="1"/>
      <c r="AVY614" s="1"/>
      <c r="AVZ614" s="1"/>
      <c r="AWA614" s="1"/>
      <c r="AWB614" s="1"/>
      <c r="AWC614" s="1"/>
      <c r="AWD614" s="1"/>
      <c r="AWE614" s="1"/>
      <c r="AWF614" s="1"/>
      <c r="AWG614" s="1"/>
      <c r="AWH614" s="1"/>
      <c r="AWI614" s="1"/>
      <c r="AWJ614" s="1"/>
      <c r="AWK614" s="1"/>
      <c r="AWL614" s="1"/>
      <c r="AWM614" s="1"/>
      <c r="AWN614" s="1"/>
      <c r="AWO614" s="1"/>
      <c r="AWP614" s="1"/>
      <c r="AWQ614" s="1"/>
      <c r="AWR614" s="1"/>
      <c r="AWS614" s="1"/>
      <c r="AWT614" s="1"/>
      <c r="AWU614" s="1"/>
    </row>
    <row r="615" spans="1:1295" s="1" customFormat="1" ht="15.75" customHeight="1" x14ac:dyDescent="0.2">
      <c r="A615" s="37">
        <v>1</v>
      </c>
      <c r="B615" s="62" t="s">
        <v>827</v>
      </c>
      <c r="C615" s="11" t="s">
        <v>241</v>
      </c>
      <c r="D615" s="13"/>
    </row>
    <row r="616" spans="1:1295" s="1" customFormat="1" ht="15.75" hidden="1" customHeight="1" x14ac:dyDescent="0.2">
      <c r="A616" s="37">
        <v>0</v>
      </c>
      <c r="B616" s="62" t="s">
        <v>827</v>
      </c>
      <c r="C616" s="11" t="s">
        <v>241</v>
      </c>
    </row>
    <row r="617" spans="1:1295" s="1" customFormat="1" ht="15.75" hidden="1" customHeight="1" x14ac:dyDescent="0.2">
      <c r="A617" s="37">
        <v>0</v>
      </c>
      <c r="B617" s="62" t="s">
        <v>827</v>
      </c>
      <c r="C617" s="11" t="s">
        <v>241</v>
      </c>
    </row>
    <row r="618" spans="1:1295" s="1" customFormat="1" ht="15.75" hidden="1" customHeight="1" x14ac:dyDescent="0.2">
      <c r="A618" s="37">
        <v>0</v>
      </c>
      <c r="B618" s="62" t="s">
        <v>827</v>
      </c>
      <c r="C618" s="11" t="s">
        <v>241</v>
      </c>
    </row>
    <row r="619" spans="1:1295" s="1" customFormat="1" ht="15.75" hidden="1" customHeight="1" x14ac:dyDescent="0.2">
      <c r="A619" s="37">
        <v>0</v>
      </c>
      <c r="B619" s="62" t="s">
        <v>827</v>
      </c>
      <c r="C619" s="11" t="s">
        <v>241</v>
      </c>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3"/>
      <c r="BH619" s="13"/>
      <c r="BI619" s="13"/>
      <c r="BJ619" s="13"/>
      <c r="BK619" s="13"/>
      <c r="BL619" s="13"/>
      <c r="BM619" s="13"/>
      <c r="BN619" s="13"/>
      <c r="BO619" s="13"/>
      <c r="BP619" s="13"/>
      <c r="BQ619" s="13"/>
      <c r="BR619" s="13"/>
      <c r="BS619" s="13"/>
      <c r="BT619" s="13"/>
      <c r="BU619" s="13"/>
      <c r="BV619" s="13"/>
      <c r="BW619" s="13"/>
      <c r="BX619" s="13"/>
      <c r="BY619" s="13"/>
      <c r="BZ619" s="13"/>
      <c r="CA619" s="13"/>
      <c r="CB619" s="13"/>
      <c r="CC619" s="13"/>
      <c r="CD619" s="13"/>
      <c r="CE619" s="13"/>
      <c r="CF619" s="13"/>
      <c r="CG619" s="13"/>
      <c r="CH619" s="13"/>
      <c r="CI619" s="13"/>
      <c r="CJ619" s="13"/>
      <c r="CK619" s="13"/>
      <c r="CL619" s="13"/>
      <c r="CM619" s="13"/>
      <c r="CN619" s="13"/>
      <c r="CO619" s="13"/>
      <c r="CP619" s="13"/>
      <c r="CQ619" s="13"/>
      <c r="CR619" s="13"/>
      <c r="CS619" s="13"/>
      <c r="CT619" s="13"/>
      <c r="CU619" s="13"/>
      <c r="CV619" s="13"/>
      <c r="CW619" s="13"/>
      <c r="CX619" s="13"/>
      <c r="CY619" s="13"/>
      <c r="CZ619" s="13"/>
      <c r="DA619" s="13"/>
      <c r="DB619" s="13"/>
      <c r="DC619" s="13"/>
      <c r="DD619" s="13"/>
      <c r="DE619" s="13"/>
      <c r="DF619" s="13"/>
      <c r="DG619" s="13"/>
      <c r="DH619" s="13"/>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3"/>
      <c r="EL619" s="13"/>
      <c r="EM619" s="13"/>
      <c r="EN619" s="13"/>
      <c r="EO619" s="13"/>
      <c r="EP619" s="13"/>
      <c r="EQ619" s="13"/>
      <c r="ER619" s="13"/>
      <c r="ES619" s="13"/>
      <c r="ET619" s="13"/>
      <c r="EU619" s="13"/>
      <c r="EV619" s="13"/>
      <c r="EW619" s="13"/>
      <c r="EX619" s="13"/>
      <c r="EY619" s="13"/>
      <c r="EZ619" s="13"/>
      <c r="FA619" s="13"/>
      <c r="FB619" s="13"/>
      <c r="FC619" s="13"/>
      <c r="FD619" s="13"/>
      <c r="FE619" s="13"/>
      <c r="FF619" s="13"/>
      <c r="FG619" s="13"/>
      <c r="FH619" s="13"/>
      <c r="FI619" s="13"/>
      <c r="FJ619" s="13"/>
      <c r="FK619" s="13"/>
      <c r="FL619" s="13"/>
      <c r="FM619" s="13"/>
      <c r="FN619" s="13"/>
      <c r="FO619" s="13"/>
      <c r="FP619" s="13"/>
      <c r="FQ619" s="13"/>
      <c r="FR619" s="13"/>
      <c r="FS619" s="13"/>
      <c r="FT619" s="13"/>
      <c r="FU619" s="13"/>
      <c r="FV619" s="13"/>
      <c r="FW619" s="13"/>
      <c r="FX619" s="13"/>
      <c r="FY619" s="13"/>
      <c r="FZ619" s="13"/>
      <c r="GA619" s="13"/>
      <c r="GB619" s="13"/>
      <c r="GC619" s="13"/>
      <c r="GD619" s="13"/>
      <c r="GE619" s="13"/>
      <c r="GF619" s="13"/>
      <c r="GG619" s="13"/>
      <c r="GH619" s="13"/>
      <c r="GI619" s="13"/>
      <c r="GJ619" s="13"/>
      <c r="GK619" s="13"/>
      <c r="GL619" s="13"/>
      <c r="GM619" s="13"/>
      <c r="GN619" s="13"/>
      <c r="GO619" s="13"/>
      <c r="GP619" s="13"/>
      <c r="GQ619" s="13"/>
      <c r="GR619" s="13"/>
      <c r="GS619" s="13"/>
      <c r="GT619" s="13"/>
      <c r="GU619" s="13"/>
      <c r="GV619" s="13"/>
      <c r="GW619" s="13"/>
      <c r="GX619" s="13"/>
      <c r="GY619" s="13"/>
      <c r="GZ619" s="13"/>
      <c r="HA619" s="13"/>
      <c r="HB619" s="13"/>
      <c r="HC619" s="13"/>
      <c r="HD619" s="13"/>
      <c r="HE619" s="13"/>
      <c r="HF619" s="13"/>
      <c r="HG619" s="13"/>
      <c r="HH619" s="13"/>
      <c r="HI619" s="13"/>
      <c r="HJ619" s="13"/>
      <c r="HK619" s="13"/>
      <c r="HL619" s="13"/>
      <c r="HM619" s="13"/>
      <c r="HN619" s="13"/>
      <c r="HO619" s="13"/>
      <c r="HP619" s="13"/>
      <c r="HQ619" s="13"/>
      <c r="HR619" s="13"/>
      <c r="HS619" s="13"/>
      <c r="HT619" s="13"/>
      <c r="HU619" s="13"/>
      <c r="HV619" s="13"/>
      <c r="HW619" s="13"/>
      <c r="HX619" s="13"/>
      <c r="HY619" s="13"/>
      <c r="HZ619" s="13"/>
      <c r="IA619" s="13"/>
      <c r="IB619" s="13"/>
      <c r="IC619" s="13"/>
      <c r="ID619" s="13"/>
      <c r="IE619" s="13"/>
      <c r="IF619" s="13"/>
      <c r="IG619" s="13"/>
      <c r="IH619" s="13"/>
      <c r="II619" s="13"/>
      <c r="IJ619" s="13"/>
      <c r="IK619" s="13"/>
      <c r="IL619" s="13"/>
      <c r="IM619" s="13"/>
      <c r="IN619" s="13"/>
      <c r="IO619" s="13"/>
      <c r="IP619" s="13"/>
      <c r="IQ619" s="13"/>
      <c r="IR619" s="13"/>
      <c r="IS619" s="13"/>
      <c r="IT619" s="13"/>
      <c r="IU619" s="13"/>
      <c r="IV619" s="13"/>
      <c r="IW619" s="13"/>
      <c r="IX619" s="13"/>
      <c r="IY619" s="13"/>
      <c r="IZ619" s="13"/>
      <c r="JA619" s="13"/>
      <c r="JB619" s="13"/>
      <c r="JC619" s="13"/>
      <c r="JD619" s="13"/>
      <c r="JE619" s="13"/>
      <c r="JF619" s="13"/>
      <c r="JG619" s="13"/>
      <c r="JH619" s="13"/>
      <c r="JI619" s="13"/>
      <c r="JJ619" s="13"/>
      <c r="JK619" s="13"/>
      <c r="JL619" s="13"/>
      <c r="JM619" s="13"/>
      <c r="JN619" s="13"/>
      <c r="JO619" s="13"/>
      <c r="JP619" s="13"/>
      <c r="JQ619" s="13"/>
      <c r="JR619" s="13"/>
      <c r="JS619" s="13"/>
      <c r="JT619" s="13"/>
      <c r="JU619" s="13"/>
      <c r="JV619" s="13"/>
      <c r="JW619" s="13"/>
      <c r="JX619" s="13"/>
      <c r="JY619" s="13"/>
      <c r="JZ619" s="13"/>
      <c r="KA619" s="13"/>
      <c r="KB619" s="13"/>
      <c r="KC619" s="13"/>
      <c r="KD619" s="13"/>
      <c r="KE619" s="13"/>
      <c r="KF619" s="13"/>
      <c r="KG619" s="13"/>
      <c r="KH619" s="13"/>
      <c r="KI619" s="13"/>
      <c r="KJ619" s="13"/>
      <c r="KK619" s="13"/>
      <c r="KL619" s="13"/>
      <c r="KM619" s="13"/>
      <c r="KN619" s="13"/>
      <c r="KO619" s="13"/>
      <c r="KP619" s="13"/>
      <c r="KQ619" s="13"/>
      <c r="KR619" s="13"/>
      <c r="KS619" s="13"/>
      <c r="KT619" s="13"/>
      <c r="KU619" s="13"/>
      <c r="KV619" s="13"/>
      <c r="KW619" s="13"/>
      <c r="KX619" s="13"/>
      <c r="KY619" s="13"/>
      <c r="KZ619" s="13"/>
      <c r="LA619" s="13"/>
      <c r="LB619" s="13"/>
      <c r="LC619" s="13"/>
      <c r="LD619" s="13"/>
      <c r="LE619" s="13"/>
      <c r="LF619" s="13"/>
      <c r="LG619" s="13"/>
      <c r="LH619" s="13"/>
      <c r="LI619" s="13"/>
      <c r="LJ619" s="13"/>
      <c r="LK619" s="13"/>
      <c r="LL619" s="13"/>
      <c r="LM619" s="13"/>
      <c r="LN619" s="13"/>
      <c r="LO619" s="13"/>
      <c r="LP619" s="13"/>
      <c r="LQ619" s="13"/>
      <c r="LR619" s="13"/>
      <c r="LS619" s="13"/>
      <c r="LT619" s="13"/>
      <c r="LU619" s="13"/>
      <c r="LV619" s="13"/>
      <c r="LW619" s="13"/>
      <c r="LX619" s="13"/>
      <c r="LY619" s="13"/>
      <c r="LZ619" s="13"/>
      <c r="MA619" s="13"/>
      <c r="MB619" s="13"/>
      <c r="MC619" s="13"/>
      <c r="MD619" s="13"/>
      <c r="ME619" s="13"/>
      <c r="MF619" s="13"/>
      <c r="MG619" s="13"/>
      <c r="MH619" s="13"/>
      <c r="MI619" s="13"/>
      <c r="MJ619" s="13"/>
      <c r="MK619" s="13"/>
      <c r="ML619" s="13"/>
      <c r="MM619" s="13"/>
      <c r="MN619" s="13"/>
      <c r="MO619" s="13"/>
      <c r="MP619" s="13"/>
      <c r="MQ619" s="13"/>
      <c r="MR619" s="13"/>
      <c r="MS619" s="13"/>
      <c r="MT619" s="13"/>
      <c r="MU619" s="13"/>
      <c r="MV619" s="13"/>
      <c r="MW619" s="13"/>
      <c r="MX619" s="13"/>
      <c r="MY619" s="13"/>
      <c r="MZ619" s="13"/>
      <c r="NA619" s="13"/>
      <c r="NB619" s="13"/>
      <c r="NC619" s="13"/>
      <c r="ND619" s="13"/>
      <c r="NE619" s="13"/>
      <c r="NF619" s="13"/>
      <c r="NG619" s="13"/>
      <c r="NH619" s="13"/>
      <c r="NI619" s="13"/>
      <c r="NJ619" s="13"/>
      <c r="NK619" s="13"/>
      <c r="NL619" s="13"/>
      <c r="NM619" s="13"/>
      <c r="NN619" s="13"/>
      <c r="NO619" s="13"/>
      <c r="NP619" s="13"/>
      <c r="NQ619" s="13"/>
      <c r="NR619" s="13"/>
      <c r="NS619" s="13"/>
      <c r="NT619" s="13"/>
      <c r="NU619" s="13"/>
      <c r="NV619" s="13"/>
      <c r="NW619" s="13"/>
      <c r="NX619" s="13"/>
      <c r="NY619" s="13"/>
      <c r="NZ619" s="13"/>
      <c r="OA619" s="13"/>
      <c r="OB619" s="13"/>
      <c r="OC619" s="13"/>
      <c r="OD619" s="13"/>
      <c r="OE619" s="13"/>
      <c r="OF619" s="13"/>
      <c r="OG619" s="13"/>
      <c r="OH619" s="13"/>
      <c r="OI619" s="13"/>
      <c r="OJ619" s="13"/>
      <c r="OK619" s="13"/>
      <c r="OL619" s="13"/>
      <c r="OM619" s="13"/>
      <c r="ON619" s="13"/>
      <c r="OO619" s="13"/>
      <c r="OP619" s="13"/>
      <c r="OQ619" s="13"/>
      <c r="OR619" s="13"/>
      <c r="OS619" s="13"/>
      <c r="OT619" s="13"/>
      <c r="OU619" s="13"/>
      <c r="OV619" s="13"/>
      <c r="OW619" s="13"/>
      <c r="OX619" s="13"/>
      <c r="OY619" s="13"/>
      <c r="OZ619" s="13"/>
      <c r="PA619" s="13"/>
      <c r="PB619" s="13"/>
      <c r="PC619" s="13"/>
      <c r="PD619" s="13"/>
      <c r="PE619" s="13"/>
      <c r="PF619" s="13"/>
      <c r="PG619" s="13"/>
      <c r="PH619" s="13"/>
      <c r="PI619" s="13"/>
      <c r="PJ619" s="13"/>
      <c r="PK619" s="13"/>
      <c r="PL619" s="13"/>
      <c r="PM619" s="13"/>
      <c r="PN619" s="13"/>
      <c r="PO619" s="13"/>
      <c r="PP619" s="13"/>
      <c r="PQ619" s="13"/>
      <c r="PR619" s="13"/>
      <c r="PS619" s="13"/>
      <c r="PT619" s="13"/>
      <c r="PU619" s="13"/>
      <c r="PV619" s="13"/>
      <c r="PW619" s="13"/>
      <c r="PX619" s="13"/>
      <c r="PY619" s="13"/>
      <c r="PZ619" s="13"/>
      <c r="QA619" s="13"/>
      <c r="QB619" s="13"/>
      <c r="QC619" s="13"/>
      <c r="QD619" s="13"/>
      <c r="QE619" s="13"/>
      <c r="QF619" s="13"/>
      <c r="QG619" s="13"/>
      <c r="QH619" s="13"/>
      <c r="QI619" s="13"/>
      <c r="QJ619" s="13"/>
      <c r="QK619" s="13"/>
      <c r="QL619" s="13"/>
      <c r="QM619" s="13"/>
      <c r="QN619" s="13"/>
      <c r="QO619" s="13"/>
      <c r="QP619" s="13"/>
      <c r="QQ619" s="13"/>
      <c r="QR619" s="13"/>
      <c r="QS619" s="13"/>
      <c r="QT619" s="13"/>
      <c r="QU619" s="13"/>
      <c r="QV619" s="13"/>
      <c r="QW619" s="13"/>
      <c r="QX619" s="13"/>
      <c r="QY619" s="13"/>
      <c r="QZ619" s="13"/>
      <c r="RA619" s="13"/>
      <c r="RB619" s="13"/>
      <c r="RC619" s="13"/>
      <c r="RD619" s="13"/>
      <c r="RE619" s="13"/>
      <c r="RF619" s="13"/>
      <c r="RG619" s="13"/>
      <c r="RH619" s="13"/>
      <c r="RI619" s="13"/>
      <c r="RJ619" s="13"/>
      <c r="RK619" s="13"/>
      <c r="RL619" s="13"/>
      <c r="RM619" s="13"/>
      <c r="RN619" s="13"/>
      <c r="RO619" s="13"/>
      <c r="RP619" s="13"/>
      <c r="RQ619" s="13"/>
      <c r="RR619" s="13"/>
      <c r="RS619" s="13"/>
      <c r="RT619" s="13"/>
      <c r="RU619" s="13"/>
      <c r="RV619" s="13"/>
      <c r="RW619" s="13"/>
      <c r="RX619" s="13"/>
      <c r="RY619" s="13"/>
      <c r="RZ619" s="13"/>
      <c r="SA619" s="13"/>
      <c r="SB619" s="13"/>
      <c r="SC619" s="13"/>
      <c r="SD619" s="13"/>
      <c r="SE619" s="13"/>
      <c r="SF619" s="13"/>
      <c r="SG619" s="13"/>
      <c r="SH619" s="13"/>
      <c r="SI619" s="13"/>
      <c r="SJ619" s="13"/>
      <c r="SK619" s="13"/>
      <c r="SL619" s="13"/>
      <c r="SM619" s="13"/>
      <c r="SN619" s="13"/>
      <c r="SO619" s="13"/>
      <c r="SP619" s="13"/>
      <c r="SQ619" s="13"/>
      <c r="SR619" s="13"/>
      <c r="SS619" s="13"/>
      <c r="ST619" s="13"/>
      <c r="SU619" s="13"/>
      <c r="SV619" s="13"/>
      <c r="SW619" s="13"/>
      <c r="SX619" s="13"/>
      <c r="SY619" s="13"/>
      <c r="SZ619" s="13"/>
      <c r="TA619" s="13"/>
      <c r="TB619" s="13"/>
      <c r="TC619" s="13"/>
      <c r="TD619" s="13"/>
      <c r="TE619" s="13"/>
      <c r="TF619" s="13"/>
      <c r="TG619" s="13"/>
      <c r="TH619" s="13"/>
      <c r="TI619" s="13"/>
      <c r="TJ619" s="13"/>
      <c r="TK619" s="13"/>
      <c r="TL619" s="13"/>
      <c r="TM619" s="13"/>
      <c r="TN619" s="13"/>
      <c r="TO619" s="13"/>
      <c r="TP619" s="13"/>
      <c r="TQ619" s="13"/>
      <c r="TR619" s="13"/>
      <c r="TS619" s="13"/>
      <c r="TT619" s="13"/>
      <c r="TU619" s="13"/>
      <c r="TV619" s="13"/>
      <c r="TW619" s="13"/>
      <c r="TX619" s="13"/>
      <c r="TY619" s="13"/>
      <c r="TZ619" s="13"/>
      <c r="UA619" s="13"/>
      <c r="UB619" s="13"/>
      <c r="UC619" s="13"/>
      <c r="UD619" s="13"/>
      <c r="UE619" s="13"/>
      <c r="UF619" s="13"/>
      <c r="UG619" s="13"/>
      <c r="UH619" s="13"/>
      <c r="UI619" s="13"/>
      <c r="UJ619" s="13"/>
      <c r="UK619" s="13"/>
      <c r="UL619" s="13"/>
      <c r="UM619" s="13"/>
      <c r="UN619" s="13"/>
      <c r="UO619" s="13"/>
      <c r="UP619" s="13"/>
      <c r="UQ619" s="13"/>
      <c r="UR619" s="13"/>
      <c r="US619" s="13"/>
      <c r="UT619" s="13"/>
      <c r="UU619" s="13"/>
      <c r="UV619" s="13"/>
      <c r="UW619" s="13"/>
      <c r="UX619" s="13"/>
      <c r="UY619" s="13"/>
      <c r="UZ619" s="13"/>
      <c r="VA619" s="13"/>
      <c r="VB619" s="13"/>
      <c r="VC619" s="13"/>
      <c r="VD619" s="13"/>
      <c r="VE619" s="13"/>
      <c r="VF619" s="13"/>
      <c r="VG619" s="13"/>
      <c r="VH619" s="13"/>
      <c r="VI619" s="13"/>
      <c r="VJ619" s="13"/>
      <c r="VK619" s="13"/>
      <c r="VL619" s="13"/>
      <c r="VM619" s="13"/>
      <c r="VN619" s="13"/>
      <c r="VO619" s="13"/>
      <c r="VP619" s="13"/>
      <c r="VQ619" s="13"/>
      <c r="VR619" s="13"/>
      <c r="VS619" s="13"/>
      <c r="VT619" s="13"/>
      <c r="VU619" s="13"/>
      <c r="VV619" s="13"/>
      <c r="VW619" s="13"/>
      <c r="VX619" s="13"/>
      <c r="VY619" s="13"/>
      <c r="VZ619" s="13"/>
      <c r="WA619" s="13"/>
      <c r="WB619" s="13"/>
      <c r="WC619" s="13"/>
      <c r="WD619" s="13"/>
      <c r="WE619" s="13"/>
      <c r="WF619" s="13"/>
      <c r="WG619" s="13"/>
      <c r="WH619" s="13"/>
      <c r="WI619" s="13"/>
      <c r="WJ619" s="13"/>
      <c r="WK619" s="13"/>
      <c r="WL619" s="13"/>
      <c r="WM619" s="13"/>
      <c r="WN619" s="13"/>
      <c r="WO619" s="13"/>
      <c r="WP619" s="13"/>
      <c r="WQ619" s="13"/>
      <c r="WR619" s="13"/>
      <c r="WS619" s="13"/>
      <c r="WT619" s="13"/>
      <c r="WU619" s="13"/>
      <c r="WV619" s="13"/>
      <c r="WW619" s="13"/>
      <c r="WX619" s="13"/>
      <c r="WY619" s="13"/>
      <c r="WZ619" s="13"/>
      <c r="XA619" s="13"/>
      <c r="XB619" s="13"/>
      <c r="XC619" s="13"/>
      <c r="XD619" s="13"/>
      <c r="XE619" s="13"/>
      <c r="XF619" s="13"/>
      <c r="XG619" s="13"/>
      <c r="XH619" s="13"/>
      <c r="XI619" s="13"/>
      <c r="XJ619" s="13"/>
      <c r="XK619" s="13"/>
      <c r="XL619" s="13"/>
      <c r="XM619" s="13"/>
      <c r="XN619" s="13"/>
      <c r="XO619" s="13"/>
      <c r="XP619" s="13"/>
      <c r="XQ619" s="13"/>
      <c r="XR619" s="13"/>
      <c r="XS619" s="13"/>
      <c r="XT619" s="13"/>
      <c r="XU619" s="13"/>
      <c r="XV619" s="13"/>
      <c r="XW619" s="13"/>
      <c r="XX619" s="13"/>
      <c r="XY619" s="13"/>
      <c r="XZ619" s="13"/>
      <c r="YA619" s="13"/>
      <c r="YB619" s="13"/>
      <c r="YC619" s="13"/>
      <c r="YD619" s="13"/>
      <c r="YE619" s="13"/>
      <c r="YF619" s="13"/>
      <c r="YG619" s="13"/>
      <c r="YH619" s="13"/>
      <c r="YI619" s="13"/>
      <c r="YJ619" s="13"/>
      <c r="YK619" s="13"/>
      <c r="YL619" s="13"/>
      <c r="YM619" s="13"/>
      <c r="YN619" s="13"/>
      <c r="YO619" s="13"/>
      <c r="YP619" s="13"/>
      <c r="YQ619" s="13"/>
      <c r="YR619" s="13"/>
      <c r="YS619" s="13"/>
      <c r="YT619" s="13"/>
      <c r="YU619" s="13"/>
      <c r="YV619" s="13"/>
      <c r="YW619" s="13"/>
      <c r="YX619" s="13"/>
      <c r="YY619" s="13"/>
      <c r="YZ619" s="13"/>
      <c r="ZA619" s="13"/>
      <c r="ZB619" s="13"/>
      <c r="ZC619" s="13"/>
      <c r="ZD619" s="13"/>
      <c r="ZE619" s="13"/>
      <c r="ZF619" s="13"/>
      <c r="ZG619" s="13"/>
      <c r="ZH619" s="13"/>
      <c r="ZI619" s="13"/>
      <c r="ZJ619" s="13"/>
      <c r="ZK619" s="13"/>
      <c r="ZL619" s="13"/>
      <c r="ZM619" s="13"/>
      <c r="ZN619" s="13"/>
      <c r="ZO619" s="13"/>
      <c r="ZP619" s="13"/>
      <c r="ZQ619" s="13"/>
      <c r="ZR619" s="13"/>
      <c r="ZS619" s="13"/>
      <c r="ZT619" s="13"/>
      <c r="ZU619" s="13"/>
      <c r="ZV619" s="13"/>
      <c r="ZW619" s="13"/>
      <c r="ZX619" s="13"/>
      <c r="ZY619" s="13"/>
      <c r="ZZ619" s="13"/>
      <c r="AAA619" s="13"/>
      <c r="AAB619" s="13"/>
      <c r="AAC619" s="13"/>
      <c r="AAD619" s="13"/>
      <c r="AAE619" s="13"/>
      <c r="AAF619" s="13"/>
      <c r="AAG619" s="13"/>
      <c r="AAH619" s="13"/>
      <c r="AAI619" s="13"/>
      <c r="AAJ619" s="13"/>
      <c r="AAK619" s="13"/>
      <c r="AAL619" s="13"/>
      <c r="AAM619" s="13"/>
      <c r="AAN619" s="13"/>
      <c r="AAO619" s="13"/>
      <c r="AAP619" s="13"/>
      <c r="AAQ619" s="13"/>
      <c r="AAR619" s="13"/>
      <c r="AAS619" s="13"/>
      <c r="AAT619" s="13"/>
      <c r="AAU619" s="13"/>
      <c r="AAV619" s="13"/>
      <c r="AAW619" s="13"/>
      <c r="AAX619" s="13"/>
      <c r="AAY619" s="13"/>
      <c r="AAZ619" s="13"/>
      <c r="ABA619" s="13"/>
      <c r="ABB619" s="13"/>
      <c r="ABC619" s="13"/>
      <c r="ABD619" s="13"/>
      <c r="ABE619" s="13"/>
      <c r="ABF619" s="13"/>
      <c r="ABG619" s="13"/>
      <c r="ABH619" s="13"/>
      <c r="ABI619" s="13"/>
      <c r="ABJ619" s="13"/>
      <c r="ABK619" s="13"/>
      <c r="ABL619" s="13"/>
      <c r="ABM619" s="13"/>
      <c r="ABN619" s="13"/>
      <c r="ABO619" s="13"/>
      <c r="ABP619" s="13"/>
      <c r="ABQ619" s="13"/>
      <c r="ABR619" s="13"/>
      <c r="ABS619" s="13"/>
      <c r="ABT619" s="13"/>
      <c r="ABU619" s="13"/>
      <c r="ABV619" s="13"/>
      <c r="ABW619" s="13"/>
      <c r="ABX619" s="13"/>
      <c r="ABY619" s="13"/>
      <c r="ABZ619" s="13"/>
      <c r="ACA619" s="13"/>
      <c r="ACB619" s="13"/>
      <c r="ACC619" s="13"/>
      <c r="ACD619" s="13"/>
      <c r="ACE619" s="13"/>
      <c r="ACF619" s="13"/>
      <c r="ACG619" s="13"/>
      <c r="ACH619" s="13"/>
      <c r="ACI619" s="13"/>
      <c r="ACJ619" s="13"/>
      <c r="ACK619" s="13"/>
      <c r="ACL619" s="13"/>
      <c r="ACM619" s="13"/>
      <c r="ACN619" s="13"/>
      <c r="ACO619" s="13"/>
      <c r="ACP619" s="13"/>
      <c r="ACQ619" s="13"/>
      <c r="ACR619" s="13"/>
      <c r="ACS619" s="13"/>
      <c r="ACT619" s="13"/>
      <c r="ACU619" s="13"/>
      <c r="ACV619" s="13"/>
      <c r="ACW619" s="13"/>
      <c r="ACX619" s="13"/>
      <c r="ACY619" s="13"/>
      <c r="ACZ619" s="13"/>
      <c r="ADA619" s="13"/>
      <c r="ADB619" s="13"/>
      <c r="ADC619" s="13"/>
      <c r="ADD619" s="13"/>
      <c r="ADE619" s="13"/>
      <c r="ADF619" s="13"/>
      <c r="ADG619" s="13"/>
      <c r="ADH619" s="13"/>
      <c r="ADI619" s="13"/>
      <c r="ADJ619" s="13"/>
      <c r="ADK619" s="13"/>
      <c r="ADL619" s="13"/>
      <c r="ADM619" s="13"/>
      <c r="ADN619" s="13"/>
      <c r="ADO619" s="13"/>
      <c r="ADP619" s="13"/>
      <c r="ADQ619" s="13"/>
      <c r="ADR619" s="13"/>
      <c r="ADS619" s="13"/>
      <c r="ADT619" s="13"/>
      <c r="ADU619" s="13"/>
      <c r="ADV619" s="13"/>
      <c r="ADW619" s="13"/>
      <c r="ADX619" s="13"/>
      <c r="ADY619" s="13"/>
      <c r="ADZ619" s="13"/>
      <c r="AEA619" s="13"/>
      <c r="AEB619" s="13"/>
      <c r="AEC619" s="13"/>
      <c r="AED619" s="13"/>
      <c r="AEE619" s="13"/>
      <c r="AEF619" s="13"/>
      <c r="AEG619" s="13"/>
      <c r="AEH619" s="13"/>
      <c r="AEI619" s="13"/>
      <c r="AEJ619" s="13"/>
      <c r="AEK619" s="13"/>
      <c r="AEL619" s="13"/>
      <c r="AEM619" s="13"/>
      <c r="AEN619" s="13"/>
      <c r="AEO619" s="13"/>
      <c r="AEP619" s="13"/>
      <c r="AEQ619" s="13"/>
      <c r="AER619" s="13"/>
      <c r="AES619" s="13"/>
      <c r="AET619" s="13"/>
      <c r="AEU619" s="13"/>
      <c r="AEV619" s="13"/>
      <c r="AEW619" s="13"/>
      <c r="AEX619" s="13"/>
      <c r="AEY619" s="13"/>
      <c r="AEZ619" s="13"/>
      <c r="AFA619" s="13"/>
      <c r="AFB619" s="13"/>
      <c r="AFC619" s="13"/>
      <c r="AFD619" s="13"/>
      <c r="AFE619" s="13"/>
      <c r="AFF619" s="13"/>
      <c r="AFG619" s="13"/>
      <c r="AFH619" s="13"/>
      <c r="AFI619" s="13"/>
      <c r="AFJ619" s="13"/>
      <c r="AFK619" s="13"/>
      <c r="AFL619" s="13"/>
      <c r="AFM619" s="13"/>
      <c r="AFN619" s="13"/>
      <c r="AFO619" s="13"/>
      <c r="AFP619" s="13"/>
      <c r="AFQ619" s="13"/>
      <c r="AFR619" s="13"/>
      <c r="AFS619" s="13"/>
      <c r="AFT619" s="13"/>
      <c r="AFU619" s="13"/>
      <c r="AFV619" s="13"/>
      <c r="AFW619" s="13"/>
      <c r="AFX619" s="13"/>
      <c r="AFY619" s="13"/>
      <c r="AFZ619" s="13"/>
      <c r="AGA619" s="13"/>
      <c r="AGB619" s="13"/>
      <c r="AGC619" s="13"/>
      <c r="AGD619" s="13"/>
      <c r="AGE619" s="13"/>
      <c r="AGF619" s="13"/>
      <c r="AGG619" s="13"/>
      <c r="AGH619" s="13"/>
      <c r="AGI619" s="13"/>
      <c r="AGJ619" s="13"/>
      <c r="AGK619" s="13"/>
      <c r="AGL619" s="13"/>
      <c r="AGM619" s="13"/>
      <c r="AGN619" s="13"/>
      <c r="AGO619" s="13"/>
      <c r="AGP619" s="13"/>
      <c r="AGQ619" s="13"/>
      <c r="AGR619" s="13"/>
      <c r="AGS619" s="13"/>
      <c r="AGT619" s="13"/>
      <c r="AGU619" s="13"/>
      <c r="AGV619" s="13"/>
      <c r="AGW619" s="13"/>
      <c r="AGX619" s="13"/>
      <c r="AGY619" s="13"/>
      <c r="AGZ619" s="13"/>
      <c r="AHA619" s="13"/>
      <c r="AHB619" s="13"/>
      <c r="AHC619" s="13"/>
      <c r="AHD619" s="13"/>
      <c r="AHE619" s="13"/>
      <c r="AHF619" s="13"/>
      <c r="AHG619" s="13"/>
      <c r="AHH619" s="13"/>
      <c r="AHI619" s="13"/>
      <c r="AHJ619" s="13"/>
      <c r="AHK619" s="13"/>
      <c r="AHL619" s="13"/>
      <c r="AHM619" s="13"/>
      <c r="AHN619" s="13"/>
      <c r="AHO619" s="13"/>
      <c r="AHP619" s="13"/>
      <c r="AHQ619" s="13"/>
      <c r="AHR619" s="13"/>
      <c r="AHS619" s="13"/>
      <c r="AHT619" s="13"/>
      <c r="AHU619" s="13"/>
      <c r="AHV619" s="13"/>
      <c r="AHW619" s="13"/>
      <c r="AHX619" s="13"/>
      <c r="AHY619" s="13"/>
      <c r="AHZ619" s="13"/>
      <c r="AIA619" s="13"/>
      <c r="AIB619" s="13"/>
      <c r="AIC619" s="13"/>
      <c r="AID619" s="13"/>
      <c r="AIE619" s="13"/>
      <c r="AIF619" s="13"/>
      <c r="AIG619" s="13"/>
      <c r="AIH619" s="13"/>
      <c r="AII619" s="13"/>
      <c r="AIJ619" s="13"/>
      <c r="AIK619" s="13"/>
      <c r="AIL619" s="13"/>
      <c r="AIM619" s="13"/>
      <c r="AIN619" s="13"/>
      <c r="AIO619" s="13"/>
      <c r="AIP619" s="13"/>
      <c r="AIQ619" s="13"/>
      <c r="AIR619" s="13"/>
      <c r="AIS619" s="13"/>
      <c r="AIT619" s="13"/>
      <c r="AIU619" s="13"/>
      <c r="AIV619" s="13"/>
      <c r="AIW619" s="13"/>
      <c r="AIX619" s="13"/>
      <c r="AIY619" s="13"/>
      <c r="AIZ619" s="13"/>
      <c r="AJA619" s="13"/>
      <c r="AJB619" s="13"/>
      <c r="AJC619" s="13"/>
      <c r="AJD619" s="13"/>
      <c r="AJE619" s="13"/>
      <c r="AJF619" s="13"/>
      <c r="AJG619" s="13"/>
      <c r="AJH619" s="13"/>
      <c r="AJI619" s="13"/>
      <c r="AJJ619" s="13"/>
      <c r="AJK619" s="13"/>
      <c r="AJL619" s="13"/>
      <c r="AJM619" s="13"/>
      <c r="AJN619" s="13"/>
      <c r="AJO619" s="13"/>
      <c r="AJP619" s="13"/>
      <c r="AJQ619" s="13"/>
      <c r="AJR619" s="13"/>
      <c r="AJS619" s="13"/>
      <c r="AJT619" s="13"/>
      <c r="AJU619" s="13"/>
      <c r="AJV619" s="13"/>
      <c r="AJW619" s="13"/>
      <c r="AJX619" s="13"/>
      <c r="AJY619" s="13"/>
      <c r="AJZ619" s="13"/>
      <c r="AKA619" s="13"/>
      <c r="AKB619" s="13"/>
      <c r="AKC619" s="13"/>
      <c r="AKD619" s="13"/>
      <c r="AKE619" s="13"/>
      <c r="AKF619" s="13"/>
      <c r="AKG619" s="13"/>
      <c r="AKH619" s="13"/>
      <c r="AKI619" s="13"/>
      <c r="AKJ619" s="13"/>
      <c r="AKK619" s="13"/>
      <c r="AKL619" s="13"/>
      <c r="AKM619" s="13"/>
      <c r="AKN619" s="13"/>
      <c r="AKO619" s="13"/>
      <c r="AKP619" s="13"/>
      <c r="AKQ619" s="13"/>
      <c r="AKR619" s="13"/>
      <c r="AKS619" s="13"/>
      <c r="AKT619" s="13"/>
      <c r="AKU619" s="13"/>
      <c r="AKV619" s="13"/>
      <c r="AKW619" s="13"/>
      <c r="AKX619" s="13"/>
      <c r="AKY619" s="13"/>
      <c r="AKZ619" s="13"/>
      <c r="ALA619" s="13"/>
      <c r="ALB619" s="13"/>
      <c r="ALC619" s="13"/>
      <c r="ALD619" s="13"/>
      <c r="ALE619" s="13"/>
      <c r="ALF619" s="13"/>
      <c r="ALG619" s="13"/>
      <c r="ALH619" s="13"/>
      <c r="ALI619" s="13"/>
      <c r="ALJ619" s="13"/>
      <c r="ALK619" s="13"/>
      <c r="ALL619" s="13"/>
      <c r="ALM619" s="13"/>
      <c r="ALN619" s="13"/>
      <c r="ALO619" s="13"/>
      <c r="ALP619" s="13"/>
      <c r="ALQ619" s="13"/>
      <c r="ALR619" s="13"/>
      <c r="ALS619" s="13"/>
      <c r="ALT619" s="13"/>
      <c r="ALU619" s="13"/>
      <c r="ALV619" s="13"/>
      <c r="ALW619" s="13"/>
      <c r="ALX619" s="13"/>
      <c r="ALY619" s="13"/>
      <c r="ALZ619" s="13"/>
      <c r="AMA619" s="13"/>
      <c r="AMB619" s="13"/>
      <c r="AMC619" s="13"/>
      <c r="AMD619" s="13"/>
      <c r="AME619" s="13"/>
      <c r="AMF619" s="13"/>
      <c r="AMG619" s="13"/>
      <c r="AMH619" s="13"/>
      <c r="AMI619" s="13"/>
      <c r="AMJ619" s="13"/>
      <c r="AMK619" s="13"/>
      <c r="AML619" s="13"/>
      <c r="AMM619" s="13"/>
      <c r="AMN619" s="13"/>
      <c r="AMO619" s="13"/>
      <c r="AMP619" s="13"/>
      <c r="AMQ619" s="13"/>
      <c r="AMR619" s="13"/>
      <c r="AMS619" s="13"/>
      <c r="AMT619" s="13"/>
      <c r="AMU619" s="13"/>
      <c r="AMV619" s="13"/>
      <c r="AMW619" s="13"/>
      <c r="AMX619" s="13"/>
      <c r="AMY619" s="13"/>
      <c r="AMZ619" s="13"/>
      <c r="ANA619" s="13"/>
      <c r="ANB619" s="13"/>
      <c r="ANC619" s="13"/>
      <c r="AND619" s="13"/>
      <c r="ANE619" s="13"/>
      <c r="ANF619" s="13"/>
      <c r="ANG619" s="13"/>
      <c r="ANH619" s="13"/>
      <c r="ANI619" s="13"/>
      <c r="ANJ619" s="13"/>
      <c r="ANK619" s="13"/>
      <c r="ANL619" s="13"/>
      <c r="ANM619" s="13"/>
      <c r="ANN619" s="13"/>
      <c r="ANO619" s="13"/>
      <c r="ANP619" s="13"/>
      <c r="ANQ619" s="13"/>
      <c r="ANR619" s="13"/>
      <c r="ANS619" s="13"/>
      <c r="ANT619" s="13"/>
      <c r="ANU619" s="13"/>
      <c r="ANV619" s="13"/>
      <c r="ANW619" s="13"/>
      <c r="ANX619" s="13"/>
      <c r="ANY619" s="13"/>
      <c r="ANZ619" s="13"/>
      <c r="AOA619" s="13"/>
      <c r="AOB619" s="13"/>
      <c r="AOC619" s="13"/>
      <c r="AOD619" s="13"/>
      <c r="AOE619" s="13"/>
      <c r="AOF619" s="13"/>
      <c r="AOG619" s="13"/>
      <c r="AOH619" s="13"/>
      <c r="AOI619" s="13"/>
      <c r="AOJ619" s="13"/>
      <c r="AOK619" s="13"/>
      <c r="AOL619" s="13"/>
      <c r="AOM619" s="13"/>
      <c r="AON619" s="13"/>
      <c r="AOO619" s="13"/>
      <c r="AOP619" s="13"/>
      <c r="AOQ619" s="13"/>
      <c r="AOR619" s="13"/>
      <c r="AOS619" s="13"/>
      <c r="AOT619" s="13"/>
      <c r="AOU619" s="13"/>
      <c r="AOV619" s="13"/>
      <c r="AOW619" s="13"/>
      <c r="AOX619" s="13"/>
      <c r="AOY619" s="13"/>
      <c r="AOZ619" s="13"/>
      <c r="APA619" s="13"/>
      <c r="APB619" s="13"/>
      <c r="APC619" s="13"/>
      <c r="APD619" s="13"/>
      <c r="APE619" s="13"/>
      <c r="APF619" s="13"/>
      <c r="APG619" s="13"/>
      <c r="APH619" s="13"/>
      <c r="API619" s="13"/>
      <c r="APJ619" s="13"/>
      <c r="APK619" s="13"/>
      <c r="APL619" s="13"/>
      <c r="APM619" s="13"/>
      <c r="APN619" s="13"/>
      <c r="APO619" s="13"/>
      <c r="APP619" s="13"/>
      <c r="APQ619" s="13"/>
      <c r="APR619" s="13"/>
      <c r="APS619" s="13"/>
      <c r="APT619" s="13"/>
      <c r="APU619" s="13"/>
      <c r="APV619" s="13"/>
      <c r="APW619" s="13"/>
      <c r="APX619" s="13"/>
      <c r="APY619" s="13"/>
      <c r="APZ619" s="13"/>
      <c r="AQA619" s="13"/>
      <c r="AQB619" s="13"/>
      <c r="AQC619" s="13"/>
      <c r="AQD619" s="13"/>
      <c r="AQE619" s="13"/>
      <c r="AQF619" s="13"/>
      <c r="AQG619" s="13"/>
      <c r="AQH619" s="13"/>
      <c r="AQI619" s="13"/>
      <c r="AQJ619" s="13"/>
      <c r="AQK619" s="13"/>
      <c r="AQL619" s="13"/>
      <c r="AQM619" s="13"/>
      <c r="AQN619" s="13"/>
      <c r="AQO619" s="13"/>
      <c r="AQP619" s="13"/>
      <c r="AQQ619" s="13"/>
      <c r="AQR619" s="13"/>
      <c r="AQS619" s="13"/>
      <c r="AQT619" s="13"/>
      <c r="AQU619" s="13"/>
      <c r="AQV619" s="13"/>
      <c r="AQW619" s="13"/>
      <c r="AQX619" s="13"/>
      <c r="AQY619" s="13"/>
      <c r="AQZ619" s="13"/>
      <c r="ARA619" s="13"/>
      <c r="ARB619" s="13"/>
      <c r="ARC619" s="13"/>
      <c r="ARD619" s="13"/>
      <c r="ARE619" s="13"/>
      <c r="ARF619" s="13"/>
      <c r="ARG619" s="13"/>
      <c r="ARH619" s="13"/>
      <c r="ARI619" s="13"/>
      <c r="ARJ619" s="13"/>
      <c r="ARK619" s="13"/>
      <c r="ARL619" s="13"/>
      <c r="ARM619" s="13"/>
      <c r="ARN619" s="13"/>
      <c r="ARO619" s="13"/>
      <c r="ARP619" s="13"/>
      <c r="ARQ619" s="13"/>
      <c r="ARR619" s="13"/>
      <c r="ARS619" s="13"/>
      <c r="ART619" s="13"/>
      <c r="ARU619" s="13"/>
      <c r="ARV619" s="13"/>
      <c r="ARW619" s="13"/>
      <c r="ARX619" s="13"/>
      <c r="ARY619" s="13"/>
      <c r="ARZ619" s="13"/>
      <c r="ASA619" s="13"/>
      <c r="ASB619" s="13"/>
      <c r="ASC619" s="13"/>
      <c r="ASD619" s="13"/>
      <c r="ASE619" s="13"/>
      <c r="ASF619" s="13"/>
      <c r="ASG619" s="13"/>
      <c r="ASH619" s="13"/>
      <c r="ASI619" s="13"/>
      <c r="ASJ619" s="13"/>
      <c r="ASK619" s="13"/>
      <c r="ASL619" s="13"/>
      <c r="ASM619" s="13"/>
      <c r="ASN619" s="13"/>
      <c r="ASO619" s="13"/>
      <c r="ASP619" s="13"/>
      <c r="ASQ619" s="13"/>
      <c r="ASR619" s="13"/>
      <c r="ASS619" s="13"/>
      <c r="AST619" s="13"/>
      <c r="ASU619" s="13"/>
      <c r="ASV619" s="13"/>
      <c r="ASW619" s="13"/>
      <c r="ASX619" s="13"/>
      <c r="ASY619" s="13"/>
      <c r="ASZ619" s="13"/>
      <c r="ATA619" s="13"/>
      <c r="ATB619" s="13"/>
      <c r="ATC619" s="13"/>
      <c r="ATD619" s="13"/>
      <c r="ATE619" s="13"/>
      <c r="ATF619" s="13"/>
      <c r="ATG619" s="13"/>
      <c r="ATH619" s="13"/>
      <c r="ATI619" s="13"/>
      <c r="ATJ619" s="13"/>
      <c r="ATK619" s="13"/>
      <c r="ATL619" s="13"/>
      <c r="ATM619" s="13"/>
      <c r="ATN619" s="13"/>
      <c r="ATO619" s="13"/>
      <c r="ATP619" s="13"/>
      <c r="ATQ619" s="13"/>
      <c r="ATR619" s="13"/>
      <c r="ATS619" s="13"/>
      <c r="ATT619" s="13"/>
      <c r="ATU619" s="13"/>
      <c r="ATV619" s="13"/>
      <c r="ATW619" s="13"/>
      <c r="ATX619" s="13"/>
      <c r="ATY619" s="13"/>
      <c r="ATZ619" s="13"/>
      <c r="AUA619" s="13"/>
      <c r="AUB619" s="13"/>
      <c r="AUC619" s="13"/>
      <c r="AUD619" s="13"/>
      <c r="AUE619" s="13"/>
      <c r="AUF619" s="13"/>
      <c r="AUG619" s="13"/>
      <c r="AUH619" s="13"/>
      <c r="AUI619" s="13"/>
      <c r="AUJ619" s="13"/>
      <c r="AUK619" s="13"/>
      <c r="AUL619" s="13"/>
      <c r="AUM619" s="13"/>
      <c r="AUN619" s="13"/>
      <c r="AUO619" s="13"/>
      <c r="AUP619" s="13"/>
      <c r="AUQ619" s="13"/>
      <c r="AUR619" s="13"/>
      <c r="AUS619" s="13"/>
      <c r="AUT619" s="13"/>
      <c r="AUU619" s="13"/>
      <c r="AUV619" s="13"/>
      <c r="AUW619" s="13"/>
      <c r="AUX619" s="13"/>
      <c r="AUY619" s="13"/>
      <c r="AUZ619" s="13"/>
      <c r="AVA619" s="13"/>
      <c r="AVB619" s="13"/>
      <c r="AVC619" s="13"/>
      <c r="AVD619" s="13"/>
      <c r="AVE619" s="13"/>
      <c r="AVF619" s="13"/>
      <c r="AVG619" s="13"/>
      <c r="AVH619" s="13"/>
      <c r="AVI619" s="13"/>
      <c r="AVJ619" s="13"/>
      <c r="AVK619" s="13"/>
      <c r="AVL619" s="13"/>
      <c r="AVM619" s="13"/>
      <c r="AVN619" s="13"/>
      <c r="AVO619" s="13"/>
      <c r="AVP619" s="13"/>
      <c r="AVQ619" s="13"/>
      <c r="AVR619" s="13"/>
      <c r="AVS619" s="13"/>
      <c r="AVT619" s="13"/>
      <c r="AVU619" s="13"/>
      <c r="AVV619" s="13"/>
      <c r="AVW619" s="13"/>
      <c r="AVX619" s="13"/>
      <c r="AVY619" s="13"/>
      <c r="AVZ619" s="13"/>
      <c r="AWA619" s="13"/>
      <c r="AWB619" s="13"/>
      <c r="AWC619" s="13"/>
      <c r="AWD619" s="13"/>
      <c r="AWE619" s="13"/>
      <c r="AWF619" s="13"/>
      <c r="AWG619" s="13"/>
      <c r="AWH619" s="13"/>
      <c r="AWI619" s="13"/>
      <c r="AWJ619" s="13"/>
      <c r="AWK619" s="13"/>
      <c r="AWL619" s="13"/>
      <c r="AWM619" s="13"/>
      <c r="AWN619" s="13"/>
      <c r="AWO619" s="13"/>
      <c r="AWP619" s="13"/>
      <c r="AWQ619" s="13"/>
      <c r="AWR619" s="13"/>
      <c r="AWS619" s="13"/>
      <c r="AWT619" s="13"/>
      <c r="AWU619" s="13"/>
    </row>
    <row r="620" spans="1:1295" s="1" customFormat="1" ht="15.75" hidden="1" customHeight="1" x14ac:dyDescent="0.2">
      <c r="A620" s="37">
        <v>0</v>
      </c>
      <c r="B620" s="62" t="s">
        <v>827</v>
      </c>
      <c r="C620" s="11" t="s">
        <v>241</v>
      </c>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c r="AH620" s="13"/>
      <c r="AI620" s="13"/>
      <c r="AJ620" s="13"/>
      <c r="AK620" s="13"/>
      <c r="AL620" s="13"/>
      <c r="AM620" s="13"/>
      <c r="AN620" s="13"/>
      <c r="AO620" s="13"/>
      <c r="AP620" s="13"/>
      <c r="AQ620" s="13"/>
      <c r="AR620" s="13"/>
      <c r="AS620" s="13"/>
      <c r="AT620" s="13"/>
      <c r="AU620" s="13"/>
      <c r="AV620" s="13"/>
      <c r="AW620" s="13"/>
      <c r="AX620" s="13"/>
      <c r="AY620" s="13"/>
      <c r="AZ620" s="13"/>
      <c r="BA620" s="13"/>
      <c r="BB620" s="13"/>
      <c r="BC620" s="13"/>
      <c r="BD620" s="13"/>
      <c r="BE620" s="13"/>
      <c r="BF620" s="13"/>
      <c r="BG620" s="13"/>
      <c r="BH620" s="13"/>
      <c r="BI620" s="13"/>
      <c r="BJ620" s="13"/>
      <c r="BK620" s="13"/>
      <c r="BL620" s="13"/>
      <c r="BM620" s="13"/>
      <c r="BN620" s="13"/>
      <c r="BO620" s="13"/>
      <c r="BP620" s="13"/>
      <c r="BQ620" s="13"/>
      <c r="BR620" s="13"/>
      <c r="BS620" s="13"/>
      <c r="BT620" s="13"/>
      <c r="BU620" s="13"/>
      <c r="BV620" s="13"/>
      <c r="BW620" s="13"/>
      <c r="BX620" s="13"/>
      <c r="BY620" s="13"/>
      <c r="BZ620" s="13"/>
      <c r="CA620" s="13"/>
      <c r="CB620" s="13"/>
      <c r="CC620" s="13"/>
      <c r="CD620" s="13"/>
      <c r="CE620" s="13"/>
      <c r="CF620" s="13"/>
      <c r="CG620" s="13"/>
      <c r="CH620" s="13"/>
      <c r="CI620" s="13"/>
      <c r="CJ620" s="13"/>
      <c r="CK620" s="13"/>
      <c r="CL620" s="13"/>
      <c r="CM620" s="13"/>
      <c r="CN620" s="13"/>
      <c r="CO620" s="13"/>
      <c r="CP620" s="13"/>
      <c r="CQ620" s="13"/>
      <c r="CR620" s="13"/>
      <c r="CS620" s="13"/>
      <c r="CT620" s="13"/>
      <c r="CU620" s="13"/>
      <c r="CV620" s="13"/>
      <c r="CW620" s="13"/>
      <c r="CX620" s="13"/>
      <c r="CY620" s="13"/>
      <c r="CZ620" s="13"/>
      <c r="DA620" s="13"/>
      <c r="DB620" s="13"/>
      <c r="DC620" s="13"/>
      <c r="DD620" s="13"/>
      <c r="DE620" s="13"/>
      <c r="DF620" s="13"/>
      <c r="DG620" s="13"/>
      <c r="DH620" s="13"/>
      <c r="DI620" s="13"/>
      <c r="DJ620" s="13"/>
      <c r="DK620" s="13"/>
      <c r="DL620" s="13"/>
      <c r="DM620" s="13"/>
      <c r="DN620" s="13"/>
      <c r="DO620" s="13"/>
      <c r="DP620" s="13"/>
      <c r="DQ620" s="13"/>
      <c r="DR620" s="13"/>
      <c r="DS620" s="13"/>
      <c r="DT620" s="13"/>
      <c r="DU620" s="13"/>
      <c r="DV620" s="13"/>
      <c r="DW620" s="13"/>
      <c r="DX620" s="13"/>
      <c r="DY620" s="13"/>
      <c r="DZ620" s="13"/>
      <c r="EA620" s="13"/>
      <c r="EB620" s="13"/>
      <c r="EC620" s="13"/>
      <c r="ED620" s="13"/>
      <c r="EE620" s="13"/>
      <c r="EF620" s="13"/>
      <c r="EG620" s="13"/>
      <c r="EH620" s="13"/>
      <c r="EI620" s="13"/>
      <c r="EJ620" s="13"/>
      <c r="EK620" s="13"/>
      <c r="EL620" s="13"/>
      <c r="EM620" s="13"/>
      <c r="EN620" s="13"/>
      <c r="EO620" s="13"/>
      <c r="EP620" s="13"/>
      <c r="EQ620" s="13"/>
      <c r="ER620" s="13"/>
      <c r="ES620" s="13"/>
      <c r="ET620" s="13"/>
      <c r="EU620" s="13"/>
      <c r="EV620" s="13"/>
      <c r="EW620" s="13"/>
      <c r="EX620" s="13"/>
      <c r="EY620" s="13"/>
      <c r="EZ620" s="13"/>
      <c r="FA620" s="13"/>
      <c r="FB620" s="13"/>
      <c r="FC620" s="13"/>
      <c r="FD620" s="13"/>
      <c r="FE620" s="13"/>
      <c r="FF620" s="13"/>
      <c r="FG620" s="13"/>
      <c r="FH620" s="13"/>
      <c r="FI620" s="13"/>
      <c r="FJ620" s="13"/>
      <c r="FK620" s="13"/>
      <c r="FL620" s="13"/>
      <c r="FM620" s="13"/>
      <c r="FN620" s="13"/>
      <c r="FO620" s="13"/>
      <c r="FP620" s="13"/>
      <c r="FQ620" s="13"/>
      <c r="FR620" s="13"/>
      <c r="FS620" s="13"/>
      <c r="FT620" s="13"/>
      <c r="FU620" s="13"/>
      <c r="FV620" s="13"/>
      <c r="FW620" s="13"/>
      <c r="FX620" s="13"/>
      <c r="FY620" s="13"/>
      <c r="FZ620" s="13"/>
      <c r="GA620" s="13"/>
      <c r="GB620" s="13"/>
      <c r="GC620" s="13"/>
      <c r="GD620" s="13"/>
      <c r="GE620" s="13"/>
      <c r="GF620" s="13"/>
      <c r="GG620" s="13"/>
      <c r="GH620" s="13"/>
      <c r="GI620" s="13"/>
      <c r="GJ620" s="13"/>
      <c r="GK620" s="13"/>
      <c r="GL620" s="13"/>
      <c r="GM620" s="13"/>
      <c r="GN620" s="13"/>
      <c r="GO620" s="13"/>
      <c r="GP620" s="13"/>
      <c r="GQ620" s="13"/>
      <c r="GR620" s="13"/>
      <c r="GS620" s="13"/>
      <c r="GT620" s="13"/>
      <c r="GU620" s="13"/>
      <c r="GV620" s="13"/>
      <c r="GW620" s="13"/>
      <c r="GX620" s="13"/>
      <c r="GY620" s="13"/>
      <c r="GZ620" s="13"/>
      <c r="HA620" s="13"/>
      <c r="HB620" s="13"/>
      <c r="HC620" s="13"/>
      <c r="HD620" s="13"/>
      <c r="HE620" s="13"/>
      <c r="HF620" s="13"/>
      <c r="HG620" s="13"/>
      <c r="HH620" s="13"/>
      <c r="HI620" s="13"/>
      <c r="HJ620" s="13"/>
      <c r="HK620" s="13"/>
      <c r="HL620" s="13"/>
      <c r="HM620" s="13"/>
      <c r="HN620" s="13"/>
      <c r="HO620" s="13"/>
      <c r="HP620" s="13"/>
      <c r="HQ620" s="13"/>
      <c r="HR620" s="13"/>
      <c r="HS620" s="13"/>
      <c r="HT620" s="13"/>
      <c r="HU620" s="13"/>
      <c r="HV620" s="13"/>
      <c r="HW620" s="13"/>
      <c r="HX620" s="13"/>
      <c r="HY620" s="13"/>
      <c r="HZ620" s="13"/>
      <c r="IA620" s="13"/>
      <c r="IB620" s="13"/>
      <c r="IC620" s="13"/>
      <c r="ID620" s="13"/>
      <c r="IE620" s="13"/>
      <c r="IF620" s="13"/>
      <c r="IG620" s="13"/>
      <c r="IH620" s="13"/>
      <c r="II620" s="13"/>
      <c r="IJ620" s="13"/>
      <c r="IK620" s="13"/>
      <c r="IL620" s="13"/>
      <c r="IM620" s="13"/>
      <c r="IN620" s="13"/>
      <c r="IO620" s="13"/>
      <c r="IP620" s="13"/>
      <c r="IQ620" s="13"/>
      <c r="IR620" s="13"/>
      <c r="IS620" s="13"/>
      <c r="IT620" s="13"/>
      <c r="IU620" s="13"/>
      <c r="IV620" s="13"/>
      <c r="IW620" s="13"/>
      <c r="IX620" s="13"/>
      <c r="IY620" s="13"/>
      <c r="IZ620" s="13"/>
      <c r="JA620" s="13"/>
      <c r="JB620" s="13"/>
      <c r="JC620" s="13"/>
      <c r="JD620" s="13"/>
      <c r="JE620" s="13"/>
      <c r="JF620" s="13"/>
      <c r="JG620" s="13"/>
      <c r="JH620" s="13"/>
      <c r="JI620" s="13"/>
      <c r="JJ620" s="13"/>
      <c r="JK620" s="13"/>
      <c r="JL620" s="13"/>
      <c r="JM620" s="13"/>
      <c r="JN620" s="13"/>
      <c r="JO620" s="13"/>
      <c r="JP620" s="13"/>
      <c r="JQ620" s="13"/>
      <c r="JR620" s="13"/>
      <c r="JS620" s="13"/>
      <c r="JT620" s="13"/>
      <c r="JU620" s="13"/>
      <c r="JV620" s="13"/>
      <c r="JW620" s="13"/>
      <c r="JX620" s="13"/>
      <c r="JY620" s="13"/>
      <c r="JZ620" s="13"/>
      <c r="KA620" s="13"/>
      <c r="KB620" s="13"/>
      <c r="KC620" s="13"/>
      <c r="KD620" s="13"/>
      <c r="KE620" s="13"/>
      <c r="KF620" s="13"/>
      <c r="KG620" s="13"/>
      <c r="KH620" s="13"/>
      <c r="KI620" s="13"/>
      <c r="KJ620" s="13"/>
      <c r="KK620" s="13"/>
      <c r="KL620" s="13"/>
      <c r="KM620" s="13"/>
      <c r="KN620" s="13"/>
      <c r="KO620" s="13"/>
      <c r="KP620" s="13"/>
      <c r="KQ620" s="13"/>
      <c r="KR620" s="13"/>
      <c r="KS620" s="13"/>
      <c r="KT620" s="13"/>
      <c r="KU620" s="13"/>
      <c r="KV620" s="13"/>
      <c r="KW620" s="13"/>
      <c r="KX620" s="13"/>
      <c r="KY620" s="13"/>
      <c r="KZ620" s="13"/>
      <c r="LA620" s="13"/>
      <c r="LB620" s="13"/>
      <c r="LC620" s="13"/>
      <c r="LD620" s="13"/>
      <c r="LE620" s="13"/>
      <c r="LF620" s="13"/>
      <c r="LG620" s="13"/>
      <c r="LH620" s="13"/>
      <c r="LI620" s="13"/>
      <c r="LJ620" s="13"/>
      <c r="LK620" s="13"/>
      <c r="LL620" s="13"/>
      <c r="LM620" s="13"/>
      <c r="LN620" s="13"/>
      <c r="LO620" s="13"/>
      <c r="LP620" s="13"/>
      <c r="LQ620" s="13"/>
      <c r="LR620" s="13"/>
      <c r="LS620" s="13"/>
      <c r="LT620" s="13"/>
      <c r="LU620" s="13"/>
      <c r="LV620" s="13"/>
      <c r="LW620" s="13"/>
      <c r="LX620" s="13"/>
      <c r="LY620" s="13"/>
      <c r="LZ620" s="13"/>
      <c r="MA620" s="13"/>
      <c r="MB620" s="13"/>
      <c r="MC620" s="13"/>
      <c r="MD620" s="13"/>
      <c r="ME620" s="13"/>
      <c r="MF620" s="13"/>
      <c r="MG620" s="13"/>
      <c r="MH620" s="13"/>
      <c r="MI620" s="13"/>
      <c r="MJ620" s="13"/>
      <c r="MK620" s="13"/>
      <c r="ML620" s="13"/>
      <c r="MM620" s="13"/>
      <c r="MN620" s="13"/>
      <c r="MO620" s="13"/>
      <c r="MP620" s="13"/>
      <c r="MQ620" s="13"/>
      <c r="MR620" s="13"/>
      <c r="MS620" s="13"/>
      <c r="MT620" s="13"/>
      <c r="MU620" s="13"/>
      <c r="MV620" s="13"/>
      <c r="MW620" s="13"/>
      <c r="MX620" s="13"/>
      <c r="MY620" s="13"/>
      <c r="MZ620" s="13"/>
      <c r="NA620" s="13"/>
      <c r="NB620" s="13"/>
      <c r="NC620" s="13"/>
      <c r="ND620" s="13"/>
      <c r="NE620" s="13"/>
      <c r="NF620" s="13"/>
      <c r="NG620" s="13"/>
      <c r="NH620" s="13"/>
      <c r="NI620" s="13"/>
      <c r="NJ620" s="13"/>
      <c r="NK620" s="13"/>
      <c r="NL620" s="13"/>
      <c r="NM620" s="13"/>
      <c r="NN620" s="13"/>
      <c r="NO620" s="13"/>
      <c r="NP620" s="13"/>
      <c r="NQ620" s="13"/>
      <c r="NR620" s="13"/>
      <c r="NS620" s="13"/>
      <c r="NT620" s="13"/>
      <c r="NU620" s="13"/>
      <c r="NV620" s="13"/>
      <c r="NW620" s="13"/>
      <c r="NX620" s="13"/>
      <c r="NY620" s="13"/>
      <c r="NZ620" s="13"/>
      <c r="OA620" s="13"/>
      <c r="OB620" s="13"/>
      <c r="OC620" s="13"/>
      <c r="OD620" s="13"/>
      <c r="OE620" s="13"/>
      <c r="OF620" s="13"/>
      <c r="OG620" s="13"/>
      <c r="OH620" s="13"/>
      <c r="OI620" s="13"/>
      <c r="OJ620" s="13"/>
      <c r="OK620" s="13"/>
      <c r="OL620" s="13"/>
      <c r="OM620" s="13"/>
      <c r="ON620" s="13"/>
      <c r="OO620" s="13"/>
      <c r="OP620" s="13"/>
      <c r="OQ620" s="13"/>
      <c r="OR620" s="13"/>
      <c r="OS620" s="13"/>
      <c r="OT620" s="13"/>
      <c r="OU620" s="13"/>
      <c r="OV620" s="13"/>
      <c r="OW620" s="13"/>
      <c r="OX620" s="13"/>
      <c r="OY620" s="13"/>
      <c r="OZ620" s="13"/>
      <c r="PA620" s="13"/>
      <c r="PB620" s="13"/>
      <c r="PC620" s="13"/>
      <c r="PD620" s="13"/>
      <c r="PE620" s="13"/>
      <c r="PF620" s="13"/>
      <c r="PG620" s="13"/>
      <c r="PH620" s="13"/>
      <c r="PI620" s="13"/>
      <c r="PJ620" s="13"/>
      <c r="PK620" s="13"/>
      <c r="PL620" s="13"/>
      <c r="PM620" s="13"/>
      <c r="PN620" s="13"/>
      <c r="PO620" s="13"/>
      <c r="PP620" s="13"/>
      <c r="PQ620" s="13"/>
      <c r="PR620" s="13"/>
      <c r="PS620" s="13"/>
      <c r="PT620" s="13"/>
      <c r="PU620" s="13"/>
      <c r="PV620" s="13"/>
      <c r="PW620" s="13"/>
      <c r="PX620" s="13"/>
      <c r="PY620" s="13"/>
      <c r="PZ620" s="13"/>
      <c r="QA620" s="13"/>
      <c r="QB620" s="13"/>
      <c r="QC620" s="13"/>
      <c r="QD620" s="13"/>
      <c r="QE620" s="13"/>
      <c r="QF620" s="13"/>
      <c r="QG620" s="13"/>
      <c r="QH620" s="13"/>
      <c r="QI620" s="13"/>
      <c r="QJ620" s="13"/>
      <c r="QK620" s="13"/>
      <c r="QL620" s="13"/>
      <c r="QM620" s="13"/>
      <c r="QN620" s="13"/>
      <c r="QO620" s="13"/>
      <c r="QP620" s="13"/>
      <c r="QQ620" s="13"/>
      <c r="QR620" s="13"/>
      <c r="QS620" s="13"/>
      <c r="QT620" s="13"/>
      <c r="QU620" s="13"/>
      <c r="QV620" s="13"/>
      <c r="QW620" s="13"/>
      <c r="QX620" s="13"/>
      <c r="QY620" s="13"/>
      <c r="QZ620" s="13"/>
      <c r="RA620" s="13"/>
      <c r="RB620" s="13"/>
      <c r="RC620" s="13"/>
      <c r="RD620" s="13"/>
      <c r="RE620" s="13"/>
      <c r="RF620" s="13"/>
      <c r="RG620" s="13"/>
      <c r="RH620" s="13"/>
      <c r="RI620" s="13"/>
      <c r="RJ620" s="13"/>
      <c r="RK620" s="13"/>
      <c r="RL620" s="13"/>
      <c r="RM620" s="13"/>
      <c r="RN620" s="13"/>
      <c r="RO620" s="13"/>
      <c r="RP620" s="13"/>
      <c r="RQ620" s="13"/>
      <c r="RR620" s="13"/>
      <c r="RS620" s="13"/>
      <c r="RT620" s="13"/>
      <c r="RU620" s="13"/>
      <c r="RV620" s="13"/>
      <c r="RW620" s="13"/>
      <c r="RX620" s="13"/>
      <c r="RY620" s="13"/>
      <c r="RZ620" s="13"/>
      <c r="SA620" s="13"/>
      <c r="SB620" s="13"/>
      <c r="SC620" s="13"/>
      <c r="SD620" s="13"/>
      <c r="SE620" s="13"/>
      <c r="SF620" s="13"/>
      <c r="SG620" s="13"/>
      <c r="SH620" s="13"/>
      <c r="SI620" s="13"/>
      <c r="SJ620" s="13"/>
      <c r="SK620" s="13"/>
      <c r="SL620" s="13"/>
      <c r="SM620" s="13"/>
      <c r="SN620" s="13"/>
      <c r="SO620" s="13"/>
      <c r="SP620" s="13"/>
      <c r="SQ620" s="13"/>
      <c r="SR620" s="13"/>
      <c r="SS620" s="13"/>
      <c r="ST620" s="13"/>
      <c r="SU620" s="13"/>
      <c r="SV620" s="13"/>
      <c r="SW620" s="13"/>
      <c r="SX620" s="13"/>
      <c r="SY620" s="13"/>
      <c r="SZ620" s="13"/>
      <c r="TA620" s="13"/>
      <c r="TB620" s="13"/>
      <c r="TC620" s="13"/>
      <c r="TD620" s="13"/>
      <c r="TE620" s="13"/>
      <c r="TF620" s="13"/>
      <c r="TG620" s="13"/>
      <c r="TH620" s="13"/>
      <c r="TI620" s="13"/>
      <c r="TJ620" s="13"/>
      <c r="TK620" s="13"/>
      <c r="TL620" s="13"/>
      <c r="TM620" s="13"/>
      <c r="TN620" s="13"/>
      <c r="TO620" s="13"/>
      <c r="TP620" s="13"/>
      <c r="TQ620" s="13"/>
      <c r="TR620" s="13"/>
      <c r="TS620" s="13"/>
      <c r="TT620" s="13"/>
      <c r="TU620" s="13"/>
      <c r="TV620" s="13"/>
      <c r="TW620" s="13"/>
      <c r="TX620" s="13"/>
      <c r="TY620" s="13"/>
      <c r="TZ620" s="13"/>
      <c r="UA620" s="13"/>
      <c r="UB620" s="13"/>
      <c r="UC620" s="13"/>
      <c r="UD620" s="13"/>
      <c r="UE620" s="13"/>
      <c r="UF620" s="13"/>
      <c r="UG620" s="13"/>
      <c r="UH620" s="13"/>
      <c r="UI620" s="13"/>
      <c r="UJ620" s="13"/>
      <c r="UK620" s="13"/>
      <c r="UL620" s="13"/>
      <c r="UM620" s="13"/>
      <c r="UN620" s="13"/>
      <c r="UO620" s="13"/>
      <c r="UP620" s="13"/>
      <c r="UQ620" s="13"/>
      <c r="UR620" s="13"/>
      <c r="US620" s="13"/>
      <c r="UT620" s="13"/>
      <c r="UU620" s="13"/>
      <c r="UV620" s="13"/>
      <c r="UW620" s="13"/>
      <c r="UX620" s="13"/>
      <c r="UY620" s="13"/>
      <c r="UZ620" s="13"/>
      <c r="VA620" s="13"/>
      <c r="VB620" s="13"/>
      <c r="VC620" s="13"/>
      <c r="VD620" s="13"/>
      <c r="VE620" s="13"/>
      <c r="VF620" s="13"/>
      <c r="VG620" s="13"/>
      <c r="VH620" s="13"/>
      <c r="VI620" s="13"/>
      <c r="VJ620" s="13"/>
      <c r="VK620" s="13"/>
      <c r="VL620" s="13"/>
      <c r="VM620" s="13"/>
      <c r="VN620" s="13"/>
      <c r="VO620" s="13"/>
      <c r="VP620" s="13"/>
      <c r="VQ620" s="13"/>
      <c r="VR620" s="13"/>
      <c r="VS620" s="13"/>
      <c r="VT620" s="13"/>
      <c r="VU620" s="13"/>
      <c r="VV620" s="13"/>
      <c r="VW620" s="13"/>
      <c r="VX620" s="13"/>
      <c r="VY620" s="13"/>
      <c r="VZ620" s="13"/>
      <c r="WA620" s="13"/>
      <c r="WB620" s="13"/>
      <c r="WC620" s="13"/>
      <c r="WD620" s="13"/>
      <c r="WE620" s="13"/>
      <c r="WF620" s="13"/>
      <c r="WG620" s="13"/>
      <c r="WH620" s="13"/>
      <c r="WI620" s="13"/>
      <c r="WJ620" s="13"/>
      <c r="WK620" s="13"/>
      <c r="WL620" s="13"/>
      <c r="WM620" s="13"/>
      <c r="WN620" s="13"/>
      <c r="WO620" s="13"/>
      <c r="WP620" s="13"/>
      <c r="WQ620" s="13"/>
      <c r="WR620" s="13"/>
      <c r="WS620" s="13"/>
      <c r="WT620" s="13"/>
      <c r="WU620" s="13"/>
      <c r="WV620" s="13"/>
      <c r="WW620" s="13"/>
      <c r="WX620" s="13"/>
      <c r="WY620" s="13"/>
      <c r="WZ620" s="13"/>
      <c r="XA620" s="13"/>
      <c r="XB620" s="13"/>
      <c r="XC620" s="13"/>
      <c r="XD620" s="13"/>
      <c r="XE620" s="13"/>
      <c r="XF620" s="13"/>
      <c r="XG620" s="13"/>
      <c r="XH620" s="13"/>
      <c r="XI620" s="13"/>
      <c r="XJ620" s="13"/>
      <c r="XK620" s="13"/>
      <c r="XL620" s="13"/>
      <c r="XM620" s="13"/>
      <c r="XN620" s="13"/>
      <c r="XO620" s="13"/>
      <c r="XP620" s="13"/>
      <c r="XQ620" s="13"/>
      <c r="XR620" s="13"/>
      <c r="XS620" s="13"/>
      <c r="XT620" s="13"/>
      <c r="XU620" s="13"/>
      <c r="XV620" s="13"/>
      <c r="XW620" s="13"/>
      <c r="XX620" s="13"/>
      <c r="XY620" s="13"/>
      <c r="XZ620" s="13"/>
      <c r="YA620" s="13"/>
      <c r="YB620" s="13"/>
      <c r="YC620" s="13"/>
      <c r="YD620" s="13"/>
      <c r="YE620" s="13"/>
      <c r="YF620" s="13"/>
      <c r="YG620" s="13"/>
      <c r="YH620" s="13"/>
      <c r="YI620" s="13"/>
      <c r="YJ620" s="13"/>
      <c r="YK620" s="13"/>
      <c r="YL620" s="13"/>
      <c r="YM620" s="13"/>
      <c r="YN620" s="13"/>
      <c r="YO620" s="13"/>
      <c r="YP620" s="13"/>
      <c r="YQ620" s="13"/>
      <c r="YR620" s="13"/>
      <c r="YS620" s="13"/>
      <c r="YT620" s="13"/>
      <c r="YU620" s="13"/>
      <c r="YV620" s="13"/>
      <c r="YW620" s="13"/>
      <c r="YX620" s="13"/>
      <c r="YY620" s="13"/>
      <c r="YZ620" s="13"/>
      <c r="ZA620" s="13"/>
      <c r="ZB620" s="13"/>
      <c r="ZC620" s="13"/>
      <c r="ZD620" s="13"/>
      <c r="ZE620" s="13"/>
      <c r="ZF620" s="13"/>
      <c r="ZG620" s="13"/>
      <c r="ZH620" s="13"/>
      <c r="ZI620" s="13"/>
      <c r="ZJ620" s="13"/>
      <c r="ZK620" s="13"/>
      <c r="ZL620" s="13"/>
      <c r="ZM620" s="13"/>
      <c r="ZN620" s="13"/>
      <c r="ZO620" s="13"/>
      <c r="ZP620" s="13"/>
      <c r="ZQ620" s="13"/>
      <c r="ZR620" s="13"/>
      <c r="ZS620" s="13"/>
      <c r="ZT620" s="13"/>
      <c r="ZU620" s="13"/>
      <c r="ZV620" s="13"/>
      <c r="ZW620" s="13"/>
      <c r="ZX620" s="13"/>
      <c r="ZY620" s="13"/>
      <c r="ZZ620" s="13"/>
      <c r="AAA620" s="13"/>
      <c r="AAB620" s="13"/>
      <c r="AAC620" s="13"/>
      <c r="AAD620" s="13"/>
      <c r="AAE620" s="13"/>
      <c r="AAF620" s="13"/>
      <c r="AAG620" s="13"/>
      <c r="AAH620" s="13"/>
      <c r="AAI620" s="13"/>
      <c r="AAJ620" s="13"/>
      <c r="AAK620" s="13"/>
      <c r="AAL620" s="13"/>
      <c r="AAM620" s="13"/>
      <c r="AAN620" s="13"/>
      <c r="AAO620" s="13"/>
      <c r="AAP620" s="13"/>
      <c r="AAQ620" s="13"/>
      <c r="AAR620" s="13"/>
      <c r="AAS620" s="13"/>
      <c r="AAT620" s="13"/>
      <c r="AAU620" s="13"/>
      <c r="AAV620" s="13"/>
      <c r="AAW620" s="13"/>
      <c r="AAX620" s="13"/>
      <c r="AAY620" s="13"/>
      <c r="AAZ620" s="13"/>
      <c r="ABA620" s="13"/>
      <c r="ABB620" s="13"/>
      <c r="ABC620" s="13"/>
      <c r="ABD620" s="13"/>
      <c r="ABE620" s="13"/>
      <c r="ABF620" s="13"/>
      <c r="ABG620" s="13"/>
      <c r="ABH620" s="13"/>
      <c r="ABI620" s="13"/>
      <c r="ABJ620" s="13"/>
      <c r="ABK620" s="13"/>
      <c r="ABL620" s="13"/>
      <c r="ABM620" s="13"/>
      <c r="ABN620" s="13"/>
      <c r="ABO620" s="13"/>
      <c r="ABP620" s="13"/>
      <c r="ABQ620" s="13"/>
      <c r="ABR620" s="13"/>
      <c r="ABS620" s="13"/>
      <c r="ABT620" s="13"/>
      <c r="ABU620" s="13"/>
      <c r="ABV620" s="13"/>
      <c r="ABW620" s="13"/>
      <c r="ABX620" s="13"/>
      <c r="ABY620" s="13"/>
      <c r="ABZ620" s="13"/>
      <c r="ACA620" s="13"/>
      <c r="ACB620" s="13"/>
      <c r="ACC620" s="13"/>
      <c r="ACD620" s="13"/>
      <c r="ACE620" s="13"/>
      <c r="ACF620" s="13"/>
      <c r="ACG620" s="13"/>
      <c r="ACH620" s="13"/>
      <c r="ACI620" s="13"/>
      <c r="ACJ620" s="13"/>
      <c r="ACK620" s="13"/>
      <c r="ACL620" s="13"/>
      <c r="ACM620" s="13"/>
      <c r="ACN620" s="13"/>
      <c r="ACO620" s="13"/>
      <c r="ACP620" s="13"/>
      <c r="ACQ620" s="13"/>
      <c r="ACR620" s="13"/>
      <c r="ACS620" s="13"/>
      <c r="ACT620" s="13"/>
      <c r="ACU620" s="13"/>
      <c r="ACV620" s="13"/>
      <c r="ACW620" s="13"/>
      <c r="ACX620" s="13"/>
      <c r="ACY620" s="13"/>
      <c r="ACZ620" s="13"/>
      <c r="ADA620" s="13"/>
      <c r="ADB620" s="13"/>
      <c r="ADC620" s="13"/>
      <c r="ADD620" s="13"/>
      <c r="ADE620" s="13"/>
      <c r="ADF620" s="13"/>
      <c r="ADG620" s="13"/>
      <c r="ADH620" s="13"/>
      <c r="ADI620" s="13"/>
      <c r="ADJ620" s="13"/>
      <c r="ADK620" s="13"/>
      <c r="ADL620" s="13"/>
      <c r="ADM620" s="13"/>
      <c r="ADN620" s="13"/>
      <c r="ADO620" s="13"/>
      <c r="ADP620" s="13"/>
      <c r="ADQ620" s="13"/>
      <c r="ADR620" s="13"/>
      <c r="ADS620" s="13"/>
      <c r="ADT620" s="13"/>
      <c r="ADU620" s="13"/>
      <c r="ADV620" s="13"/>
      <c r="ADW620" s="13"/>
      <c r="ADX620" s="13"/>
      <c r="ADY620" s="13"/>
      <c r="ADZ620" s="13"/>
      <c r="AEA620" s="13"/>
      <c r="AEB620" s="13"/>
      <c r="AEC620" s="13"/>
      <c r="AED620" s="13"/>
      <c r="AEE620" s="13"/>
      <c r="AEF620" s="13"/>
      <c r="AEG620" s="13"/>
      <c r="AEH620" s="13"/>
      <c r="AEI620" s="13"/>
      <c r="AEJ620" s="13"/>
      <c r="AEK620" s="13"/>
      <c r="AEL620" s="13"/>
      <c r="AEM620" s="13"/>
      <c r="AEN620" s="13"/>
      <c r="AEO620" s="13"/>
      <c r="AEP620" s="13"/>
      <c r="AEQ620" s="13"/>
      <c r="AER620" s="13"/>
      <c r="AES620" s="13"/>
      <c r="AET620" s="13"/>
      <c r="AEU620" s="13"/>
      <c r="AEV620" s="13"/>
      <c r="AEW620" s="13"/>
      <c r="AEX620" s="13"/>
      <c r="AEY620" s="13"/>
      <c r="AEZ620" s="13"/>
      <c r="AFA620" s="13"/>
      <c r="AFB620" s="13"/>
      <c r="AFC620" s="13"/>
      <c r="AFD620" s="13"/>
      <c r="AFE620" s="13"/>
      <c r="AFF620" s="13"/>
      <c r="AFG620" s="13"/>
      <c r="AFH620" s="13"/>
      <c r="AFI620" s="13"/>
      <c r="AFJ620" s="13"/>
      <c r="AFK620" s="13"/>
      <c r="AFL620" s="13"/>
      <c r="AFM620" s="13"/>
      <c r="AFN620" s="13"/>
      <c r="AFO620" s="13"/>
      <c r="AFP620" s="13"/>
      <c r="AFQ620" s="13"/>
      <c r="AFR620" s="13"/>
      <c r="AFS620" s="13"/>
      <c r="AFT620" s="13"/>
      <c r="AFU620" s="13"/>
      <c r="AFV620" s="13"/>
      <c r="AFW620" s="13"/>
      <c r="AFX620" s="13"/>
      <c r="AFY620" s="13"/>
      <c r="AFZ620" s="13"/>
      <c r="AGA620" s="13"/>
      <c r="AGB620" s="13"/>
      <c r="AGC620" s="13"/>
      <c r="AGD620" s="13"/>
      <c r="AGE620" s="13"/>
      <c r="AGF620" s="13"/>
      <c r="AGG620" s="13"/>
      <c r="AGH620" s="13"/>
      <c r="AGI620" s="13"/>
      <c r="AGJ620" s="13"/>
      <c r="AGK620" s="13"/>
      <c r="AGL620" s="13"/>
      <c r="AGM620" s="13"/>
      <c r="AGN620" s="13"/>
      <c r="AGO620" s="13"/>
      <c r="AGP620" s="13"/>
      <c r="AGQ620" s="13"/>
      <c r="AGR620" s="13"/>
      <c r="AGS620" s="13"/>
      <c r="AGT620" s="13"/>
      <c r="AGU620" s="13"/>
      <c r="AGV620" s="13"/>
      <c r="AGW620" s="13"/>
      <c r="AGX620" s="13"/>
      <c r="AGY620" s="13"/>
      <c r="AGZ620" s="13"/>
      <c r="AHA620" s="13"/>
      <c r="AHB620" s="13"/>
      <c r="AHC620" s="13"/>
      <c r="AHD620" s="13"/>
      <c r="AHE620" s="13"/>
      <c r="AHF620" s="13"/>
      <c r="AHG620" s="13"/>
      <c r="AHH620" s="13"/>
      <c r="AHI620" s="13"/>
      <c r="AHJ620" s="13"/>
      <c r="AHK620" s="13"/>
      <c r="AHL620" s="13"/>
      <c r="AHM620" s="13"/>
      <c r="AHN620" s="13"/>
      <c r="AHO620" s="13"/>
      <c r="AHP620" s="13"/>
      <c r="AHQ620" s="13"/>
      <c r="AHR620" s="13"/>
      <c r="AHS620" s="13"/>
      <c r="AHT620" s="13"/>
      <c r="AHU620" s="13"/>
      <c r="AHV620" s="13"/>
      <c r="AHW620" s="13"/>
      <c r="AHX620" s="13"/>
      <c r="AHY620" s="13"/>
      <c r="AHZ620" s="13"/>
      <c r="AIA620" s="13"/>
      <c r="AIB620" s="13"/>
      <c r="AIC620" s="13"/>
      <c r="AID620" s="13"/>
      <c r="AIE620" s="13"/>
      <c r="AIF620" s="13"/>
      <c r="AIG620" s="13"/>
      <c r="AIH620" s="13"/>
      <c r="AII620" s="13"/>
      <c r="AIJ620" s="13"/>
      <c r="AIK620" s="13"/>
      <c r="AIL620" s="13"/>
      <c r="AIM620" s="13"/>
      <c r="AIN620" s="13"/>
      <c r="AIO620" s="13"/>
      <c r="AIP620" s="13"/>
      <c r="AIQ620" s="13"/>
      <c r="AIR620" s="13"/>
      <c r="AIS620" s="13"/>
      <c r="AIT620" s="13"/>
      <c r="AIU620" s="13"/>
      <c r="AIV620" s="13"/>
      <c r="AIW620" s="13"/>
      <c r="AIX620" s="13"/>
      <c r="AIY620" s="13"/>
      <c r="AIZ620" s="13"/>
      <c r="AJA620" s="13"/>
      <c r="AJB620" s="13"/>
      <c r="AJC620" s="13"/>
      <c r="AJD620" s="13"/>
      <c r="AJE620" s="13"/>
      <c r="AJF620" s="13"/>
      <c r="AJG620" s="13"/>
      <c r="AJH620" s="13"/>
      <c r="AJI620" s="13"/>
      <c r="AJJ620" s="13"/>
      <c r="AJK620" s="13"/>
      <c r="AJL620" s="13"/>
      <c r="AJM620" s="13"/>
      <c r="AJN620" s="13"/>
      <c r="AJO620" s="13"/>
      <c r="AJP620" s="13"/>
      <c r="AJQ620" s="13"/>
      <c r="AJR620" s="13"/>
      <c r="AJS620" s="13"/>
      <c r="AJT620" s="13"/>
      <c r="AJU620" s="13"/>
      <c r="AJV620" s="13"/>
      <c r="AJW620" s="13"/>
      <c r="AJX620" s="13"/>
      <c r="AJY620" s="13"/>
      <c r="AJZ620" s="13"/>
      <c r="AKA620" s="13"/>
      <c r="AKB620" s="13"/>
      <c r="AKC620" s="13"/>
      <c r="AKD620" s="13"/>
      <c r="AKE620" s="13"/>
      <c r="AKF620" s="13"/>
      <c r="AKG620" s="13"/>
      <c r="AKH620" s="13"/>
      <c r="AKI620" s="13"/>
      <c r="AKJ620" s="13"/>
      <c r="AKK620" s="13"/>
      <c r="AKL620" s="13"/>
      <c r="AKM620" s="13"/>
      <c r="AKN620" s="13"/>
      <c r="AKO620" s="13"/>
      <c r="AKP620" s="13"/>
      <c r="AKQ620" s="13"/>
      <c r="AKR620" s="13"/>
      <c r="AKS620" s="13"/>
      <c r="AKT620" s="13"/>
      <c r="AKU620" s="13"/>
      <c r="AKV620" s="13"/>
      <c r="AKW620" s="13"/>
      <c r="AKX620" s="13"/>
      <c r="AKY620" s="13"/>
      <c r="AKZ620" s="13"/>
      <c r="ALA620" s="13"/>
      <c r="ALB620" s="13"/>
      <c r="ALC620" s="13"/>
      <c r="ALD620" s="13"/>
      <c r="ALE620" s="13"/>
      <c r="ALF620" s="13"/>
      <c r="ALG620" s="13"/>
      <c r="ALH620" s="13"/>
      <c r="ALI620" s="13"/>
      <c r="ALJ620" s="13"/>
      <c r="ALK620" s="13"/>
      <c r="ALL620" s="13"/>
      <c r="ALM620" s="13"/>
      <c r="ALN620" s="13"/>
      <c r="ALO620" s="13"/>
      <c r="ALP620" s="13"/>
      <c r="ALQ620" s="13"/>
      <c r="ALR620" s="13"/>
      <c r="ALS620" s="13"/>
      <c r="ALT620" s="13"/>
      <c r="ALU620" s="13"/>
      <c r="ALV620" s="13"/>
      <c r="ALW620" s="13"/>
      <c r="ALX620" s="13"/>
      <c r="ALY620" s="13"/>
      <c r="ALZ620" s="13"/>
      <c r="AMA620" s="13"/>
      <c r="AMB620" s="13"/>
      <c r="AMC620" s="13"/>
      <c r="AMD620" s="13"/>
      <c r="AME620" s="13"/>
      <c r="AMF620" s="13"/>
      <c r="AMG620" s="13"/>
      <c r="AMH620" s="13"/>
      <c r="AMI620" s="13"/>
      <c r="AMJ620" s="13"/>
      <c r="AMK620" s="13"/>
      <c r="AML620" s="13"/>
      <c r="AMM620" s="13"/>
      <c r="AMN620" s="13"/>
      <c r="AMO620" s="13"/>
      <c r="AMP620" s="13"/>
      <c r="AMQ620" s="13"/>
      <c r="AMR620" s="13"/>
      <c r="AMS620" s="13"/>
      <c r="AMT620" s="13"/>
      <c r="AMU620" s="13"/>
      <c r="AMV620" s="13"/>
      <c r="AMW620" s="13"/>
      <c r="AMX620" s="13"/>
      <c r="AMY620" s="13"/>
      <c r="AMZ620" s="13"/>
      <c r="ANA620" s="13"/>
      <c r="ANB620" s="13"/>
      <c r="ANC620" s="13"/>
      <c r="AND620" s="13"/>
      <c r="ANE620" s="13"/>
      <c r="ANF620" s="13"/>
      <c r="ANG620" s="13"/>
      <c r="ANH620" s="13"/>
      <c r="ANI620" s="13"/>
      <c r="ANJ620" s="13"/>
      <c r="ANK620" s="13"/>
      <c r="ANL620" s="13"/>
      <c r="ANM620" s="13"/>
      <c r="ANN620" s="13"/>
      <c r="ANO620" s="13"/>
      <c r="ANP620" s="13"/>
      <c r="ANQ620" s="13"/>
      <c r="ANR620" s="13"/>
      <c r="ANS620" s="13"/>
      <c r="ANT620" s="13"/>
      <c r="ANU620" s="13"/>
      <c r="ANV620" s="13"/>
      <c r="ANW620" s="13"/>
      <c r="ANX620" s="13"/>
      <c r="ANY620" s="13"/>
      <c r="ANZ620" s="13"/>
      <c r="AOA620" s="13"/>
      <c r="AOB620" s="13"/>
      <c r="AOC620" s="13"/>
      <c r="AOD620" s="13"/>
      <c r="AOE620" s="13"/>
      <c r="AOF620" s="13"/>
      <c r="AOG620" s="13"/>
      <c r="AOH620" s="13"/>
      <c r="AOI620" s="13"/>
      <c r="AOJ620" s="13"/>
      <c r="AOK620" s="13"/>
      <c r="AOL620" s="13"/>
      <c r="AOM620" s="13"/>
      <c r="AON620" s="13"/>
      <c r="AOO620" s="13"/>
      <c r="AOP620" s="13"/>
      <c r="AOQ620" s="13"/>
      <c r="AOR620" s="13"/>
      <c r="AOS620" s="13"/>
      <c r="AOT620" s="13"/>
      <c r="AOU620" s="13"/>
      <c r="AOV620" s="13"/>
      <c r="AOW620" s="13"/>
      <c r="AOX620" s="13"/>
      <c r="AOY620" s="13"/>
      <c r="AOZ620" s="13"/>
      <c r="APA620" s="13"/>
      <c r="APB620" s="13"/>
      <c r="APC620" s="13"/>
      <c r="APD620" s="13"/>
      <c r="APE620" s="13"/>
      <c r="APF620" s="13"/>
      <c r="APG620" s="13"/>
      <c r="APH620" s="13"/>
      <c r="API620" s="13"/>
      <c r="APJ620" s="13"/>
      <c r="APK620" s="13"/>
      <c r="APL620" s="13"/>
      <c r="APM620" s="13"/>
      <c r="APN620" s="13"/>
      <c r="APO620" s="13"/>
      <c r="APP620" s="13"/>
      <c r="APQ620" s="13"/>
      <c r="APR620" s="13"/>
      <c r="APS620" s="13"/>
      <c r="APT620" s="13"/>
      <c r="APU620" s="13"/>
      <c r="APV620" s="13"/>
      <c r="APW620" s="13"/>
      <c r="APX620" s="13"/>
      <c r="APY620" s="13"/>
      <c r="APZ620" s="13"/>
      <c r="AQA620" s="13"/>
      <c r="AQB620" s="13"/>
      <c r="AQC620" s="13"/>
      <c r="AQD620" s="13"/>
      <c r="AQE620" s="13"/>
      <c r="AQF620" s="13"/>
      <c r="AQG620" s="13"/>
      <c r="AQH620" s="13"/>
      <c r="AQI620" s="13"/>
      <c r="AQJ620" s="13"/>
      <c r="AQK620" s="13"/>
      <c r="AQL620" s="13"/>
      <c r="AQM620" s="13"/>
      <c r="AQN620" s="13"/>
      <c r="AQO620" s="13"/>
      <c r="AQP620" s="13"/>
      <c r="AQQ620" s="13"/>
      <c r="AQR620" s="13"/>
      <c r="AQS620" s="13"/>
      <c r="AQT620" s="13"/>
      <c r="AQU620" s="13"/>
      <c r="AQV620" s="13"/>
      <c r="AQW620" s="13"/>
      <c r="AQX620" s="13"/>
      <c r="AQY620" s="13"/>
      <c r="AQZ620" s="13"/>
      <c r="ARA620" s="13"/>
      <c r="ARB620" s="13"/>
      <c r="ARC620" s="13"/>
      <c r="ARD620" s="13"/>
      <c r="ARE620" s="13"/>
      <c r="ARF620" s="13"/>
      <c r="ARG620" s="13"/>
      <c r="ARH620" s="13"/>
      <c r="ARI620" s="13"/>
      <c r="ARJ620" s="13"/>
      <c r="ARK620" s="13"/>
      <c r="ARL620" s="13"/>
      <c r="ARM620" s="13"/>
      <c r="ARN620" s="13"/>
      <c r="ARO620" s="13"/>
      <c r="ARP620" s="13"/>
      <c r="ARQ620" s="13"/>
      <c r="ARR620" s="13"/>
      <c r="ARS620" s="13"/>
      <c r="ART620" s="13"/>
      <c r="ARU620" s="13"/>
      <c r="ARV620" s="13"/>
      <c r="ARW620" s="13"/>
      <c r="ARX620" s="13"/>
      <c r="ARY620" s="13"/>
      <c r="ARZ620" s="13"/>
      <c r="ASA620" s="13"/>
      <c r="ASB620" s="13"/>
      <c r="ASC620" s="13"/>
      <c r="ASD620" s="13"/>
      <c r="ASE620" s="13"/>
      <c r="ASF620" s="13"/>
      <c r="ASG620" s="13"/>
      <c r="ASH620" s="13"/>
      <c r="ASI620" s="13"/>
      <c r="ASJ620" s="13"/>
      <c r="ASK620" s="13"/>
      <c r="ASL620" s="13"/>
      <c r="ASM620" s="13"/>
      <c r="ASN620" s="13"/>
      <c r="ASO620" s="13"/>
      <c r="ASP620" s="13"/>
      <c r="ASQ620" s="13"/>
      <c r="ASR620" s="13"/>
      <c r="ASS620" s="13"/>
      <c r="AST620" s="13"/>
      <c r="ASU620" s="13"/>
      <c r="ASV620" s="13"/>
      <c r="ASW620" s="13"/>
      <c r="ASX620" s="13"/>
      <c r="ASY620" s="13"/>
      <c r="ASZ620" s="13"/>
      <c r="ATA620" s="13"/>
      <c r="ATB620" s="13"/>
      <c r="ATC620" s="13"/>
      <c r="ATD620" s="13"/>
      <c r="ATE620" s="13"/>
      <c r="ATF620" s="13"/>
      <c r="ATG620" s="13"/>
      <c r="ATH620" s="13"/>
      <c r="ATI620" s="13"/>
      <c r="ATJ620" s="13"/>
      <c r="ATK620" s="13"/>
      <c r="ATL620" s="13"/>
      <c r="ATM620" s="13"/>
      <c r="ATN620" s="13"/>
      <c r="ATO620" s="13"/>
      <c r="ATP620" s="13"/>
      <c r="ATQ620" s="13"/>
      <c r="ATR620" s="13"/>
      <c r="ATS620" s="13"/>
      <c r="ATT620" s="13"/>
      <c r="ATU620" s="13"/>
      <c r="ATV620" s="13"/>
      <c r="ATW620" s="13"/>
      <c r="ATX620" s="13"/>
      <c r="ATY620" s="13"/>
      <c r="ATZ620" s="13"/>
      <c r="AUA620" s="13"/>
      <c r="AUB620" s="13"/>
      <c r="AUC620" s="13"/>
      <c r="AUD620" s="13"/>
      <c r="AUE620" s="13"/>
      <c r="AUF620" s="13"/>
      <c r="AUG620" s="13"/>
      <c r="AUH620" s="13"/>
      <c r="AUI620" s="13"/>
      <c r="AUJ620" s="13"/>
      <c r="AUK620" s="13"/>
      <c r="AUL620" s="13"/>
      <c r="AUM620" s="13"/>
      <c r="AUN620" s="13"/>
      <c r="AUO620" s="13"/>
      <c r="AUP620" s="13"/>
      <c r="AUQ620" s="13"/>
      <c r="AUR620" s="13"/>
      <c r="AUS620" s="13"/>
      <c r="AUT620" s="13"/>
      <c r="AUU620" s="13"/>
      <c r="AUV620" s="13"/>
      <c r="AUW620" s="13"/>
      <c r="AUX620" s="13"/>
      <c r="AUY620" s="13"/>
      <c r="AUZ620" s="13"/>
      <c r="AVA620" s="13"/>
      <c r="AVB620" s="13"/>
      <c r="AVC620" s="13"/>
      <c r="AVD620" s="13"/>
      <c r="AVE620" s="13"/>
      <c r="AVF620" s="13"/>
      <c r="AVG620" s="13"/>
      <c r="AVH620" s="13"/>
      <c r="AVI620" s="13"/>
      <c r="AVJ620" s="13"/>
      <c r="AVK620" s="13"/>
      <c r="AVL620" s="13"/>
      <c r="AVM620" s="13"/>
      <c r="AVN620" s="13"/>
      <c r="AVO620" s="13"/>
      <c r="AVP620" s="13"/>
      <c r="AVQ620" s="13"/>
      <c r="AVR620" s="13"/>
      <c r="AVS620" s="13"/>
      <c r="AVT620" s="13"/>
      <c r="AVU620" s="13"/>
      <c r="AVV620" s="13"/>
      <c r="AVW620" s="13"/>
      <c r="AVX620" s="13"/>
      <c r="AVY620" s="13"/>
      <c r="AVZ620" s="13"/>
      <c r="AWA620" s="13"/>
      <c r="AWB620" s="13"/>
      <c r="AWC620" s="13"/>
      <c r="AWD620" s="13"/>
      <c r="AWE620" s="13"/>
      <c r="AWF620" s="13"/>
      <c r="AWG620" s="13"/>
      <c r="AWH620" s="13"/>
      <c r="AWI620" s="13"/>
      <c r="AWJ620" s="13"/>
      <c r="AWK620" s="13"/>
      <c r="AWL620" s="13"/>
      <c r="AWM620" s="13"/>
      <c r="AWN620" s="13"/>
      <c r="AWO620" s="13"/>
      <c r="AWP620" s="13"/>
      <c r="AWQ620" s="13"/>
      <c r="AWR620" s="13"/>
      <c r="AWS620" s="13"/>
      <c r="AWT620" s="13"/>
      <c r="AWU620" s="13"/>
    </row>
    <row r="621" spans="1:1295" ht="15.75" hidden="1" customHeight="1" x14ac:dyDescent="0.2">
      <c r="A621" s="37">
        <v>0</v>
      </c>
      <c r="B621" s="62" t="s">
        <v>827</v>
      </c>
      <c r="C621" s="11" t="s">
        <v>241</v>
      </c>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c r="KU621" s="1"/>
      <c r="KV621" s="1"/>
      <c r="KW621" s="1"/>
      <c r="KX621" s="1"/>
      <c r="KY621" s="1"/>
      <c r="KZ621" s="1"/>
      <c r="LA621" s="1"/>
      <c r="LB621" s="1"/>
      <c r="LC621" s="1"/>
      <c r="LD621" s="1"/>
      <c r="LE621" s="1"/>
      <c r="LF621" s="1"/>
      <c r="LG621" s="1"/>
      <c r="LH621" s="1"/>
      <c r="LI621" s="1"/>
      <c r="LJ621" s="1"/>
      <c r="LK621" s="1"/>
      <c r="LL621" s="1"/>
      <c r="LM621" s="1"/>
      <c r="LN621" s="1"/>
      <c r="LO621" s="1"/>
      <c r="LP621" s="1"/>
      <c r="LQ621" s="1"/>
      <c r="LR621" s="1"/>
      <c r="LS621" s="1"/>
      <c r="LT621" s="1"/>
      <c r="LU621" s="1"/>
      <c r="LV621" s="1"/>
      <c r="LW621" s="1"/>
      <c r="LX621" s="1"/>
      <c r="LY621" s="1"/>
      <c r="LZ621" s="1"/>
      <c r="MA621" s="1"/>
      <c r="MB621" s="1"/>
      <c r="MC621" s="1"/>
      <c r="MD621" s="1"/>
      <c r="ME621" s="1"/>
      <c r="MF621" s="1"/>
      <c r="MG621" s="1"/>
      <c r="MH621" s="1"/>
      <c r="MI621" s="1"/>
      <c r="MJ621" s="1"/>
      <c r="MK621" s="1"/>
      <c r="ML621" s="1"/>
      <c r="MM621" s="1"/>
      <c r="MN621" s="1"/>
      <c r="MO621" s="1"/>
      <c r="MP621" s="1"/>
      <c r="MQ621" s="1"/>
      <c r="MR621" s="1"/>
      <c r="MS621" s="1"/>
      <c r="MT621" s="1"/>
      <c r="MU621" s="1"/>
      <c r="MV621" s="1"/>
      <c r="MW621" s="1"/>
      <c r="MX621" s="1"/>
      <c r="MY621" s="1"/>
      <c r="MZ621" s="1"/>
      <c r="NA621" s="1"/>
      <c r="NB621" s="1"/>
      <c r="NC621" s="1"/>
      <c r="ND621" s="1"/>
      <c r="NE621" s="1"/>
      <c r="NF621" s="1"/>
      <c r="NG621" s="1"/>
      <c r="NH621" s="1"/>
      <c r="NI621" s="1"/>
      <c r="NJ621" s="1"/>
      <c r="NK621" s="1"/>
      <c r="NL621" s="1"/>
      <c r="NM621" s="1"/>
      <c r="NN621" s="1"/>
      <c r="NO621" s="1"/>
      <c r="NP621" s="1"/>
      <c r="NQ621" s="1"/>
      <c r="NR621" s="1"/>
      <c r="NS621" s="1"/>
      <c r="NT621" s="1"/>
      <c r="NU621" s="1"/>
      <c r="NV621" s="1"/>
      <c r="NW621" s="1"/>
      <c r="NX621" s="1"/>
      <c r="NY621" s="1"/>
      <c r="NZ621" s="1"/>
      <c r="OA621" s="1"/>
      <c r="OB621" s="1"/>
      <c r="OC621" s="1"/>
      <c r="OD621" s="1"/>
      <c r="OE621" s="1"/>
      <c r="OF621" s="1"/>
      <c r="OG621" s="1"/>
      <c r="OH621" s="1"/>
      <c r="OI621" s="1"/>
      <c r="OJ621" s="1"/>
      <c r="OK621" s="1"/>
      <c r="OL621" s="1"/>
      <c r="OM621" s="1"/>
      <c r="ON621" s="1"/>
      <c r="OO621" s="1"/>
      <c r="OP621" s="1"/>
      <c r="OQ621" s="1"/>
      <c r="OR621" s="1"/>
      <c r="OS621" s="1"/>
      <c r="OT621" s="1"/>
      <c r="OU621" s="1"/>
      <c r="OV621" s="1"/>
      <c r="OW621" s="1"/>
      <c r="OX621" s="1"/>
      <c r="OY621" s="1"/>
      <c r="OZ621" s="1"/>
      <c r="PA621" s="1"/>
      <c r="PB621" s="1"/>
      <c r="PC621" s="1"/>
      <c r="PD621" s="1"/>
      <c r="PE621" s="1"/>
      <c r="PF621" s="1"/>
      <c r="PG621" s="1"/>
      <c r="PH621" s="1"/>
      <c r="PI621" s="1"/>
      <c r="PJ621" s="1"/>
      <c r="PK621" s="1"/>
      <c r="PL621" s="1"/>
      <c r="PM621" s="1"/>
      <c r="PN621" s="1"/>
      <c r="PO621" s="1"/>
      <c r="PP621" s="1"/>
      <c r="PQ621" s="1"/>
      <c r="PR621" s="1"/>
      <c r="PS621" s="1"/>
      <c r="PT621" s="1"/>
      <c r="PU621" s="1"/>
      <c r="PV621" s="1"/>
      <c r="PW621" s="1"/>
      <c r="PX621" s="1"/>
      <c r="PY621" s="1"/>
      <c r="PZ621" s="1"/>
      <c r="QA621" s="1"/>
      <c r="QB621" s="1"/>
      <c r="QC621" s="1"/>
      <c r="QD621" s="1"/>
      <c r="QE621" s="1"/>
      <c r="QF621" s="1"/>
      <c r="QG621" s="1"/>
      <c r="QH621" s="1"/>
      <c r="QI621" s="1"/>
      <c r="QJ621" s="1"/>
      <c r="QK621" s="1"/>
      <c r="QL621" s="1"/>
      <c r="QM621" s="1"/>
      <c r="QN621" s="1"/>
      <c r="QO621" s="1"/>
      <c r="QP621" s="1"/>
      <c r="QQ621" s="1"/>
      <c r="QR621" s="1"/>
      <c r="QS621" s="1"/>
      <c r="QT621" s="1"/>
      <c r="QU621" s="1"/>
      <c r="QV621" s="1"/>
      <c r="QW621" s="1"/>
      <c r="QX621" s="1"/>
      <c r="QY621" s="1"/>
      <c r="QZ621" s="1"/>
      <c r="RA621" s="1"/>
      <c r="RB621" s="1"/>
      <c r="RC621" s="1"/>
      <c r="RD621" s="1"/>
      <c r="RE621" s="1"/>
      <c r="RF621" s="1"/>
      <c r="RG621" s="1"/>
      <c r="RH621" s="1"/>
      <c r="RI621" s="1"/>
      <c r="RJ621" s="1"/>
      <c r="RK621" s="1"/>
      <c r="RL621" s="1"/>
      <c r="RM621" s="1"/>
      <c r="RN621" s="1"/>
      <c r="RO621" s="1"/>
      <c r="RP621" s="1"/>
      <c r="RQ621" s="1"/>
      <c r="RR621" s="1"/>
      <c r="RS621" s="1"/>
      <c r="RT621" s="1"/>
      <c r="RU621" s="1"/>
      <c r="RV621" s="1"/>
      <c r="RW621" s="1"/>
      <c r="RX621" s="1"/>
      <c r="RY621" s="1"/>
      <c r="RZ621" s="1"/>
      <c r="SA621" s="1"/>
      <c r="SB621" s="1"/>
      <c r="SC621" s="1"/>
      <c r="SD621" s="1"/>
      <c r="SE621" s="1"/>
      <c r="SF621" s="1"/>
      <c r="SG621" s="1"/>
      <c r="SH621" s="1"/>
      <c r="SI621" s="1"/>
      <c r="SJ621" s="1"/>
      <c r="SK621" s="1"/>
      <c r="SL621" s="1"/>
      <c r="SM621" s="1"/>
      <c r="SN621" s="1"/>
      <c r="SO621" s="1"/>
      <c r="SP621" s="1"/>
      <c r="SQ621" s="1"/>
      <c r="SR621" s="1"/>
      <c r="SS621" s="1"/>
      <c r="ST621" s="1"/>
      <c r="SU621" s="1"/>
      <c r="SV621" s="1"/>
      <c r="SW621" s="1"/>
      <c r="SX621" s="1"/>
      <c r="SY621" s="1"/>
      <c r="SZ621" s="1"/>
      <c r="TA621" s="1"/>
      <c r="TB621" s="1"/>
      <c r="TC621" s="1"/>
      <c r="TD621" s="1"/>
      <c r="TE621" s="1"/>
      <c r="TF621" s="1"/>
      <c r="TG621" s="1"/>
      <c r="TH621" s="1"/>
      <c r="TI621" s="1"/>
      <c r="TJ621" s="1"/>
      <c r="TK621" s="1"/>
      <c r="TL621" s="1"/>
      <c r="TM621" s="1"/>
      <c r="TN621" s="1"/>
      <c r="TO621" s="1"/>
      <c r="TP621" s="1"/>
      <c r="TQ621" s="1"/>
      <c r="TR621" s="1"/>
      <c r="TS621" s="1"/>
      <c r="TT621" s="1"/>
      <c r="TU621" s="1"/>
      <c r="TV621" s="1"/>
      <c r="TW621" s="1"/>
      <c r="TX621" s="1"/>
      <c r="TY621" s="1"/>
      <c r="TZ621" s="1"/>
      <c r="UA621" s="1"/>
      <c r="UB621" s="1"/>
      <c r="UC621" s="1"/>
      <c r="UD621" s="1"/>
      <c r="UE621" s="1"/>
      <c r="UF621" s="1"/>
      <c r="UG621" s="1"/>
      <c r="UH621" s="1"/>
      <c r="UI621" s="1"/>
      <c r="UJ621" s="1"/>
      <c r="UK621" s="1"/>
      <c r="UL621" s="1"/>
      <c r="UM621" s="1"/>
      <c r="UN621" s="1"/>
      <c r="UO621" s="1"/>
      <c r="UP621" s="1"/>
      <c r="UQ621" s="1"/>
      <c r="UR621" s="1"/>
      <c r="US621" s="1"/>
      <c r="UT621" s="1"/>
      <c r="UU621" s="1"/>
      <c r="UV621" s="1"/>
      <c r="UW621" s="1"/>
      <c r="UX621" s="1"/>
      <c r="UY621" s="1"/>
      <c r="UZ621" s="1"/>
      <c r="VA621" s="1"/>
      <c r="VB621" s="1"/>
      <c r="VC621" s="1"/>
      <c r="VD621" s="1"/>
      <c r="VE621" s="1"/>
      <c r="VF621" s="1"/>
      <c r="VG621" s="1"/>
      <c r="VH621" s="1"/>
      <c r="VI621" s="1"/>
      <c r="VJ621" s="1"/>
      <c r="VK621" s="1"/>
      <c r="VL621" s="1"/>
      <c r="VM621" s="1"/>
      <c r="VN621" s="1"/>
      <c r="VO621" s="1"/>
      <c r="VP621" s="1"/>
      <c r="VQ621" s="1"/>
      <c r="VR621" s="1"/>
      <c r="VS621" s="1"/>
      <c r="VT621" s="1"/>
      <c r="VU621" s="1"/>
      <c r="VV621" s="1"/>
      <c r="VW621" s="1"/>
      <c r="VX621" s="1"/>
      <c r="VY621" s="1"/>
      <c r="VZ621" s="1"/>
      <c r="WA621" s="1"/>
      <c r="WB621" s="1"/>
      <c r="WC621" s="1"/>
      <c r="WD621" s="1"/>
      <c r="WE621" s="1"/>
      <c r="WF621" s="1"/>
      <c r="WG621" s="1"/>
      <c r="WH621" s="1"/>
      <c r="WI621" s="1"/>
      <c r="WJ621" s="1"/>
      <c r="WK621" s="1"/>
      <c r="WL621" s="1"/>
      <c r="WM621" s="1"/>
      <c r="WN621" s="1"/>
      <c r="WO621" s="1"/>
      <c r="WP621" s="1"/>
      <c r="WQ621" s="1"/>
      <c r="WR621" s="1"/>
      <c r="WS621" s="1"/>
      <c r="WT621" s="1"/>
      <c r="WU621" s="1"/>
      <c r="WV621" s="1"/>
      <c r="WW621" s="1"/>
      <c r="WX621" s="1"/>
      <c r="WY621" s="1"/>
      <c r="WZ621" s="1"/>
      <c r="XA621" s="1"/>
      <c r="XB621" s="1"/>
      <c r="XC621" s="1"/>
      <c r="XD621" s="1"/>
      <c r="XE621" s="1"/>
      <c r="XF621" s="1"/>
      <c r="XG621" s="1"/>
      <c r="XH621" s="1"/>
      <c r="XI621" s="1"/>
      <c r="XJ621" s="1"/>
      <c r="XK621" s="1"/>
      <c r="XL621" s="1"/>
      <c r="XM621" s="1"/>
      <c r="XN621" s="1"/>
      <c r="XO621" s="1"/>
      <c r="XP621" s="1"/>
      <c r="XQ621" s="1"/>
      <c r="XR621" s="1"/>
      <c r="XS621" s="1"/>
      <c r="XT621" s="1"/>
      <c r="XU621" s="1"/>
      <c r="XV621" s="1"/>
      <c r="XW621" s="1"/>
      <c r="XX621" s="1"/>
      <c r="XY621" s="1"/>
      <c r="XZ621" s="1"/>
      <c r="YA621" s="1"/>
      <c r="YB621" s="1"/>
      <c r="YC621" s="1"/>
      <c r="YD621" s="1"/>
      <c r="YE621" s="1"/>
      <c r="YF621" s="1"/>
      <c r="YG621" s="1"/>
      <c r="YH621" s="1"/>
      <c r="YI621" s="1"/>
      <c r="YJ621" s="1"/>
      <c r="YK621" s="1"/>
      <c r="YL621" s="1"/>
      <c r="YM621" s="1"/>
      <c r="YN621" s="1"/>
      <c r="YO621" s="1"/>
      <c r="YP621" s="1"/>
      <c r="YQ621" s="1"/>
      <c r="YR621" s="1"/>
      <c r="YS621" s="1"/>
      <c r="YT621" s="1"/>
      <c r="YU621" s="1"/>
      <c r="YV621" s="1"/>
      <c r="YW621" s="1"/>
      <c r="YX621" s="1"/>
      <c r="YY621" s="1"/>
      <c r="YZ621" s="1"/>
      <c r="ZA621" s="1"/>
      <c r="ZB621" s="1"/>
      <c r="ZC621" s="1"/>
      <c r="ZD621" s="1"/>
      <c r="ZE621" s="1"/>
      <c r="ZF621" s="1"/>
      <c r="ZG621" s="1"/>
      <c r="ZH621" s="1"/>
      <c r="ZI621" s="1"/>
      <c r="ZJ621" s="1"/>
      <c r="ZK621" s="1"/>
      <c r="ZL621" s="1"/>
      <c r="ZM621" s="1"/>
      <c r="ZN621" s="1"/>
      <c r="ZO621" s="1"/>
      <c r="ZP621" s="1"/>
      <c r="ZQ621" s="1"/>
      <c r="ZR621" s="1"/>
      <c r="ZS621" s="1"/>
      <c r="ZT621" s="1"/>
      <c r="ZU621" s="1"/>
      <c r="ZV621" s="1"/>
      <c r="ZW621" s="1"/>
      <c r="ZX621" s="1"/>
      <c r="ZY621" s="1"/>
      <c r="ZZ621" s="1"/>
      <c r="AAA621" s="1"/>
      <c r="AAB621" s="1"/>
      <c r="AAC621" s="1"/>
      <c r="AAD621" s="1"/>
      <c r="AAE621" s="1"/>
      <c r="AAF621" s="1"/>
      <c r="AAG621" s="1"/>
      <c r="AAH621" s="1"/>
      <c r="AAI621" s="1"/>
      <c r="AAJ621" s="1"/>
      <c r="AAK621" s="1"/>
      <c r="AAL621" s="1"/>
      <c r="AAM621" s="1"/>
      <c r="AAN621" s="1"/>
      <c r="AAO621" s="1"/>
      <c r="AAP621" s="1"/>
      <c r="AAQ621" s="1"/>
      <c r="AAR621" s="1"/>
      <c r="AAS621" s="1"/>
      <c r="AAT621" s="1"/>
      <c r="AAU621" s="1"/>
      <c r="AAV621" s="1"/>
      <c r="AAW621" s="1"/>
      <c r="AAX621" s="1"/>
      <c r="AAY621" s="1"/>
      <c r="AAZ621" s="1"/>
      <c r="ABA621" s="1"/>
      <c r="ABB621" s="1"/>
      <c r="ABC621" s="1"/>
      <c r="ABD621" s="1"/>
      <c r="ABE621" s="1"/>
      <c r="ABF621" s="1"/>
      <c r="ABG621" s="1"/>
      <c r="ABH621" s="1"/>
      <c r="ABI621" s="1"/>
      <c r="ABJ621" s="1"/>
      <c r="ABK621" s="1"/>
      <c r="ABL621" s="1"/>
      <c r="ABM621" s="1"/>
      <c r="ABN621" s="1"/>
      <c r="ABO621" s="1"/>
      <c r="ABP621" s="1"/>
      <c r="ABQ621" s="1"/>
      <c r="ABR621" s="1"/>
      <c r="ABS621" s="1"/>
      <c r="ABT621" s="1"/>
      <c r="ABU621" s="1"/>
      <c r="ABV621" s="1"/>
      <c r="ABW621" s="1"/>
      <c r="ABX621" s="1"/>
      <c r="ABY621" s="1"/>
      <c r="ABZ621" s="1"/>
      <c r="ACA621" s="1"/>
      <c r="ACB621" s="1"/>
      <c r="ACC621" s="1"/>
      <c r="ACD621" s="1"/>
      <c r="ACE621" s="1"/>
      <c r="ACF621" s="1"/>
      <c r="ACG621" s="1"/>
      <c r="ACH621" s="1"/>
      <c r="ACI621" s="1"/>
      <c r="ACJ621" s="1"/>
      <c r="ACK621" s="1"/>
      <c r="ACL621" s="1"/>
      <c r="ACM621" s="1"/>
      <c r="ACN621" s="1"/>
      <c r="ACO621" s="1"/>
      <c r="ACP621" s="1"/>
      <c r="ACQ621" s="1"/>
      <c r="ACR621" s="1"/>
      <c r="ACS621" s="1"/>
      <c r="ACT621" s="1"/>
      <c r="ACU621" s="1"/>
      <c r="ACV621" s="1"/>
      <c r="ACW621" s="1"/>
      <c r="ACX621" s="1"/>
      <c r="ACY621" s="1"/>
      <c r="ACZ621" s="1"/>
      <c r="ADA621" s="1"/>
      <c r="ADB621" s="1"/>
      <c r="ADC621" s="1"/>
      <c r="ADD621" s="1"/>
      <c r="ADE621" s="1"/>
      <c r="ADF621" s="1"/>
      <c r="ADG621" s="1"/>
      <c r="ADH621" s="1"/>
      <c r="ADI621" s="1"/>
      <c r="ADJ621" s="1"/>
      <c r="ADK621" s="1"/>
      <c r="ADL621" s="1"/>
      <c r="ADM621" s="1"/>
      <c r="ADN621" s="1"/>
      <c r="ADO621" s="1"/>
      <c r="ADP621" s="1"/>
      <c r="ADQ621" s="1"/>
      <c r="ADR621" s="1"/>
      <c r="ADS621" s="1"/>
      <c r="ADT621" s="1"/>
      <c r="ADU621" s="1"/>
      <c r="ADV621" s="1"/>
      <c r="ADW621" s="1"/>
      <c r="ADX621" s="1"/>
      <c r="ADY621" s="1"/>
      <c r="ADZ621" s="1"/>
      <c r="AEA621" s="1"/>
      <c r="AEB621" s="1"/>
      <c r="AEC621" s="1"/>
      <c r="AED621" s="1"/>
      <c r="AEE621" s="1"/>
      <c r="AEF621" s="1"/>
      <c r="AEG621" s="1"/>
      <c r="AEH621" s="1"/>
      <c r="AEI621" s="1"/>
      <c r="AEJ621" s="1"/>
      <c r="AEK621" s="1"/>
      <c r="AEL621" s="1"/>
      <c r="AEM621" s="1"/>
      <c r="AEN621" s="1"/>
      <c r="AEO621" s="1"/>
      <c r="AEP621" s="1"/>
      <c r="AEQ621" s="1"/>
      <c r="AER621" s="1"/>
      <c r="AES621" s="1"/>
      <c r="AET621" s="1"/>
      <c r="AEU621" s="1"/>
      <c r="AEV621" s="1"/>
      <c r="AEW621" s="1"/>
      <c r="AEX621" s="1"/>
      <c r="AEY621" s="1"/>
      <c r="AEZ621" s="1"/>
      <c r="AFA621" s="1"/>
      <c r="AFB621" s="1"/>
      <c r="AFC621" s="1"/>
      <c r="AFD621" s="1"/>
      <c r="AFE621" s="1"/>
      <c r="AFF621" s="1"/>
      <c r="AFG621" s="1"/>
      <c r="AFH621" s="1"/>
      <c r="AFI621" s="1"/>
      <c r="AFJ621" s="1"/>
      <c r="AFK621" s="1"/>
      <c r="AFL621" s="1"/>
      <c r="AFM621" s="1"/>
      <c r="AFN621" s="1"/>
      <c r="AFO621" s="1"/>
      <c r="AFP621" s="1"/>
      <c r="AFQ621" s="1"/>
      <c r="AFR621" s="1"/>
      <c r="AFS621" s="1"/>
      <c r="AFT621" s="1"/>
      <c r="AFU621" s="1"/>
      <c r="AFV621" s="1"/>
      <c r="AFW621" s="1"/>
      <c r="AFX621" s="1"/>
      <c r="AFY621" s="1"/>
      <c r="AFZ621" s="1"/>
      <c r="AGA621" s="1"/>
      <c r="AGB621" s="1"/>
      <c r="AGC621" s="1"/>
      <c r="AGD621" s="1"/>
      <c r="AGE621" s="1"/>
      <c r="AGF621" s="1"/>
      <c r="AGG621" s="1"/>
      <c r="AGH621" s="1"/>
      <c r="AGI621" s="1"/>
      <c r="AGJ621" s="1"/>
      <c r="AGK621" s="1"/>
      <c r="AGL621" s="1"/>
      <c r="AGM621" s="1"/>
      <c r="AGN621" s="1"/>
      <c r="AGO621" s="1"/>
      <c r="AGP621" s="1"/>
      <c r="AGQ621" s="1"/>
      <c r="AGR621" s="1"/>
      <c r="AGS621" s="1"/>
      <c r="AGT621" s="1"/>
      <c r="AGU621" s="1"/>
      <c r="AGV621" s="1"/>
      <c r="AGW621" s="1"/>
      <c r="AGX621" s="1"/>
      <c r="AGY621" s="1"/>
      <c r="AGZ621" s="1"/>
      <c r="AHA621" s="1"/>
      <c r="AHB621" s="1"/>
      <c r="AHC621" s="1"/>
      <c r="AHD621" s="1"/>
      <c r="AHE621" s="1"/>
      <c r="AHF621" s="1"/>
      <c r="AHG621" s="1"/>
      <c r="AHH621" s="1"/>
      <c r="AHI621" s="1"/>
      <c r="AHJ621" s="1"/>
      <c r="AHK621" s="1"/>
      <c r="AHL621" s="1"/>
      <c r="AHM621" s="1"/>
      <c r="AHN621" s="1"/>
      <c r="AHO621" s="1"/>
      <c r="AHP621" s="1"/>
      <c r="AHQ621" s="1"/>
      <c r="AHR621" s="1"/>
      <c r="AHS621" s="1"/>
      <c r="AHT621" s="1"/>
      <c r="AHU621" s="1"/>
      <c r="AHV621" s="1"/>
      <c r="AHW621" s="1"/>
      <c r="AHX621" s="1"/>
      <c r="AHY621" s="1"/>
      <c r="AHZ621" s="1"/>
      <c r="AIA621" s="1"/>
      <c r="AIB621" s="1"/>
      <c r="AIC621" s="1"/>
      <c r="AID621" s="1"/>
      <c r="AIE621" s="1"/>
      <c r="AIF621" s="1"/>
      <c r="AIG621" s="1"/>
      <c r="AIH621" s="1"/>
      <c r="AII621" s="1"/>
      <c r="AIJ621" s="1"/>
      <c r="AIK621" s="1"/>
      <c r="AIL621" s="1"/>
      <c r="AIM621" s="1"/>
      <c r="AIN621" s="1"/>
      <c r="AIO621" s="1"/>
      <c r="AIP621" s="1"/>
      <c r="AIQ621" s="1"/>
      <c r="AIR621" s="1"/>
      <c r="AIS621" s="1"/>
      <c r="AIT621" s="1"/>
      <c r="AIU621" s="1"/>
      <c r="AIV621" s="1"/>
      <c r="AIW621" s="1"/>
      <c r="AIX621" s="1"/>
      <c r="AIY621" s="1"/>
      <c r="AIZ621" s="1"/>
      <c r="AJA621" s="1"/>
      <c r="AJB621" s="1"/>
      <c r="AJC621" s="1"/>
      <c r="AJD621" s="1"/>
      <c r="AJE621" s="1"/>
      <c r="AJF621" s="1"/>
      <c r="AJG621" s="1"/>
      <c r="AJH621" s="1"/>
      <c r="AJI621" s="1"/>
      <c r="AJJ621" s="1"/>
      <c r="AJK621" s="1"/>
      <c r="AJL621" s="1"/>
      <c r="AJM621" s="1"/>
      <c r="AJN621" s="1"/>
      <c r="AJO621" s="1"/>
      <c r="AJP621" s="1"/>
      <c r="AJQ621" s="1"/>
      <c r="AJR621" s="1"/>
      <c r="AJS621" s="1"/>
      <c r="AJT621" s="1"/>
      <c r="AJU621" s="1"/>
      <c r="AJV621" s="1"/>
      <c r="AJW621" s="1"/>
      <c r="AJX621" s="1"/>
      <c r="AJY621" s="1"/>
      <c r="AJZ621" s="1"/>
      <c r="AKA621" s="1"/>
      <c r="AKB621" s="1"/>
      <c r="AKC621" s="1"/>
      <c r="AKD621" s="1"/>
      <c r="AKE621" s="1"/>
      <c r="AKF621" s="1"/>
      <c r="AKG621" s="1"/>
      <c r="AKH621" s="1"/>
      <c r="AKI621" s="1"/>
      <c r="AKJ621" s="1"/>
      <c r="AKK621" s="1"/>
      <c r="AKL621" s="1"/>
      <c r="AKM621" s="1"/>
      <c r="AKN621" s="1"/>
      <c r="AKO621" s="1"/>
      <c r="AKP621" s="1"/>
      <c r="AKQ621" s="1"/>
      <c r="AKR621" s="1"/>
      <c r="AKS621" s="1"/>
      <c r="AKT621" s="1"/>
      <c r="AKU621" s="1"/>
      <c r="AKV621" s="1"/>
      <c r="AKW621" s="1"/>
      <c r="AKX621" s="1"/>
      <c r="AKY621" s="1"/>
      <c r="AKZ621" s="1"/>
      <c r="ALA621" s="1"/>
      <c r="ALB621" s="1"/>
      <c r="ALC621" s="1"/>
      <c r="ALD621" s="1"/>
      <c r="ALE621" s="1"/>
      <c r="ALF621" s="1"/>
      <c r="ALG621" s="1"/>
      <c r="ALH621" s="1"/>
      <c r="ALI621" s="1"/>
      <c r="ALJ621" s="1"/>
      <c r="ALK621" s="1"/>
      <c r="ALL621" s="1"/>
      <c r="ALM621" s="1"/>
      <c r="ALN621" s="1"/>
      <c r="ALO621" s="1"/>
      <c r="ALP621" s="1"/>
      <c r="ALQ621" s="1"/>
      <c r="ALR621" s="1"/>
      <c r="ALS621" s="1"/>
      <c r="ALT621" s="1"/>
      <c r="ALU621" s="1"/>
      <c r="ALV621" s="1"/>
      <c r="ALW621" s="1"/>
      <c r="ALX621" s="1"/>
      <c r="ALY621" s="1"/>
      <c r="ALZ621" s="1"/>
      <c r="AMA621" s="1"/>
      <c r="AMB621" s="1"/>
      <c r="AMC621" s="1"/>
      <c r="AMD621" s="1"/>
      <c r="AME621" s="1"/>
      <c r="AMF621" s="1"/>
      <c r="AMG621" s="1"/>
      <c r="AMH621" s="1"/>
      <c r="AMI621" s="1"/>
      <c r="AMJ621" s="1"/>
      <c r="AMK621" s="1"/>
      <c r="AML621" s="1"/>
      <c r="AMM621" s="1"/>
      <c r="AMN621" s="1"/>
      <c r="AMO621" s="1"/>
      <c r="AMP621" s="1"/>
      <c r="AMQ621" s="1"/>
      <c r="AMR621" s="1"/>
      <c r="AMS621" s="1"/>
      <c r="AMT621" s="1"/>
      <c r="AMU621" s="1"/>
      <c r="AMV621" s="1"/>
      <c r="AMW621" s="1"/>
      <c r="AMX621" s="1"/>
      <c r="AMY621" s="1"/>
      <c r="AMZ621" s="1"/>
      <c r="ANA621" s="1"/>
      <c r="ANB621" s="1"/>
      <c r="ANC621" s="1"/>
      <c r="AND621" s="1"/>
      <c r="ANE621" s="1"/>
      <c r="ANF621" s="1"/>
      <c r="ANG621" s="1"/>
      <c r="ANH621" s="1"/>
      <c r="ANI621" s="1"/>
      <c r="ANJ621" s="1"/>
      <c r="ANK621" s="1"/>
      <c r="ANL621" s="1"/>
      <c r="ANM621" s="1"/>
      <c r="ANN621" s="1"/>
      <c r="ANO621" s="1"/>
      <c r="ANP621" s="1"/>
      <c r="ANQ621" s="1"/>
      <c r="ANR621" s="1"/>
      <c r="ANS621" s="1"/>
      <c r="ANT621" s="1"/>
      <c r="ANU621" s="1"/>
      <c r="ANV621" s="1"/>
      <c r="ANW621" s="1"/>
      <c r="ANX621" s="1"/>
      <c r="ANY621" s="1"/>
      <c r="ANZ621" s="1"/>
      <c r="AOA621" s="1"/>
      <c r="AOB621" s="1"/>
      <c r="AOC621" s="1"/>
      <c r="AOD621" s="1"/>
      <c r="AOE621" s="1"/>
      <c r="AOF621" s="1"/>
      <c r="AOG621" s="1"/>
      <c r="AOH621" s="1"/>
      <c r="AOI621" s="1"/>
      <c r="AOJ621" s="1"/>
      <c r="AOK621" s="1"/>
      <c r="AOL621" s="1"/>
      <c r="AOM621" s="1"/>
      <c r="AON621" s="1"/>
      <c r="AOO621" s="1"/>
      <c r="AOP621" s="1"/>
      <c r="AOQ621" s="1"/>
      <c r="AOR621" s="1"/>
      <c r="AOS621" s="1"/>
      <c r="AOT621" s="1"/>
      <c r="AOU621" s="1"/>
      <c r="AOV621" s="1"/>
      <c r="AOW621" s="1"/>
      <c r="AOX621" s="1"/>
      <c r="AOY621" s="1"/>
      <c r="AOZ621" s="1"/>
      <c r="APA621" s="1"/>
      <c r="APB621" s="1"/>
      <c r="APC621" s="1"/>
      <c r="APD621" s="1"/>
      <c r="APE621" s="1"/>
      <c r="APF621" s="1"/>
      <c r="APG621" s="1"/>
      <c r="APH621" s="1"/>
      <c r="API621" s="1"/>
      <c r="APJ621" s="1"/>
      <c r="APK621" s="1"/>
      <c r="APL621" s="1"/>
      <c r="APM621" s="1"/>
      <c r="APN621" s="1"/>
      <c r="APO621" s="1"/>
      <c r="APP621" s="1"/>
      <c r="APQ621" s="1"/>
      <c r="APR621" s="1"/>
      <c r="APS621" s="1"/>
      <c r="APT621" s="1"/>
      <c r="APU621" s="1"/>
      <c r="APV621" s="1"/>
      <c r="APW621" s="1"/>
      <c r="APX621" s="1"/>
      <c r="APY621" s="1"/>
      <c r="APZ621" s="1"/>
      <c r="AQA621" s="1"/>
      <c r="AQB621" s="1"/>
      <c r="AQC621" s="1"/>
      <c r="AQD621" s="1"/>
      <c r="AQE621" s="1"/>
      <c r="AQF621" s="1"/>
      <c r="AQG621" s="1"/>
      <c r="AQH621" s="1"/>
      <c r="AQI621" s="1"/>
      <c r="AQJ621" s="1"/>
      <c r="AQK621" s="1"/>
      <c r="AQL621" s="1"/>
      <c r="AQM621" s="1"/>
      <c r="AQN621" s="1"/>
      <c r="AQO621" s="1"/>
      <c r="AQP621" s="1"/>
      <c r="AQQ621" s="1"/>
      <c r="AQR621" s="1"/>
      <c r="AQS621" s="1"/>
      <c r="AQT621" s="1"/>
      <c r="AQU621" s="1"/>
      <c r="AQV621" s="1"/>
      <c r="AQW621" s="1"/>
      <c r="AQX621" s="1"/>
      <c r="AQY621" s="1"/>
      <c r="AQZ621" s="1"/>
      <c r="ARA621" s="1"/>
      <c r="ARB621" s="1"/>
      <c r="ARC621" s="1"/>
      <c r="ARD621" s="1"/>
      <c r="ARE621" s="1"/>
      <c r="ARF621" s="1"/>
      <c r="ARG621" s="1"/>
      <c r="ARH621" s="1"/>
      <c r="ARI621" s="1"/>
      <c r="ARJ621" s="1"/>
      <c r="ARK621" s="1"/>
      <c r="ARL621" s="1"/>
      <c r="ARM621" s="1"/>
      <c r="ARN621" s="1"/>
      <c r="ARO621" s="1"/>
      <c r="ARP621" s="1"/>
      <c r="ARQ621" s="1"/>
      <c r="ARR621" s="1"/>
      <c r="ARS621" s="1"/>
      <c r="ART621" s="1"/>
      <c r="ARU621" s="1"/>
      <c r="ARV621" s="1"/>
      <c r="ARW621" s="1"/>
      <c r="ARX621" s="1"/>
      <c r="ARY621" s="1"/>
      <c r="ARZ621" s="1"/>
      <c r="ASA621" s="1"/>
      <c r="ASB621" s="1"/>
      <c r="ASC621" s="1"/>
      <c r="ASD621" s="1"/>
      <c r="ASE621" s="1"/>
      <c r="ASF621" s="1"/>
      <c r="ASG621" s="1"/>
      <c r="ASH621" s="1"/>
      <c r="ASI621" s="1"/>
      <c r="ASJ621" s="1"/>
      <c r="ASK621" s="1"/>
      <c r="ASL621" s="1"/>
      <c r="ASM621" s="1"/>
      <c r="ASN621" s="1"/>
      <c r="ASO621" s="1"/>
      <c r="ASP621" s="1"/>
      <c r="ASQ621" s="1"/>
      <c r="ASR621" s="1"/>
      <c r="ASS621" s="1"/>
      <c r="AST621" s="1"/>
      <c r="ASU621" s="1"/>
      <c r="ASV621" s="1"/>
      <c r="ASW621" s="1"/>
      <c r="ASX621" s="1"/>
      <c r="ASY621" s="1"/>
      <c r="ASZ621" s="1"/>
      <c r="ATA621" s="1"/>
      <c r="ATB621" s="1"/>
      <c r="ATC621" s="1"/>
      <c r="ATD621" s="1"/>
      <c r="ATE621" s="1"/>
      <c r="ATF621" s="1"/>
      <c r="ATG621" s="1"/>
      <c r="ATH621" s="1"/>
      <c r="ATI621" s="1"/>
      <c r="ATJ621" s="1"/>
      <c r="ATK621" s="1"/>
      <c r="ATL621" s="1"/>
      <c r="ATM621" s="1"/>
      <c r="ATN621" s="1"/>
      <c r="ATO621" s="1"/>
      <c r="ATP621" s="1"/>
      <c r="ATQ621" s="1"/>
      <c r="ATR621" s="1"/>
      <c r="ATS621" s="1"/>
      <c r="ATT621" s="1"/>
      <c r="ATU621" s="1"/>
      <c r="ATV621" s="1"/>
      <c r="ATW621" s="1"/>
      <c r="ATX621" s="1"/>
      <c r="ATY621" s="1"/>
      <c r="ATZ621" s="1"/>
      <c r="AUA621" s="1"/>
      <c r="AUB621" s="1"/>
      <c r="AUC621" s="1"/>
      <c r="AUD621" s="1"/>
      <c r="AUE621" s="1"/>
      <c r="AUF621" s="1"/>
      <c r="AUG621" s="1"/>
      <c r="AUH621" s="1"/>
      <c r="AUI621" s="1"/>
      <c r="AUJ621" s="1"/>
      <c r="AUK621" s="1"/>
      <c r="AUL621" s="1"/>
      <c r="AUM621" s="1"/>
      <c r="AUN621" s="1"/>
      <c r="AUO621" s="1"/>
      <c r="AUP621" s="1"/>
      <c r="AUQ621" s="1"/>
      <c r="AUR621" s="1"/>
      <c r="AUS621" s="1"/>
      <c r="AUT621" s="1"/>
      <c r="AUU621" s="1"/>
      <c r="AUV621" s="1"/>
      <c r="AUW621" s="1"/>
      <c r="AUX621" s="1"/>
      <c r="AUY621" s="1"/>
      <c r="AUZ621" s="1"/>
      <c r="AVA621" s="1"/>
      <c r="AVB621" s="1"/>
      <c r="AVC621" s="1"/>
      <c r="AVD621" s="1"/>
      <c r="AVE621" s="1"/>
      <c r="AVF621" s="1"/>
      <c r="AVG621" s="1"/>
      <c r="AVH621" s="1"/>
      <c r="AVI621" s="1"/>
      <c r="AVJ621" s="1"/>
      <c r="AVK621" s="1"/>
      <c r="AVL621" s="1"/>
      <c r="AVM621" s="1"/>
      <c r="AVN621" s="1"/>
      <c r="AVO621" s="1"/>
      <c r="AVP621" s="1"/>
      <c r="AVQ621" s="1"/>
      <c r="AVR621" s="1"/>
      <c r="AVS621" s="1"/>
      <c r="AVT621" s="1"/>
      <c r="AVU621" s="1"/>
      <c r="AVV621" s="1"/>
      <c r="AVW621" s="1"/>
      <c r="AVX621" s="1"/>
      <c r="AVY621" s="1"/>
      <c r="AVZ621" s="1"/>
      <c r="AWA621" s="1"/>
      <c r="AWB621" s="1"/>
      <c r="AWC621" s="1"/>
      <c r="AWD621" s="1"/>
      <c r="AWE621" s="1"/>
      <c r="AWF621" s="1"/>
      <c r="AWG621" s="1"/>
      <c r="AWH621" s="1"/>
      <c r="AWI621" s="1"/>
      <c r="AWJ621" s="1"/>
      <c r="AWK621" s="1"/>
      <c r="AWL621" s="1"/>
      <c r="AWM621" s="1"/>
      <c r="AWN621" s="1"/>
      <c r="AWO621" s="1"/>
      <c r="AWP621" s="1"/>
      <c r="AWQ621" s="1"/>
      <c r="AWR621" s="1"/>
      <c r="AWS621" s="1"/>
      <c r="AWT621" s="1"/>
      <c r="AWU621" s="1"/>
    </row>
    <row r="622" spans="1:1295" ht="15.75" hidden="1" customHeight="1" x14ac:dyDescent="0.2">
      <c r="A622" s="37">
        <v>0</v>
      </c>
      <c r="B622" s="62" t="s">
        <v>827</v>
      </c>
      <c r="C622" s="11" t="s">
        <v>241</v>
      </c>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c r="KU622" s="1"/>
      <c r="KV622" s="1"/>
      <c r="KW622" s="1"/>
      <c r="KX622" s="1"/>
      <c r="KY622" s="1"/>
      <c r="KZ622" s="1"/>
      <c r="LA622" s="1"/>
      <c r="LB622" s="1"/>
      <c r="LC622" s="1"/>
      <c r="LD622" s="1"/>
      <c r="LE622" s="1"/>
      <c r="LF622" s="1"/>
      <c r="LG622" s="1"/>
      <c r="LH622" s="1"/>
      <c r="LI622" s="1"/>
      <c r="LJ622" s="1"/>
      <c r="LK622" s="1"/>
      <c r="LL622" s="1"/>
      <c r="LM622" s="1"/>
      <c r="LN622" s="1"/>
      <c r="LO622" s="1"/>
      <c r="LP622" s="1"/>
      <c r="LQ622" s="1"/>
      <c r="LR622" s="1"/>
      <c r="LS622" s="1"/>
      <c r="LT622" s="1"/>
      <c r="LU622" s="1"/>
      <c r="LV622" s="1"/>
      <c r="LW622" s="1"/>
      <c r="LX622" s="1"/>
      <c r="LY622" s="1"/>
      <c r="LZ622" s="1"/>
      <c r="MA622" s="1"/>
      <c r="MB622" s="1"/>
      <c r="MC622" s="1"/>
      <c r="MD622" s="1"/>
      <c r="ME622" s="1"/>
      <c r="MF622" s="1"/>
      <c r="MG622" s="1"/>
      <c r="MH622" s="1"/>
      <c r="MI622" s="1"/>
      <c r="MJ622" s="1"/>
      <c r="MK622" s="1"/>
      <c r="ML622" s="1"/>
      <c r="MM622" s="1"/>
      <c r="MN622" s="1"/>
      <c r="MO622" s="1"/>
      <c r="MP622" s="1"/>
      <c r="MQ622" s="1"/>
      <c r="MR622" s="1"/>
      <c r="MS622" s="1"/>
      <c r="MT622" s="1"/>
      <c r="MU622" s="1"/>
      <c r="MV622" s="1"/>
      <c r="MW622" s="1"/>
      <c r="MX622" s="1"/>
      <c r="MY622" s="1"/>
      <c r="MZ622" s="1"/>
      <c r="NA622" s="1"/>
      <c r="NB622" s="1"/>
      <c r="NC622" s="1"/>
      <c r="ND622" s="1"/>
      <c r="NE622" s="1"/>
      <c r="NF622" s="1"/>
      <c r="NG622" s="1"/>
      <c r="NH622" s="1"/>
      <c r="NI622" s="1"/>
      <c r="NJ622" s="1"/>
      <c r="NK622" s="1"/>
      <c r="NL622" s="1"/>
      <c r="NM622" s="1"/>
      <c r="NN622" s="1"/>
      <c r="NO622" s="1"/>
      <c r="NP622" s="1"/>
      <c r="NQ622" s="1"/>
      <c r="NR622" s="1"/>
      <c r="NS622" s="1"/>
      <c r="NT622" s="1"/>
      <c r="NU622" s="1"/>
      <c r="NV622" s="1"/>
      <c r="NW622" s="1"/>
      <c r="NX622" s="1"/>
      <c r="NY622" s="1"/>
      <c r="NZ622" s="1"/>
      <c r="OA622" s="1"/>
      <c r="OB622" s="1"/>
      <c r="OC622" s="1"/>
      <c r="OD622" s="1"/>
      <c r="OE622" s="1"/>
      <c r="OF622" s="1"/>
      <c r="OG622" s="1"/>
      <c r="OH622" s="1"/>
      <c r="OI622" s="1"/>
      <c r="OJ622" s="1"/>
      <c r="OK622" s="1"/>
      <c r="OL622" s="1"/>
      <c r="OM622" s="1"/>
      <c r="ON622" s="1"/>
      <c r="OO622" s="1"/>
      <c r="OP622" s="1"/>
      <c r="OQ622" s="1"/>
      <c r="OR622" s="1"/>
      <c r="OS622" s="1"/>
      <c r="OT622" s="1"/>
      <c r="OU622" s="1"/>
      <c r="OV622" s="1"/>
      <c r="OW622" s="1"/>
      <c r="OX622" s="1"/>
      <c r="OY622" s="1"/>
      <c r="OZ622" s="1"/>
      <c r="PA622" s="1"/>
      <c r="PB622" s="1"/>
      <c r="PC622" s="1"/>
      <c r="PD622" s="1"/>
      <c r="PE622" s="1"/>
      <c r="PF622" s="1"/>
      <c r="PG622" s="1"/>
      <c r="PH622" s="1"/>
      <c r="PI622" s="1"/>
      <c r="PJ622" s="1"/>
      <c r="PK622" s="1"/>
      <c r="PL622" s="1"/>
      <c r="PM622" s="1"/>
      <c r="PN622" s="1"/>
      <c r="PO622" s="1"/>
      <c r="PP622" s="1"/>
      <c r="PQ622" s="1"/>
      <c r="PR622" s="1"/>
      <c r="PS622" s="1"/>
      <c r="PT622" s="1"/>
      <c r="PU622" s="1"/>
      <c r="PV622" s="1"/>
      <c r="PW622" s="1"/>
      <c r="PX622" s="1"/>
      <c r="PY622" s="1"/>
      <c r="PZ622" s="1"/>
      <c r="QA622" s="1"/>
      <c r="QB622" s="1"/>
      <c r="QC622" s="1"/>
      <c r="QD622" s="1"/>
      <c r="QE622" s="1"/>
      <c r="QF622" s="1"/>
      <c r="QG622" s="1"/>
      <c r="QH622" s="1"/>
      <c r="QI622" s="1"/>
      <c r="QJ622" s="1"/>
      <c r="QK622" s="1"/>
      <c r="QL622" s="1"/>
      <c r="QM622" s="1"/>
      <c r="QN622" s="1"/>
      <c r="QO622" s="1"/>
      <c r="QP622" s="1"/>
      <c r="QQ622" s="1"/>
      <c r="QR622" s="1"/>
      <c r="QS622" s="1"/>
      <c r="QT622" s="1"/>
      <c r="QU622" s="1"/>
      <c r="QV622" s="1"/>
      <c r="QW622" s="1"/>
      <c r="QX622" s="1"/>
      <c r="QY622" s="1"/>
      <c r="QZ622" s="1"/>
      <c r="RA622" s="1"/>
      <c r="RB622" s="1"/>
      <c r="RC622" s="1"/>
      <c r="RD622" s="1"/>
      <c r="RE622" s="1"/>
      <c r="RF622" s="1"/>
      <c r="RG622" s="1"/>
      <c r="RH622" s="1"/>
      <c r="RI622" s="1"/>
      <c r="RJ622" s="1"/>
      <c r="RK622" s="1"/>
      <c r="RL622" s="1"/>
      <c r="RM622" s="1"/>
      <c r="RN622" s="1"/>
      <c r="RO622" s="1"/>
      <c r="RP622" s="1"/>
      <c r="RQ622" s="1"/>
      <c r="RR622" s="1"/>
      <c r="RS622" s="1"/>
      <c r="RT622" s="1"/>
      <c r="RU622" s="1"/>
      <c r="RV622" s="1"/>
      <c r="RW622" s="1"/>
      <c r="RX622" s="1"/>
      <c r="RY622" s="1"/>
      <c r="RZ622" s="1"/>
      <c r="SA622" s="1"/>
      <c r="SB622" s="1"/>
      <c r="SC622" s="1"/>
      <c r="SD622" s="1"/>
      <c r="SE622" s="1"/>
      <c r="SF622" s="1"/>
      <c r="SG622" s="1"/>
      <c r="SH622" s="1"/>
      <c r="SI622" s="1"/>
      <c r="SJ622" s="1"/>
      <c r="SK622" s="1"/>
      <c r="SL622" s="1"/>
      <c r="SM622" s="1"/>
      <c r="SN622" s="1"/>
      <c r="SO622" s="1"/>
      <c r="SP622" s="1"/>
      <c r="SQ622" s="1"/>
      <c r="SR622" s="1"/>
      <c r="SS622" s="1"/>
      <c r="ST622" s="1"/>
      <c r="SU622" s="1"/>
      <c r="SV622" s="1"/>
      <c r="SW622" s="1"/>
      <c r="SX622" s="1"/>
      <c r="SY622" s="1"/>
      <c r="SZ622" s="1"/>
      <c r="TA622" s="1"/>
      <c r="TB622" s="1"/>
      <c r="TC622" s="1"/>
      <c r="TD622" s="1"/>
      <c r="TE622" s="1"/>
      <c r="TF622" s="1"/>
      <c r="TG622" s="1"/>
      <c r="TH622" s="1"/>
      <c r="TI622" s="1"/>
      <c r="TJ622" s="1"/>
      <c r="TK622" s="1"/>
      <c r="TL622" s="1"/>
      <c r="TM622" s="1"/>
      <c r="TN622" s="1"/>
      <c r="TO622" s="1"/>
      <c r="TP622" s="1"/>
      <c r="TQ622" s="1"/>
      <c r="TR622" s="1"/>
      <c r="TS622" s="1"/>
      <c r="TT622" s="1"/>
      <c r="TU622" s="1"/>
      <c r="TV622" s="1"/>
      <c r="TW622" s="1"/>
      <c r="TX622" s="1"/>
      <c r="TY622" s="1"/>
      <c r="TZ622" s="1"/>
      <c r="UA622" s="1"/>
      <c r="UB622" s="1"/>
      <c r="UC622" s="1"/>
      <c r="UD622" s="1"/>
      <c r="UE622" s="1"/>
      <c r="UF622" s="1"/>
      <c r="UG622" s="1"/>
      <c r="UH622" s="1"/>
      <c r="UI622" s="1"/>
      <c r="UJ622" s="1"/>
      <c r="UK622" s="1"/>
      <c r="UL622" s="1"/>
      <c r="UM622" s="1"/>
      <c r="UN622" s="1"/>
      <c r="UO622" s="1"/>
      <c r="UP622" s="1"/>
      <c r="UQ622" s="1"/>
      <c r="UR622" s="1"/>
      <c r="US622" s="1"/>
      <c r="UT622" s="1"/>
      <c r="UU622" s="1"/>
      <c r="UV622" s="1"/>
      <c r="UW622" s="1"/>
      <c r="UX622" s="1"/>
      <c r="UY622" s="1"/>
      <c r="UZ622" s="1"/>
      <c r="VA622" s="1"/>
      <c r="VB622" s="1"/>
      <c r="VC622" s="1"/>
      <c r="VD622" s="1"/>
      <c r="VE622" s="1"/>
      <c r="VF622" s="1"/>
      <c r="VG622" s="1"/>
      <c r="VH622" s="1"/>
      <c r="VI622" s="1"/>
      <c r="VJ622" s="1"/>
      <c r="VK622" s="1"/>
      <c r="VL622" s="1"/>
      <c r="VM622" s="1"/>
      <c r="VN622" s="1"/>
      <c r="VO622" s="1"/>
      <c r="VP622" s="1"/>
      <c r="VQ622" s="1"/>
      <c r="VR622" s="1"/>
      <c r="VS622" s="1"/>
      <c r="VT622" s="1"/>
      <c r="VU622" s="1"/>
      <c r="VV622" s="1"/>
      <c r="VW622" s="1"/>
      <c r="VX622" s="1"/>
      <c r="VY622" s="1"/>
      <c r="VZ622" s="1"/>
      <c r="WA622" s="1"/>
      <c r="WB622" s="1"/>
      <c r="WC622" s="1"/>
      <c r="WD622" s="1"/>
      <c r="WE622" s="1"/>
      <c r="WF622" s="1"/>
      <c r="WG622" s="1"/>
      <c r="WH622" s="1"/>
      <c r="WI622" s="1"/>
      <c r="WJ622" s="1"/>
      <c r="WK622" s="1"/>
      <c r="WL622" s="1"/>
      <c r="WM622" s="1"/>
      <c r="WN622" s="1"/>
      <c r="WO622" s="1"/>
      <c r="WP622" s="1"/>
      <c r="WQ622" s="1"/>
      <c r="WR622" s="1"/>
      <c r="WS622" s="1"/>
      <c r="WT622" s="1"/>
      <c r="WU622" s="1"/>
      <c r="WV622" s="1"/>
      <c r="WW622" s="1"/>
      <c r="WX622" s="1"/>
      <c r="WY622" s="1"/>
      <c r="WZ622" s="1"/>
      <c r="XA622" s="1"/>
      <c r="XB622" s="1"/>
      <c r="XC622" s="1"/>
      <c r="XD622" s="1"/>
      <c r="XE622" s="1"/>
      <c r="XF622" s="1"/>
      <c r="XG622" s="1"/>
      <c r="XH622" s="1"/>
      <c r="XI622" s="1"/>
      <c r="XJ622" s="1"/>
      <c r="XK622" s="1"/>
      <c r="XL622" s="1"/>
      <c r="XM622" s="1"/>
      <c r="XN622" s="1"/>
      <c r="XO622" s="1"/>
      <c r="XP622" s="1"/>
      <c r="XQ622" s="1"/>
      <c r="XR622" s="1"/>
      <c r="XS622" s="1"/>
      <c r="XT622" s="1"/>
      <c r="XU622" s="1"/>
      <c r="XV622" s="1"/>
      <c r="XW622" s="1"/>
      <c r="XX622" s="1"/>
      <c r="XY622" s="1"/>
      <c r="XZ622" s="1"/>
      <c r="YA622" s="1"/>
      <c r="YB622" s="1"/>
      <c r="YC622" s="1"/>
      <c r="YD622" s="1"/>
      <c r="YE622" s="1"/>
      <c r="YF622" s="1"/>
      <c r="YG622" s="1"/>
      <c r="YH622" s="1"/>
      <c r="YI622" s="1"/>
      <c r="YJ622" s="1"/>
      <c r="YK622" s="1"/>
      <c r="YL622" s="1"/>
      <c r="YM622" s="1"/>
      <c r="YN622" s="1"/>
      <c r="YO622" s="1"/>
      <c r="YP622" s="1"/>
      <c r="YQ622" s="1"/>
      <c r="YR622" s="1"/>
      <c r="YS622" s="1"/>
      <c r="YT622" s="1"/>
      <c r="YU622" s="1"/>
      <c r="YV622" s="1"/>
      <c r="YW622" s="1"/>
      <c r="YX622" s="1"/>
      <c r="YY622" s="1"/>
      <c r="YZ622" s="1"/>
      <c r="ZA622" s="1"/>
      <c r="ZB622" s="1"/>
      <c r="ZC622" s="1"/>
      <c r="ZD622" s="1"/>
      <c r="ZE622" s="1"/>
      <c r="ZF622" s="1"/>
      <c r="ZG622" s="1"/>
      <c r="ZH622" s="1"/>
      <c r="ZI622" s="1"/>
      <c r="ZJ622" s="1"/>
      <c r="ZK622" s="1"/>
      <c r="ZL622" s="1"/>
      <c r="ZM622" s="1"/>
      <c r="ZN622" s="1"/>
      <c r="ZO622" s="1"/>
      <c r="ZP622" s="1"/>
      <c r="ZQ622" s="1"/>
      <c r="ZR622" s="1"/>
      <c r="ZS622" s="1"/>
      <c r="ZT622" s="1"/>
      <c r="ZU622" s="1"/>
      <c r="ZV622" s="1"/>
      <c r="ZW622" s="1"/>
      <c r="ZX622" s="1"/>
      <c r="ZY622" s="1"/>
      <c r="ZZ622" s="1"/>
      <c r="AAA622" s="1"/>
      <c r="AAB622" s="1"/>
      <c r="AAC622" s="1"/>
      <c r="AAD622" s="1"/>
      <c r="AAE622" s="1"/>
      <c r="AAF622" s="1"/>
      <c r="AAG622" s="1"/>
      <c r="AAH622" s="1"/>
      <c r="AAI622" s="1"/>
      <c r="AAJ622" s="1"/>
      <c r="AAK622" s="1"/>
      <c r="AAL622" s="1"/>
      <c r="AAM622" s="1"/>
      <c r="AAN622" s="1"/>
      <c r="AAO622" s="1"/>
      <c r="AAP622" s="1"/>
      <c r="AAQ622" s="1"/>
      <c r="AAR622" s="1"/>
      <c r="AAS622" s="1"/>
      <c r="AAT622" s="1"/>
      <c r="AAU622" s="1"/>
      <c r="AAV622" s="1"/>
      <c r="AAW622" s="1"/>
      <c r="AAX622" s="1"/>
      <c r="AAY622" s="1"/>
      <c r="AAZ622" s="1"/>
      <c r="ABA622" s="1"/>
      <c r="ABB622" s="1"/>
      <c r="ABC622" s="1"/>
      <c r="ABD622" s="1"/>
      <c r="ABE622" s="1"/>
      <c r="ABF622" s="1"/>
      <c r="ABG622" s="1"/>
      <c r="ABH622" s="1"/>
      <c r="ABI622" s="1"/>
      <c r="ABJ622" s="1"/>
      <c r="ABK622" s="1"/>
      <c r="ABL622" s="1"/>
      <c r="ABM622" s="1"/>
      <c r="ABN622" s="1"/>
      <c r="ABO622" s="1"/>
      <c r="ABP622" s="1"/>
      <c r="ABQ622" s="1"/>
      <c r="ABR622" s="1"/>
      <c r="ABS622" s="1"/>
      <c r="ABT622" s="1"/>
      <c r="ABU622" s="1"/>
      <c r="ABV622" s="1"/>
      <c r="ABW622" s="1"/>
      <c r="ABX622" s="1"/>
      <c r="ABY622" s="1"/>
      <c r="ABZ622" s="1"/>
      <c r="ACA622" s="1"/>
      <c r="ACB622" s="1"/>
      <c r="ACC622" s="1"/>
      <c r="ACD622" s="1"/>
      <c r="ACE622" s="1"/>
      <c r="ACF622" s="1"/>
      <c r="ACG622" s="1"/>
      <c r="ACH622" s="1"/>
      <c r="ACI622" s="1"/>
      <c r="ACJ622" s="1"/>
      <c r="ACK622" s="1"/>
      <c r="ACL622" s="1"/>
      <c r="ACM622" s="1"/>
      <c r="ACN622" s="1"/>
      <c r="ACO622" s="1"/>
      <c r="ACP622" s="1"/>
      <c r="ACQ622" s="1"/>
      <c r="ACR622" s="1"/>
      <c r="ACS622" s="1"/>
      <c r="ACT622" s="1"/>
      <c r="ACU622" s="1"/>
      <c r="ACV622" s="1"/>
      <c r="ACW622" s="1"/>
      <c r="ACX622" s="1"/>
      <c r="ACY622" s="1"/>
      <c r="ACZ622" s="1"/>
      <c r="ADA622" s="1"/>
      <c r="ADB622" s="1"/>
      <c r="ADC622" s="1"/>
      <c r="ADD622" s="1"/>
      <c r="ADE622" s="1"/>
      <c r="ADF622" s="1"/>
      <c r="ADG622" s="1"/>
      <c r="ADH622" s="1"/>
      <c r="ADI622" s="1"/>
      <c r="ADJ622" s="1"/>
      <c r="ADK622" s="1"/>
      <c r="ADL622" s="1"/>
      <c r="ADM622" s="1"/>
      <c r="ADN622" s="1"/>
      <c r="ADO622" s="1"/>
      <c r="ADP622" s="1"/>
      <c r="ADQ622" s="1"/>
      <c r="ADR622" s="1"/>
      <c r="ADS622" s="1"/>
      <c r="ADT622" s="1"/>
      <c r="ADU622" s="1"/>
      <c r="ADV622" s="1"/>
      <c r="ADW622" s="1"/>
      <c r="ADX622" s="1"/>
      <c r="ADY622" s="1"/>
      <c r="ADZ622" s="1"/>
      <c r="AEA622" s="1"/>
      <c r="AEB622" s="1"/>
      <c r="AEC622" s="1"/>
      <c r="AED622" s="1"/>
      <c r="AEE622" s="1"/>
      <c r="AEF622" s="1"/>
      <c r="AEG622" s="1"/>
      <c r="AEH622" s="1"/>
      <c r="AEI622" s="1"/>
      <c r="AEJ622" s="1"/>
      <c r="AEK622" s="1"/>
      <c r="AEL622" s="1"/>
      <c r="AEM622" s="1"/>
      <c r="AEN622" s="1"/>
      <c r="AEO622" s="1"/>
      <c r="AEP622" s="1"/>
      <c r="AEQ622" s="1"/>
      <c r="AER622" s="1"/>
      <c r="AES622" s="1"/>
      <c r="AET622" s="1"/>
      <c r="AEU622" s="1"/>
      <c r="AEV622" s="1"/>
      <c r="AEW622" s="1"/>
      <c r="AEX622" s="1"/>
      <c r="AEY622" s="1"/>
      <c r="AEZ622" s="1"/>
      <c r="AFA622" s="1"/>
      <c r="AFB622" s="1"/>
      <c r="AFC622" s="1"/>
      <c r="AFD622" s="1"/>
      <c r="AFE622" s="1"/>
      <c r="AFF622" s="1"/>
      <c r="AFG622" s="1"/>
      <c r="AFH622" s="1"/>
      <c r="AFI622" s="1"/>
      <c r="AFJ622" s="1"/>
      <c r="AFK622" s="1"/>
      <c r="AFL622" s="1"/>
      <c r="AFM622" s="1"/>
      <c r="AFN622" s="1"/>
      <c r="AFO622" s="1"/>
      <c r="AFP622" s="1"/>
      <c r="AFQ622" s="1"/>
      <c r="AFR622" s="1"/>
      <c r="AFS622" s="1"/>
      <c r="AFT622" s="1"/>
      <c r="AFU622" s="1"/>
      <c r="AFV622" s="1"/>
      <c r="AFW622" s="1"/>
      <c r="AFX622" s="1"/>
      <c r="AFY622" s="1"/>
      <c r="AFZ622" s="1"/>
      <c r="AGA622" s="1"/>
      <c r="AGB622" s="1"/>
      <c r="AGC622" s="1"/>
      <c r="AGD622" s="1"/>
      <c r="AGE622" s="1"/>
      <c r="AGF622" s="1"/>
      <c r="AGG622" s="1"/>
      <c r="AGH622" s="1"/>
      <c r="AGI622" s="1"/>
      <c r="AGJ622" s="1"/>
      <c r="AGK622" s="1"/>
      <c r="AGL622" s="1"/>
      <c r="AGM622" s="1"/>
      <c r="AGN622" s="1"/>
      <c r="AGO622" s="1"/>
      <c r="AGP622" s="1"/>
      <c r="AGQ622" s="1"/>
      <c r="AGR622" s="1"/>
      <c r="AGS622" s="1"/>
      <c r="AGT622" s="1"/>
      <c r="AGU622" s="1"/>
      <c r="AGV622" s="1"/>
      <c r="AGW622" s="1"/>
      <c r="AGX622" s="1"/>
      <c r="AGY622" s="1"/>
      <c r="AGZ622" s="1"/>
      <c r="AHA622" s="1"/>
      <c r="AHB622" s="1"/>
      <c r="AHC622" s="1"/>
      <c r="AHD622" s="1"/>
      <c r="AHE622" s="1"/>
      <c r="AHF622" s="1"/>
      <c r="AHG622" s="1"/>
      <c r="AHH622" s="1"/>
      <c r="AHI622" s="1"/>
      <c r="AHJ622" s="1"/>
      <c r="AHK622" s="1"/>
      <c r="AHL622" s="1"/>
      <c r="AHM622" s="1"/>
      <c r="AHN622" s="1"/>
      <c r="AHO622" s="1"/>
      <c r="AHP622" s="1"/>
      <c r="AHQ622" s="1"/>
      <c r="AHR622" s="1"/>
      <c r="AHS622" s="1"/>
      <c r="AHT622" s="1"/>
      <c r="AHU622" s="1"/>
      <c r="AHV622" s="1"/>
      <c r="AHW622" s="1"/>
      <c r="AHX622" s="1"/>
      <c r="AHY622" s="1"/>
      <c r="AHZ622" s="1"/>
      <c r="AIA622" s="1"/>
      <c r="AIB622" s="1"/>
      <c r="AIC622" s="1"/>
      <c r="AID622" s="1"/>
      <c r="AIE622" s="1"/>
      <c r="AIF622" s="1"/>
      <c r="AIG622" s="1"/>
      <c r="AIH622" s="1"/>
      <c r="AII622" s="1"/>
      <c r="AIJ622" s="1"/>
      <c r="AIK622" s="1"/>
      <c r="AIL622" s="1"/>
      <c r="AIM622" s="1"/>
      <c r="AIN622" s="1"/>
      <c r="AIO622" s="1"/>
      <c r="AIP622" s="1"/>
      <c r="AIQ622" s="1"/>
      <c r="AIR622" s="1"/>
      <c r="AIS622" s="1"/>
      <c r="AIT622" s="1"/>
      <c r="AIU622" s="1"/>
      <c r="AIV622" s="1"/>
      <c r="AIW622" s="1"/>
      <c r="AIX622" s="1"/>
      <c r="AIY622" s="1"/>
      <c r="AIZ622" s="1"/>
      <c r="AJA622" s="1"/>
      <c r="AJB622" s="1"/>
      <c r="AJC622" s="1"/>
      <c r="AJD622" s="1"/>
      <c r="AJE622" s="1"/>
      <c r="AJF622" s="1"/>
      <c r="AJG622" s="1"/>
      <c r="AJH622" s="1"/>
      <c r="AJI622" s="1"/>
      <c r="AJJ622" s="1"/>
      <c r="AJK622" s="1"/>
      <c r="AJL622" s="1"/>
      <c r="AJM622" s="1"/>
      <c r="AJN622" s="1"/>
      <c r="AJO622" s="1"/>
      <c r="AJP622" s="1"/>
      <c r="AJQ622" s="1"/>
      <c r="AJR622" s="1"/>
      <c r="AJS622" s="1"/>
      <c r="AJT622" s="1"/>
      <c r="AJU622" s="1"/>
      <c r="AJV622" s="1"/>
      <c r="AJW622" s="1"/>
      <c r="AJX622" s="1"/>
      <c r="AJY622" s="1"/>
      <c r="AJZ622" s="1"/>
      <c r="AKA622" s="1"/>
      <c r="AKB622" s="1"/>
      <c r="AKC622" s="1"/>
      <c r="AKD622" s="1"/>
      <c r="AKE622" s="1"/>
      <c r="AKF622" s="1"/>
      <c r="AKG622" s="1"/>
      <c r="AKH622" s="1"/>
      <c r="AKI622" s="1"/>
      <c r="AKJ622" s="1"/>
      <c r="AKK622" s="1"/>
      <c r="AKL622" s="1"/>
      <c r="AKM622" s="1"/>
      <c r="AKN622" s="1"/>
      <c r="AKO622" s="1"/>
      <c r="AKP622" s="1"/>
      <c r="AKQ622" s="1"/>
      <c r="AKR622" s="1"/>
      <c r="AKS622" s="1"/>
      <c r="AKT622" s="1"/>
      <c r="AKU622" s="1"/>
      <c r="AKV622" s="1"/>
      <c r="AKW622" s="1"/>
      <c r="AKX622" s="1"/>
      <c r="AKY622" s="1"/>
      <c r="AKZ622" s="1"/>
      <c r="ALA622" s="1"/>
      <c r="ALB622" s="1"/>
      <c r="ALC622" s="1"/>
      <c r="ALD622" s="1"/>
      <c r="ALE622" s="1"/>
      <c r="ALF622" s="1"/>
      <c r="ALG622" s="1"/>
      <c r="ALH622" s="1"/>
      <c r="ALI622" s="1"/>
      <c r="ALJ622" s="1"/>
      <c r="ALK622" s="1"/>
      <c r="ALL622" s="1"/>
      <c r="ALM622" s="1"/>
      <c r="ALN622" s="1"/>
      <c r="ALO622" s="1"/>
      <c r="ALP622" s="1"/>
      <c r="ALQ622" s="1"/>
      <c r="ALR622" s="1"/>
      <c r="ALS622" s="1"/>
      <c r="ALT622" s="1"/>
      <c r="ALU622" s="1"/>
      <c r="ALV622" s="1"/>
      <c r="ALW622" s="1"/>
      <c r="ALX622" s="1"/>
      <c r="ALY622" s="1"/>
      <c r="ALZ622" s="1"/>
      <c r="AMA622" s="1"/>
      <c r="AMB622" s="1"/>
      <c r="AMC622" s="1"/>
      <c r="AMD622" s="1"/>
      <c r="AME622" s="1"/>
      <c r="AMF622" s="1"/>
      <c r="AMG622" s="1"/>
      <c r="AMH622" s="1"/>
      <c r="AMI622" s="1"/>
      <c r="AMJ622" s="1"/>
      <c r="AMK622" s="1"/>
      <c r="AML622" s="1"/>
      <c r="AMM622" s="1"/>
      <c r="AMN622" s="1"/>
      <c r="AMO622" s="1"/>
      <c r="AMP622" s="1"/>
      <c r="AMQ622" s="1"/>
      <c r="AMR622" s="1"/>
      <c r="AMS622" s="1"/>
      <c r="AMT622" s="1"/>
      <c r="AMU622" s="1"/>
      <c r="AMV622" s="1"/>
      <c r="AMW622" s="1"/>
      <c r="AMX622" s="1"/>
      <c r="AMY622" s="1"/>
      <c r="AMZ622" s="1"/>
      <c r="ANA622" s="1"/>
      <c r="ANB622" s="1"/>
      <c r="ANC622" s="1"/>
      <c r="AND622" s="1"/>
      <c r="ANE622" s="1"/>
      <c r="ANF622" s="1"/>
      <c r="ANG622" s="1"/>
      <c r="ANH622" s="1"/>
      <c r="ANI622" s="1"/>
      <c r="ANJ622" s="1"/>
      <c r="ANK622" s="1"/>
      <c r="ANL622" s="1"/>
      <c r="ANM622" s="1"/>
      <c r="ANN622" s="1"/>
      <c r="ANO622" s="1"/>
      <c r="ANP622" s="1"/>
      <c r="ANQ622" s="1"/>
      <c r="ANR622" s="1"/>
      <c r="ANS622" s="1"/>
      <c r="ANT622" s="1"/>
      <c r="ANU622" s="1"/>
      <c r="ANV622" s="1"/>
      <c r="ANW622" s="1"/>
      <c r="ANX622" s="1"/>
      <c r="ANY622" s="1"/>
      <c r="ANZ622" s="1"/>
      <c r="AOA622" s="1"/>
      <c r="AOB622" s="1"/>
      <c r="AOC622" s="1"/>
      <c r="AOD622" s="1"/>
      <c r="AOE622" s="1"/>
      <c r="AOF622" s="1"/>
      <c r="AOG622" s="1"/>
      <c r="AOH622" s="1"/>
      <c r="AOI622" s="1"/>
      <c r="AOJ622" s="1"/>
      <c r="AOK622" s="1"/>
      <c r="AOL622" s="1"/>
      <c r="AOM622" s="1"/>
      <c r="AON622" s="1"/>
      <c r="AOO622" s="1"/>
      <c r="AOP622" s="1"/>
      <c r="AOQ622" s="1"/>
      <c r="AOR622" s="1"/>
      <c r="AOS622" s="1"/>
      <c r="AOT622" s="1"/>
      <c r="AOU622" s="1"/>
      <c r="AOV622" s="1"/>
      <c r="AOW622" s="1"/>
      <c r="AOX622" s="1"/>
      <c r="AOY622" s="1"/>
      <c r="AOZ622" s="1"/>
      <c r="APA622" s="1"/>
      <c r="APB622" s="1"/>
      <c r="APC622" s="1"/>
      <c r="APD622" s="1"/>
      <c r="APE622" s="1"/>
      <c r="APF622" s="1"/>
      <c r="APG622" s="1"/>
      <c r="APH622" s="1"/>
      <c r="API622" s="1"/>
      <c r="APJ622" s="1"/>
      <c r="APK622" s="1"/>
      <c r="APL622" s="1"/>
      <c r="APM622" s="1"/>
      <c r="APN622" s="1"/>
      <c r="APO622" s="1"/>
      <c r="APP622" s="1"/>
      <c r="APQ622" s="1"/>
      <c r="APR622" s="1"/>
      <c r="APS622" s="1"/>
      <c r="APT622" s="1"/>
      <c r="APU622" s="1"/>
      <c r="APV622" s="1"/>
      <c r="APW622" s="1"/>
      <c r="APX622" s="1"/>
      <c r="APY622" s="1"/>
      <c r="APZ622" s="1"/>
      <c r="AQA622" s="1"/>
      <c r="AQB622" s="1"/>
      <c r="AQC622" s="1"/>
      <c r="AQD622" s="1"/>
      <c r="AQE622" s="1"/>
      <c r="AQF622" s="1"/>
      <c r="AQG622" s="1"/>
      <c r="AQH622" s="1"/>
      <c r="AQI622" s="1"/>
      <c r="AQJ622" s="1"/>
      <c r="AQK622" s="1"/>
      <c r="AQL622" s="1"/>
      <c r="AQM622" s="1"/>
      <c r="AQN622" s="1"/>
      <c r="AQO622" s="1"/>
      <c r="AQP622" s="1"/>
      <c r="AQQ622" s="1"/>
      <c r="AQR622" s="1"/>
      <c r="AQS622" s="1"/>
      <c r="AQT622" s="1"/>
      <c r="AQU622" s="1"/>
      <c r="AQV622" s="1"/>
      <c r="AQW622" s="1"/>
      <c r="AQX622" s="1"/>
      <c r="AQY622" s="1"/>
      <c r="AQZ622" s="1"/>
      <c r="ARA622" s="1"/>
      <c r="ARB622" s="1"/>
      <c r="ARC622" s="1"/>
      <c r="ARD622" s="1"/>
      <c r="ARE622" s="1"/>
      <c r="ARF622" s="1"/>
      <c r="ARG622" s="1"/>
      <c r="ARH622" s="1"/>
      <c r="ARI622" s="1"/>
      <c r="ARJ622" s="1"/>
      <c r="ARK622" s="1"/>
      <c r="ARL622" s="1"/>
      <c r="ARM622" s="1"/>
      <c r="ARN622" s="1"/>
      <c r="ARO622" s="1"/>
      <c r="ARP622" s="1"/>
      <c r="ARQ622" s="1"/>
      <c r="ARR622" s="1"/>
      <c r="ARS622" s="1"/>
      <c r="ART622" s="1"/>
      <c r="ARU622" s="1"/>
      <c r="ARV622" s="1"/>
      <c r="ARW622" s="1"/>
      <c r="ARX622" s="1"/>
      <c r="ARY622" s="1"/>
      <c r="ARZ622" s="1"/>
      <c r="ASA622" s="1"/>
      <c r="ASB622" s="1"/>
      <c r="ASC622" s="1"/>
      <c r="ASD622" s="1"/>
      <c r="ASE622" s="1"/>
      <c r="ASF622" s="1"/>
      <c r="ASG622" s="1"/>
      <c r="ASH622" s="1"/>
      <c r="ASI622" s="1"/>
      <c r="ASJ622" s="1"/>
      <c r="ASK622" s="1"/>
      <c r="ASL622" s="1"/>
      <c r="ASM622" s="1"/>
      <c r="ASN622" s="1"/>
      <c r="ASO622" s="1"/>
      <c r="ASP622" s="1"/>
      <c r="ASQ622" s="1"/>
      <c r="ASR622" s="1"/>
      <c r="ASS622" s="1"/>
      <c r="AST622" s="1"/>
      <c r="ASU622" s="1"/>
      <c r="ASV622" s="1"/>
      <c r="ASW622" s="1"/>
      <c r="ASX622" s="1"/>
      <c r="ASY622" s="1"/>
      <c r="ASZ622" s="1"/>
      <c r="ATA622" s="1"/>
      <c r="ATB622" s="1"/>
      <c r="ATC622" s="1"/>
      <c r="ATD622" s="1"/>
      <c r="ATE622" s="1"/>
      <c r="ATF622" s="1"/>
      <c r="ATG622" s="1"/>
      <c r="ATH622" s="1"/>
      <c r="ATI622" s="1"/>
      <c r="ATJ622" s="1"/>
      <c r="ATK622" s="1"/>
      <c r="ATL622" s="1"/>
      <c r="ATM622" s="1"/>
      <c r="ATN622" s="1"/>
      <c r="ATO622" s="1"/>
      <c r="ATP622" s="1"/>
      <c r="ATQ622" s="1"/>
      <c r="ATR622" s="1"/>
      <c r="ATS622" s="1"/>
      <c r="ATT622" s="1"/>
      <c r="ATU622" s="1"/>
      <c r="ATV622" s="1"/>
      <c r="ATW622" s="1"/>
      <c r="ATX622" s="1"/>
      <c r="ATY622" s="1"/>
      <c r="ATZ622" s="1"/>
      <c r="AUA622" s="1"/>
      <c r="AUB622" s="1"/>
      <c r="AUC622" s="1"/>
      <c r="AUD622" s="1"/>
      <c r="AUE622" s="1"/>
      <c r="AUF622" s="1"/>
      <c r="AUG622" s="1"/>
      <c r="AUH622" s="1"/>
      <c r="AUI622" s="1"/>
      <c r="AUJ622" s="1"/>
      <c r="AUK622" s="1"/>
      <c r="AUL622" s="1"/>
      <c r="AUM622" s="1"/>
      <c r="AUN622" s="1"/>
      <c r="AUO622" s="1"/>
      <c r="AUP622" s="1"/>
      <c r="AUQ622" s="1"/>
      <c r="AUR622" s="1"/>
      <c r="AUS622" s="1"/>
      <c r="AUT622" s="1"/>
      <c r="AUU622" s="1"/>
      <c r="AUV622" s="1"/>
      <c r="AUW622" s="1"/>
      <c r="AUX622" s="1"/>
      <c r="AUY622" s="1"/>
      <c r="AUZ622" s="1"/>
      <c r="AVA622" s="1"/>
      <c r="AVB622" s="1"/>
      <c r="AVC622" s="1"/>
      <c r="AVD622" s="1"/>
      <c r="AVE622" s="1"/>
      <c r="AVF622" s="1"/>
      <c r="AVG622" s="1"/>
      <c r="AVH622" s="1"/>
      <c r="AVI622" s="1"/>
      <c r="AVJ622" s="1"/>
      <c r="AVK622" s="1"/>
      <c r="AVL622" s="1"/>
      <c r="AVM622" s="1"/>
      <c r="AVN622" s="1"/>
      <c r="AVO622" s="1"/>
      <c r="AVP622" s="1"/>
      <c r="AVQ622" s="1"/>
      <c r="AVR622" s="1"/>
      <c r="AVS622" s="1"/>
      <c r="AVT622" s="1"/>
      <c r="AVU622" s="1"/>
      <c r="AVV622" s="1"/>
      <c r="AVW622" s="1"/>
      <c r="AVX622" s="1"/>
      <c r="AVY622" s="1"/>
      <c r="AVZ622" s="1"/>
      <c r="AWA622" s="1"/>
      <c r="AWB622" s="1"/>
      <c r="AWC622" s="1"/>
      <c r="AWD622" s="1"/>
      <c r="AWE622" s="1"/>
      <c r="AWF622" s="1"/>
      <c r="AWG622" s="1"/>
      <c r="AWH622" s="1"/>
      <c r="AWI622" s="1"/>
      <c r="AWJ622" s="1"/>
      <c r="AWK622" s="1"/>
      <c r="AWL622" s="1"/>
      <c r="AWM622" s="1"/>
      <c r="AWN622" s="1"/>
      <c r="AWO622" s="1"/>
      <c r="AWP622" s="1"/>
      <c r="AWQ622" s="1"/>
      <c r="AWR622" s="1"/>
      <c r="AWS622" s="1"/>
      <c r="AWT622" s="1"/>
      <c r="AWU622" s="1"/>
    </row>
    <row r="623" spans="1:1295" s="1" customFormat="1" ht="15.75" hidden="1" customHeight="1" x14ac:dyDescent="0.2">
      <c r="A623" s="37">
        <v>0</v>
      </c>
      <c r="B623" s="62" t="s">
        <v>827</v>
      </c>
      <c r="C623" s="11" t="s">
        <v>241</v>
      </c>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c r="AH623" s="13"/>
      <c r="AI623" s="13"/>
      <c r="AJ623" s="13"/>
      <c r="AK623" s="13"/>
      <c r="AL623" s="13"/>
      <c r="AM623" s="13"/>
      <c r="AN623" s="13"/>
      <c r="AO623" s="13"/>
      <c r="AP623" s="13"/>
      <c r="AQ623" s="13"/>
      <c r="AR623" s="13"/>
      <c r="AS623" s="13"/>
      <c r="AT623" s="13"/>
      <c r="AU623" s="13"/>
      <c r="AV623" s="13"/>
      <c r="AW623" s="13"/>
      <c r="AX623" s="13"/>
      <c r="AY623" s="13"/>
      <c r="AZ623" s="13"/>
      <c r="BA623" s="13"/>
      <c r="BB623" s="13"/>
      <c r="BC623" s="13"/>
      <c r="BD623" s="13"/>
      <c r="BE623" s="13"/>
      <c r="BF623" s="13"/>
      <c r="BG623" s="13"/>
      <c r="BH623" s="13"/>
      <c r="BI623" s="13"/>
      <c r="BJ623" s="13"/>
      <c r="BK623" s="13"/>
      <c r="BL623" s="13"/>
      <c r="BM623" s="13"/>
      <c r="BN623" s="13"/>
      <c r="BO623" s="13"/>
      <c r="BP623" s="13"/>
      <c r="BQ623" s="13"/>
      <c r="BR623" s="13"/>
      <c r="BS623" s="13"/>
      <c r="BT623" s="13"/>
      <c r="BU623" s="13"/>
      <c r="BV623" s="13"/>
      <c r="BW623" s="13"/>
      <c r="BX623" s="13"/>
      <c r="BY623" s="13"/>
      <c r="BZ623" s="13"/>
      <c r="CA623" s="13"/>
      <c r="CB623" s="13"/>
      <c r="CC623" s="13"/>
      <c r="CD623" s="13"/>
      <c r="CE623" s="13"/>
      <c r="CF623" s="13"/>
      <c r="CG623" s="13"/>
      <c r="CH623" s="13"/>
      <c r="CI623" s="13"/>
      <c r="CJ623" s="13"/>
      <c r="CK623" s="13"/>
      <c r="CL623" s="13"/>
      <c r="CM623" s="13"/>
      <c r="CN623" s="13"/>
      <c r="CO623" s="13"/>
      <c r="CP623" s="13"/>
      <c r="CQ623" s="13"/>
      <c r="CR623" s="13"/>
      <c r="CS623" s="13"/>
      <c r="CT623" s="13"/>
      <c r="CU623" s="13"/>
      <c r="CV623" s="13"/>
      <c r="CW623" s="13"/>
      <c r="CX623" s="13"/>
      <c r="CY623" s="13"/>
      <c r="CZ623" s="13"/>
      <c r="DA623" s="13"/>
      <c r="DB623" s="13"/>
      <c r="DC623" s="13"/>
      <c r="DD623" s="13"/>
      <c r="DE623" s="13"/>
      <c r="DF623" s="13"/>
      <c r="DG623" s="13"/>
      <c r="DH623" s="13"/>
      <c r="DI623" s="13"/>
      <c r="DJ623" s="13"/>
      <c r="DK623" s="13"/>
      <c r="DL623" s="13"/>
      <c r="DM623" s="13"/>
      <c r="DN623" s="13"/>
      <c r="DO623" s="13"/>
      <c r="DP623" s="13"/>
      <c r="DQ623" s="13"/>
      <c r="DR623" s="13"/>
      <c r="DS623" s="13"/>
      <c r="DT623" s="13"/>
      <c r="DU623" s="13"/>
      <c r="DV623" s="13"/>
      <c r="DW623" s="13"/>
      <c r="DX623" s="13"/>
      <c r="DY623" s="13"/>
      <c r="DZ623" s="13"/>
      <c r="EA623" s="13"/>
      <c r="EB623" s="13"/>
      <c r="EC623" s="13"/>
      <c r="ED623" s="13"/>
      <c r="EE623" s="13"/>
      <c r="EF623" s="13"/>
      <c r="EG623" s="13"/>
      <c r="EH623" s="13"/>
      <c r="EI623" s="13"/>
      <c r="EJ623" s="13"/>
      <c r="EK623" s="13"/>
      <c r="EL623" s="13"/>
      <c r="EM623" s="13"/>
      <c r="EN623" s="13"/>
      <c r="EO623" s="13"/>
      <c r="EP623" s="13"/>
      <c r="EQ623" s="13"/>
      <c r="ER623" s="13"/>
      <c r="ES623" s="13"/>
      <c r="ET623" s="13"/>
      <c r="EU623" s="13"/>
      <c r="EV623" s="13"/>
      <c r="EW623" s="13"/>
      <c r="EX623" s="13"/>
      <c r="EY623" s="13"/>
      <c r="EZ623" s="13"/>
      <c r="FA623" s="13"/>
      <c r="FB623" s="13"/>
      <c r="FC623" s="13"/>
      <c r="FD623" s="13"/>
      <c r="FE623" s="13"/>
      <c r="FF623" s="13"/>
      <c r="FG623" s="13"/>
      <c r="FH623" s="13"/>
      <c r="FI623" s="13"/>
      <c r="FJ623" s="13"/>
      <c r="FK623" s="13"/>
      <c r="FL623" s="13"/>
      <c r="FM623" s="13"/>
      <c r="FN623" s="13"/>
      <c r="FO623" s="13"/>
      <c r="FP623" s="13"/>
      <c r="FQ623" s="13"/>
      <c r="FR623" s="13"/>
      <c r="FS623" s="13"/>
      <c r="FT623" s="13"/>
      <c r="FU623" s="13"/>
      <c r="FV623" s="13"/>
      <c r="FW623" s="13"/>
      <c r="FX623" s="13"/>
      <c r="FY623" s="13"/>
      <c r="FZ623" s="13"/>
      <c r="GA623" s="13"/>
      <c r="GB623" s="13"/>
      <c r="GC623" s="13"/>
      <c r="GD623" s="13"/>
      <c r="GE623" s="13"/>
      <c r="GF623" s="13"/>
      <c r="GG623" s="13"/>
      <c r="GH623" s="13"/>
      <c r="GI623" s="13"/>
      <c r="GJ623" s="13"/>
      <c r="GK623" s="13"/>
      <c r="GL623" s="13"/>
      <c r="GM623" s="13"/>
      <c r="GN623" s="13"/>
      <c r="GO623" s="13"/>
      <c r="GP623" s="13"/>
      <c r="GQ623" s="13"/>
      <c r="GR623" s="13"/>
      <c r="GS623" s="13"/>
      <c r="GT623" s="13"/>
      <c r="GU623" s="13"/>
      <c r="GV623" s="13"/>
      <c r="GW623" s="13"/>
      <c r="GX623" s="13"/>
      <c r="GY623" s="13"/>
      <c r="GZ623" s="13"/>
      <c r="HA623" s="13"/>
      <c r="HB623" s="13"/>
      <c r="HC623" s="13"/>
      <c r="HD623" s="13"/>
      <c r="HE623" s="13"/>
      <c r="HF623" s="13"/>
      <c r="HG623" s="13"/>
      <c r="HH623" s="13"/>
      <c r="HI623" s="13"/>
      <c r="HJ623" s="13"/>
      <c r="HK623" s="13"/>
      <c r="HL623" s="13"/>
      <c r="HM623" s="13"/>
      <c r="HN623" s="13"/>
      <c r="HO623" s="13"/>
      <c r="HP623" s="13"/>
      <c r="HQ623" s="13"/>
      <c r="HR623" s="13"/>
      <c r="HS623" s="13"/>
      <c r="HT623" s="13"/>
      <c r="HU623" s="13"/>
      <c r="HV623" s="13"/>
      <c r="HW623" s="13"/>
      <c r="HX623" s="13"/>
      <c r="HY623" s="13"/>
      <c r="HZ623" s="13"/>
      <c r="IA623" s="13"/>
      <c r="IB623" s="13"/>
      <c r="IC623" s="13"/>
      <c r="ID623" s="13"/>
      <c r="IE623" s="13"/>
      <c r="IF623" s="13"/>
      <c r="IG623" s="13"/>
      <c r="IH623" s="13"/>
      <c r="II623" s="13"/>
      <c r="IJ623" s="13"/>
      <c r="IK623" s="13"/>
      <c r="IL623" s="13"/>
      <c r="IM623" s="13"/>
      <c r="IN623" s="13"/>
      <c r="IO623" s="13"/>
      <c r="IP623" s="13"/>
      <c r="IQ623" s="13"/>
      <c r="IR623" s="13"/>
      <c r="IS623" s="13"/>
      <c r="IT623" s="13"/>
      <c r="IU623" s="13"/>
      <c r="IV623" s="13"/>
      <c r="IW623" s="13"/>
      <c r="IX623" s="13"/>
      <c r="IY623" s="13"/>
      <c r="IZ623" s="13"/>
      <c r="JA623" s="13"/>
      <c r="JB623" s="13"/>
      <c r="JC623" s="13"/>
      <c r="JD623" s="13"/>
      <c r="JE623" s="13"/>
      <c r="JF623" s="13"/>
      <c r="JG623" s="13"/>
      <c r="JH623" s="13"/>
      <c r="JI623" s="13"/>
      <c r="JJ623" s="13"/>
      <c r="JK623" s="13"/>
      <c r="JL623" s="13"/>
      <c r="JM623" s="13"/>
      <c r="JN623" s="13"/>
      <c r="JO623" s="13"/>
      <c r="JP623" s="13"/>
      <c r="JQ623" s="13"/>
      <c r="JR623" s="13"/>
      <c r="JS623" s="13"/>
      <c r="JT623" s="13"/>
      <c r="JU623" s="13"/>
      <c r="JV623" s="13"/>
      <c r="JW623" s="13"/>
      <c r="JX623" s="13"/>
      <c r="JY623" s="13"/>
      <c r="JZ623" s="13"/>
      <c r="KA623" s="13"/>
      <c r="KB623" s="13"/>
      <c r="KC623" s="13"/>
      <c r="KD623" s="13"/>
      <c r="KE623" s="13"/>
      <c r="KF623" s="13"/>
      <c r="KG623" s="13"/>
      <c r="KH623" s="13"/>
      <c r="KI623" s="13"/>
      <c r="KJ623" s="13"/>
      <c r="KK623" s="13"/>
      <c r="KL623" s="13"/>
      <c r="KM623" s="13"/>
      <c r="KN623" s="13"/>
      <c r="KO623" s="13"/>
      <c r="KP623" s="13"/>
      <c r="KQ623" s="13"/>
      <c r="KR623" s="13"/>
      <c r="KS623" s="13"/>
      <c r="KT623" s="13"/>
      <c r="KU623" s="13"/>
      <c r="KV623" s="13"/>
      <c r="KW623" s="13"/>
      <c r="KX623" s="13"/>
      <c r="KY623" s="13"/>
      <c r="KZ623" s="13"/>
      <c r="LA623" s="13"/>
      <c r="LB623" s="13"/>
      <c r="LC623" s="13"/>
      <c r="LD623" s="13"/>
      <c r="LE623" s="13"/>
      <c r="LF623" s="13"/>
      <c r="LG623" s="13"/>
      <c r="LH623" s="13"/>
      <c r="LI623" s="13"/>
      <c r="LJ623" s="13"/>
      <c r="LK623" s="13"/>
      <c r="LL623" s="13"/>
      <c r="LM623" s="13"/>
      <c r="LN623" s="13"/>
      <c r="LO623" s="13"/>
      <c r="LP623" s="13"/>
      <c r="LQ623" s="13"/>
      <c r="LR623" s="13"/>
      <c r="LS623" s="13"/>
      <c r="LT623" s="13"/>
      <c r="LU623" s="13"/>
      <c r="LV623" s="13"/>
      <c r="LW623" s="13"/>
      <c r="LX623" s="13"/>
      <c r="LY623" s="13"/>
      <c r="LZ623" s="13"/>
      <c r="MA623" s="13"/>
      <c r="MB623" s="13"/>
      <c r="MC623" s="13"/>
      <c r="MD623" s="13"/>
      <c r="ME623" s="13"/>
      <c r="MF623" s="13"/>
      <c r="MG623" s="13"/>
      <c r="MH623" s="13"/>
      <c r="MI623" s="13"/>
      <c r="MJ623" s="13"/>
      <c r="MK623" s="13"/>
      <c r="ML623" s="13"/>
      <c r="MM623" s="13"/>
      <c r="MN623" s="13"/>
      <c r="MO623" s="13"/>
      <c r="MP623" s="13"/>
      <c r="MQ623" s="13"/>
      <c r="MR623" s="13"/>
      <c r="MS623" s="13"/>
      <c r="MT623" s="13"/>
      <c r="MU623" s="13"/>
      <c r="MV623" s="13"/>
      <c r="MW623" s="13"/>
      <c r="MX623" s="13"/>
      <c r="MY623" s="13"/>
      <c r="MZ623" s="13"/>
      <c r="NA623" s="13"/>
      <c r="NB623" s="13"/>
      <c r="NC623" s="13"/>
      <c r="ND623" s="13"/>
      <c r="NE623" s="13"/>
      <c r="NF623" s="13"/>
      <c r="NG623" s="13"/>
      <c r="NH623" s="13"/>
      <c r="NI623" s="13"/>
      <c r="NJ623" s="13"/>
      <c r="NK623" s="13"/>
      <c r="NL623" s="13"/>
      <c r="NM623" s="13"/>
      <c r="NN623" s="13"/>
      <c r="NO623" s="13"/>
      <c r="NP623" s="13"/>
      <c r="NQ623" s="13"/>
      <c r="NR623" s="13"/>
      <c r="NS623" s="13"/>
      <c r="NT623" s="13"/>
      <c r="NU623" s="13"/>
      <c r="NV623" s="13"/>
      <c r="NW623" s="13"/>
      <c r="NX623" s="13"/>
      <c r="NY623" s="13"/>
      <c r="NZ623" s="13"/>
      <c r="OA623" s="13"/>
      <c r="OB623" s="13"/>
      <c r="OC623" s="13"/>
      <c r="OD623" s="13"/>
      <c r="OE623" s="13"/>
      <c r="OF623" s="13"/>
      <c r="OG623" s="13"/>
      <c r="OH623" s="13"/>
      <c r="OI623" s="13"/>
      <c r="OJ623" s="13"/>
      <c r="OK623" s="13"/>
      <c r="OL623" s="13"/>
      <c r="OM623" s="13"/>
      <c r="ON623" s="13"/>
      <c r="OO623" s="13"/>
      <c r="OP623" s="13"/>
      <c r="OQ623" s="13"/>
      <c r="OR623" s="13"/>
      <c r="OS623" s="13"/>
      <c r="OT623" s="13"/>
      <c r="OU623" s="13"/>
      <c r="OV623" s="13"/>
      <c r="OW623" s="13"/>
      <c r="OX623" s="13"/>
      <c r="OY623" s="13"/>
      <c r="OZ623" s="13"/>
      <c r="PA623" s="13"/>
      <c r="PB623" s="13"/>
      <c r="PC623" s="13"/>
      <c r="PD623" s="13"/>
      <c r="PE623" s="13"/>
      <c r="PF623" s="13"/>
      <c r="PG623" s="13"/>
      <c r="PH623" s="13"/>
      <c r="PI623" s="13"/>
      <c r="PJ623" s="13"/>
      <c r="PK623" s="13"/>
      <c r="PL623" s="13"/>
      <c r="PM623" s="13"/>
      <c r="PN623" s="13"/>
      <c r="PO623" s="13"/>
      <c r="PP623" s="13"/>
      <c r="PQ623" s="13"/>
      <c r="PR623" s="13"/>
      <c r="PS623" s="13"/>
      <c r="PT623" s="13"/>
      <c r="PU623" s="13"/>
      <c r="PV623" s="13"/>
      <c r="PW623" s="13"/>
      <c r="PX623" s="13"/>
      <c r="PY623" s="13"/>
      <c r="PZ623" s="13"/>
      <c r="QA623" s="13"/>
      <c r="QB623" s="13"/>
      <c r="QC623" s="13"/>
      <c r="QD623" s="13"/>
      <c r="QE623" s="13"/>
      <c r="QF623" s="13"/>
      <c r="QG623" s="13"/>
      <c r="QH623" s="13"/>
      <c r="QI623" s="13"/>
      <c r="QJ623" s="13"/>
      <c r="QK623" s="13"/>
      <c r="QL623" s="13"/>
      <c r="QM623" s="13"/>
      <c r="QN623" s="13"/>
      <c r="QO623" s="13"/>
      <c r="QP623" s="13"/>
      <c r="QQ623" s="13"/>
      <c r="QR623" s="13"/>
      <c r="QS623" s="13"/>
      <c r="QT623" s="13"/>
      <c r="QU623" s="13"/>
      <c r="QV623" s="13"/>
      <c r="QW623" s="13"/>
      <c r="QX623" s="13"/>
      <c r="QY623" s="13"/>
      <c r="QZ623" s="13"/>
      <c r="RA623" s="13"/>
      <c r="RB623" s="13"/>
      <c r="RC623" s="13"/>
      <c r="RD623" s="13"/>
      <c r="RE623" s="13"/>
      <c r="RF623" s="13"/>
      <c r="RG623" s="13"/>
      <c r="RH623" s="13"/>
      <c r="RI623" s="13"/>
      <c r="RJ623" s="13"/>
      <c r="RK623" s="13"/>
      <c r="RL623" s="13"/>
      <c r="RM623" s="13"/>
      <c r="RN623" s="13"/>
      <c r="RO623" s="13"/>
      <c r="RP623" s="13"/>
      <c r="RQ623" s="13"/>
      <c r="RR623" s="13"/>
      <c r="RS623" s="13"/>
      <c r="RT623" s="13"/>
      <c r="RU623" s="13"/>
      <c r="RV623" s="13"/>
      <c r="RW623" s="13"/>
      <c r="RX623" s="13"/>
      <c r="RY623" s="13"/>
      <c r="RZ623" s="13"/>
      <c r="SA623" s="13"/>
      <c r="SB623" s="13"/>
      <c r="SC623" s="13"/>
      <c r="SD623" s="13"/>
      <c r="SE623" s="13"/>
      <c r="SF623" s="13"/>
      <c r="SG623" s="13"/>
      <c r="SH623" s="13"/>
      <c r="SI623" s="13"/>
      <c r="SJ623" s="13"/>
      <c r="SK623" s="13"/>
      <c r="SL623" s="13"/>
      <c r="SM623" s="13"/>
      <c r="SN623" s="13"/>
      <c r="SO623" s="13"/>
      <c r="SP623" s="13"/>
      <c r="SQ623" s="13"/>
      <c r="SR623" s="13"/>
      <c r="SS623" s="13"/>
      <c r="ST623" s="13"/>
      <c r="SU623" s="13"/>
      <c r="SV623" s="13"/>
      <c r="SW623" s="13"/>
      <c r="SX623" s="13"/>
      <c r="SY623" s="13"/>
      <c r="SZ623" s="13"/>
      <c r="TA623" s="13"/>
      <c r="TB623" s="13"/>
      <c r="TC623" s="13"/>
      <c r="TD623" s="13"/>
      <c r="TE623" s="13"/>
      <c r="TF623" s="13"/>
      <c r="TG623" s="13"/>
      <c r="TH623" s="13"/>
      <c r="TI623" s="13"/>
      <c r="TJ623" s="13"/>
      <c r="TK623" s="13"/>
      <c r="TL623" s="13"/>
      <c r="TM623" s="13"/>
      <c r="TN623" s="13"/>
      <c r="TO623" s="13"/>
      <c r="TP623" s="13"/>
      <c r="TQ623" s="13"/>
      <c r="TR623" s="13"/>
      <c r="TS623" s="13"/>
      <c r="TT623" s="13"/>
      <c r="TU623" s="13"/>
      <c r="TV623" s="13"/>
      <c r="TW623" s="13"/>
      <c r="TX623" s="13"/>
      <c r="TY623" s="13"/>
      <c r="TZ623" s="13"/>
      <c r="UA623" s="13"/>
      <c r="UB623" s="13"/>
      <c r="UC623" s="13"/>
      <c r="UD623" s="13"/>
      <c r="UE623" s="13"/>
      <c r="UF623" s="13"/>
      <c r="UG623" s="13"/>
      <c r="UH623" s="13"/>
      <c r="UI623" s="13"/>
      <c r="UJ623" s="13"/>
      <c r="UK623" s="13"/>
      <c r="UL623" s="13"/>
      <c r="UM623" s="13"/>
      <c r="UN623" s="13"/>
      <c r="UO623" s="13"/>
      <c r="UP623" s="13"/>
      <c r="UQ623" s="13"/>
      <c r="UR623" s="13"/>
      <c r="US623" s="13"/>
      <c r="UT623" s="13"/>
      <c r="UU623" s="13"/>
      <c r="UV623" s="13"/>
      <c r="UW623" s="13"/>
      <c r="UX623" s="13"/>
      <c r="UY623" s="13"/>
      <c r="UZ623" s="13"/>
      <c r="VA623" s="13"/>
      <c r="VB623" s="13"/>
      <c r="VC623" s="13"/>
      <c r="VD623" s="13"/>
      <c r="VE623" s="13"/>
      <c r="VF623" s="13"/>
      <c r="VG623" s="13"/>
      <c r="VH623" s="13"/>
      <c r="VI623" s="13"/>
      <c r="VJ623" s="13"/>
      <c r="VK623" s="13"/>
      <c r="VL623" s="13"/>
      <c r="VM623" s="13"/>
      <c r="VN623" s="13"/>
      <c r="VO623" s="13"/>
      <c r="VP623" s="13"/>
      <c r="VQ623" s="13"/>
      <c r="VR623" s="13"/>
      <c r="VS623" s="13"/>
      <c r="VT623" s="13"/>
      <c r="VU623" s="13"/>
      <c r="VV623" s="13"/>
      <c r="VW623" s="13"/>
      <c r="VX623" s="13"/>
      <c r="VY623" s="13"/>
      <c r="VZ623" s="13"/>
      <c r="WA623" s="13"/>
      <c r="WB623" s="13"/>
      <c r="WC623" s="13"/>
      <c r="WD623" s="13"/>
      <c r="WE623" s="13"/>
      <c r="WF623" s="13"/>
      <c r="WG623" s="13"/>
      <c r="WH623" s="13"/>
      <c r="WI623" s="13"/>
      <c r="WJ623" s="13"/>
      <c r="WK623" s="13"/>
      <c r="WL623" s="13"/>
      <c r="WM623" s="13"/>
      <c r="WN623" s="13"/>
      <c r="WO623" s="13"/>
      <c r="WP623" s="13"/>
      <c r="WQ623" s="13"/>
      <c r="WR623" s="13"/>
      <c r="WS623" s="13"/>
      <c r="WT623" s="13"/>
      <c r="WU623" s="13"/>
      <c r="WV623" s="13"/>
      <c r="WW623" s="13"/>
      <c r="WX623" s="13"/>
      <c r="WY623" s="13"/>
      <c r="WZ623" s="13"/>
      <c r="XA623" s="13"/>
      <c r="XB623" s="13"/>
      <c r="XC623" s="13"/>
      <c r="XD623" s="13"/>
      <c r="XE623" s="13"/>
      <c r="XF623" s="13"/>
      <c r="XG623" s="13"/>
      <c r="XH623" s="13"/>
      <c r="XI623" s="13"/>
      <c r="XJ623" s="13"/>
      <c r="XK623" s="13"/>
      <c r="XL623" s="13"/>
      <c r="XM623" s="13"/>
      <c r="XN623" s="13"/>
      <c r="XO623" s="13"/>
      <c r="XP623" s="13"/>
      <c r="XQ623" s="13"/>
      <c r="XR623" s="13"/>
      <c r="XS623" s="13"/>
      <c r="XT623" s="13"/>
      <c r="XU623" s="13"/>
      <c r="XV623" s="13"/>
      <c r="XW623" s="13"/>
      <c r="XX623" s="13"/>
      <c r="XY623" s="13"/>
      <c r="XZ623" s="13"/>
      <c r="YA623" s="13"/>
      <c r="YB623" s="13"/>
      <c r="YC623" s="13"/>
      <c r="YD623" s="13"/>
      <c r="YE623" s="13"/>
      <c r="YF623" s="13"/>
      <c r="YG623" s="13"/>
      <c r="YH623" s="13"/>
      <c r="YI623" s="13"/>
      <c r="YJ623" s="13"/>
      <c r="YK623" s="13"/>
      <c r="YL623" s="13"/>
      <c r="YM623" s="13"/>
      <c r="YN623" s="13"/>
      <c r="YO623" s="13"/>
      <c r="YP623" s="13"/>
      <c r="YQ623" s="13"/>
      <c r="YR623" s="13"/>
      <c r="YS623" s="13"/>
      <c r="YT623" s="13"/>
      <c r="YU623" s="13"/>
      <c r="YV623" s="13"/>
      <c r="YW623" s="13"/>
      <c r="YX623" s="13"/>
      <c r="YY623" s="13"/>
      <c r="YZ623" s="13"/>
      <c r="ZA623" s="13"/>
      <c r="ZB623" s="13"/>
      <c r="ZC623" s="13"/>
      <c r="ZD623" s="13"/>
      <c r="ZE623" s="13"/>
      <c r="ZF623" s="13"/>
      <c r="ZG623" s="13"/>
      <c r="ZH623" s="13"/>
      <c r="ZI623" s="13"/>
      <c r="ZJ623" s="13"/>
      <c r="ZK623" s="13"/>
      <c r="ZL623" s="13"/>
      <c r="ZM623" s="13"/>
      <c r="ZN623" s="13"/>
      <c r="ZO623" s="13"/>
      <c r="ZP623" s="13"/>
      <c r="ZQ623" s="13"/>
      <c r="ZR623" s="13"/>
      <c r="ZS623" s="13"/>
      <c r="ZT623" s="13"/>
      <c r="ZU623" s="13"/>
      <c r="ZV623" s="13"/>
      <c r="ZW623" s="13"/>
      <c r="ZX623" s="13"/>
      <c r="ZY623" s="13"/>
      <c r="ZZ623" s="13"/>
      <c r="AAA623" s="13"/>
      <c r="AAB623" s="13"/>
      <c r="AAC623" s="13"/>
      <c r="AAD623" s="13"/>
      <c r="AAE623" s="13"/>
      <c r="AAF623" s="13"/>
      <c r="AAG623" s="13"/>
      <c r="AAH623" s="13"/>
      <c r="AAI623" s="13"/>
      <c r="AAJ623" s="13"/>
      <c r="AAK623" s="13"/>
      <c r="AAL623" s="13"/>
      <c r="AAM623" s="13"/>
      <c r="AAN623" s="13"/>
      <c r="AAO623" s="13"/>
      <c r="AAP623" s="13"/>
      <c r="AAQ623" s="13"/>
      <c r="AAR623" s="13"/>
      <c r="AAS623" s="13"/>
      <c r="AAT623" s="13"/>
      <c r="AAU623" s="13"/>
      <c r="AAV623" s="13"/>
      <c r="AAW623" s="13"/>
      <c r="AAX623" s="13"/>
      <c r="AAY623" s="13"/>
      <c r="AAZ623" s="13"/>
      <c r="ABA623" s="13"/>
      <c r="ABB623" s="13"/>
      <c r="ABC623" s="13"/>
      <c r="ABD623" s="13"/>
      <c r="ABE623" s="13"/>
      <c r="ABF623" s="13"/>
      <c r="ABG623" s="13"/>
      <c r="ABH623" s="13"/>
      <c r="ABI623" s="13"/>
      <c r="ABJ623" s="13"/>
      <c r="ABK623" s="13"/>
      <c r="ABL623" s="13"/>
      <c r="ABM623" s="13"/>
      <c r="ABN623" s="13"/>
      <c r="ABO623" s="13"/>
      <c r="ABP623" s="13"/>
      <c r="ABQ623" s="13"/>
      <c r="ABR623" s="13"/>
      <c r="ABS623" s="13"/>
      <c r="ABT623" s="13"/>
      <c r="ABU623" s="13"/>
      <c r="ABV623" s="13"/>
      <c r="ABW623" s="13"/>
      <c r="ABX623" s="13"/>
      <c r="ABY623" s="13"/>
      <c r="ABZ623" s="13"/>
      <c r="ACA623" s="13"/>
      <c r="ACB623" s="13"/>
      <c r="ACC623" s="13"/>
      <c r="ACD623" s="13"/>
      <c r="ACE623" s="13"/>
      <c r="ACF623" s="13"/>
      <c r="ACG623" s="13"/>
      <c r="ACH623" s="13"/>
      <c r="ACI623" s="13"/>
      <c r="ACJ623" s="13"/>
      <c r="ACK623" s="13"/>
      <c r="ACL623" s="13"/>
      <c r="ACM623" s="13"/>
      <c r="ACN623" s="13"/>
      <c r="ACO623" s="13"/>
      <c r="ACP623" s="13"/>
      <c r="ACQ623" s="13"/>
      <c r="ACR623" s="13"/>
      <c r="ACS623" s="13"/>
      <c r="ACT623" s="13"/>
      <c r="ACU623" s="13"/>
      <c r="ACV623" s="13"/>
      <c r="ACW623" s="13"/>
      <c r="ACX623" s="13"/>
      <c r="ACY623" s="13"/>
      <c r="ACZ623" s="13"/>
      <c r="ADA623" s="13"/>
      <c r="ADB623" s="13"/>
      <c r="ADC623" s="13"/>
      <c r="ADD623" s="13"/>
      <c r="ADE623" s="13"/>
      <c r="ADF623" s="13"/>
      <c r="ADG623" s="13"/>
      <c r="ADH623" s="13"/>
      <c r="ADI623" s="13"/>
      <c r="ADJ623" s="13"/>
      <c r="ADK623" s="13"/>
      <c r="ADL623" s="13"/>
      <c r="ADM623" s="13"/>
      <c r="ADN623" s="13"/>
      <c r="ADO623" s="13"/>
      <c r="ADP623" s="13"/>
      <c r="ADQ623" s="13"/>
      <c r="ADR623" s="13"/>
      <c r="ADS623" s="13"/>
      <c r="ADT623" s="13"/>
      <c r="ADU623" s="13"/>
      <c r="ADV623" s="13"/>
      <c r="ADW623" s="13"/>
      <c r="ADX623" s="13"/>
      <c r="ADY623" s="13"/>
      <c r="ADZ623" s="13"/>
      <c r="AEA623" s="13"/>
      <c r="AEB623" s="13"/>
      <c r="AEC623" s="13"/>
      <c r="AED623" s="13"/>
      <c r="AEE623" s="13"/>
      <c r="AEF623" s="13"/>
      <c r="AEG623" s="13"/>
      <c r="AEH623" s="13"/>
      <c r="AEI623" s="13"/>
      <c r="AEJ623" s="13"/>
      <c r="AEK623" s="13"/>
      <c r="AEL623" s="13"/>
      <c r="AEM623" s="13"/>
      <c r="AEN623" s="13"/>
      <c r="AEO623" s="13"/>
      <c r="AEP623" s="13"/>
      <c r="AEQ623" s="13"/>
      <c r="AER623" s="13"/>
      <c r="AES623" s="13"/>
      <c r="AET623" s="13"/>
      <c r="AEU623" s="13"/>
      <c r="AEV623" s="13"/>
      <c r="AEW623" s="13"/>
      <c r="AEX623" s="13"/>
      <c r="AEY623" s="13"/>
      <c r="AEZ623" s="13"/>
      <c r="AFA623" s="13"/>
      <c r="AFB623" s="13"/>
      <c r="AFC623" s="13"/>
      <c r="AFD623" s="13"/>
      <c r="AFE623" s="13"/>
      <c r="AFF623" s="13"/>
      <c r="AFG623" s="13"/>
      <c r="AFH623" s="13"/>
      <c r="AFI623" s="13"/>
      <c r="AFJ623" s="13"/>
      <c r="AFK623" s="13"/>
      <c r="AFL623" s="13"/>
      <c r="AFM623" s="13"/>
      <c r="AFN623" s="13"/>
      <c r="AFO623" s="13"/>
      <c r="AFP623" s="13"/>
      <c r="AFQ623" s="13"/>
      <c r="AFR623" s="13"/>
      <c r="AFS623" s="13"/>
      <c r="AFT623" s="13"/>
      <c r="AFU623" s="13"/>
      <c r="AFV623" s="13"/>
      <c r="AFW623" s="13"/>
      <c r="AFX623" s="13"/>
      <c r="AFY623" s="13"/>
      <c r="AFZ623" s="13"/>
      <c r="AGA623" s="13"/>
      <c r="AGB623" s="13"/>
      <c r="AGC623" s="13"/>
      <c r="AGD623" s="13"/>
      <c r="AGE623" s="13"/>
      <c r="AGF623" s="13"/>
      <c r="AGG623" s="13"/>
      <c r="AGH623" s="13"/>
      <c r="AGI623" s="13"/>
      <c r="AGJ623" s="13"/>
      <c r="AGK623" s="13"/>
      <c r="AGL623" s="13"/>
      <c r="AGM623" s="13"/>
      <c r="AGN623" s="13"/>
      <c r="AGO623" s="13"/>
      <c r="AGP623" s="13"/>
      <c r="AGQ623" s="13"/>
      <c r="AGR623" s="13"/>
      <c r="AGS623" s="13"/>
      <c r="AGT623" s="13"/>
      <c r="AGU623" s="13"/>
      <c r="AGV623" s="13"/>
      <c r="AGW623" s="13"/>
      <c r="AGX623" s="13"/>
      <c r="AGY623" s="13"/>
      <c r="AGZ623" s="13"/>
      <c r="AHA623" s="13"/>
      <c r="AHB623" s="13"/>
      <c r="AHC623" s="13"/>
      <c r="AHD623" s="13"/>
      <c r="AHE623" s="13"/>
      <c r="AHF623" s="13"/>
      <c r="AHG623" s="13"/>
      <c r="AHH623" s="13"/>
      <c r="AHI623" s="13"/>
      <c r="AHJ623" s="13"/>
      <c r="AHK623" s="13"/>
      <c r="AHL623" s="13"/>
      <c r="AHM623" s="13"/>
      <c r="AHN623" s="13"/>
      <c r="AHO623" s="13"/>
      <c r="AHP623" s="13"/>
      <c r="AHQ623" s="13"/>
      <c r="AHR623" s="13"/>
      <c r="AHS623" s="13"/>
      <c r="AHT623" s="13"/>
      <c r="AHU623" s="13"/>
      <c r="AHV623" s="13"/>
      <c r="AHW623" s="13"/>
      <c r="AHX623" s="13"/>
      <c r="AHY623" s="13"/>
      <c r="AHZ623" s="13"/>
      <c r="AIA623" s="13"/>
      <c r="AIB623" s="13"/>
      <c r="AIC623" s="13"/>
      <c r="AID623" s="13"/>
      <c r="AIE623" s="13"/>
      <c r="AIF623" s="13"/>
      <c r="AIG623" s="13"/>
      <c r="AIH623" s="13"/>
      <c r="AII623" s="13"/>
      <c r="AIJ623" s="13"/>
      <c r="AIK623" s="13"/>
      <c r="AIL623" s="13"/>
      <c r="AIM623" s="13"/>
      <c r="AIN623" s="13"/>
      <c r="AIO623" s="13"/>
      <c r="AIP623" s="13"/>
      <c r="AIQ623" s="13"/>
      <c r="AIR623" s="13"/>
      <c r="AIS623" s="13"/>
      <c r="AIT623" s="13"/>
      <c r="AIU623" s="13"/>
      <c r="AIV623" s="13"/>
      <c r="AIW623" s="13"/>
      <c r="AIX623" s="13"/>
      <c r="AIY623" s="13"/>
      <c r="AIZ623" s="13"/>
      <c r="AJA623" s="13"/>
      <c r="AJB623" s="13"/>
      <c r="AJC623" s="13"/>
      <c r="AJD623" s="13"/>
      <c r="AJE623" s="13"/>
      <c r="AJF623" s="13"/>
      <c r="AJG623" s="13"/>
      <c r="AJH623" s="13"/>
      <c r="AJI623" s="13"/>
      <c r="AJJ623" s="13"/>
      <c r="AJK623" s="13"/>
      <c r="AJL623" s="13"/>
      <c r="AJM623" s="13"/>
      <c r="AJN623" s="13"/>
      <c r="AJO623" s="13"/>
      <c r="AJP623" s="13"/>
      <c r="AJQ623" s="13"/>
      <c r="AJR623" s="13"/>
      <c r="AJS623" s="13"/>
      <c r="AJT623" s="13"/>
      <c r="AJU623" s="13"/>
      <c r="AJV623" s="13"/>
      <c r="AJW623" s="13"/>
      <c r="AJX623" s="13"/>
      <c r="AJY623" s="13"/>
      <c r="AJZ623" s="13"/>
      <c r="AKA623" s="13"/>
      <c r="AKB623" s="13"/>
      <c r="AKC623" s="13"/>
      <c r="AKD623" s="13"/>
      <c r="AKE623" s="13"/>
      <c r="AKF623" s="13"/>
      <c r="AKG623" s="13"/>
      <c r="AKH623" s="13"/>
      <c r="AKI623" s="13"/>
      <c r="AKJ623" s="13"/>
      <c r="AKK623" s="13"/>
      <c r="AKL623" s="13"/>
      <c r="AKM623" s="13"/>
      <c r="AKN623" s="13"/>
      <c r="AKO623" s="13"/>
      <c r="AKP623" s="13"/>
      <c r="AKQ623" s="13"/>
      <c r="AKR623" s="13"/>
      <c r="AKS623" s="13"/>
      <c r="AKT623" s="13"/>
      <c r="AKU623" s="13"/>
      <c r="AKV623" s="13"/>
      <c r="AKW623" s="13"/>
      <c r="AKX623" s="13"/>
      <c r="AKY623" s="13"/>
      <c r="AKZ623" s="13"/>
      <c r="ALA623" s="13"/>
      <c r="ALB623" s="13"/>
      <c r="ALC623" s="13"/>
      <c r="ALD623" s="13"/>
      <c r="ALE623" s="13"/>
      <c r="ALF623" s="13"/>
      <c r="ALG623" s="13"/>
      <c r="ALH623" s="13"/>
      <c r="ALI623" s="13"/>
      <c r="ALJ623" s="13"/>
      <c r="ALK623" s="13"/>
      <c r="ALL623" s="13"/>
      <c r="ALM623" s="13"/>
      <c r="ALN623" s="13"/>
      <c r="ALO623" s="13"/>
      <c r="ALP623" s="13"/>
      <c r="ALQ623" s="13"/>
      <c r="ALR623" s="13"/>
      <c r="ALS623" s="13"/>
      <c r="ALT623" s="13"/>
      <c r="ALU623" s="13"/>
      <c r="ALV623" s="13"/>
      <c r="ALW623" s="13"/>
      <c r="ALX623" s="13"/>
      <c r="ALY623" s="13"/>
      <c r="ALZ623" s="13"/>
      <c r="AMA623" s="13"/>
      <c r="AMB623" s="13"/>
      <c r="AMC623" s="13"/>
      <c r="AMD623" s="13"/>
      <c r="AME623" s="13"/>
      <c r="AMF623" s="13"/>
      <c r="AMG623" s="13"/>
      <c r="AMH623" s="13"/>
      <c r="AMI623" s="13"/>
      <c r="AMJ623" s="13"/>
      <c r="AMK623" s="13"/>
      <c r="AML623" s="13"/>
      <c r="AMM623" s="13"/>
      <c r="AMN623" s="13"/>
      <c r="AMO623" s="13"/>
      <c r="AMP623" s="13"/>
      <c r="AMQ623" s="13"/>
      <c r="AMR623" s="13"/>
      <c r="AMS623" s="13"/>
      <c r="AMT623" s="13"/>
      <c r="AMU623" s="13"/>
      <c r="AMV623" s="13"/>
      <c r="AMW623" s="13"/>
      <c r="AMX623" s="13"/>
      <c r="AMY623" s="13"/>
      <c r="AMZ623" s="13"/>
      <c r="ANA623" s="13"/>
      <c r="ANB623" s="13"/>
      <c r="ANC623" s="13"/>
      <c r="AND623" s="13"/>
      <c r="ANE623" s="13"/>
      <c r="ANF623" s="13"/>
      <c r="ANG623" s="13"/>
      <c r="ANH623" s="13"/>
      <c r="ANI623" s="13"/>
      <c r="ANJ623" s="13"/>
      <c r="ANK623" s="13"/>
      <c r="ANL623" s="13"/>
      <c r="ANM623" s="13"/>
      <c r="ANN623" s="13"/>
      <c r="ANO623" s="13"/>
      <c r="ANP623" s="13"/>
      <c r="ANQ623" s="13"/>
      <c r="ANR623" s="13"/>
      <c r="ANS623" s="13"/>
      <c r="ANT623" s="13"/>
      <c r="ANU623" s="13"/>
      <c r="ANV623" s="13"/>
      <c r="ANW623" s="13"/>
      <c r="ANX623" s="13"/>
      <c r="ANY623" s="13"/>
      <c r="ANZ623" s="13"/>
      <c r="AOA623" s="13"/>
      <c r="AOB623" s="13"/>
      <c r="AOC623" s="13"/>
      <c r="AOD623" s="13"/>
      <c r="AOE623" s="13"/>
      <c r="AOF623" s="13"/>
      <c r="AOG623" s="13"/>
      <c r="AOH623" s="13"/>
      <c r="AOI623" s="13"/>
      <c r="AOJ623" s="13"/>
      <c r="AOK623" s="13"/>
      <c r="AOL623" s="13"/>
      <c r="AOM623" s="13"/>
      <c r="AON623" s="13"/>
      <c r="AOO623" s="13"/>
      <c r="AOP623" s="13"/>
      <c r="AOQ623" s="13"/>
      <c r="AOR623" s="13"/>
      <c r="AOS623" s="13"/>
      <c r="AOT623" s="13"/>
      <c r="AOU623" s="13"/>
      <c r="AOV623" s="13"/>
      <c r="AOW623" s="13"/>
      <c r="AOX623" s="13"/>
      <c r="AOY623" s="13"/>
      <c r="AOZ623" s="13"/>
      <c r="APA623" s="13"/>
      <c r="APB623" s="13"/>
      <c r="APC623" s="13"/>
      <c r="APD623" s="13"/>
      <c r="APE623" s="13"/>
      <c r="APF623" s="13"/>
      <c r="APG623" s="13"/>
      <c r="APH623" s="13"/>
      <c r="API623" s="13"/>
      <c r="APJ623" s="13"/>
      <c r="APK623" s="13"/>
      <c r="APL623" s="13"/>
      <c r="APM623" s="13"/>
      <c r="APN623" s="13"/>
      <c r="APO623" s="13"/>
      <c r="APP623" s="13"/>
      <c r="APQ623" s="13"/>
      <c r="APR623" s="13"/>
      <c r="APS623" s="13"/>
      <c r="APT623" s="13"/>
      <c r="APU623" s="13"/>
      <c r="APV623" s="13"/>
      <c r="APW623" s="13"/>
      <c r="APX623" s="13"/>
      <c r="APY623" s="13"/>
      <c r="APZ623" s="13"/>
      <c r="AQA623" s="13"/>
      <c r="AQB623" s="13"/>
      <c r="AQC623" s="13"/>
      <c r="AQD623" s="13"/>
      <c r="AQE623" s="13"/>
      <c r="AQF623" s="13"/>
      <c r="AQG623" s="13"/>
      <c r="AQH623" s="13"/>
      <c r="AQI623" s="13"/>
      <c r="AQJ623" s="13"/>
      <c r="AQK623" s="13"/>
      <c r="AQL623" s="13"/>
      <c r="AQM623" s="13"/>
      <c r="AQN623" s="13"/>
      <c r="AQO623" s="13"/>
      <c r="AQP623" s="13"/>
      <c r="AQQ623" s="13"/>
      <c r="AQR623" s="13"/>
      <c r="AQS623" s="13"/>
      <c r="AQT623" s="13"/>
      <c r="AQU623" s="13"/>
      <c r="AQV623" s="13"/>
      <c r="AQW623" s="13"/>
      <c r="AQX623" s="13"/>
      <c r="AQY623" s="13"/>
      <c r="AQZ623" s="13"/>
      <c r="ARA623" s="13"/>
      <c r="ARB623" s="13"/>
      <c r="ARC623" s="13"/>
      <c r="ARD623" s="13"/>
      <c r="ARE623" s="13"/>
      <c r="ARF623" s="13"/>
      <c r="ARG623" s="13"/>
      <c r="ARH623" s="13"/>
      <c r="ARI623" s="13"/>
      <c r="ARJ623" s="13"/>
      <c r="ARK623" s="13"/>
      <c r="ARL623" s="13"/>
      <c r="ARM623" s="13"/>
      <c r="ARN623" s="13"/>
      <c r="ARO623" s="13"/>
      <c r="ARP623" s="13"/>
      <c r="ARQ623" s="13"/>
      <c r="ARR623" s="13"/>
      <c r="ARS623" s="13"/>
      <c r="ART623" s="13"/>
      <c r="ARU623" s="13"/>
      <c r="ARV623" s="13"/>
      <c r="ARW623" s="13"/>
      <c r="ARX623" s="13"/>
      <c r="ARY623" s="13"/>
      <c r="ARZ623" s="13"/>
      <c r="ASA623" s="13"/>
      <c r="ASB623" s="13"/>
      <c r="ASC623" s="13"/>
      <c r="ASD623" s="13"/>
      <c r="ASE623" s="13"/>
      <c r="ASF623" s="13"/>
      <c r="ASG623" s="13"/>
      <c r="ASH623" s="13"/>
      <c r="ASI623" s="13"/>
      <c r="ASJ623" s="13"/>
      <c r="ASK623" s="13"/>
      <c r="ASL623" s="13"/>
      <c r="ASM623" s="13"/>
      <c r="ASN623" s="13"/>
      <c r="ASO623" s="13"/>
      <c r="ASP623" s="13"/>
      <c r="ASQ623" s="13"/>
      <c r="ASR623" s="13"/>
      <c r="ASS623" s="13"/>
      <c r="AST623" s="13"/>
      <c r="ASU623" s="13"/>
      <c r="ASV623" s="13"/>
      <c r="ASW623" s="13"/>
      <c r="ASX623" s="13"/>
      <c r="ASY623" s="13"/>
      <c r="ASZ623" s="13"/>
      <c r="ATA623" s="13"/>
      <c r="ATB623" s="13"/>
      <c r="ATC623" s="13"/>
      <c r="ATD623" s="13"/>
      <c r="ATE623" s="13"/>
      <c r="ATF623" s="13"/>
      <c r="ATG623" s="13"/>
      <c r="ATH623" s="13"/>
      <c r="ATI623" s="13"/>
      <c r="ATJ623" s="13"/>
      <c r="ATK623" s="13"/>
      <c r="ATL623" s="13"/>
      <c r="ATM623" s="13"/>
      <c r="ATN623" s="13"/>
      <c r="ATO623" s="13"/>
      <c r="ATP623" s="13"/>
      <c r="ATQ623" s="13"/>
      <c r="ATR623" s="13"/>
      <c r="ATS623" s="13"/>
      <c r="ATT623" s="13"/>
      <c r="ATU623" s="13"/>
      <c r="ATV623" s="13"/>
      <c r="ATW623" s="13"/>
      <c r="ATX623" s="13"/>
      <c r="ATY623" s="13"/>
      <c r="ATZ623" s="13"/>
      <c r="AUA623" s="13"/>
      <c r="AUB623" s="13"/>
      <c r="AUC623" s="13"/>
      <c r="AUD623" s="13"/>
      <c r="AUE623" s="13"/>
      <c r="AUF623" s="13"/>
      <c r="AUG623" s="13"/>
      <c r="AUH623" s="13"/>
      <c r="AUI623" s="13"/>
      <c r="AUJ623" s="13"/>
      <c r="AUK623" s="13"/>
      <c r="AUL623" s="13"/>
      <c r="AUM623" s="13"/>
      <c r="AUN623" s="13"/>
      <c r="AUO623" s="13"/>
      <c r="AUP623" s="13"/>
      <c r="AUQ623" s="13"/>
      <c r="AUR623" s="13"/>
      <c r="AUS623" s="13"/>
      <c r="AUT623" s="13"/>
      <c r="AUU623" s="13"/>
      <c r="AUV623" s="13"/>
      <c r="AUW623" s="13"/>
      <c r="AUX623" s="13"/>
      <c r="AUY623" s="13"/>
      <c r="AUZ623" s="13"/>
      <c r="AVA623" s="13"/>
      <c r="AVB623" s="13"/>
      <c r="AVC623" s="13"/>
      <c r="AVD623" s="13"/>
      <c r="AVE623" s="13"/>
      <c r="AVF623" s="13"/>
      <c r="AVG623" s="13"/>
      <c r="AVH623" s="13"/>
      <c r="AVI623" s="13"/>
      <c r="AVJ623" s="13"/>
      <c r="AVK623" s="13"/>
      <c r="AVL623" s="13"/>
      <c r="AVM623" s="13"/>
      <c r="AVN623" s="13"/>
      <c r="AVO623" s="13"/>
      <c r="AVP623" s="13"/>
      <c r="AVQ623" s="13"/>
      <c r="AVR623" s="13"/>
      <c r="AVS623" s="13"/>
      <c r="AVT623" s="13"/>
      <c r="AVU623" s="13"/>
      <c r="AVV623" s="13"/>
      <c r="AVW623" s="13"/>
      <c r="AVX623" s="13"/>
      <c r="AVY623" s="13"/>
      <c r="AVZ623" s="13"/>
      <c r="AWA623" s="13"/>
      <c r="AWB623" s="13"/>
      <c r="AWC623" s="13"/>
      <c r="AWD623" s="13"/>
      <c r="AWE623" s="13"/>
      <c r="AWF623" s="13"/>
      <c r="AWG623" s="13"/>
      <c r="AWH623" s="13"/>
      <c r="AWI623" s="13"/>
      <c r="AWJ623" s="13"/>
      <c r="AWK623" s="13"/>
      <c r="AWL623" s="13"/>
      <c r="AWM623" s="13"/>
      <c r="AWN623" s="13"/>
      <c r="AWO623" s="13"/>
      <c r="AWP623" s="13"/>
      <c r="AWQ623" s="13"/>
      <c r="AWR623" s="13"/>
      <c r="AWS623" s="13"/>
      <c r="AWT623" s="13"/>
      <c r="AWU623" s="13"/>
    </row>
    <row r="624" spans="1:1295" s="1" customFormat="1" ht="15.75" hidden="1" customHeight="1" x14ac:dyDescent="0.2">
      <c r="A624" s="37">
        <v>0</v>
      </c>
      <c r="B624" s="62" t="s">
        <v>827</v>
      </c>
      <c r="C624" s="11" t="s">
        <v>241</v>
      </c>
    </row>
    <row r="625" spans="1:1295" ht="15.75" hidden="1" customHeight="1" x14ac:dyDescent="0.2">
      <c r="A625" s="37">
        <v>0</v>
      </c>
      <c r="B625" s="62" t="s">
        <v>827</v>
      </c>
      <c r="C625" s="11" t="s">
        <v>241</v>
      </c>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c r="KU625" s="1"/>
      <c r="KV625" s="1"/>
      <c r="KW625" s="1"/>
      <c r="KX625" s="1"/>
      <c r="KY625" s="1"/>
      <c r="KZ625" s="1"/>
      <c r="LA625" s="1"/>
      <c r="LB625" s="1"/>
      <c r="LC625" s="1"/>
      <c r="LD625" s="1"/>
      <c r="LE625" s="1"/>
      <c r="LF625" s="1"/>
      <c r="LG625" s="1"/>
      <c r="LH625" s="1"/>
      <c r="LI625" s="1"/>
      <c r="LJ625" s="1"/>
      <c r="LK625" s="1"/>
      <c r="LL625" s="1"/>
      <c r="LM625" s="1"/>
      <c r="LN625" s="1"/>
      <c r="LO625" s="1"/>
      <c r="LP625" s="1"/>
      <c r="LQ625" s="1"/>
      <c r="LR625" s="1"/>
      <c r="LS625" s="1"/>
      <c r="LT625" s="1"/>
      <c r="LU625" s="1"/>
      <c r="LV625" s="1"/>
      <c r="LW625" s="1"/>
      <c r="LX625" s="1"/>
      <c r="LY625" s="1"/>
      <c r="LZ625" s="1"/>
      <c r="MA625" s="1"/>
      <c r="MB625" s="1"/>
      <c r="MC625" s="1"/>
      <c r="MD625" s="1"/>
      <c r="ME625" s="1"/>
      <c r="MF625" s="1"/>
      <c r="MG625" s="1"/>
      <c r="MH625" s="1"/>
      <c r="MI625" s="1"/>
      <c r="MJ625" s="1"/>
      <c r="MK625" s="1"/>
      <c r="ML625" s="1"/>
      <c r="MM625" s="1"/>
      <c r="MN625" s="1"/>
      <c r="MO625" s="1"/>
      <c r="MP625" s="1"/>
      <c r="MQ625" s="1"/>
      <c r="MR625" s="1"/>
      <c r="MS625" s="1"/>
      <c r="MT625" s="1"/>
      <c r="MU625" s="1"/>
      <c r="MV625" s="1"/>
      <c r="MW625" s="1"/>
      <c r="MX625" s="1"/>
      <c r="MY625" s="1"/>
      <c r="MZ625" s="1"/>
      <c r="NA625" s="1"/>
      <c r="NB625" s="1"/>
      <c r="NC625" s="1"/>
      <c r="ND625" s="1"/>
      <c r="NE625" s="1"/>
      <c r="NF625" s="1"/>
      <c r="NG625" s="1"/>
      <c r="NH625" s="1"/>
      <c r="NI625" s="1"/>
      <c r="NJ625" s="1"/>
      <c r="NK625" s="1"/>
      <c r="NL625" s="1"/>
      <c r="NM625" s="1"/>
      <c r="NN625" s="1"/>
      <c r="NO625" s="1"/>
      <c r="NP625" s="1"/>
      <c r="NQ625" s="1"/>
      <c r="NR625" s="1"/>
      <c r="NS625" s="1"/>
      <c r="NT625" s="1"/>
      <c r="NU625" s="1"/>
      <c r="NV625" s="1"/>
      <c r="NW625" s="1"/>
      <c r="NX625" s="1"/>
      <c r="NY625" s="1"/>
      <c r="NZ625" s="1"/>
      <c r="OA625" s="1"/>
      <c r="OB625" s="1"/>
      <c r="OC625" s="1"/>
      <c r="OD625" s="1"/>
      <c r="OE625" s="1"/>
      <c r="OF625" s="1"/>
      <c r="OG625" s="1"/>
      <c r="OH625" s="1"/>
      <c r="OI625" s="1"/>
      <c r="OJ625" s="1"/>
      <c r="OK625" s="1"/>
      <c r="OL625" s="1"/>
      <c r="OM625" s="1"/>
      <c r="ON625" s="1"/>
      <c r="OO625" s="1"/>
      <c r="OP625" s="1"/>
      <c r="OQ625" s="1"/>
      <c r="OR625" s="1"/>
      <c r="OS625" s="1"/>
      <c r="OT625" s="1"/>
      <c r="OU625" s="1"/>
      <c r="OV625" s="1"/>
      <c r="OW625" s="1"/>
      <c r="OX625" s="1"/>
      <c r="OY625" s="1"/>
      <c r="OZ625" s="1"/>
      <c r="PA625" s="1"/>
      <c r="PB625" s="1"/>
      <c r="PC625" s="1"/>
      <c r="PD625" s="1"/>
      <c r="PE625" s="1"/>
      <c r="PF625" s="1"/>
      <c r="PG625" s="1"/>
      <c r="PH625" s="1"/>
      <c r="PI625" s="1"/>
      <c r="PJ625" s="1"/>
      <c r="PK625" s="1"/>
      <c r="PL625" s="1"/>
      <c r="PM625" s="1"/>
      <c r="PN625" s="1"/>
      <c r="PO625" s="1"/>
      <c r="PP625" s="1"/>
      <c r="PQ625" s="1"/>
      <c r="PR625" s="1"/>
      <c r="PS625" s="1"/>
      <c r="PT625" s="1"/>
      <c r="PU625" s="1"/>
      <c r="PV625" s="1"/>
      <c r="PW625" s="1"/>
      <c r="PX625" s="1"/>
      <c r="PY625" s="1"/>
      <c r="PZ625" s="1"/>
      <c r="QA625" s="1"/>
      <c r="QB625" s="1"/>
      <c r="QC625" s="1"/>
      <c r="QD625" s="1"/>
      <c r="QE625" s="1"/>
      <c r="QF625" s="1"/>
      <c r="QG625" s="1"/>
      <c r="QH625" s="1"/>
      <c r="QI625" s="1"/>
      <c r="QJ625" s="1"/>
      <c r="QK625" s="1"/>
      <c r="QL625" s="1"/>
      <c r="QM625" s="1"/>
      <c r="QN625" s="1"/>
      <c r="QO625" s="1"/>
      <c r="QP625" s="1"/>
      <c r="QQ625" s="1"/>
      <c r="QR625" s="1"/>
      <c r="QS625" s="1"/>
      <c r="QT625" s="1"/>
      <c r="QU625" s="1"/>
      <c r="QV625" s="1"/>
      <c r="QW625" s="1"/>
      <c r="QX625" s="1"/>
      <c r="QY625" s="1"/>
      <c r="QZ625" s="1"/>
      <c r="RA625" s="1"/>
      <c r="RB625" s="1"/>
      <c r="RC625" s="1"/>
      <c r="RD625" s="1"/>
      <c r="RE625" s="1"/>
      <c r="RF625" s="1"/>
      <c r="RG625" s="1"/>
      <c r="RH625" s="1"/>
      <c r="RI625" s="1"/>
      <c r="RJ625" s="1"/>
      <c r="RK625" s="1"/>
      <c r="RL625" s="1"/>
      <c r="RM625" s="1"/>
      <c r="RN625" s="1"/>
      <c r="RO625" s="1"/>
      <c r="RP625" s="1"/>
      <c r="RQ625" s="1"/>
      <c r="RR625" s="1"/>
      <c r="RS625" s="1"/>
      <c r="RT625" s="1"/>
      <c r="RU625" s="1"/>
      <c r="RV625" s="1"/>
      <c r="RW625" s="1"/>
      <c r="RX625" s="1"/>
      <c r="RY625" s="1"/>
      <c r="RZ625" s="1"/>
      <c r="SA625" s="1"/>
      <c r="SB625" s="1"/>
      <c r="SC625" s="1"/>
      <c r="SD625" s="1"/>
      <c r="SE625" s="1"/>
      <c r="SF625" s="1"/>
      <c r="SG625" s="1"/>
      <c r="SH625" s="1"/>
      <c r="SI625" s="1"/>
      <c r="SJ625" s="1"/>
      <c r="SK625" s="1"/>
      <c r="SL625" s="1"/>
      <c r="SM625" s="1"/>
      <c r="SN625" s="1"/>
      <c r="SO625" s="1"/>
      <c r="SP625" s="1"/>
      <c r="SQ625" s="1"/>
      <c r="SR625" s="1"/>
      <c r="SS625" s="1"/>
      <c r="ST625" s="1"/>
      <c r="SU625" s="1"/>
      <c r="SV625" s="1"/>
      <c r="SW625" s="1"/>
      <c r="SX625" s="1"/>
      <c r="SY625" s="1"/>
      <c r="SZ625" s="1"/>
      <c r="TA625" s="1"/>
      <c r="TB625" s="1"/>
      <c r="TC625" s="1"/>
      <c r="TD625" s="1"/>
      <c r="TE625" s="1"/>
      <c r="TF625" s="1"/>
      <c r="TG625" s="1"/>
      <c r="TH625" s="1"/>
      <c r="TI625" s="1"/>
      <c r="TJ625" s="1"/>
      <c r="TK625" s="1"/>
      <c r="TL625" s="1"/>
      <c r="TM625" s="1"/>
      <c r="TN625" s="1"/>
      <c r="TO625" s="1"/>
      <c r="TP625" s="1"/>
      <c r="TQ625" s="1"/>
      <c r="TR625" s="1"/>
      <c r="TS625" s="1"/>
      <c r="TT625" s="1"/>
      <c r="TU625" s="1"/>
      <c r="TV625" s="1"/>
      <c r="TW625" s="1"/>
      <c r="TX625" s="1"/>
      <c r="TY625" s="1"/>
      <c r="TZ625" s="1"/>
      <c r="UA625" s="1"/>
      <c r="UB625" s="1"/>
      <c r="UC625" s="1"/>
      <c r="UD625" s="1"/>
      <c r="UE625" s="1"/>
      <c r="UF625" s="1"/>
      <c r="UG625" s="1"/>
      <c r="UH625" s="1"/>
      <c r="UI625" s="1"/>
      <c r="UJ625" s="1"/>
      <c r="UK625" s="1"/>
      <c r="UL625" s="1"/>
      <c r="UM625" s="1"/>
      <c r="UN625" s="1"/>
      <c r="UO625" s="1"/>
      <c r="UP625" s="1"/>
      <c r="UQ625" s="1"/>
      <c r="UR625" s="1"/>
      <c r="US625" s="1"/>
      <c r="UT625" s="1"/>
      <c r="UU625" s="1"/>
      <c r="UV625" s="1"/>
      <c r="UW625" s="1"/>
      <c r="UX625" s="1"/>
      <c r="UY625" s="1"/>
      <c r="UZ625" s="1"/>
      <c r="VA625" s="1"/>
      <c r="VB625" s="1"/>
      <c r="VC625" s="1"/>
      <c r="VD625" s="1"/>
      <c r="VE625" s="1"/>
      <c r="VF625" s="1"/>
      <c r="VG625" s="1"/>
      <c r="VH625" s="1"/>
      <c r="VI625" s="1"/>
      <c r="VJ625" s="1"/>
      <c r="VK625" s="1"/>
      <c r="VL625" s="1"/>
      <c r="VM625" s="1"/>
      <c r="VN625" s="1"/>
      <c r="VO625" s="1"/>
      <c r="VP625" s="1"/>
      <c r="VQ625" s="1"/>
      <c r="VR625" s="1"/>
      <c r="VS625" s="1"/>
      <c r="VT625" s="1"/>
      <c r="VU625" s="1"/>
      <c r="VV625" s="1"/>
      <c r="VW625" s="1"/>
      <c r="VX625" s="1"/>
      <c r="VY625" s="1"/>
      <c r="VZ625" s="1"/>
      <c r="WA625" s="1"/>
      <c r="WB625" s="1"/>
      <c r="WC625" s="1"/>
      <c r="WD625" s="1"/>
      <c r="WE625" s="1"/>
      <c r="WF625" s="1"/>
      <c r="WG625" s="1"/>
      <c r="WH625" s="1"/>
      <c r="WI625" s="1"/>
      <c r="WJ625" s="1"/>
      <c r="WK625" s="1"/>
      <c r="WL625" s="1"/>
      <c r="WM625" s="1"/>
      <c r="WN625" s="1"/>
      <c r="WO625" s="1"/>
      <c r="WP625" s="1"/>
      <c r="WQ625" s="1"/>
      <c r="WR625" s="1"/>
      <c r="WS625" s="1"/>
      <c r="WT625" s="1"/>
      <c r="WU625" s="1"/>
      <c r="WV625" s="1"/>
      <c r="WW625" s="1"/>
      <c r="WX625" s="1"/>
      <c r="WY625" s="1"/>
      <c r="WZ625" s="1"/>
      <c r="XA625" s="1"/>
      <c r="XB625" s="1"/>
      <c r="XC625" s="1"/>
      <c r="XD625" s="1"/>
      <c r="XE625" s="1"/>
      <c r="XF625" s="1"/>
      <c r="XG625" s="1"/>
      <c r="XH625" s="1"/>
      <c r="XI625" s="1"/>
      <c r="XJ625" s="1"/>
      <c r="XK625" s="1"/>
      <c r="XL625" s="1"/>
      <c r="XM625" s="1"/>
      <c r="XN625" s="1"/>
      <c r="XO625" s="1"/>
      <c r="XP625" s="1"/>
      <c r="XQ625" s="1"/>
      <c r="XR625" s="1"/>
      <c r="XS625" s="1"/>
      <c r="XT625" s="1"/>
      <c r="XU625" s="1"/>
      <c r="XV625" s="1"/>
      <c r="XW625" s="1"/>
      <c r="XX625" s="1"/>
      <c r="XY625" s="1"/>
      <c r="XZ625" s="1"/>
      <c r="YA625" s="1"/>
      <c r="YB625" s="1"/>
      <c r="YC625" s="1"/>
      <c r="YD625" s="1"/>
      <c r="YE625" s="1"/>
      <c r="YF625" s="1"/>
      <c r="YG625" s="1"/>
      <c r="YH625" s="1"/>
      <c r="YI625" s="1"/>
      <c r="YJ625" s="1"/>
      <c r="YK625" s="1"/>
      <c r="YL625" s="1"/>
      <c r="YM625" s="1"/>
      <c r="YN625" s="1"/>
      <c r="YO625" s="1"/>
      <c r="YP625" s="1"/>
      <c r="YQ625" s="1"/>
      <c r="YR625" s="1"/>
      <c r="YS625" s="1"/>
      <c r="YT625" s="1"/>
      <c r="YU625" s="1"/>
      <c r="YV625" s="1"/>
      <c r="YW625" s="1"/>
      <c r="YX625" s="1"/>
      <c r="YY625" s="1"/>
      <c r="YZ625" s="1"/>
      <c r="ZA625" s="1"/>
      <c r="ZB625" s="1"/>
      <c r="ZC625" s="1"/>
      <c r="ZD625" s="1"/>
      <c r="ZE625" s="1"/>
      <c r="ZF625" s="1"/>
      <c r="ZG625" s="1"/>
      <c r="ZH625" s="1"/>
      <c r="ZI625" s="1"/>
      <c r="ZJ625" s="1"/>
      <c r="ZK625" s="1"/>
      <c r="ZL625" s="1"/>
      <c r="ZM625" s="1"/>
      <c r="ZN625" s="1"/>
      <c r="ZO625" s="1"/>
      <c r="ZP625" s="1"/>
      <c r="ZQ625" s="1"/>
      <c r="ZR625" s="1"/>
      <c r="ZS625" s="1"/>
      <c r="ZT625" s="1"/>
      <c r="ZU625" s="1"/>
      <c r="ZV625" s="1"/>
      <c r="ZW625" s="1"/>
      <c r="ZX625" s="1"/>
      <c r="ZY625" s="1"/>
      <c r="ZZ625" s="1"/>
      <c r="AAA625" s="1"/>
      <c r="AAB625" s="1"/>
      <c r="AAC625" s="1"/>
      <c r="AAD625" s="1"/>
      <c r="AAE625" s="1"/>
      <c r="AAF625" s="1"/>
      <c r="AAG625" s="1"/>
      <c r="AAH625" s="1"/>
      <c r="AAI625" s="1"/>
      <c r="AAJ625" s="1"/>
      <c r="AAK625" s="1"/>
      <c r="AAL625" s="1"/>
      <c r="AAM625" s="1"/>
      <c r="AAN625" s="1"/>
      <c r="AAO625" s="1"/>
      <c r="AAP625" s="1"/>
      <c r="AAQ625" s="1"/>
      <c r="AAR625" s="1"/>
      <c r="AAS625" s="1"/>
      <c r="AAT625" s="1"/>
      <c r="AAU625" s="1"/>
      <c r="AAV625" s="1"/>
      <c r="AAW625" s="1"/>
      <c r="AAX625" s="1"/>
      <c r="AAY625" s="1"/>
      <c r="AAZ625" s="1"/>
      <c r="ABA625" s="1"/>
      <c r="ABB625" s="1"/>
      <c r="ABC625" s="1"/>
      <c r="ABD625" s="1"/>
      <c r="ABE625" s="1"/>
      <c r="ABF625" s="1"/>
      <c r="ABG625" s="1"/>
      <c r="ABH625" s="1"/>
      <c r="ABI625" s="1"/>
      <c r="ABJ625" s="1"/>
      <c r="ABK625" s="1"/>
      <c r="ABL625" s="1"/>
      <c r="ABM625" s="1"/>
      <c r="ABN625" s="1"/>
      <c r="ABO625" s="1"/>
      <c r="ABP625" s="1"/>
      <c r="ABQ625" s="1"/>
      <c r="ABR625" s="1"/>
      <c r="ABS625" s="1"/>
      <c r="ABT625" s="1"/>
      <c r="ABU625" s="1"/>
      <c r="ABV625" s="1"/>
      <c r="ABW625" s="1"/>
      <c r="ABX625" s="1"/>
      <c r="ABY625" s="1"/>
      <c r="ABZ625" s="1"/>
      <c r="ACA625" s="1"/>
      <c r="ACB625" s="1"/>
      <c r="ACC625" s="1"/>
      <c r="ACD625" s="1"/>
      <c r="ACE625" s="1"/>
      <c r="ACF625" s="1"/>
      <c r="ACG625" s="1"/>
      <c r="ACH625" s="1"/>
      <c r="ACI625" s="1"/>
      <c r="ACJ625" s="1"/>
      <c r="ACK625" s="1"/>
      <c r="ACL625" s="1"/>
      <c r="ACM625" s="1"/>
      <c r="ACN625" s="1"/>
      <c r="ACO625" s="1"/>
      <c r="ACP625" s="1"/>
      <c r="ACQ625" s="1"/>
      <c r="ACR625" s="1"/>
      <c r="ACS625" s="1"/>
      <c r="ACT625" s="1"/>
      <c r="ACU625" s="1"/>
      <c r="ACV625" s="1"/>
      <c r="ACW625" s="1"/>
      <c r="ACX625" s="1"/>
      <c r="ACY625" s="1"/>
      <c r="ACZ625" s="1"/>
      <c r="ADA625" s="1"/>
      <c r="ADB625" s="1"/>
      <c r="ADC625" s="1"/>
      <c r="ADD625" s="1"/>
      <c r="ADE625" s="1"/>
      <c r="ADF625" s="1"/>
      <c r="ADG625" s="1"/>
      <c r="ADH625" s="1"/>
      <c r="ADI625" s="1"/>
      <c r="ADJ625" s="1"/>
      <c r="ADK625" s="1"/>
      <c r="ADL625" s="1"/>
      <c r="ADM625" s="1"/>
      <c r="ADN625" s="1"/>
      <c r="ADO625" s="1"/>
      <c r="ADP625" s="1"/>
      <c r="ADQ625" s="1"/>
      <c r="ADR625" s="1"/>
      <c r="ADS625" s="1"/>
      <c r="ADT625" s="1"/>
      <c r="ADU625" s="1"/>
      <c r="ADV625" s="1"/>
      <c r="ADW625" s="1"/>
      <c r="ADX625" s="1"/>
      <c r="ADY625" s="1"/>
      <c r="ADZ625" s="1"/>
      <c r="AEA625" s="1"/>
      <c r="AEB625" s="1"/>
      <c r="AEC625" s="1"/>
      <c r="AED625" s="1"/>
      <c r="AEE625" s="1"/>
      <c r="AEF625" s="1"/>
      <c r="AEG625" s="1"/>
      <c r="AEH625" s="1"/>
      <c r="AEI625" s="1"/>
      <c r="AEJ625" s="1"/>
      <c r="AEK625" s="1"/>
      <c r="AEL625" s="1"/>
      <c r="AEM625" s="1"/>
      <c r="AEN625" s="1"/>
      <c r="AEO625" s="1"/>
      <c r="AEP625" s="1"/>
      <c r="AEQ625" s="1"/>
      <c r="AER625" s="1"/>
      <c r="AES625" s="1"/>
      <c r="AET625" s="1"/>
      <c r="AEU625" s="1"/>
      <c r="AEV625" s="1"/>
      <c r="AEW625" s="1"/>
      <c r="AEX625" s="1"/>
      <c r="AEY625" s="1"/>
      <c r="AEZ625" s="1"/>
      <c r="AFA625" s="1"/>
      <c r="AFB625" s="1"/>
      <c r="AFC625" s="1"/>
      <c r="AFD625" s="1"/>
      <c r="AFE625" s="1"/>
      <c r="AFF625" s="1"/>
      <c r="AFG625" s="1"/>
      <c r="AFH625" s="1"/>
      <c r="AFI625" s="1"/>
      <c r="AFJ625" s="1"/>
      <c r="AFK625" s="1"/>
      <c r="AFL625" s="1"/>
      <c r="AFM625" s="1"/>
      <c r="AFN625" s="1"/>
      <c r="AFO625" s="1"/>
      <c r="AFP625" s="1"/>
      <c r="AFQ625" s="1"/>
      <c r="AFR625" s="1"/>
      <c r="AFS625" s="1"/>
      <c r="AFT625" s="1"/>
      <c r="AFU625" s="1"/>
      <c r="AFV625" s="1"/>
      <c r="AFW625" s="1"/>
      <c r="AFX625" s="1"/>
      <c r="AFY625" s="1"/>
      <c r="AFZ625" s="1"/>
      <c r="AGA625" s="1"/>
      <c r="AGB625" s="1"/>
      <c r="AGC625" s="1"/>
      <c r="AGD625" s="1"/>
      <c r="AGE625" s="1"/>
      <c r="AGF625" s="1"/>
      <c r="AGG625" s="1"/>
      <c r="AGH625" s="1"/>
      <c r="AGI625" s="1"/>
      <c r="AGJ625" s="1"/>
      <c r="AGK625" s="1"/>
      <c r="AGL625" s="1"/>
      <c r="AGM625" s="1"/>
      <c r="AGN625" s="1"/>
      <c r="AGO625" s="1"/>
      <c r="AGP625" s="1"/>
      <c r="AGQ625" s="1"/>
      <c r="AGR625" s="1"/>
      <c r="AGS625" s="1"/>
      <c r="AGT625" s="1"/>
      <c r="AGU625" s="1"/>
      <c r="AGV625" s="1"/>
      <c r="AGW625" s="1"/>
      <c r="AGX625" s="1"/>
      <c r="AGY625" s="1"/>
      <c r="AGZ625" s="1"/>
      <c r="AHA625" s="1"/>
      <c r="AHB625" s="1"/>
      <c r="AHC625" s="1"/>
      <c r="AHD625" s="1"/>
      <c r="AHE625" s="1"/>
      <c r="AHF625" s="1"/>
      <c r="AHG625" s="1"/>
      <c r="AHH625" s="1"/>
      <c r="AHI625" s="1"/>
      <c r="AHJ625" s="1"/>
      <c r="AHK625" s="1"/>
      <c r="AHL625" s="1"/>
      <c r="AHM625" s="1"/>
      <c r="AHN625" s="1"/>
      <c r="AHO625" s="1"/>
      <c r="AHP625" s="1"/>
      <c r="AHQ625" s="1"/>
      <c r="AHR625" s="1"/>
      <c r="AHS625" s="1"/>
      <c r="AHT625" s="1"/>
      <c r="AHU625" s="1"/>
      <c r="AHV625" s="1"/>
      <c r="AHW625" s="1"/>
      <c r="AHX625" s="1"/>
      <c r="AHY625" s="1"/>
      <c r="AHZ625" s="1"/>
      <c r="AIA625" s="1"/>
      <c r="AIB625" s="1"/>
      <c r="AIC625" s="1"/>
      <c r="AID625" s="1"/>
      <c r="AIE625" s="1"/>
      <c r="AIF625" s="1"/>
      <c r="AIG625" s="1"/>
      <c r="AIH625" s="1"/>
      <c r="AII625" s="1"/>
      <c r="AIJ625" s="1"/>
      <c r="AIK625" s="1"/>
      <c r="AIL625" s="1"/>
      <c r="AIM625" s="1"/>
      <c r="AIN625" s="1"/>
      <c r="AIO625" s="1"/>
      <c r="AIP625" s="1"/>
      <c r="AIQ625" s="1"/>
      <c r="AIR625" s="1"/>
      <c r="AIS625" s="1"/>
      <c r="AIT625" s="1"/>
      <c r="AIU625" s="1"/>
      <c r="AIV625" s="1"/>
      <c r="AIW625" s="1"/>
      <c r="AIX625" s="1"/>
      <c r="AIY625" s="1"/>
      <c r="AIZ625" s="1"/>
      <c r="AJA625" s="1"/>
      <c r="AJB625" s="1"/>
      <c r="AJC625" s="1"/>
      <c r="AJD625" s="1"/>
      <c r="AJE625" s="1"/>
      <c r="AJF625" s="1"/>
      <c r="AJG625" s="1"/>
      <c r="AJH625" s="1"/>
      <c r="AJI625" s="1"/>
      <c r="AJJ625" s="1"/>
      <c r="AJK625" s="1"/>
      <c r="AJL625" s="1"/>
      <c r="AJM625" s="1"/>
      <c r="AJN625" s="1"/>
      <c r="AJO625" s="1"/>
      <c r="AJP625" s="1"/>
      <c r="AJQ625" s="1"/>
      <c r="AJR625" s="1"/>
      <c r="AJS625" s="1"/>
      <c r="AJT625" s="1"/>
      <c r="AJU625" s="1"/>
      <c r="AJV625" s="1"/>
      <c r="AJW625" s="1"/>
      <c r="AJX625" s="1"/>
      <c r="AJY625" s="1"/>
      <c r="AJZ625" s="1"/>
      <c r="AKA625" s="1"/>
      <c r="AKB625" s="1"/>
      <c r="AKC625" s="1"/>
      <c r="AKD625" s="1"/>
      <c r="AKE625" s="1"/>
      <c r="AKF625" s="1"/>
      <c r="AKG625" s="1"/>
      <c r="AKH625" s="1"/>
      <c r="AKI625" s="1"/>
      <c r="AKJ625" s="1"/>
      <c r="AKK625" s="1"/>
      <c r="AKL625" s="1"/>
      <c r="AKM625" s="1"/>
      <c r="AKN625" s="1"/>
      <c r="AKO625" s="1"/>
      <c r="AKP625" s="1"/>
      <c r="AKQ625" s="1"/>
      <c r="AKR625" s="1"/>
      <c r="AKS625" s="1"/>
      <c r="AKT625" s="1"/>
      <c r="AKU625" s="1"/>
      <c r="AKV625" s="1"/>
      <c r="AKW625" s="1"/>
      <c r="AKX625" s="1"/>
      <c r="AKY625" s="1"/>
      <c r="AKZ625" s="1"/>
      <c r="ALA625" s="1"/>
      <c r="ALB625" s="1"/>
      <c r="ALC625" s="1"/>
      <c r="ALD625" s="1"/>
      <c r="ALE625" s="1"/>
      <c r="ALF625" s="1"/>
      <c r="ALG625" s="1"/>
      <c r="ALH625" s="1"/>
      <c r="ALI625" s="1"/>
      <c r="ALJ625" s="1"/>
      <c r="ALK625" s="1"/>
      <c r="ALL625" s="1"/>
      <c r="ALM625" s="1"/>
      <c r="ALN625" s="1"/>
      <c r="ALO625" s="1"/>
      <c r="ALP625" s="1"/>
      <c r="ALQ625" s="1"/>
      <c r="ALR625" s="1"/>
      <c r="ALS625" s="1"/>
      <c r="ALT625" s="1"/>
      <c r="ALU625" s="1"/>
      <c r="ALV625" s="1"/>
      <c r="ALW625" s="1"/>
      <c r="ALX625" s="1"/>
      <c r="ALY625" s="1"/>
      <c r="ALZ625" s="1"/>
      <c r="AMA625" s="1"/>
      <c r="AMB625" s="1"/>
      <c r="AMC625" s="1"/>
      <c r="AMD625" s="1"/>
      <c r="AME625" s="1"/>
      <c r="AMF625" s="1"/>
      <c r="AMG625" s="1"/>
      <c r="AMH625" s="1"/>
      <c r="AMI625" s="1"/>
      <c r="AMJ625" s="1"/>
      <c r="AMK625" s="1"/>
      <c r="AML625" s="1"/>
      <c r="AMM625" s="1"/>
      <c r="AMN625" s="1"/>
      <c r="AMO625" s="1"/>
      <c r="AMP625" s="1"/>
      <c r="AMQ625" s="1"/>
      <c r="AMR625" s="1"/>
      <c r="AMS625" s="1"/>
      <c r="AMT625" s="1"/>
      <c r="AMU625" s="1"/>
      <c r="AMV625" s="1"/>
      <c r="AMW625" s="1"/>
      <c r="AMX625" s="1"/>
      <c r="AMY625" s="1"/>
      <c r="AMZ625" s="1"/>
      <c r="ANA625" s="1"/>
      <c r="ANB625" s="1"/>
      <c r="ANC625" s="1"/>
      <c r="AND625" s="1"/>
      <c r="ANE625" s="1"/>
      <c r="ANF625" s="1"/>
      <c r="ANG625" s="1"/>
      <c r="ANH625" s="1"/>
      <c r="ANI625" s="1"/>
      <c r="ANJ625" s="1"/>
      <c r="ANK625" s="1"/>
      <c r="ANL625" s="1"/>
      <c r="ANM625" s="1"/>
      <c r="ANN625" s="1"/>
      <c r="ANO625" s="1"/>
      <c r="ANP625" s="1"/>
      <c r="ANQ625" s="1"/>
      <c r="ANR625" s="1"/>
      <c r="ANS625" s="1"/>
      <c r="ANT625" s="1"/>
      <c r="ANU625" s="1"/>
      <c r="ANV625" s="1"/>
      <c r="ANW625" s="1"/>
      <c r="ANX625" s="1"/>
      <c r="ANY625" s="1"/>
      <c r="ANZ625" s="1"/>
      <c r="AOA625" s="1"/>
      <c r="AOB625" s="1"/>
      <c r="AOC625" s="1"/>
      <c r="AOD625" s="1"/>
      <c r="AOE625" s="1"/>
      <c r="AOF625" s="1"/>
      <c r="AOG625" s="1"/>
      <c r="AOH625" s="1"/>
      <c r="AOI625" s="1"/>
      <c r="AOJ625" s="1"/>
      <c r="AOK625" s="1"/>
      <c r="AOL625" s="1"/>
      <c r="AOM625" s="1"/>
      <c r="AON625" s="1"/>
      <c r="AOO625" s="1"/>
      <c r="AOP625" s="1"/>
      <c r="AOQ625" s="1"/>
      <c r="AOR625" s="1"/>
      <c r="AOS625" s="1"/>
      <c r="AOT625" s="1"/>
      <c r="AOU625" s="1"/>
      <c r="AOV625" s="1"/>
      <c r="AOW625" s="1"/>
      <c r="AOX625" s="1"/>
      <c r="AOY625" s="1"/>
      <c r="AOZ625" s="1"/>
      <c r="APA625" s="1"/>
      <c r="APB625" s="1"/>
      <c r="APC625" s="1"/>
      <c r="APD625" s="1"/>
      <c r="APE625" s="1"/>
      <c r="APF625" s="1"/>
      <c r="APG625" s="1"/>
      <c r="APH625" s="1"/>
      <c r="API625" s="1"/>
      <c r="APJ625" s="1"/>
      <c r="APK625" s="1"/>
      <c r="APL625" s="1"/>
      <c r="APM625" s="1"/>
      <c r="APN625" s="1"/>
      <c r="APO625" s="1"/>
      <c r="APP625" s="1"/>
      <c r="APQ625" s="1"/>
      <c r="APR625" s="1"/>
      <c r="APS625" s="1"/>
      <c r="APT625" s="1"/>
      <c r="APU625" s="1"/>
      <c r="APV625" s="1"/>
      <c r="APW625" s="1"/>
      <c r="APX625" s="1"/>
      <c r="APY625" s="1"/>
      <c r="APZ625" s="1"/>
      <c r="AQA625" s="1"/>
      <c r="AQB625" s="1"/>
      <c r="AQC625" s="1"/>
      <c r="AQD625" s="1"/>
      <c r="AQE625" s="1"/>
      <c r="AQF625" s="1"/>
      <c r="AQG625" s="1"/>
      <c r="AQH625" s="1"/>
      <c r="AQI625" s="1"/>
      <c r="AQJ625" s="1"/>
      <c r="AQK625" s="1"/>
      <c r="AQL625" s="1"/>
      <c r="AQM625" s="1"/>
      <c r="AQN625" s="1"/>
      <c r="AQO625" s="1"/>
      <c r="AQP625" s="1"/>
      <c r="AQQ625" s="1"/>
      <c r="AQR625" s="1"/>
      <c r="AQS625" s="1"/>
      <c r="AQT625" s="1"/>
      <c r="AQU625" s="1"/>
      <c r="AQV625" s="1"/>
      <c r="AQW625" s="1"/>
      <c r="AQX625" s="1"/>
      <c r="AQY625" s="1"/>
      <c r="AQZ625" s="1"/>
      <c r="ARA625" s="1"/>
      <c r="ARB625" s="1"/>
      <c r="ARC625" s="1"/>
      <c r="ARD625" s="1"/>
      <c r="ARE625" s="1"/>
      <c r="ARF625" s="1"/>
      <c r="ARG625" s="1"/>
      <c r="ARH625" s="1"/>
      <c r="ARI625" s="1"/>
      <c r="ARJ625" s="1"/>
      <c r="ARK625" s="1"/>
      <c r="ARL625" s="1"/>
      <c r="ARM625" s="1"/>
      <c r="ARN625" s="1"/>
      <c r="ARO625" s="1"/>
      <c r="ARP625" s="1"/>
      <c r="ARQ625" s="1"/>
      <c r="ARR625" s="1"/>
      <c r="ARS625" s="1"/>
      <c r="ART625" s="1"/>
      <c r="ARU625" s="1"/>
      <c r="ARV625" s="1"/>
      <c r="ARW625" s="1"/>
      <c r="ARX625" s="1"/>
      <c r="ARY625" s="1"/>
      <c r="ARZ625" s="1"/>
      <c r="ASA625" s="1"/>
      <c r="ASB625" s="1"/>
      <c r="ASC625" s="1"/>
      <c r="ASD625" s="1"/>
      <c r="ASE625" s="1"/>
      <c r="ASF625" s="1"/>
      <c r="ASG625" s="1"/>
      <c r="ASH625" s="1"/>
      <c r="ASI625" s="1"/>
      <c r="ASJ625" s="1"/>
      <c r="ASK625" s="1"/>
      <c r="ASL625" s="1"/>
      <c r="ASM625" s="1"/>
      <c r="ASN625" s="1"/>
      <c r="ASO625" s="1"/>
      <c r="ASP625" s="1"/>
      <c r="ASQ625" s="1"/>
      <c r="ASR625" s="1"/>
      <c r="ASS625" s="1"/>
      <c r="AST625" s="1"/>
      <c r="ASU625" s="1"/>
      <c r="ASV625" s="1"/>
      <c r="ASW625" s="1"/>
      <c r="ASX625" s="1"/>
      <c r="ASY625" s="1"/>
      <c r="ASZ625" s="1"/>
      <c r="ATA625" s="1"/>
      <c r="ATB625" s="1"/>
      <c r="ATC625" s="1"/>
      <c r="ATD625" s="1"/>
      <c r="ATE625" s="1"/>
      <c r="ATF625" s="1"/>
      <c r="ATG625" s="1"/>
      <c r="ATH625" s="1"/>
      <c r="ATI625" s="1"/>
      <c r="ATJ625" s="1"/>
      <c r="ATK625" s="1"/>
      <c r="ATL625" s="1"/>
      <c r="ATM625" s="1"/>
      <c r="ATN625" s="1"/>
      <c r="ATO625" s="1"/>
      <c r="ATP625" s="1"/>
      <c r="ATQ625" s="1"/>
      <c r="ATR625" s="1"/>
      <c r="ATS625" s="1"/>
      <c r="ATT625" s="1"/>
      <c r="ATU625" s="1"/>
      <c r="ATV625" s="1"/>
      <c r="ATW625" s="1"/>
      <c r="ATX625" s="1"/>
      <c r="ATY625" s="1"/>
      <c r="ATZ625" s="1"/>
      <c r="AUA625" s="1"/>
      <c r="AUB625" s="1"/>
      <c r="AUC625" s="1"/>
      <c r="AUD625" s="1"/>
      <c r="AUE625" s="1"/>
      <c r="AUF625" s="1"/>
      <c r="AUG625" s="1"/>
      <c r="AUH625" s="1"/>
      <c r="AUI625" s="1"/>
      <c r="AUJ625" s="1"/>
      <c r="AUK625" s="1"/>
      <c r="AUL625" s="1"/>
      <c r="AUM625" s="1"/>
      <c r="AUN625" s="1"/>
      <c r="AUO625" s="1"/>
      <c r="AUP625" s="1"/>
      <c r="AUQ625" s="1"/>
      <c r="AUR625" s="1"/>
      <c r="AUS625" s="1"/>
      <c r="AUT625" s="1"/>
      <c r="AUU625" s="1"/>
      <c r="AUV625" s="1"/>
      <c r="AUW625" s="1"/>
      <c r="AUX625" s="1"/>
      <c r="AUY625" s="1"/>
      <c r="AUZ625" s="1"/>
      <c r="AVA625" s="1"/>
      <c r="AVB625" s="1"/>
      <c r="AVC625" s="1"/>
      <c r="AVD625" s="1"/>
      <c r="AVE625" s="1"/>
      <c r="AVF625" s="1"/>
      <c r="AVG625" s="1"/>
      <c r="AVH625" s="1"/>
      <c r="AVI625" s="1"/>
      <c r="AVJ625" s="1"/>
      <c r="AVK625" s="1"/>
      <c r="AVL625" s="1"/>
      <c r="AVM625" s="1"/>
      <c r="AVN625" s="1"/>
      <c r="AVO625" s="1"/>
      <c r="AVP625" s="1"/>
      <c r="AVQ625" s="1"/>
      <c r="AVR625" s="1"/>
      <c r="AVS625" s="1"/>
      <c r="AVT625" s="1"/>
      <c r="AVU625" s="1"/>
      <c r="AVV625" s="1"/>
      <c r="AVW625" s="1"/>
      <c r="AVX625" s="1"/>
      <c r="AVY625" s="1"/>
      <c r="AVZ625" s="1"/>
      <c r="AWA625" s="1"/>
      <c r="AWB625" s="1"/>
      <c r="AWC625" s="1"/>
      <c r="AWD625" s="1"/>
      <c r="AWE625" s="1"/>
      <c r="AWF625" s="1"/>
      <c r="AWG625" s="1"/>
      <c r="AWH625" s="1"/>
      <c r="AWI625" s="1"/>
      <c r="AWJ625" s="1"/>
      <c r="AWK625" s="1"/>
      <c r="AWL625" s="1"/>
      <c r="AWM625" s="1"/>
      <c r="AWN625" s="1"/>
      <c r="AWO625" s="1"/>
      <c r="AWP625" s="1"/>
      <c r="AWQ625" s="1"/>
      <c r="AWR625" s="1"/>
      <c r="AWS625" s="1"/>
      <c r="AWT625" s="1"/>
      <c r="AWU625" s="1"/>
    </row>
    <row r="626" spans="1:1295" s="1" customFormat="1" ht="15.75" hidden="1" customHeight="1" x14ac:dyDescent="0.2">
      <c r="A626" s="37">
        <v>0</v>
      </c>
      <c r="B626" s="62" t="s">
        <v>827</v>
      </c>
      <c r="C626" s="11" t="s">
        <v>241</v>
      </c>
    </row>
    <row r="627" spans="1:1295" s="1" customFormat="1" ht="15.75" hidden="1" customHeight="1" x14ac:dyDescent="0.2">
      <c r="A627" s="37">
        <v>0</v>
      </c>
      <c r="B627" s="62" t="s">
        <v>827</v>
      </c>
      <c r="C627" s="11" t="s">
        <v>241</v>
      </c>
    </row>
    <row r="628" spans="1:1295" s="1" customFormat="1" ht="15.75" hidden="1" customHeight="1" x14ac:dyDescent="0.2">
      <c r="A628" s="37">
        <v>0</v>
      </c>
      <c r="B628" s="62" t="s">
        <v>827</v>
      </c>
      <c r="C628" s="11" t="s">
        <v>241</v>
      </c>
    </row>
    <row r="629" spans="1:1295" s="1" customFormat="1" ht="15.75" hidden="1" customHeight="1" x14ac:dyDescent="0.2">
      <c r="A629" s="37">
        <v>0</v>
      </c>
      <c r="B629" s="62" t="s">
        <v>827</v>
      </c>
      <c r="C629" s="11" t="s">
        <v>241</v>
      </c>
    </row>
    <row r="630" spans="1:1295" s="41" customFormat="1" ht="15.75" hidden="1" customHeight="1" x14ac:dyDescent="0.2">
      <c r="A630" s="37">
        <v>0</v>
      </c>
      <c r="B630" s="62" t="s">
        <v>827</v>
      </c>
      <c r="C630" s="51" t="s">
        <v>241</v>
      </c>
    </row>
    <row r="631" spans="1:1295" s="41" customFormat="1" ht="15.75" hidden="1" customHeight="1" x14ac:dyDescent="0.2">
      <c r="A631" s="37">
        <v>0</v>
      </c>
      <c r="B631" s="62" t="s">
        <v>827</v>
      </c>
      <c r="C631" s="51" t="s">
        <v>241</v>
      </c>
    </row>
    <row r="632" spans="1:1295" s="41" customFormat="1" ht="15.75" hidden="1" customHeight="1" x14ac:dyDescent="0.2">
      <c r="A632" s="37">
        <v>0</v>
      </c>
      <c r="B632" s="62" t="s">
        <v>827</v>
      </c>
      <c r="C632" s="51" t="s">
        <v>241</v>
      </c>
    </row>
    <row r="633" spans="1:1295" s="1" customFormat="1" ht="15.75" customHeight="1" x14ac:dyDescent="0.2">
      <c r="A633" s="37">
        <v>1</v>
      </c>
      <c r="B633" s="62" t="s">
        <v>828</v>
      </c>
      <c r="C633" s="11" t="s">
        <v>212</v>
      </c>
      <c r="D633" s="13"/>
    </row>
    <row r="634" spans="1:1295" s="1" customFormat="1" ht="15.75" hidden="1" customHeight="1" x14ac:dyDescent="0.2">
      <c r="A634" s="37">
        <v>0</v>
      </c>
      <c r="B634" s="62" t="s">
        <v>828</v>
      </c>
      <c r="C634" s="11" t="s">
        <v>212</v>
      </c>
    </row>
    <row r="635" spans="1:1295" s="1" customFormat="1" ht="15.75" hidden="1" customHeight="1" x14ac:dyDescent="0.2">
      <c r="A635" s="37">
        <v>0</v>
      </c>
      <c r="B635" s="62" t="s">
        <v>828</v>
      </c>
      <c r="C635" s="11" t="s">
        <v>212</v>
      </c>
    </row>
    <row r="636" spans="1:1295" s="1" customFormat="1" ht="15.75" hidden="1" customHeight="1" x14ac:dyDescent="0.2">
      <c r="A636" s="37">
        <v>0</v>
      </c>
      <c r="B636" s="62" t="s">
        <v>828</v>
      </c>
      <c r="C636" s="11" t="s">
        <v>212</v>
      </c>
    </row>
    <row r="637" spans="1:1295" s="1" customFormat="1" ht="15.75" customHeight="1" x14ac:dyDescent="0.2">
      <c r="A637" s="37">
        <v>1</v>
      </c>
      <c r="B637" s="62" t="s">
        <v>829</v>
      </c>
      <c r="C637" s="11" t="s">
        <v>214</v>
      </c>
      <c r="D637" s="13"/>
    </row>
    <row r="638" spans="1:1295" s="1" customFormat="1" ht="15.75" hidden="1" customHeight="1" x14ac:dyDescent="0.2">
      <c r="A638" s="37">
        <v>0</v>
      </c>
      <c r="B638" s="62" t="s">
        <v>829</v>
      </c>
      <c r="C638" s="11" t="s">
        <v>214</v>
      </c>
      <c r="D638" s="13"/>
    </row>
    <row r="639" spans="1:1295" s="1" customFormat="1" ht="15.75" customHeight="1" x14ac:dyDescent="0.2">
      <c r="A639" s="37">
        <v>1</v>
      </c>
      <c r="B639" s="62" t="s">
        <v>830</v>
      </c>
      <c r="C639" s="11" t="s">
        <v>216</v>
      </c>
      <c r="D639" s="13"/>
    </row>
    <row r="640" spans="1:1295" s="1" customFormat="1" ht="15.75" hidden="1" customHeight="1" x14ac:dyDescent="0.2">
      <c r="A640" s="37">
        <v>0</v>
      </c>
      <c r="B640" s="62" t="s">
        <v>830</v>
      </c>
      <c r="C640" s="11" t="s">
        <v>216</v>
      </c>
      <c r="D640" s="13"/>
    </row>
    <row r="641" spans="1:1295" s="1" customFormat="1" ht="15.75" hidden="1" customHeight="1" x14ac:dyDescent="0.2">
      <c r="A641" s="37">
        <v>0</v>
      </c>
      <c r="B641" s="62" t="s">
        <v>830</v>
      </c>
      <c r="C641" s="11" t="s">
        <v>216</v>
      </c>
    </row>
    <row r="642" spans="1:1295" s="1" customFormat="1" ht="15.75" hidden="1" customHeight="1" x14ac:dyDescent="0.2">
      <c r="A642" s="37">
        <v>0</v>
      </c>
      <c r="B642" s="62" t="s">
        <v>830</v>
      </c>
      <c r="C642" s="11" t="s">
        <v>216</v>
      </c>
    </row>
    <row r="643" spans="1:1295" s="1" customFormat="1" ht="15.75" customHeight="1" x14ac:dyDescent="0.2">
      <c r="A643" s="37">
        <v>1</v>
      </c>
      <c r="B643" s="62" t="s">
        <v>831</v>
      </c>
      <c r="C643" s="11" t="s">
        <v>215</v>
      </c>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c r="AH643" s="13"/>
      <c r="AI643" s="13"/>
      <c r="AJ643" s="13"/>
      <c r="AK643" s="13"/>
      <c r="AL643" s="13"/>
      <c r="AM643" s="13"/>
      <c r="AN643" s="13"/>
      <c r="AO643" s="13"/>
      <c r="AP643" s="13"/>
      <c r="AQ643" s="13"/>
      <c r="AR643" s="13"/>
      <c r="AS643" s="13"/>
      <c r="AT643" s="13"/>
      <c r="AU643" s="13"/>
      <c r="AV643" s="13"/>
      <c r="AW643" s="13"/>
      <c r="AX643" s="13"/>
      <c r="AY643" s="13"/>
      <c r="AZ643" s="13"/>
      <c r="BA643" s="13"/>
      <c r="BB643" s="13"/>
      <c r="BC643" s="13"/>
      <c r="BD643" s="13"/>
      <c r="BE643" s="13"/>
      <c r="BF643" s="13"/>
      <c r="BG643" s="13"/>
      <c r="BH643" s="13"/>
      <c r="BI643" s="13"/>
      <c r="BJ643" s="13"/>
      <c r="BK643" s="13"/>
      <c r="BL643" s="13"/>
      <c r="BM643" s="13"/>
      <c r="BN643" s="13"/>
      <c r="BO643" s="13"/>
      <c r="BP643" s="13"/>
      <c r="BQ643" s="13"/>
      <c r="BR643" s="13"/>
      <c r="BS643" s="13"/>
      <c r="BT643" s="13"/>
      <c r="BU643" s="13"/>
      <c r="BV643" s="13"/>
      <c r="BW643" s="13"/>
      <c r="BX643" s="13"/>
      <c r="BY643" s="13"/>
      <c r="BZ643" s="13"/>
      <c r="CA643" s="13"/>
      <c r="CB643" s="13"/>
      <c r="CC643" s="13"/>
      <c r="CD643" s="13"/>
      <c r="CE643" s="13"/>
      <c r="CF643" s="13"/>
      <c r="CG643" s="13"/>
      <c r="CH643" s="13"/>
      <c r="CI643" s="13"/>
      <c r="CJ643" s="13"/>
      <c r="CK643" s="13"/>
      <c r="CL643" s="13"/>
      <c r="CM643" s="13"/>
      <c r="CN643" s="13"/>
      <c r="CO643" s="13"/>
      <c r="CP643" s="13"/>
      <c r="CQ643" s="13"/>
      <c r="CR643" s="13"/>
      <c r="CS643" s="13"/>
      <c r="CT643" s="13"/>
      <c r="CU643" s="13"/>
      <c r="CV643" s="13"/>
      <c r="CW643" s="13"/>
      <c r="CX643" s="13"/>
      <c r="CY643" s="13"/>
      <c r="CZ643" s="13"/>
      <c r="DA643" s="13"/>
      <c r="DB643" s="13"/>
      <c r="DC643" s="13"/>
      <c r="DD643" s="13"/>
      <c r="DE643" s="13"/>
      <c r="DF643" s="13"/>
      <c r="DG643" s="13"/>
      <c r="DH643" s="13"/>
      <c r="DI643" s="13"/>
      <c r="DJ643" s="13"/>
      <c r="DK643" s="13"/>
      <c r="DL643" s="13"/>
      <c r="DM643" s="13"/>
      <c r="DN643" s="13"/>
      <c r="DO643" s="13"/>
      <c r="DP643" s="13"/>
      <c r="DQ643" s="13"/>
      <c r="DR643" s="13"/>
      <c r="DS643" s="13"/>
      <c r="DT643" s="13"/>
      <c r="DU643" s="13"/>
      <c r="DV643" s="13"/>
      <c r="DW643" s="13"/>
      <c r="DX643" s="13"/>
      <c r="DY643" s="13"/>
      <c r="DZ643" s="13"/>
      <c r="EA643" s="13"/>
      <c r="EB643" s="13"/>
      <c r="EC643" s="13"/>
      <c r="ED643" s="13"/>
      <c r="EE643" s="13"/>
      <c r="EF643" s="13"/>
      <c r="EG643" s="13"/>
      <c r="EH643" s="13"/>
      <c r="EI643" s="13"/>
      <c r="EJ643" s="13"/>
      <c r="EK643" s="13"/>
      <c r="EL643" s="13"/>
      <c r="EM643" s="13"/>
      <c r="EN643" s="13"/>
      <c r="EO643" s="13"/>
      <c r="EP643" s="13"/>
      <c r="EQ643" s="13"/>
      <c r="ER643" s="13"/>
      <c r="ES643" s="13"/>
      <c r="ET643" s="13"/>
      <c r="EU643" s="13"/>
      <c r="EV643" s="13"/>
      <c r="EW643" s="13"/>
      <c r="EX643" s="13"/>
      <c r="EY643" s="13"/>
      <c r="EZ643" s="13"/>
      <c r="FA643" s="13"/>
      <c r="FB643" s="13"/>
      <c r="FC643" s="13"/>
      <c r="FD643" s="13"/>
      <c r="FE643" s="13"/>
      <c r="FF643" s="13"/>
      <c r="FG643" s="13"/>
      <c r="FH643" s="13"/>
      <c r="FI643" s="13"/>
      <c r="FJ643" s="13"/>
      <c r="FK643" s="13"/>
      <c r="FL643" s="13"/>
      <c r="FM643" s="13"/>
      <c r="FN643" s="13"/>
      <c r="FO643" s="13"/>
      <c r="FP643" s="13"/>
      <c r="FQ643" s="13"/>
      <c r="FR643" s="13"/>
      <c r="FS643" s="13"/>
      <c r="FT643" s="13"/>
      <c r="FU643" s="13"/>
      <c r="FV643" s="13"/>
      <c r="FW643" s="13"/>
      <c r="FX643" s="13"/>
      <c r="FY643" s="13"/>
      <c r="FZ643" s="13"/>
      <c r="GA643" s="13"/>
      <c r="GB643" s="13"/>
      <c r="GC643" s="13"/>
      <c r="GD643" s="13"/>
      <c r="GE643" s="13"/>
      <c r="GF643" s="13"/>
      <c r="GG643" s="13"/>
      <c r="GH643" s="13"/>
      <c r="GI643" s="13"/>
      <c r="GJ643" s="13"/>
      <c r="GK643" s="13"/>
      <c r="GL643" s="13"/>
      <c r="GM643" s="13"/>
      <c r="GN643" s="13"/>
      <c r="GO643" s="13"/>
      <c r="GP643" s="13"/>
      <c r="GQ643" s="13"/>
      <c r="GR643" s="13"/>
      <c r="GS643" s="13"/>
      <c r="GT643" s="13"/>
      <c r="GU643" s="13"/>
      <c r="GV643" s="13"/>
      <c r="GW643" s="13"/>
      <c r="GX643" s="13"/>
      <c r="GY643" s="13"/>
      <c r="GZ643" s="13"/>
      <c r="HA643" s="13"/>
      <c r="HB643" s="13"/>
      <c r="HC643" s="13"/>
      <c r="HD643" s="13"/>
      <c r="HE643" s="13"/>
      <c r="HF643" s="13"/>
      <c r="HG643" s="13"/>
      <c r="HH643" s="13"/>
      <c r="HI643" s="13"/>
      <c r="HJ643" s="13"/>
      <c r="HK643" s="13"/>
      <c r="HL643" s="13"/>
      <c r="HM643" s="13"/>
      <c r="HN643" s="13"/>
      <c r="HO643" s="13"/>
      <c r="HP643" s="13"/>
      <c r="HQ643" s="13"/>
      <c r="HR643" s="13"/>
      <c r="HS643" s="13"/>
      <c r="HT643" s="13"/>
      <c r="HU643" s="13"/>
      <c r="HV643" s="13"/>
      <c r="HW643" s="13"/>
      <c r="HX643" s="13"/>
      <c r="HY643" s="13"/>
      <c r="HZ643" s="13"/>
      <c r="IA643" s="13"/>
      <c r="IB643" s="13"/>
      <c r="IC643" s="13"/>
      <c r="ID643" s="13"/>
      <c r="IE643" s="13"/>
      <c r="IF643" s="13"/>
      <c r="IG643" s="13"/>
      <c r="IH643" s="13"/>
      <c r="II643" s="13"/>
      <c r="IJ643" s="13"/>
      <c r="IK643" s="13"/>
      <c r="IL643" s="13"/>
      <c r="IM643" s="13"/>
      <c r="IN643" s="13"/>
      <c r="IO643" s="13"/>
      <c r="IP643" s="13"/>
      <c r="IQ643" s="13"/>
      <c r="IR643" s="13"/>
      <c r="IS643" s="13"/>
      <c r="IT643" s="13"/>
      <c r="IU643" s="13"/>
      <c r="IV643" s="13"/>
      <c r="IW643" s="13"/>
      <c r="IX643" s="13"/>
      <c r="IY643" s="13"/>
      <c r="IZ643" s="13"/>
      <c r="JA643" s="13"/>
      <c r="JB643" s="13"/>
      <c r="JC643" s="13"/>
      <c r="JD643" s="13"/>
      <c r="JE643" s="13"/>
      <c r="JF643" s="13"/>
      <c r="JG643" s="13"/>
      <c r="JH643" s="13"/>
      <c r="JI643" s="13"/>
      <c r="JJ643" s="13"/>
      <c r="JK643" s="13"/>
      <c r="JL643" s="13"/>
      <c r="JM643" s="13"/>
      <c r="JN643" s="13"/>
      <c r="JO643" s="13"/>
      <c r="JP643" s="13"/>
      <c r="JQ643" s="13"/>
      <c r="JR643" s="13"/>
      <c r="JS643" s="13"/>
      <c r="JT643" s="13"/>
      <c r="JU643" s="13"/>
      <c r="JV643" s="13"/>
      <c r="JW643" s="13"/>
      <c r="JX643" s="13"/>
      <c r="JY643" s="13"/>
      <c r="JZ643" s="13"/>
      <c r="KA643" s="13"/>
      <c r="KB643" s="13"/>
      <c r="KC643" s="13"/>
      <c r="KD643" s="13"/>
      <c r="KE643" s="13"/>
      <c r="KF643" s="13"/>
      <c r="KG643" s="13"/>
      <c r="KH643" s="13"/>
      <c r="KI643" s="13"/>
      <c r="KJ643" s="13"/>
      <c r="KK643" s="13"/>
      <c r="KL643" s="13"/>
      <c r="KM643" s="13"/>
      <c r="KN643" s="13"/>
      <c r="KO643" s="13"/>
      <c r="KP643" s="13"/>
      <c r="KQ643" s="13"/>
      <c r="KR643" s="13"/>
      <c r="KS643" s="13"/>
      <c r="KT643" s="13"/>
      <c r="KU643" s="13"/>
      <c r="KV643" s="13"/>
      <c r="KW643" s="13"/>
      <c r="KX643" s="13"/>
      <c r="KY643" s="13"/>
      <c r="KZ643" s="13"/>
      <c r="LA643" s="13"/>
      <c r="LB643" s="13"/>
      <c r="LC643" s="13"/>
      <c r="LD643" s="13"/>
      <c r="LE643" s="13"/>
      <c r="LF643" s="13"/>
      <c r="LG643" s="13"/>
      <c r="LH643" s="13"/>
      <c r="LI643" s="13"/>
      <c r="LJ643" s="13"/>
      <c r="LK643" s="13"/>
      <c r="LL643" s="13"/>
      <c r="LM643" s="13"/>
      <c r="LN643" s="13"/>
      <c r="LO643" s="13"/>
      <c r="LP643" s="13"/>
      <c r="LQ643" s="13"/>
      <c r="LR643" s="13"/>
      <c r="LS643" s="13"/>
      <c r="LT643" s="13"/>
      <c r="LU643" s="13"/>
      <c r="LV643" s="13"/>
      <c r="LW643" s="13"/>
      <c r="LX643" s="13"/>
      <c r="LY643" s="13"/>
      <c r="LZ643" s="13"/>
      <c r="MA643" s="13"/>
      <c r="MB643" s="13"/>
      <c r="MC643" s="13"/>
      <c r="MD643" s="13"/>
      <c r="ME643" s="13"/>
      <c r="MF643" s="13"/>
      <c r="MG643" s="13"/>
      <c r="MH643" s="13"/>
      <c r="MI643" s="13"/>
      <c r="MJ643" s="13"/>
      <c r="MK643" s="13"/>
      <c r="ML643" s="13"/>
      <c r="MM643" s="13"/>
      <c r="MN643" s="13"/>
      <c r="MO643" s="13"/>
      <c r="MP643" s="13"/>
      <c r="MQ643" s="13"/>
      <c r="MR643" s="13"/>
      <c r="MS643" s="13"/>
      <c r="MT643" s="13"/>
      <c r="MU643" s="13"/>
      <c r="MV643" s="13"/>
      <c r="MW643" s="13"/>
      <c r="MX643" s="13"/>
      <c r="MY643" s="13"/>
      <c r="MZ643" s="13"/>
      <c r="NA643" s="13"/>
      <c r="NB643" s="13"/>
      <c r="NC643" s="13"/>
      <c r="ND643" s="13"/>
      <c r="NE643" s="13"/>
      <c r="NF643" s="13"/>
      <c r="NG643" s="13"/>
      <c r="NH643" s="13"/>
      <c r="NI643" s="13"/>
      <c r="NJ643" s="13"/>
      <c r="NK643" s="13"/>
      <c r="NL643" s="13"/>
      <c r="NM643" s="13"/>
      <c r="NN643" s="13"/>
      <c r="NO643" s="13"/>
      <c r="NP643" s="13"/>
      <c r="NQ643" s="13"/>
      <c r="NR643" s="13"/>
      <c r="NS643" s="13"/>
      <c r="NT643" s="13"/>
      <c r="NU643" s="13"/>
      <c r="NV643" s="13"/>
      <c r="NW643" s="13"/>
      <c r="NX643" s="13"/>
      <c r="NY643" s="13"/>
      <c r="NZ643" s="13"/>
      <c r="OA643" s="13"/>
      <c r="OB643" s="13"/>
      <c r="OC643" s="13"/>
      <c r="OD643" s="13"/>
      <c r="OE643" s="13"/>
      <c r="OF643" s="13"/>
      <c r="OG643" s="13"/>
      <c r="OH643" s="13"/>
      <c r="OI643" s="13"/>
      <c r="OJ643" s="13"/>
      <c r="OK643" s="13"/>
      <c r="OL643" s="13"/>
      <c r="OM643" s="13"/>
      <c r="ON643" s="13"/>
      <c r="OO643" s="13"/>
      <c r="OP643" s="13"/>
      <c r="OQ643" s="13"/>
      <c r="OR643" s="13"/>
      <c r="OS643" s="13"/>
      <c r="OT643" s="13"/>
      <c r="OU643" s="13"/>
      <c r="OV643" s="13"/>
      <c r="OW643" s="13"/>
      <c r="OX643" s="13"/>
      <c r="OY643" s="13"/>
      <c r="OZ643" s="13"/>
      <c r="PA643" s="13"/>
      <c r="PB643" s="13"/>
      <c r="PC643" s="13"/>
      <c r="PD643" s="13"/>
      <c r="PE643" s="13"/>
      <c r="PF643" s="13"/>
      <c r="PG643" s="13"/>
      <c r="PH643" s="13"/>
      <c r="PI643" s="13"/>
      <c r="PJ643" s="13"/>
      <c r="PK643" s="13"/>
      <c r="PL643" s="13"/>
      <c r="PM643" s="13"/>
      <c r="PN643" s="13"/>
      <c r="PO643" s="13"/>
      <c r="PP643" s="13"/>
      <c r="PQ643" s="13"/>
      <c r="PR643" s="13"/>
      <c r="PS643" s="13"/>
      <c r="PT643" s="13"/>
      <c r="PU643" s="13"/>
      <c r="PV643" s="13"/>
      <c r="PW643" s="13"/>
      <c r="PX643" s="13"/>
      <c r="PY643" s="13"/>
      <c r="PZ643" s="13"/>
      <c r="QA643" s="13"/>
      <c r="QB643" s="13"/>
      <c r="QC643" s="13"/>
      <c r="QD643" s="13"/>
      <c r="QE643" s="13"/>
      <c r="QF643" s="13"/>
      <c r="QG643" s="13"/>
      <c r="QH643" s="13"/>
      <c r="QI643" s="13"/>
      <c r="QJ643" s="13"/>
      <c r="QK643" s="13"/>
      <c r="QL643" s="13"/>
      <c r="QM643" s="13"/>
      <c r="QN643" s="13"/>
      <c r="QO643" s="13"/>
      <c r="QP643" s="13"/>
      <c r="QQ643" s="13"/>
      <c r="QR643" s="13"/>
      <c r="QS643" s="13"/>
      <c r="QT643" s="13"/>
      <c r="QU643" s="13"/>
      <c r="QV643" s="13"/>
      <c r="QW643" s="13"/>
      <c r="QX643" s="13"/>
      <c r="QY643" s="13"/>
      <c r="QZ643" s="13"/>
      <c r="RA643" s="13"/>
      <c r="RB643" s="13"/>
      <c r="RC643" s="13"/>
      <c r="RD643" s="13"/>
      <c r="RE643" s="13"/>
      <c r="RF643" s="13"/>
      <c r="RG643" s="13"/>
      <c r="RH643" s="13"/>
      <c r="RI643" s="13"/>
      <c r="RJ643" s="13"/>
      <c r="RK643" s="13"/>
      <c r="RL643" s="13"/>
      <c r="RM643" s="13"/>
      <c r="RN643" s="13"/>
      <c r="RO643" s="13"/>
      <c r="RP643" s="13"/>
      <c r="RQ643" s="13"/>
      <c r="RR643" s="13"/>
      <c r="RS643" s="13"/>
      <c r="RT643" s="13"/>
      <c r="RU643" s="13"/>
      <c r="RV643" s="13"/>
      <c r="RW643" s="13"/>
      <c r="RX643" s="13"/>
      <c r="RY643" s="13"/>
      <c r="RZ643" s="13"/>
      <c r="SA643" s="13"/>
      <c r="SB643" s="13"/>
      <c r="SC643" s="13"/>
      <c r="SD643" s="13"/>
      <c r="SE643" s="13"/>
      <c r="SF643" s="13"/>
      <c r="SG643" s="13"/>
      <c r="SH643" s="13"/>
      <c r="SI643" s="13"/>
      <c r="SJ643" s="13"/>
      <c r="SK643" s="13"/>
      <c r="SL643" s="13"/>
      <c r="SM643" s="13"/>
      <c r="SN643" s="13"/>
      <c r="SO643" s="13"/>
      <c r="SP643" s="13"/>
      <c r="SQ643" s="13"/>
      <c r="SR643" s="13"/>
      <c r="SS643" s="13"/>
      <c r="ST643" s="13"/>
      <c r="SU643" s="13"/>
      <c r="SV643" s="13"/>
      <c r="SW643" s="13"/>
      <c r="SX643" s="13"/>
      <c r="SY643" s="13"/>
      <c r="SZ643" s="13"/>
      <c r="TA643" s="13"/>
      <c r="TB643" s="13"/>
      <c r="TC643" s="13"/>
      <c r="TD643" s="13"/>
      <c r="TE643" s="13"/>
      <c r="TF643" s="13"/>
      <c r="TG643" s="13"/>
      <c r="TH643" s="13"/>
      <c r="TI643" s="13"/>
      <c r="TJ643" s="13"/>
      <c r="TK643" s="13"/>
      <c r="TL643" s="13"/>
      <c r="TM643" s="13"/>
      <c r="TN643" s="13"/>
      <c r="TO643" s="13"/>
      <c r="TP643" s="13"/>
      <c r="TQ643" s="13"/>
      <c r="TR643" s="13"/>
      <c r="TS643" s="13"/>
      <c r="TT643" s="13"/>
      <c r="TU643" s="13"/>
      <c r="TV643" s="13"/>
      <c r="TW643" s="13"/>
      <c r="TX643" s="13"/>
      <c r="TY643" s="13"/>
      <c r="TZ643" s="13"/>
      <c r="UA643" s="13"/>
      <c r="UB643" s="13"/>
      <c r="UC643" s="13"/>
      <c r="UD643" s="13"/>
      <c r="UE643" s="13"/>
      <c r="UF643" s="13"/>
      <c r="UG643" s="13"/>
      <c r="UH643" s="13"/>
      <c r="UI643" s="13"/>
      <c r="UJ643" s="13"/>
      <c r="UK643" s="13"/>
      <c r="UL643" s="13"/>
      <c r="UM643" s="13"/>
      <c r="UN643" s="13"/>
      <c r="UO643" s="13"/>
      <c r="UP643" s="13"/>
      <c r="UQ643" s="13"/>
      <c r="UR643" s="13"/>
      <c r="US643" s="13"/>
      <c r="UT643" s="13"/>
      <c r="UU643" s="13"/>
      <c r="UV643" s="13"/>
      <c r="UW643" s="13"/>
      <c r="UX643" s="13"/>
      <c r="UY643" s="13"/>
      <c r="UZ643" s="13"/>
      <c r="VA643" s="13"/>
      <c r="VB643" s="13"/>
      <c r="VC643" s="13"/>
      <c r="VD643" s="13"/>
      <c r="VE643" s="13"/>
      <c r="VF643" s="13"/>
      <c r="VG643" s="13"/>
      <c r="VH643" s="13"/>
      <c r="VI643" s="13"/>
      <c r="VJ643" s="13"/>
      <c r="VK643" s="13"/>
      <c r="VL643" s="13"/>
      <c r="VM643" s="13"/>
      <c r="VN643" s="13"/>
      <c r="VO643" s="13"/>
      <c r="VP643" s="13"/>
      <c r="VQ643" s="13"/>
      <c r="VR643" s="13"/>
      <c r="VS643" s="13"/>
      <c r="VT643" s="13"/>
      <c r="VU643" s="13"/>
      <c r="VV643" s="13"/>
      <c r="VW643" s="13"/>
      <c r="VX643" s="13"/>
      <c r="VY643" s="13"/>
      <c r="VZ643" s="13"/>
      <c r="WA643" s="13"/>
      <c r="WB643" s="13"/>
      <c r="WC643" s="13"/>
      <c r="WD643" s="13"/>
      <c r="WE643" s="13"/>
      <c r="WF643" s="13"/>
      <c r="WG643" s="13"/>
      <c r="WH643" s="13"/>
      <c r="WI643" s="13"/>
      <c r="WJ643" s="13"/>
      <c r="WK643" s="13"/>
      <c r="WL643" s="13"/>
      <c r="WM643" s="13"/>
      <c r="WN643" s="13"/>
      <c r="WO643" s="13"/>
      <c r="WP643" s="13"/>
      <c r="WQ643" s="13"/>
      <c r="WR643" s="13"/>
      <c r="WS643" s="13"/>
      <c r="WT643" s="13"/>
      <c r="WU643" s="13"/>
      <c r="WV643" s="13"/>
      <c r="WW643" s="13"/>
      <c r="WX643" s="13"/>
      <c r="WY643" s="13"/>
      <c r="WZ643" s="13"/>
      <c r="XA643" s="13"/>
      <c r="XB643" s="13"/>
      <c r="XC643" s="13"/>
      <c r="XD643" s="13"/>
      <c r="XE643" s="13"/>
      <c r="XF643" s="13"/>
      <c r="XG643" s="13"/>
      <c r="XH643" s="13"/>
      <c r="XI643" s="13"/>
      <c r="XJ643" s="13"/>
      <c r="XK643" s="13"/>
      <c r="XL643" s="13"/>
      <c r="XM643" s="13"/>
      <c r="XN643" s="13"/>
      <c r="XO643" s="13"/>
      <c r="XP643" s="13"/>
      <c r="XQ643" s="13"/>
      <c r="XR643" s="13"/>
      <c r="XS643" s="13"/>
      <c r="XT643" s="13"/>
      <c r="XU643" s="13"/>
      <c r="XV643" s="13"/>
      <c r="XW643" s="13"/>
      <c r="XX643" s="13"/>
      <c r="XY643" s="13"/>
      <c r="XZ643" s="13"/>
      <c r="YA643" s="13"/>
      <c r="YB643" s="13"/>
      <c r="YC643" s="13"/>
      <c r="YD643" s="13"/>
      <c r="YE643" s="13"/>
      <c r="YF643" s="13"/>
      <c r="YG643" s="13"/>
      <c r="YH643" s="13"/>
      <c r="YI643" s="13"/>
      <c r="YJ643" s="13"/>
      <c r="YK643" s="13"/>
      <c r="YL643" s="13"/>
      <c r="YM643" s="13"/>
      <c r="YN643" s="13"/>
      <c r="YO643" s="13"/>
      <c r="YP643" s="13"/>
      <c r="YQ643" s="13"/>
      <c r="YR643" s="13"/>
      <c r="YS643" s="13"/>
      <c r="YT643" s="13"/>
      <c r="YU643" s="13"/>
      <c r="YV643" s="13"/>
      <c r="YW643" s="13"/>
      <c r="YX643" s="13"/>
      <c r="YY643" s="13"/>
      <c r="YZ643" s="13"/>
      <c r="ZA643" s="13"/>
      <c r="ZB643" s="13"/>
      <c r="ZC643" s="13"/>
      <c r="ZD643" s="13"/>
      <c r="ZE643" s="13"/>
      <c r="ZF643" s="13"/>
      <c r="ZG643" s="13"/>
      <c r="ZH643" s="13"/>
      <c r="ZI643" s="13"/>
      <c r="ZJ643" s="13"/>
      <c r="ZK643" s="13"/>
      <c r="ZL643" s="13"/>
      <c r="ZM643" s="13"/>
      <c r="ZN643" s="13"/>
      <c r="ZO643" s="13"/>
      <c r="ZP643" s="13"/>
      <c r="ZQ643" s="13"/>
      <c r="ZR643" s="13"/>
      <c r="ZS643" s="13"/>
      <c r="ZT643" s="13"/>
      <c r="ZU643" s="13"/>
      <c r="ZV643" s="13"/>
      <c r="ZW643" s="13"/>
      <c r="ZX643" s="13"/>
      <c r="ZY643" s="13"/>
      <c r="ZZ643" s="13"/>
      <c r="AAA643" s="13"/>
      <c r="AAB643" s="13"/>
      <c r="AAC643" s="13"/>
      <c r="AAD643" s="13"/>
      <c r="AAE643" s="13"/>
      <c r="AAF643" s="13"/>
      <c r="AAG643" s="13"/>
      <c r="AAH643" s="13"/>
      <c r="AAI643" s="13"/>
      <c r="AAJ643" s="13"/>
      <c r="AAK643" s="13"/>
      <c r="AAL643" s="13"/>
      <c r="AAM643" s="13"/>
      <c r="AAN643" s="13"/>
      <c r="AAO643" s="13"/>
      <c r="AAP643" s="13"/>
      <c r="AAQ643" s="13"/>
      <c r="AAR643" s="13"/>
      <c r="AAS643" s="13"/>
      <c r="AAT643" s="13"/>
      <c r="AAU643" s="13"/>
      <c r="AAV643" s="13"/>
      <c r="AAW643" s="13"/>
      <c r="AAX643" s="13"/>
      <c r="AAY643" s="13"/>
      <c r="AAZ643" s="13"/>
      <c r="ABA643" s="13"/>
      <c r="ABB643" s="13"/>
      <c r="ABC643" s="13"/>
      <c r="ABD643" s="13"/>
      <c r="ABE643" s="13"/>
      <c r="ABF643" s="13"/>
      <c r="ABG643" s="13"/>
      <c r="ABH643" s="13"/>
      <c r="ABI643" s="13"/>
      <c r="ABJ643" s="13"/>
      <c r="ABK643" s="13"/>
      <c r="ABL643" s="13"/>
      <c r="ABM643" s="13"/>
      <c r="ABN643" s="13"/>
      <c r="ABO643" s="13"/>
      <c r="ABP643" s="13"/>
      <c r="ABQ643" s="13"/>
      <c r="ABR643" s="13"/>
      <c r="ABS643" s="13"/>
      <c r="ABT643" s="13"/>
      <c r="ABU643" s="13"/>
      <c r="ABV643" s="13"/>
      <c r="ABW643" s="13"/>
      <c r="ABX643" s="13"/>
      <c r="ABY643" s="13"/>
      <c r="ABZ643" s="13"/>
      <c r="ACA643" s="13"/>
      <c r="ACB643" s="13"/>
      <c r="ACC643" s="13"/>
      <c r="ACD643" s="13"/>
      <c r="ACE643" s="13"/>
      <c r="ACF643" s="13"/>
      <c r="ACG643" s="13"/>
      <c r="ACH643" s="13"/>
      <c r="ACI643" s="13"/>
      <c r="ACJ643" s="13"/>
      <c r="ACK643" s="13"/>
      <c r="ACL643" s="13"/>
      <c r="ACM643" s="13"/>
      <c r="ACN643" s="13"/>
      <c r="ACO643" s="13"/>
      <c r="ACP643" s="13"/>
      <c r="ACQ643" s="13"/>
      <c r="ACR643" s="13"/>
      <c r="ACS643" s="13"/>
      <c r="ACT643" s="13"/>
      <c r="ACU643" s="13"/>
      <c r="ACV643" s="13"/>
      <c r="ACW643" s="13"/>
      <c r="ACX643" s="13"/>
      <c r="ACY643" s="13"/>
      <c r="ACZ643" s="13"/>
      <c r="ADA643" s="13"/>
      <c r="ADB643" s="13"/>
      <c r="ADC643" s="13"/>
      <c r="ADD643" s="13"/>
      <c r="ADE643" s="13"/>
      <c r="ADF643" s="13"/>
      <c r="ADG643" s="13"/>
      <c r="ADH643" s="13"/>
      <c r="ADI643" s="13"/>
      <c r="ADJ643" s="13"/>
      <c r="ADK643" s="13"/>
      <c r="ADL643" s="13"/>
      <c r="ADM643" s="13"/>
      <c r="ADN643" s="13"/>
      <c r="ADO643" s="13"/>
      <c r="ADP643" s="13"/>
      <c r="ADQ643" s="13"/>
      <c r="ADR643" s="13"/>
      <c r="ADS643" s="13"/>
      <c r="ADT643" s="13"/>
      <c r="ADU643" s="13"/>
      <c r="ADV643" s="13"/>
      <c r="ADW643" s="13"/>
      <c r="ADX643" s="13"/>
      <c r="ADY643" s="13"/>
      <c r="ADZ643" s="13"/>
      <c r="AEA643" s="13"/>
      <c r="AEB643" s="13"/>
      <c r="AEC643" s="13"/>
      <c r="AED643" s="13"/>
      <c r="AEE643" s="13"/>
      <c r="AEF643" s="13"/>
      <c r="AEG643" s="13"/>
      <c r="AEH643" s="13"/>
      <c r="AEI643" s="13"/>
      <c r="AEJ643" s="13"/>
      <c r="AEK643" s="13"/>
      <c r="AEL643" s="13"/>
      <c r="AEM643" s="13"/>
      <c r="AEN643" s="13"/>
      <c r="AEO643" s="13"/>
      <c r="AEP643" s="13"/>
      <c r="AEQ643" s="13"/>
      <c r="AER643" s="13"/>
      <c r="AES643" s="13"/>
      <c r="AET643" s="13"/>
      <c r="AEU643" s="13"/>
      <c r="AEV643" s="13"/>
      <c r="AEW643" s="13"/>
      <c r="AEX643" s="13"/>
      <c r="AEY643" s="13"/>
      <c r="AEZ643" s="13"/>
      <c r="AFA643" s="13"/>
      <c r="AFB643" s="13"/>
      <c r="AFC643" s="13"/>
      <c r="AFD643" s="13"/>
      <c r="AFE643" s="13"/>
      <c r="AFF643" s="13"/>
      <c r="AFG643" s="13"/>
      <c r="AFH643" s="13"/>
      <c r="AFI643" s="13"/>
      <c r="AFJ643" s="13"/>
      <c r="AFK643" s="13"/>
      <c r="AFL643" s="13"/>
      <c r="AFM643" s="13"/>
      <c r="AFN643" s="13"/>
      <c r="AFO643" s="13"/>
      <c r="AFP643" s="13"/>
      <c r="AFQ643" s="13"/>
      <c r="AFR643" s="13"/>
      <c r="AFS643" s="13"/>
      <c r="AFT643" s="13"/>
      <c r="AFU643" s="13"/>
      <c r="AFV643" s="13"/>
      <c r="AFW643" s="13"/>
      <c r="AFX643" s="13"/>
      <c r="AFY643" s="13"/>
      <c r="AFZ643" s="13"/>
      <c r="AGA643" s="13"/>
      <c r="AGB643" s="13"/>
      <c r="AGC643" s="13"/>
      <c r="AGD643" s="13"/>
      <c r="AGE643" s="13"/>
      <c r="AGF643" s="13"/>
      <c r="AGG643" s="13"/>
      <c r="AGH643" s="13"/>
      <c r="AGI643" s="13"/>
      <c r="AGJ643" s="13"/>
      <c r="AGK643" s="13"/>
      <c r="AGL643" s="13"/>
      <c r="AGM643" s="13"/>
      <c r="AGN643" s="13"/>
      <c r="AGO643" s="13"/>
      <c r="AGP643" s="13"/>
      <c r="AGQ643" s="13"/>
      <c r="AGR643" s="13"/>
      <c r="AGS643" s="13"/>
      <c r="AGT643" s="13"/>
      <c r="AGU643" s="13"/>
      <c r="AGV643" s="13"/>
      <c r="AGW643" s="13"/>
      <c r="AGX643" s="13"/>
      <c r="AGY643" s="13"/>
      <c r="AGZ643" s="13"/>
      <c r="AHA643" s="13"/>
      <c r="AHB643" s="13"/>
      <c r="AHC643" s="13"/>
      <c r="AHD643" s="13"/>
      <c r="AHE643" s="13"/>
      <c r="AHF643" s="13"/>
      <c r="AHG643" s="13"/>
      <c r="AHH643" s="13"/>
      <c r="AHI643" s="13"/>
      <c r="AHJ643" s="13"/>
      <c r="AHK643" s="13"/>
      <c r="AHL643" s="13"/>
      <c r="AHM643" s="13"/>
      <c r="AHN643" s="13"/>
      <c r="AHO643" s="13"/>
      <c r="AHP643" s="13"/>
      <c r="AHQ643" s="13"/>
      <c r="AHR643" s="13"/>
      <c r="AHS643" s="13"/>
      <c r="AHT643" s="13"/>
      <c r="AHU643" s="13"/>
      <c r="AHV643" s="13"/>
      <c r="AHW643" s="13"/>
      <c r="AHX643" s="13"/>
      <c r="AHY643" s="13"/>
      <c r="AHZ643" s="13"/>
      <c r="AIA643" s="13"/>
      <c r="AIB643" s="13"/>
      <c r="AIC643" s="13"/>
      <c r="AID643" s="13"/>
      <c r="AIE643" s="13"/>
      <c r="AIF643" s="13"/>
      <c r="AIG643" s="13"/>
      <c r="AIH643" s="13"/>
      <c r="AII643" s="13"/>
      <c r="AIJ643" s="13"/>
      <c r="AIK643" s="13"/>
      <c r="AIL643" s="13"/>
      <c r="AIM643" s="13"/>
      <c r="AIN643" s="13"/>
      <c r="AIO643" s="13"/>
      <c r="AIP643" s="13"/>
      <c r="AIQ643" s="13"/>
      <c r="AIR643" s="13"/>
      <c r="AIS643" s="13"/>
      <c r="AIT643" s="13"/>
      <c r="AIU643" s="13"/>
      <c r="AIV643" s="13"/>
      <c r="AIW643" s="13"/>
      <c r="AIX643" s="13"/>
      <c r="AIY643" s="13"/>
      <c r="AIZ643" s="13"/>
      <c r="AJA643" s="13"/>
      <c r="AJB643" s="13"/>
      <c r="AJC643" s="13"/>
      <c r="AJD643" s="13"/>
      <c r="AJE643" s="13"/>
      <c r="AJF643" s="13"/>
      <c r="AJG643" s="13"/>
      <c r="AJH643" s="13"/>
      <c r="AJI643" s="13"/>
      <c r="AJJ643" s="13"/>
      <c r="AJK643" s="13"/>
      <c r="AJL643" s="13"/>
      <c r="AJM643" s="13"/>
      <c r="AJN643" s="13"/>
      <c r="AJO643" s="13"/>
      <c r="AJP643" s="13"/>
      <c r="AJQ643" s="13"/>
      <c r="AJR643" s="13"/>
      <c r="AJS643" s="13"/>
      <c r="AJT643" s="13"/>
      <c r="AJU643" s="13"/>
      <c r="AJV643" s="13"/>
      <c r="AJW643" s="13"/>
      <c r="AJX643" s="13"/>
      <c r="AJY643" s="13"/>
      <c r="AJZ643" s="13"/>
      <c r="AKA643" s="13"/>
      <c r="AKB643" s="13"/>
      <c r="AKC643" s="13"/>
      <c r="AKD643" s="13"/>
      <c r="AKE643" s="13"/>
      <c r="AKF643" s="13"/>
      <c r="AKG643" s="13"/>
      <c r="AKH643" s="13"/>
      <c r="AKI643" s="13"/>
      <c r="AKJ643" s="13"/>
      <c r="AKK643" s="13"/>
      <c r="AKL643" s="13"/>
      <c r="AKM643" s="13"/>
      <c r="AKN643" s="13"/>
      <c r="AKO643" s="13"/>
      <c r="AKP643" s="13"/>
      <c r="AKQ643" s="13"/>
      <c r="AKR643" s="13"/>
      <c r="AKS643" s="13"/>
      <c r="AKT643" s="13"/>
      <c r="AKU643" s="13"/>
      <c r="AKV643" s="13"/>
      <c r="AKW643" s="13"/>
      <c r="AKX643" s="13"/>
      <c r="AKY643" s="13"/>
      <c r="AKZ643" s="13"/>
      <c r="ALA643" s="13"/>
      <c r="ALB643" s="13"/>
      <c r="ALC643" s="13"/>
      <c r="ALD643" s="13"/>
      <c r="ALE643" s="13"/>
      <c r="ALF643" s="13"/>
      <c r="ALG643" s="13"/>
      <c r="ALH643" s="13"/>
      <c r="ALI643" s="13"/>
      <c r="ALJ643" s="13"/>
      <c r="ALK643" s="13"/>
      <c r="ALL643" s="13"/>
      <c r="ALM643" s="13"/>
      <c r="ALN643" s="13"/>
      <c r="ALO643" s="13"/>
      <c r="ALP643" s="13"/>
      <c r="ALQ643" s="13"/>
      <c r="ALR643" s="13"/>
      <c r="ALS643" s="13"/>
      <c r="ALT643" s="13"/>
      <c r="ALU643" s="13"/>
      <c r="ALV643" s="13"/>
      <c r="ALW643" s="13"/>
      <c r="ALX643" s="13"/>
      <c r="ALY643" s="13"/>
      <c r="ALZ643" s="13"/>
      <c r="AMA643" s="13"/>
      <c r="AMB643" s="13"/>
      <c r="AMC643" s="13"/>
      <c r="AMD643" s="13"/>
      <c r="AME643" s="13"/>
      <c r="AMF643" s="13"/>
      <c r="AMG643" s="13"/>
      <c r="AMH643" s="13"/>
      <c r="AMI643" s="13"/>
      <c r="AMJ643" s="13"/>
      <c r="AMK643" s="13"/>
      <c r="AML643" s="13"/>
      <c r="AMM643" s="13"/>
      <c r="AMN643" s="13"/>
      <c r="AMO643" s="13"/>
      <c r="AMP643" s="13"/>
      <c r="AMQ643" s="13"/>
      <c r="AMR643" s="13"/>
      <c r="AMS643" s="13"/>
      <c r="AMT643" s="13"/>
      <c r="AMU643" s="13"/>
      <c r="AMV643" s="13"/>
      <c r="AMW643" s="13"/>
      <c r="AMX643" s="13"/>
      <c r="AMY643" s="13"/>
      <c r="AMZ643" s="13"/>
      <c r="ANA643" s="13"/>
      <c r="ANB643" s="13"/>
      <c r="ANC643" s="13"/>
      <c r="AND643" s="13"/>
      <c r="ANE643" s="13"/>
      <c r="ANF643" s="13"/>
      <c r="ANG643" s="13"/>
      <c r="ANH643" s="13"/>
      <c r="ANI643" s="13"/>
      <c r="ANJ643" s="13"/>
      <c r="ANK643" s="13"/>
      <c r="ANL643" s="13"/>
      <c r="ANM643" s="13"/>
      <c r="ANN643" s="13"/>
      <c r="ANO643" s="13"/>
      <c r="ANP643" s="13"/>
      <c r="ANQ643" s="13"/>
      <c r="ANR643" s="13"/>
      <c r="ANS643" s="13"/>
      <c r="ANT643" s="13"/>
      <c r="ANU643" s="13"/>
      <c r="ANV643" s="13"/>
      <c r="ANW643" s="13"/>
      <c r="ANX643" s="13"/>
      <c r="ANY643" s="13"/>
      <c r="ANZ643" s="13"/>
      <c r="AOA643" s="13"/>
      <c r="AOB643" s="13"/>
      <c r="AOC643" s="13"/>
      <c r="AOD643" s="13"/>
      <c r="AOE643" s="13"/>
      <c r="AOF643" s="13"/>
      <c r="AOG643" s="13"/>
      <c r="AOH643" s="13"/>
      <c r="AOI643" s="13"/>
      <c r="AOJ643" s="13"/>
      <c r="AOK643" s="13"/>
      <c r="AOL643" s="13"/>
      <c r="AOM643" s="13"/>
      <c r="AON643" s="13"/>
      <c r="AOO643" s="13"/>
      <c r="AOP643" s="13"/>
      <c r="AOQ643" s="13"/>
      <c r="AOR643" s="13"/>
      <c r="AOS643" s="13"/>
      <c r="AOT643" s="13"/>
      <c r="AOU643" s="13"/>
      <c r="AOV643" s="13"/>
      <c r="AOW643" s="13"/>
      <c r="AOX643" s="13"/>
      <c r="AOY643" s="13"/>
      <c r="AOZ643" s="13"/>
      <c r="APA643" s="13"/>
      <c r="APB643" s="13"/>
      <c r="APC643" s="13"/>
      <c r="APD643" s="13"/>
      <c r="APE643" s="13"/>
      <c r="APF643" s="13"/>
      <c r="APG643" s="13"/>
      <c r="APH643" s="13"/>
      <c r="API643" s="13"/>
      <c r="APJ643" s="13"/>
      <c r="APK643" s="13"/>
      <c r="APL643" s="13"/>
      <c r="APM643" s="13"/>
      <c r="APN643" s="13"/>
      <c r="APO643" s="13"/>
      <c r="APP643" s="13"/>
      <c r="APQ643" s="13"/>
      <c r="APR643" s="13"/>
      <c r="APS643" s="13"/>
      <c r="APT643" s="13"/>
      <c r="APU643" s="13"/>
      <c r="APV643" s="13"/>
      <c r="APW643" s="13"/>
      <c r="APX643" s="13"/>
      <c r="APY643" s="13"/>
      <c r="APZ643" s="13"/>
      <c r="AQA643" s="13"/>
      <c r="AQB643" s="13"/>
      <c r="AQC643" s="13"/>
      <c r="AQD643" s="13"/>
      <c r="AQE643" s="13"/>
      <c r="AQF643" s="13"/>
      <c r="AQG643" s="13"/>
      <c r="AQH643" s="13"/>
      <c r="AQI643" s="13"/>
      <c r="AQJ643" s="13"/>
      <c r="AQK643" s="13"/>
      <c r="AQL643" s="13"/>
      <c r="AQM643" s="13"/>
      <c r="AQN643" s="13"/>
      <c r="AQO643" s="13"/>
      <c r="AQP643" s="13"/>
      <c r="AQQ643" s="13"/>
      <c r="AQR643" s="13"/>
      <c r="AQS643" s="13"/>
      <c r="AQT643" s="13"/>
      <c r="AQU643" s="13"/>
      <c r="AQV643" s="13"/>
      <c r="AQW643" s="13"/>
      <c r="AQX643" s="13"/>
      <c r="AQY643" s="13"/>
      <c r="AQZ643" s="13"/>
      <c r="ARA643" s="13"/>
      <c r="ARB643" s="13"/>
      <c r="ARC643" s="13"/>
      <c r="ARD643" s="13"/>
      <c r="ARE643" s="13"/>
      <c r="ARF643" s="13"/>
      <c r="ARG643" s="13"/>
      <c r="ARH643" s="13"/>
      <c r="ARI643" s="13"/>
      <c r="ARJ643" s="13"/>
      <c r="ARK643" s="13"/>
      <c r="ARL643" s="13"/>
      <c r="ARM643" s="13"/>
      <c r="ARN643" s="13"/>
      <c r="ARO643" s="13"/>
      <c r="ARP643" s="13"/>
      <c r="ARQ643" s="13"/>
      <c r="ARR643" s="13"/>
      <c r="ARS643" s="13"/>
      <c r="ART643" s="13"/>
      <c r="ARU643" s="13"/>
      <c r="ARV643" s="13"/>
      <c r="ARW643" s="13"/>
      <c r="ARX643" s="13"/>
      <c r="ARY643" s="13"/>
      <c r="ARZ643" s="13"/>
      <c r="ASA643" s="13"/>
      <c r="ASB643" s="13"/>
      <c r="ASC643" s="13"/>
      <c r="ASD643" s="13"/>
      <c r="ASE643" s="13"/>
      <c r="ASF643" s="13"/>
      <c r="ASG643" s="13"/>
      <c r="ASH643" s="13"/>
      <c r="ASI643" s="13"/>
      <c r="ASJ643" s="13"/>
      <c r="ASK643" s="13"/>
      <c r="ASL643" s="13"/>
      <c r="ASM643" s="13"/>
      <c r="ASN643" s="13"/>
      <c r="ASO643" s="13"/>
      <c r="ASP643" s="13"/>
      <c r="ASQ643" s="13"/>
      <c r="ASR643" s="13"/>
      <c r="ASS643" s="13"/>
      <c r="AST643" s="13"/>
      <c r="ASU643" s="13"/>
      <c r="ASV643" s="13"/>
      <c r="ASW643" s="13"/>
      <c r="ASX643" s="13"/>
      <c r="ASY643" s="13"/>
      <c r="ASZ643" s="13"/>
      <c r="ATA643" s="13"/>
      <c r="ATB643" s="13"/>
      <c r="ATC643" s="13"/>
      <c r="ATD643" s="13"/>
      <c r="ATE643" s="13"/>
      <c r="ATF643" s="13"/>
      <c r="ATG643" s="13"/>
      <c r="ATH643" s="13"/>
      <c r="ATI643" s="13"/>
      <c r="ATJ643" s="13"/>
      <c r="ATK643" s="13"/>
      <c r="ATL643" s="13"/>
      <c r="ATM643" s="13"/>
      <c r="ATN643" s="13"/>
      <c r="ATO643" s="13"/>
      <c r="ATP643" s="13"/>
      <c r="ATQ643" s="13"/>
      <c r="ATR643" s="13"/>
      <c r="ATS643" s="13"/>
      <c r="ATT643" s="13"/>
      <c r="ATU643" s="13"/>
      <c r="ATV643" s="13"/>
      <c r="ATW643" s="13"/>
      <c r="ATX643" s="13"/>
      <c r="ATY643" s="13"/>
      <c r="ATZ643" s="13"/>
      <c r="AUA643" s="13"/>
      <c r="AUB643" s="13"/>
      <c r="AUC643" s="13"/>
      <c r="AUD643" s="13"/>
      <c r="AUE643" s="13"/>
      <c r="AUF643" s="13"/>
      <c r="AUG643" s="13"/>
      <c r="AUH643" s="13"/>
      <c r="AUI643" s="13"/>
      <c r="AUJ643" s="13"/>
      <c r="AUK643" s="13"/>
      <c r="AUL643" s="13"/>
      <c r="AUM643" s="13"/>
      <c r="AUN643" s="13"/>
      <c r="AUO643" s="13"/>
      <c r="AUP643" s="13"/>
      <c r="AUQ643" s="13"/>
      <c r="AUR643" s="13"/>
      <c r="AUS643" s="13"/>
      <c r="AUT643" s="13"/>
      <c r="AUU643" s="13"/>
      <c r="AUV643" s="13"/>
      <c r="AUW643" s="13"/>
      <c r="AUX643" s="13"/>
      <c r="AUY643" s="13"/>
      <c r="AUZ643" s="13"/>
      <c r="AVA643" s="13"/>
      <c r="AVB643" s="13"/>
      <c r="AVC643" s="13"/>
      <c r="AVD643" s="13"/>
      <c r="AVE643" s="13"/>
      <c r="AVF643" s="13"/>
      <c r="AVG643" s="13"/>
      <c r="AVH643" s="13"/>
      <c r="AVI643" s="13"/>
      <c r="AVJ643" s="13"/>
      <c r="AVK643" s="13"/>
      <c r="AVL643" s="13"/>
      <c r="AVM643" s="13"/>
      <c r="AVN643" s="13"/>
      <c r="AVO643" s="13"/>
      <c r="AVP643" s="13"/>
      <c r="AVQ643" s="13"/>
      <c r="AVR643" s="13"/>
      <c r="AVS643" s="13"/>
      <c r="AVT643" s="13"/>
      <c r="AVU643" s="13"/>
      <c r="AVV643" s="13"/>
      <c r="AVW643" s="13"/>
      <c r="AVX643" s="13"/>
      <c r="AVY643" s="13"/>
      <c r="AVZ643" s="13"/>
      <c r="AWA643" s="13"/>
      <c r="AWB643" s="13"/>
      <c r="AWC643" s="13"/>
      <c r="AWD643" s="13"/>
      <c r="AWE643" s="13"/>
      <c r="AWF643" s="13"/>
      <c r="AWG643" s="13"/>
      <c r="AWH643" s="13"/>
      <c r="AWI643" s="13"/>
      <c r="AWJ643" s="13"/>
      <c r="AWK643" s="13"/>
      <c r="AWL643" s="13"/>
      <c r="AWM643" s="13"/>
      <c r="AWN643" s="13"/>
      <c r="AWO643" s="13"/>
      <c r="AWP643" s="13"/>
      <c r="AWQ643" s="13"/>
      <c r="AWR643" s="13"/>
      <c r="AWS643" s="13"/>
      <c r="AWT643" s="13"/>
      <c r="AWU643" s="13"/>
    </row>
    <row r="644" spans="1:1295" s="1" customFormat="1" ht="15.75" hidden="1" customHeight="1" x14ac:dyDescent="0.2">
      <c r="A644" s="37">
        <v>0</v>
      </c>
      <c r="B644" s="62" t="s">
        <v>831</v>
      </c>
      <c r="C644" s="11" t="s">
        <v>215</v>
      </c>
      <c r="D644" s="13"/>
    </row>
    <row r="645" spans="1:1295" ht="15.75" hidden="1" customHeight="1" x14ac:dyDescent="0.2">
      <c r="A645" s="37">
        <v>0</v>
      </c>
      <c r="B645" s="62" t="s">
        <v>831</v>
      </c>
      <c r="C645" s="11" t="s">
        <v>215</v>
      </c>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c r="KU645" s="1"/>
      <c r="KV645" s="1"/>
      <c r="KW645" s="1"/>
      <c r="KX645" s="1"/>
      <c r="KY645" s="1"/>
      <c r="KZ645" s="1"/>
      <c r="LA645" s="1"/>
      <c r="LB645" s="1"/>
      <c r="LC645" s="1"/>
      <c r="LD645" s="1"/>
      <c r="LE645" s="1"/>
      <c r="LF645" s="1"/>
      <c r="LG645" s="1"/>
      <c r="LH645" s="1"/>
      <c r="LI645" s="1"/>
      <c r="LJ645" s="1"/>
      <c r="LK645" s="1"/>
      <c r="LL645" s="1"/>
      <c r="LM645" s="1"/>
      <c r="LN645" s="1"/>
      <c r="LO645" s="1"/>
      <c r="LP645" s="1"/>
      <c r="LQ645" s="1"/>
      <c r="LR645" s="1"/>
      <c r="LS645" s="1"/>
      <c r="LT645" s="1"/>
      <c r="LU645" s="1"/>
      <c r="LV645" s="1"/>
      <c r="LW645" s="1"/>
      <c r="LX645" s="1"/>
      <c r="LY645" s="1"/>
      <c r="LZ645" s="1"/>
      <c r="MA645" s="1"/>
      <c r="MB645" s="1"/>
      <c r="MC645" s="1"/>
      <c r="MD645" s="1"/>
      <c r="ME645" s="1"/>
      <c r="MF645" s="1"/>
      <c r="MG645" s="1"/>
      <c r="MH645" s="1"/>
      <c r="MI645" s="1"/>
      <c r="MJ645" s="1"/>
      <c r="MK645" s="1"/>
      <c r="ML645" s="1"/>
      <c r="MM645" s="1"/>
      <c r="MN645" s="1"/>
      <c r="MO645" s="1"/>
      <c r="MP645" s="1"/>
      <c r="MQ645" s="1"/>
      <c r="MR645" s="1"/>
      <c r="MS645" s="1"/>
      <c r="MT645" s="1"/>
      <c r="MU645" s="1"/>
      <c r="MV645" s="1"/>
      <c r="MW645" s="1"/>
      <c r="MX645" s="1"/>
      <c r="MY645" s="1"/>
      <c r="MZ645" s="1"/>
      <c r="NA645" s="1"/>
      <c r="NB645" s="1"/>
      <c r="NC645" s="1"/>
      <c r="ND645" s="1"/>
      <c r="NE645" s="1"/>
      <c r="NF645" s="1"/>
      <c r="NG645" s="1"/>
      <c r="NH645" s="1"/>
      <c r="NI645" s="1"/>
      <c r="NJ645" s="1"/>
      <c r="NK645" s="1"/>
      <c r="NL645" s="1"/>
      <c r="NM645" s="1"/>
      <c r="NN645" s="1"/>
      <c r="NO645" s="1"/>
      <c r="NP645" s="1"/>
      <c r="NQ645" s="1"/>
      <c r="NR645" s="1"/>
      <c r="NS645" s="1"/>
      <c r="NT645" s="1"/>
      <c r="NU645" s="1"/>
      <c r="NV645" s="1"/>
      <c r="NW645" s="1"/>
      <c r="NX645" s="1"/>
      <c r="NY645" s="1"/>
      <c r="NZ645" s="1"/>
      <c r="OA645" s="1"/>
      <c r="OB645" s="1"/>
      <c r="OC645" s="1"/>
      <c r="OD645" s="1"/>
      <c r="OE645" s="1"/>
      <c r="OF645" s="1"/>
      <c r="OG645" s="1"/>
      <c r="OH645" s="1"/>
      <c r="OI645" s="1"/>
      <c r="OJ645" s="1"/>
      <c r="OK645" s="1"/>
      <c r="OL645" s="1"/>
      <c r="OM645" s="1"/>
      <c r="ON645" s="1"/>
      <c r="OO645" s="1"/>
      <c r="OP645" s="1"/>
      <c r="OQ645" s="1"/>
      <c r="OR645" s="1"/>
      <c r="OS645" s="1"/>
      <c r="OT645" s="1"/>
      <c r="OU645" s="1"/>
      <c r="OV645" s="1"/>
      <c r="OW645" s="1"/>
      <c r="OX645" s="1"/>
      <c r="OY645" s="1"/>
      <c r="OZ645" s="1"/>
      <c r="PA645" s="1"/>
      <c r="PB645" s="1"/>
      <c r="PC645" s="1"/>
      <c r="PD645" s="1"/>
      <c r="PE645" s="1"/>
      <c r="PF645" s="1"/>
      <c r="PG645" s="1"/>
      <c r="PH645" s="1"/>
      <c r="PI645" s="1"/>
      <c r="PJ645" s="1"/>
      <c r="PK645" s="1"/>
      <c r="PL645" s="1"/>
      <c r="PM645" s="1"/>
      <c r="PN645" s="1"/>
      <c r="PO645" s="1"/>
      <c r="PP645" s="1"/>
      <c r="PQ645" s="1"/>
      <c r="PR645" s="1"/>
      <c r="PS645" s="1"/>
      <c r="PT645" s="1"/>
      <c r="PU645" s="1"/>
      <c r="PV645" s="1"/>
      <c r="PW645" s="1"/>
      <c r="PX645" s="1"/>
      <c r="PY645" s="1"/>
      <c r="PZ645" s="1"/>
      <c r="QA645" s="1"/>
      <c r="QB645" s="1"/>
      <c r="QC645" s="1"/>
      <c r="QD645" s="1"/>
      <c r="QE645" s="1"/>
      <c r="QF645" s="1"/>
      <c r="QG645" s="1"/>
      <c r="QH645" s="1"/>
      <c r="QI645" s="1"/>
      <c r="QJ645" s="1"/>
      <c r="QK645" s="1"/>
      <c r="QL645" s="1"/>
      <c r="QM645" s="1"/>
      <c r="QN645" s="1"/>
      <c r="QO645" s="1"/>
      <c r="QP645" s="1"/>
      <c r="QQ645" s="1"/>
      <c r="QR645" s="1"/>
      <c r="QS645" s="1"/>
      <c r="QT645" s="1"/>
      <c r="QU645" s="1"/>
      <c r="QV645" s="1"/>
      <c r="QW645" s="1"/>
      <c r="QX645" s="1"/>
      <c r="QY645" s="1"/>
      <c r="QZ645" s="1"/>
      <c r="RA645" s="1"/>
      <c r="RB645" s="1"/>
      <c r="RC645" s="1"/>
      <c r="RD645" s="1"/>
      <c r="RE645" s="1"/>
      <c r="RF645" s="1"/>
      <c r="RG645" s="1"/>
      <c r="RH645" s="1"/>
      <c r="RI645" s="1"/>
      <c r="RJ645" s="1"/>
      <c r="RK645" s="1"/>
      <c r="RL645" s="1"/>
      <c r="RM645" s="1"/>
      <c r="RN645" s="1"/>
      <c r="RO645" s="1"/>
      <c r="RP645" s="1"/>
      <c r="RQ645" s="1"/>
      <c r="RR645" s="1"/>
      <c r="RS645" s="1"/>
      <c r="RT645" s="1"/>
      <c r="RU645" s="1"/>
      <c r="RV645" s="1"/>
      <c r="RW645" s="1"/>
      <c r="RX645" s="1"/>
      <c r="RY645" s="1"/>
      <c r="RZ645" s="1"/>
      <c r="SA645" s="1"/>
      <c r="SB645" s="1"/>
      <c r="SC645" s="1"/>
      <c r="SD645" s="1"/>
      <c r="SE645" s="1"/>
      <c r="SF645" s="1"/>
      <c r="SG645" s="1"/>
      <c r="SH645" s="1"/>
      <c r="SI645" s="1"/>
      <c r="SJ645" s="1"/>
      <c r="SK645" s="1"/>
      <c r="SL645" s="1"/>
      <c r="SM645" s="1"/>
      <c r="SN645" s="1"/>
      <c r="SO645" s="1"/>
      <c r="SP645" s="1"/>
      <c r="SQ645" s="1"/>
      <c r="SR645" s="1"/>
      <c r="SS645" s="1"/>
      <c r="ST645" s="1"/>
      <c r="SU645" s="1"/>
      <c r="SV645" s="1"/>
      <c r="SW645" s="1"/>
      <c r="SX645" s="1"/>
      <c r="SY645" s="1"/>
      <c r="SZ645" s="1"/>
      <c r="TA645" s="1"/>
      <c r="TB645" s="1"/>
      <c r="TC645" s="1"/>
      <c r="TD645" s="1"/>
      <c r="TE645" s="1"/>
      <c r="TF645" s="1"/>
      <c r="TG645" s="1"/>
      <c r="TH645" s="1"/>
      <c r="TI645" s="1"/>
      <c r="TJ645" s="1"/>
      <c r="TK645" s="1"/>
      <c r="TL645" s="1"/>
      <c r="TM645" s="1"/>
      <c r="TN645" s="1"/>
      <c r="TO645" s="1"/>
      <c r="TP645" s="1"/>
      <c r="TQ645" s="1"/>
      <c r="TR645" s="1"/>
      <c r="TS645" s="1"/>
      <c r="TT645" s="1"/>
      <c r="TU645" s="1"/>
      <c r="TV645" s="1"/>
      <c r="TW645" s="1"/>
      <c r="TX645" s="1"/>
      <c r="TY645" s="1"/>
      <c r="TZ645" s="1"/>
      <c r="UA645" s="1"/>
      <c r="UB645" s="1"/>
      <c r="UC645" s="1"/>
      <c r="UD645" s="1"/>
      <c r="UE645" s="1"/>
      <c r="UF645" s="1"/>
      <c r="UG645" s="1"/>
      <c r="UH645" s="1"/>
      <c r="UI645" s="1"/>
      <c r="UJ645" s="1"/>
      <c r="UK645" s="1"/>
      <c r="UL645" s="1"/>
      <c r="UM645" s="1"/>
      <c r="UN645" s="1"/>
      <c r="UO645" s="1"/>
      <c r="UP645" s="1"/>
      <c r="UQ645" s="1"/>
      <c r="UR645" s="1"/>
      <c r="US645" s="1"/>
      <c r="UT645" s="1"/>
      <c r="UU645" s="1"/>
      <c r="UV645" s="1"/>
      <c r="UW645" s="1"/>
      <c r="UX645" s="1"/>
      <c r="UY645" s="1"/>
      <c r="UZ645" s="1"/>
      <c r="VA645" s="1"/>
      <c r="VB645" s="1"/>
      <c r="VC645" s="1"/>
      <c r="VD645" s="1"/>
      <c r="VE645" s="1"/>
      <c r="VF645" s="1"/>
      <c r="VG645" s="1"/>
      <c r="VH645" s="1"/>
      <c r="VI645" s="1"/>
      <c r="VJ645" s="1"/>
      <c r="VK645" s="1"/>
      <c r="VL645" s="1"/>
      <c r="VM645" s="1"/>
      <c r="VN645" s="1"/>
      <c r="VO645" s="1"/>
      <c r="VP645" s="1"/>
      <c r="VQ645" s="1"/>
      <c r="VR645" s="1"/>
      <c r="VS645" s="1"/>
      <c r="VT645" s="1"/>
      <c r="VU645" s="1"/>
      <c r="VV645" s="1"/>
      <c r="VW645" s="1"/>
      <c r="VX645" s="1"/>
      <c r="VY645" s="1"/>
      <c r="VZ645" s="1"/>
      <c r="WA645" s="1"/>
      <c r="WB645" s="1"/>
      <c r="WC645" s="1"/>
      <c r="WD645" s="1"/>
      <c r="WE645" s="1"/>
      <c r="WF645" s="1"/>
      <c r="WG645" s="1"/>
      <c r="WH645" s="1"/>
      <c r="WI645" s="1"/>
      <c r="WJ645" s="1"/>
      <c r="WK645" s="1"/>
      <c r="WL645" s="1"/>
      <c r="WM645" s="1"/>
      <c r="WN645" s="1"/>
      <c r="WO645" s="1"/>
      <c r="WP645" s="1"/>
      <c r="WQ645" s="1"/>
      <c r="WR645" s="1"/>
      <c r="WS645" s="1"/>
      <c r="WT645" s="1"/>
      <c r="WU645" s="1"/>
      <c r="WV645" s="1"/>
      <c r="WW645" s="1"/>
      <c r="WX645" s="1"/>
      <c r="WY645" s="1"/>
      <c r="WZ645" s="1"/>
      <c r="XA645" s="1"/>
      <c r="XB645" s="1"/>
      <c r="XC645" s="1"/>
      <c r="XD645" s="1"/>
      <c r="XE645" s="1"/>
      <c r="XF645" s="1"/>
      <c r="XG645" s="1"/>
      <c r="XH645" s="1"/>
      <c r="XI645" s="1"/>
      <c r="XJ645" s="1"/>
      <c r="XK645" s="1"/>
      <c r="XL645" s="1"/>
      <c r="XM645" s="1"/>
      <c r="XN645" s="1"/>
      <c r="XO645" s="1"/>
      <c r="XP645" s="1"/>
      <c r="XQ645" s="1"/>
      <c r="XR645" s="1"/>
      <c r="XS645" s="1"/>
      <c r="XT645" s="1"/>
      <c r="XU645" s="1"/>
      <c r="XV645" s="1"/>
      <c r="XW645" s="1"/>
      <c r="XX645" s="1"/>
      <c r="XY645" s="1"/>
      <c r="XZ645" s="1"/>
      <c r="YA645" s="1"/>
      <c r="YB645" s="1"/>
      <c r="YC645" s="1"/>
      <c r="YD645" s="1"/>
      <c r="YE645" s="1"/>
      <c r="YF645" s="1"/>
      <c r="YG645" s="1"/>
      <c r="YH645" s="1"/>
      <c r="YI645" s="1"/>
      <c r="YJ645" s="1"/>
      <c r="YK645" s="1"/>
      <c r="YL645" s="1"/>
      <c r="YM645" s="1"/>
      <c r="YN645" s="1"/>
      <c r="YO645" s="1"/>
      <c r="YP645" s="1"/>
      <c r="YQ645" s="1"/>
      <c r="YR645" s="1"/>
      <c r="YS645" s="1"/>
      <c r="YT645" s="1"/>
      <c r="YU645" s="1"/>
      <c r="YV645" s="1"/>
      <c r="YW645" s="1"/>
      <c r="YX645" s="1"/>
      <c r="YY645" s="1"/>
      <c r="YZ645" s="1"/>
      <c r="ZA645" s="1"/>
      <c r="ZB645" s="1"/>
      <c r="ZC645" s="1"/>
      <c r="ZD645" s="1"/>
      <c r="ZE645" s="1"/>
      <c r="ZF645" s="1"/>
      <c r="ZG645" s="1"/>
      <c r="ZH645" s="1"/>
      <c r="ZI645" s="1"/>
      <c r="ZJ645" s="1"/>
      <c r="ZK645" s="1"/>
      <c r="ZL645" s="1"/>
      <c r="ZM645" s="1"/>
      <c r="ZN645" s="1"/>
      <c r="ZO645" s="1"/>
      <c r="ZP645" s="1"/>
      <c r="ZQ645" s="1"/>
      <c r="ZR645" s="1"/>
      <c r="ZS645" s="1"/>
      <c r="ZT645" s="1"/>
      <c r="ZU645" s="1"/>
      <c r="ZV645" s="1"/>
      <c r="ZW645" s="1"/>
      <c r="ZX645" s="1"/>
      <c r="ZY645" s="1"/>
      <c r="ZZ645" s="1"/>
      <c r="AAA645" s="1"/>
      <c r="AAB645" s="1"/>
      <c r="AAC645" s="1"/>
      <c r="AAD645" s="1"/>
      <c r="AAE645" s="1"/>
      <c r="AAF645" s="1"/>
      <c r="AAG645" s="1"/>
      <c r="AAH645" s="1"/>
      <c r="AAI645" s="1"/>
      <c r="AAJ645" s="1"/>
      <c r="AAK645" s="1"/>
      <c r="AAL645" s="1"/>
      <c r="AAM645" s="1"/>
      <c r="AAN645" s="1"/>
      <c r="AAO645" s="1"/>
      <c r="AAP645" s="1"/>
      <c r="AAQ645" s="1"/>
      <c r="AAR645" s="1"/>
      <c r="AAS645" s="1"/>
      <c r="AAT645" s="1"/>
      <c r="AAU645" s="1"/>
      <c r="AAV645" s="1"/>
      <c r="AAW645" s="1"/>
      <c r="AAX645" s="1"/>
      <c r="AAY645" s="1"/>
      <c r="AAZ645" s="1"/>
      <c r="ABA645" s="1"/>
      <c r="ABB645" s="1"/>
      <c r="ABC645" s="1"/>
      <c r="ABD645" s="1"/>
      <c r="ABE645" s="1"/>
      <c r="ABF645" s="1"/>
      <c r="ABG645" s="1"/>
      <c r="ABH645" s="1"/>
      <c r="ABI645" s="1"/>
      <c r="ABJ645" s="1"/>
      <c r="ABK645" s="1"/>
      <c r="ABL645" s="1"/>
      <c r="ABM645" s="1"/>
      <c r="ABN645" s="1"/>
      <c r="ABO645" s="1"/>
      <c r="ABP645" s="1"/>
      <c r="ABQ645" s="1"/>
      <c r="ABR645" s="1"/>
      <c r="ABS645" s="1"/>
      <c r="ABT645" s="1"/>
      <c r="ABU645" s="1"/>
      <c r="ABV645" s="1"/>
      <c r="ABW645" s="1"/>
      <c r="ABX645" s="1"/>
      <c r="ABY645" s="1"/>
      <c r="ABZ645" s="1"/>
      <c r="ACA645" s="1"/>
      <c r="ACB645" s="1"/>
      <c r="ACC645" s="1"/>
      <c r="ACD645" s="1"/>
      <c r="ACE645" s="1"/>
      <c r="ACF645" s="1"/>
      <c r="ACG645" s="1"/>
      <c r="ACH645" s="1"/>
      <c r="ACI645" s="1"/>
      <c r="ACJ645" s="1"/>
      <c r="ACK645" s="1"/>
      <c r="ACL645" s="1"/>
      <c r="ACM645" s="1"/>
      <c r="ACN645" s="1"/>
      <c r="ACO645" s="1"/>
      <c r="ACP645" s="1"/>
      <c r="ACQ645" s="1"/>
      <c r="ACR645" s="1"/>
      <c r="ACS645" s="1"/>
      <c r="ACT645" s="1"/>
      <c r="ACU645" s="1"/>
      <c r="ACV645" s="1"/>
      <c r="ACW645" s="1"/>
      <c r="ACX645" s="1"/>
      <c r="ACY645" s="1"/>
      <c r="ACZ645" s="1"/>
      <c r="ADA645" s="1"/>
      <c r="ADB645" s="1"/>
      <c r="ADC645" s="1"/>
      <c r="ADD645" s="1"/>
      <c r="ADE645" s="1"/>
      <c r="ADF645" s="1"/>
      <c r="ADG645" s="1"/>
      <c r="ADH645" s="1"/>
      <c r="ADI645" s="1"/>
      <c r="ADJ645" s="1"/>
      <c r="ADK645" s="1"/>
      <c r="ADL645" s="1"/>
      <c r="ADM645" s="1"/>
      <c r="ADN645" s="1"/>
      <c r="ADO645" s="1"/>
      <c r="ADP645" s="1"/>
      <c r="ADQ645" s="1"/>
      <c r="ADR645" s="1"/>
      <c r="ADS645" s="1"/>
      <c r="ADT645" s="1"/>
      <c r="ADU645" s="1"/>
      <c r="ADV645" s="1"/>
      <c r="ADW645" s="1"/>
      <c r="ADX645" s="1"/>
      <c r="ADY645" s="1"/>
      <c r="ADZ645" s="1"/>
      <c r="AEA645" s="1"/>
      <c r="AEB645" s="1"/>
      <c r="AEC645" s="1"/>
      <c r="AED645" s="1"/>
      <c r="AEE645" s="1"/>
      <c r="AEF645" s="1"/>
      <c r="AEG645" s="1"/>
      <c r="AEH645" s="1"/>
      <c r="AEI645" s="1"/>
      <c r="AEJ645" s="1"/>
      <c r="AEK645" s="1"/>
      <c r="AEL645" s="1"/>
      <c r="AEM645" s="1"/>
      <c r="AEN645" s="1"/>
      <c r="AEO645" s="1"/>
      <c r="AEP645" s="1"/>
      <c r="AEQ645" s="1"/>
      <c r="AER645" s="1"/>
      <c r="AES645" s="1"/>
      <c r="AET645" s="1"/>
      <c r="AEU645" s="1"/>
      <c r="AEV645" s="1"/>
      <c r="AEW645" s="1"/>
      <c r="AEX645" s="1"/>
      <c r="AEY645" s="1"/>
      <c r="AEZ645" s="1"/>
      <c r="AFA645" s="1"/>
      <c r="AFB645" s="1"/>
      <c r="AFC645" s="1"/>
      <c r="AFD645" s="1"/>
      <c r="AFE645" s="1"/>
      <c r="AFF645" s="1"/>
      <c r="AFG645" s="1"/>
      <c r="AFH645" s="1"/>
      <c r="AFI645" s="1"/>
      <c r="AFJ645" s="1"/>
      <c r="AFK645" s="1"/>
      <c r="AFL645" s="1"/>
      <c r="AFM645" s="1"/>
      <c r="AFN645" s="1"/>
      <c r="AFO645" s="1"/>
      <c r="AFP645" s="1"/>
      <c r="AFQ645" s="1"/>
      <c r="AFR645" s="1"/>
      <c r="AFS645" s="1"/>
      <c r="AFT645" s="1"/>
      <c r="AFU645" s="1"/>
      <c r="AFV645" s="1"/>
      <c r="AFW645" s="1"/>
      <c r="AFX645" s="1"/>
      <c r="AFY645" s="1"/>
      <c r="AFZ645" s="1"/>
      <c r="AGA645" s="1"/>
      <c r="AGB645" s="1"/>
      <c r="AGC645" s="1"/>
      <c r="AGD645" s="1"/>
      <c r="AGE645" s="1"/>
      <c r="AGF645" s="1"/>
      <c r="AGG645" s="1"/>
      <c r="AGH645" s="1"/>
      <c r="AGI645" s="1"/>
      <c r="AGJ645" s="1"/>
      <c r="AGK645" s="1"/>
      <c r="AGL645" s="1"/>
      <c r="AGM645" s="1"/>
      <c r="AGN645" s="1"/>
      <c r="AGO645" s="1"/>
      <c r="AGP645" s="1"/>
      <c r="AGQ645" s="1"/>
      <c r="AGR645" s="1"/>
      <c r="AGS645" s="1"/>
      <c r="AGT645" s="1"/>
      <c r="AGU645" s="1"/>
      <c r="AGV645" s="1"/>
      <c r="AGW645" s="1"/>
      <c r="AGX645" s="1"/>
      <c r="AGY645" s="1"/>
      <c r="AGZ645" s="1"/>
      <c r="AHA645" s="1"/>
      <c r="AHB645" s="1"/>
      <c r="AHC645" s="1"/>
      <c r="AHD645" s="1"/>
      <c r="AHE645" s="1"/>
      <c r="AHF645" s="1"/>
      <c r="AHG645" s="1"/>
      <c r="AHH645" s="1"/>
      <c r="AHI645" s="1"/>
      <c r="AHJ645" s="1"/>
      <c r="AHK645" s="1"/>
      <c r="AHL645" s="1"/>
      <c r="AHM645" s="1"/>
      <c r="AHN645" s="1"/>
      <c r="AHO645" s="1"/>
      <c r="AHP645" s="1"/>
      <c r="AHQ645" s="1"/>
      <c r="AHR645" s="1"/>
      <c r="AHS645" s="1"/>
      <c r="AHT645" s="1"/>
      <c r="AHU645" s="1"/>
      <c r="AHV645" s="1"/>
      <c r="AHW645" s="1"/>
      <c r="AHX645" s="1"/>
      <c r="AHY645" s="1"/>
      <c r="AHZ645" s="1"/>
      <c r="AIA645" s="1"/>
      <c r="AIB645" s="1"/>
      <c r="AIC645" s="1"/>
      <c r="AID645" s="1"/>
      <c r="AIE645" s="1"/>
      <c r="AIF645" s="1"/>
      <c r="AIG645" s="1"/>
      <c r="AIH645" s="1"/>
      <c r="AII645" s="1"/>
      <c r="AIJ645" s="1"/>
      <c r="AIK645" s="1"/>
      <c r="AIL645" s="1"/>
      <c r="AIM645" s="1"/>
      <c r="AIN645" s="1"/>
      <c r="AIO645" s="1"/>
      <c r="AIP645" s="1"/>
      <c r="AIQ645" s="1"/>
      <c r="AIR645" s="1"/>
      <c r="AIS645" s="1"/>
      <c r="AIT645" s="1"/>
      <c r="AIU645" s="1"/>
      <c r="AIV645" s="1"/>
      <c r="AIW645" s="1"/>
      <c r="AIX645" s="1"/>
      <c r="AIY645" s="1"/>
      <c r="AIZ645" s="1"/>
      <c r="AJA645" s="1"/>
      <c r="AJB645" s="1"/>
      <c r="AJC645" s="1"/>
      <c r="AJD645" s="1"/>
      <c r="AJE645" s="1"/>
      <c r="AJF645" s="1"/>
      <c r="AJG645" s="1"/>
      <c r="AJH645" s="1"/>
      <c r="AJI645" s="1"/>
      <c r="AJJ645" s="1"/>
      <c r="AJK645" s="1"/>
      <c r="AJL645" s="1"/>
      <c r="AJM645" s="1"/>
      <c r="AJN645" s="1"/>
      <c r="AJO645" s="1"/>
      <c r="AJP645" s="1"/>
      <c r="AJQ645" s="1"/>
      <c r="AJR645" s="1"/>
      <c r="AJS645" s="1"/>
      <c r="AJT645" s="1"/>
      <c r="AJU645" s="1"/>
      <c r="AJV645" s="1"/>
      <c r="AJW645" s="1"/>
      <c r="AJX645" s="1"/>
      <c r="AJY645" s="1"/>
      <c r="AJZ645" s="1"/>
      <c r="AKA645" s="1"/>
      <c r="AKB645" s="1"/>
      <c r="AKC645" s="1"/>
      <c r="AKD645" s="1"/>
      <c r="AKE645" s="1"/>
      <c r="AKF645" s="1"/>
      <c r="AKG645" s="1"/>
      <c r="AKH645" s="1"/>
      <c r="AKI645" s="1"/>
      <c r="AKJ645" s="1"/>
      <c r="AKK645" s="1"/>
      <c r="AKL645" s="1"/>
      <c r="AKM645" s="1"/>
      <c r="AKN645" s="1"/>
      <c r="AKO645" s="1"/>
      <c r="AKP645" s="1"/>
      <c r="AKQ645" s="1"/>
      <c r="AKR645" s="1"/>
      <c r="AKS645" s="1"/>
      <c r="AKT645" s="1"/>
      <c r="AKU645" s="1"/>
      <c r="AKV645" s="1"/>
      <c r="AKW645" s="1"/>
      <c r="AKX645" s="1"/>
      <c r="AKY645" s="1"/>
      <c r="AKZ645" s="1"/>
      <c r="ALA645" s="1"/>
      <c r="ALB645" s="1"/>
      <c r="ALC645" s="1"/>
      <c r="ALD645" s="1"/>
      <c r="ALE645" s="1"/>
      <c r="ALF645" s="1"/>
      <c r="ALG645" s="1"/>
      <c r="ALH645" s="1"/>
      <c r="ALI645" s="1"/>
      <c r="ALJ645" s="1"/>
      <c r="ALK645" s="1"/>
      <c r="ALL645" s="1"/>
      <c r="ALM645" s="1"/>
      <c r="ALN645" s="1"/>
      <c r="ALO645" s="1"/>
      <c r="ALP645" s="1"/>
      <c r="ALQ645" s="1"/>
      <c r="ALR645" s="1"/>
      <c r="ALS645" s="1"/>
      <c r="ALT645" s="1"/>
      <c r="ALU645" s="1"/>
      <c r="ALV645" s="1"/>
      <c r="ALW645" s="1"/>
      <c r="ALX645" s="1"/>
      <c r="ALY645" s="1"/>
      <c r="ALZ645" s="1"/>
      <c r="AMA645" s="1"/>
      <c r="AMB645" s="1"/>
      <c r="AMC645" s="1"/>
      <c r="AMD645" s="1"/>
      <c r="AME645" s="1"/>
      <c r="AMF645" s="1"/>
      <c r="AMG645" s="1"/>
      <c r="AMH645" s="1"/>
      <c r="AMI645" s="1"/>
      <c r="AMJ645" s="1"/>
      <c r="AMK645" s="1"/>
      <c r="AML645" s="1"/>
      <c r="AMM645" s="1"/>
      <c r="AMN645" s="1"/>
      <c r="AMO645" s="1"/>
      <c r="AMP645" s="1"/>
      <c r="AMQ645" s="1"/>
      <c r="AMR645" s="1"/>
      <c r="AMS645" s="1"/>
      <c r="AMT645" s="1"/>
      <c r="AMU645" s="1"/>
      <c r="AMV645" s="1"/>
      <c r="AMW645" s="1"/>
      <c r="AMX645" s="1"/>
      <c r="AMY645" s="1"/>
      <c r="AMZ645" s="1"/>
      <c r="ANA645" s="1"/>
      <c r="ANB645" s="1"/>
      <c r="ANC645" s="1"/>
      <c r="AND645" s="1"/>
      <c r="ANE645" s="1"/>
      <c r="ANF645" s="1"/>
      <c r="ANG645" s="1"/>
      <c r="ANH645" s="1"/>
      <c r="ANI645" s="1"/>
      <c r="ANJ645" s="1"/>
      <c r="ANK645" s="1"/>
      <c r="ANL645" s="1"/>
      <c r="ANM645" s="1"/>
      <c r="ANN645" s="1"/>
      <c r="ANO645" s="1"/>
      <c r="ANP645" s="1"/>
      <c r="ANQ645" s="1"/>
      <c r="ANR645" s="1"/>
      <c r="ANS645" s="1"/>
      <c r="ANT645" s="1"/>
      <c r="ANU645" s="1"/>
      <c r="ANV645" s="1"/>
      <c r="ANW645" s="1"/>
      <c r="ANX645" s="1"/>
      <c r="ANY645" s="1"/>
      <c r="ANZ645" s="1"/>
      <c r="AOA645" s="1"/>
      <c r="AOB645" s="1"/>
      <c r="AOC645" s="1"/>
      <c r="AOD645" s="1"/>
      <c r="AOE645" s="1"/>
      <c r="AOF645" s="1"/>
      <c r="AOG645" s="1"/>
      <c r="AOH645" s="1"/>
      <c r="AOI645" s="1"/>
      <c r="AOJ645" s="1"/>
      <c r="AOK645" s="1"/>
      <c r="AOL645" s="1"/>
      <c r="AOM645" s="1"/>
      <c r="AON645" s="1"/>
      <c r="AOO645" s="1"/>
      <c r="AOP645" s="1"/>
      <c r="AOQ645" s="1"/>
      <c r="AOR645" s="1"/>
      <c r="AOS645" s="1"/>
      <c r="AOT645" s="1"/>
      <c r="AOU645" s="1"/>
      <c r="AOV645" s="1"/>
      <c r="AOW645" s="1"/>
      <c r="AOX645" s="1"/>
      <c r="AOY645" s="1"/>
      <c r="AOZ645" s="1"/>
      <c r="APA645" s="1"/>
      <c r="APB645" s="1"/>
      <c r="APC645" s="1"/>
      <c r="APD645" s="1"/>
      <c r="APE645" s="1"/>
      <c r="APF645" s="1"/>
      <c r="APG645" s="1"/>
      <c r="APH645" s="1"/>
      <c r="API645" s="1"/>
      <c r="APJ645" s="1"/>
      <c r="APK645" s="1"/>
      <c r="APL645" s="1"/>
      <c r="APM645" s="1"/>
      <c r="APN645" s="1"/>
      <c r="APO645" s="1"/>
      <c r="APP645" s="1"/>
      <c r="APQ645" s="1"/>
      <c r="APR645" s="1"/>
      <c r="APS645" s="1"/>
      <c r="APT645" s="1"/>
      <c r="APU645" s="1"/>
      <c r="APV645" s="1"/>
      <c r="APW645" s="1"/>
      <c r="APX645" s="1"/>
      <c r="APY645" s="1"/>
      <c r="APZ645" s="1"/>
      <c r="AQA645" s="1"/>
      <c r="AQB645" s="1"/>
      <c r="AQC645" s="1"/>
      <c r="AQD645" s="1"/>
      <c r="AQE645" s="1"/>
      <c r="AQF645" s="1"/>
      <c r="AQG645" s="1"/>
      <c r="AQH645" s="1"/>
      <c r="AQI645" s="1"/>
      <c r="AQJ645" s="1"/>
      <c r="AQK645" s="1"/>
      <c r="AQL645" s="1"/>
      <c r="AQM645" s="1"/>
      <c r="AQN645" s="1"/>
      <c r="AQO645" s="1"/>
      <c r="AQP645" s="1"/>
      <c r="AQQ645" s="1"/>
      <c r="AQR645" s="1"/>
      <c r="AQS645" s="1"/>
      <c r="AQT645" s="1"/>
      <c r="AQU645" s="1"/>
      <c r="AQV645" s="1"/>
      <c r="AQW645" s="1"/>
      <c r="AQX645" s="1"/>
      <c r="AQY645" s="1"/>
      <c r="AQZ645" s="1"/>
      <c r="ARA645" s="1"/>
      <c r="ARB645" s="1"/>
      <c r="ARC645" s="1"/>
      <c r="ARD645" s="1"/>
      <c r="ARE645" s="1"/>
      <c r="ARF645" s="1"/>
      <c r="ARG645" s="1"/>
      <c r="ARH645" s="1"/>
      <c r="ARI645" s="1"/>
      <c r="ARJ645" s="1"/>
      <c r="ARK645" s="1"/>
      <c r="ARL645" s="1"/>
      <c r="ARM645" s="1"/>
      <c r="ARN645" s="1"/>
      <c r="ARO645" s="1"/>
      <c r="ARP645" s="1"/>
      <c r="ARQ645" s="1"/>
      <c r="ARR645" s="1"/>
      <c r="ARS645" s="1"/>
      <c r="ART645" s="1"/>
      <c r="ARU645" s="1"/>
      <c r="ARV645" s="1"/>
      <c r="ARW645" s="1"/>
      <c r="ARX645" s="1"/>
      <c r="ARY645" s="1"/>
      <c r="ARZ645" s="1"/>
      <c r="ASA645" s="1"/>
      <c r="ASB645" s="1"/>
      <c r="ASC645" s="1"/>
      <c r="ASD645" s="1"/>
      <c r="ASE645" s="1"/>
      <c r="ASF645" s="1"/>
      <c r="ASG645" s="1"/>
      <c r="ASH645" s="1"/>
      <c r="ASI645" s="1"/>
      <c r="ASJ645" s="1"/>
      <c r="ASK645" s="1"/>
      <c r="ASL645" s="1"/>
      <c r="ASM645" s="1"/>
      <c r="ASN645" s="1"/>
      <c r="ASO645" s="1"/>
      <c r="ASP645" s="1"/>
      <c r="ASQ645" s="1"/>
      <c r="ASR645" s="1"/>
      <c r="ASS645" s="1"/>
      <c r="AST645" s="1"/>
      <c r="ASU645" s="1"/>
      <c r="ASV645" s="1"/>
      <c r="ASW645" s="1"/>
      <c r="ASX645" s="1"/>
      <c r="ASY645" s="1"/>
      <c r="ASZ645" s="1"/>
      <c r="ATA645" s="1"/>
      <c r="ATB645" s="1"/>
      <c r="ATC645" s="1"/>
      <c r="ATD645" s="1"/>
      <c r="ATE645" s="1"/>
      <c r="ATF645" s="1"/>
      <c r="ATG645" s="1"/>
      <c r="ATH645" s="1"/>
      <c r="ATI645" s="1"/>
      <c r="ATJ645" s="1"/>
      <c r="ATK645" s="1"/>
      <c r="ATL645" s="1"/>
      <c r="ATM645" s="1"/>
      <c r="ATN645" s="1"/>
      <c r="ATO645" s="1"/>
      <c r="ATP645" s="1"/>
      <c r="ATQ645" s="1"/>
      <c r="ATR645" s="1"/>
      <c r="ATS645" s="1"/>
      <c r="ATT645" s="1"/>
      <c r="ATU645" s="1"/>
      <c r="ATV645" s="1"/>
      <c r="ATW645" s="1"/>
      <c r="ATX645" s="1"/>
      <c r="ATY645" s="1"/>
      <c r="ATZ645" s="1"/>
      <c r="AUA645" s="1"/>
      <c r="AUB645" s="1"/>
      <c r="AUC645" s="1"/>
      <c r="AUD645" s="1"/>
      <c r="AUE645" s="1"/>
      <c r="AUF645" s="1"/>
      <c r="AUG645" s="1"/>
      <c r="AUH645" s="1"/>
      <c r="AUI645" s="1"/>
      <c r="AUJ645" s="1"/>
      <c r="AUK645" s="1"/>
      <c r="AUL645" s="1"/>
      <c r="AUM645" s="1"/>
      <c r="AUN645" s="1"/>
      <c r="AUO645" s="1"/>
      <c r="AUP645" s="1"/>
      <c r="AUQ645" s="1"/>
      <c r="AUR645" s="1"/>
      <c r="AUS645" s="1"/>
      <c r="AUT645" s="1"/>
      <c r="AUU645" s="1"/>
      <c r="AUV645" s="1"/>
      <c r="AUW645" s="1"/>
      <c r="AUX645" s="1"/>
      <c r="AUY645" s="1"/>
      <c r="AUZ645" s="1"/>
      <c r="AVA645" s="1"/>
      <c r="AVB645" s="1"/>
      <c r="AVC645" s="1"/>
      <c r="AVD645" s="1"/>
      <c r="AVE645" s="1"/>
      <c r="AVF645" s="1"/>
      <c r="AVG645" s="1"/>
      <c r="AVH645" s="1"/>
      <c r="AVI645" s="1"/>
      <c r="AVJ645" s="1"/>
      <c r="AVK645" s="1"/>
      <c r="AVL645" s="1"/>
      <c r="AVM645" s="1"/>
      <c r="AVN645" s="1"/>
      <c r="AVO645" s="1"/>
      <c r="AVP645" s="1"/>
      <c r="AVQ645" s="1"/>
      <c r="AVR645" s="1"/>
      <c r="AVS645" s="1"/>
      <c r="AVT645" s="1"/>
      <c r="AVU645" s="1"/>
      <c r="AVV645" s="1"/>
      <c r="AVW645" s="1"/>
      <c r="AVX645" s="1"/>
      <c r="AVY645" s="1"/>
      <c r="AVZ645" s="1"/>
      <c r="AWA645" s="1"/>
      <c r="AWB645" s="1"/>
      <c r="AWC645" s="1"/>
      <c r="AWD645" s="1"/>
      <c r="AWE645" s="1"/>
      <c r="AWF645" s="1"/>
      <c r="AWG645" s="1"/>
      <c r="AWH645" s="1"/>
      <c r="AWI645" s="1"/>
      <c r="AWJ645" s="1"/>
      <c r="AWK645" s="1"/>
      <c r="AWL645" s="1"/>
      <c r="AWM645" s="1"/>
      <c r="AWN645" s="1"/>
      <c r="AWO645" s="1"/>
      <c r="AWP645" s="1"/>
      <c r="AWQ645" s="1"/>
      <c r="AWR645" s="1"/>
      <c r="AWS645" s="1"/>
      <c r="AWT645" s="1"/>
      <c r="AWU645" s="1"/>
    </row>
    <row r="646" spans="1:1295" s="1" customFormat="1" ht="15.75" hidden="1" customHeight="1" x14ac:dyDescent="0.2">
      <c r="A646" s="37">
        <v>0</v>
      </c>
      <c r="B646" s="62" t="s">
        <v>831</v>
      </c>
      <c r="C646" s="11" t="s">
        <v>215</v>
      </c>
    </row>
    <row r="647" spans="1:1295" s="1" customFormat="1" ht="15.75" hidden="1" customHeight="1" x14ac:dyDescent="0.2">
      <c r="A647" s="37">
        <v>0</v>
      </c>
      <c r="B647" s="62" t="s">
        <v>831</v>
      </c>
      <c r="C647" s="11" t="s">
        <v>215</v>
      </c>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c r="AH647" s="13"/>
      <c r="AI647" s="13"/>
      <c r="AJ647" s="13"/>
      <c r="AK647" s="13"/>
      <c r="AL647" s="13"/>
      <c r="AM647" s="13"/>
      <c r="AN647" s="13"/>
      <c r="AO647" s="13"/>
      <c r="AP647" s="13"/>
      <c r="AQ647" s="13"/>
      <c r="AR647" s="13"/>
      <c r="AS647" s="13"/>
      <c r="AT647" s="13"/>
      <c r="AU647" s="13"/>
      <c r="AV647" s="13"/>
      <c r="AW647" s="13"/>
      <c r="AX647" s="13"/>
      <c r="AY647" s="13"/>
      <c r="AZ647" s="13"/>
      <c r="BA647" s="13"/>
      <c r="BB647" s="13"/>
      <c r="BC647" s="13"/>
      <c r="BD647" s="13"/>
      <c r="BE647" s="13"/>
      <c r="BF647" s="13"/>
      <c r="BG647" s="13"/>
      <c r="BH647" s="13"/>
      <c r="BI647" s="13"/>
      <c r="BJ647" s="13"/>
      <c r="BK647" s="13"/>
      <c r="BL647" s="13"/>
      <c r="BM647" s="13"/>
      <c r="BN647" s="13"/>
      <c r="BO647" s="13"/>
      <c r="BP647" s="13"/>
      <c r="BQ647" s="13"/>
      <c r="BR647" s="13"/>
      <c r="BS647" s="13"/>
      <c r="BT647" s="13"/>
      <c r="BU647" s="13"/>
      <c r="BV647" s="13"/>
      <c r="BW647" s="13"/>
      <c r="BX647" s="13"/>
      <c r="BY647" s="13"/>
      <c r="BZ647" s="13"/>
      <c r="CA647" s="13"/>
      <c r="CB647" s="13"/>
      <c r="CC647" s="13"/>
      <c r="CD647" s="13"/>
      <c r="CE647" s="13"/>
      <c r="CF647" s="13"/>
      <c r="CG647" s="13"/>
      <c r="CH647" s="13"/>
      <c r="CI647" s="13"/>
      <c r="CJ647" s="13"/>
      <c r="CK647" s="13"/>
      <c r="CL647" s="13"/>
      <c r="CM647" s="13"/>
      <c r="CN647" s="13"/>
      <c r="CO647" s="13"/>
      <c r="CP647" s="13"/>
      <c r="CQ647" s="13"/>
      <c r="CR647" s="13"/>
      <c r="CS647" s="13"/>
      <c r="CT647" s="13"/>
      <c r="CU647" s="13"/>
      <c r="CV647" s="13"/>
      <c r="CW647" s="13"/>
      <c r="CX647" s="13"/>
      <c r="CY647" s="13"/>
      <c r="CZ647" s="13"/>
      <c r="DA647" s="13"/>
      <c r="DB647" s="13"/>
      <c r="DC647" s="13"/>
      <c r="DD647" s="13"/>
      <c r="DE647" s="13"/>
      <c r="DF647" s="13"/>
      <c r="DG647" s="13"/>
      <c r="DH647" s="13"/>
      <c r="DI647" s="13"/>
      <c r="DJ647" s="13"/>
      <c r="DK647" s="13"/>
      <c r="DL647" s="13"/>
      <c r="DM647" s="13"/>
      <c r="DN647" s="13"/>
      <c r="DO647" s="13"/>
      <c r="DP647" s="13"/>
      <c r="DQ647" s="13"/>
      <c r="DR647" s="13"/>
      <c r="DS647" s="13"/>
      <c r="DT647" s="13"/>
      <c r="DU647" s="13"/>
      <c r="DV647" s="13"/>
      <c r="DW647" s="13"/>
      <c r="DX647" s="13"/>
      <c r="DY647" s="13"/>
      <c r="DZ647" s="13"/>
      <c r="EA647" s="13"/>
      <c r="EB647" s="13"/>
      <c r="EC647" s="13"/>
      <c r="ED647" s="13"/>
      <c r="EE647" s="13"/>
      <c r="EF647" s="13"/>
      <c r="EG647" s="13"/>
      <c r="EH647" s="13"/>
      <c r="EI647" s="13"/>
      <c r="EJ647" s="13"/>
      <c r="EK647" s="13"/>
      <c r="EL647" s="13"/>
      <c r="EM647" s="13"/>
      <c r="EN647" s="13"/>
      <c r="EO647" s="13"/>
      <c r="EP647" s="13"/>
      <c r="EQ647" s="13"/>
      <c r="ER647" s="13"/>
      <c r="ES647" s="13"/>
      <c r="ET647" s="13"/>
      <c r="EU647" s="13"/>
      <c r="EV647" s="13"/>
      <c r="EW647" s="13"/>
      <c r="EX647" s="13"/>
      <c r="EY647" s="13"/>
      <c r="EZ647" s="13"/>
      <c r="FA647" s="13"/>
      <c r="FB647" s="13"/>
      <c r="FC647" s="13"/>
      <c r="FD647" s="13"/>
      <c r="FE647" s="13"/>
      <c r="FF647" s="13"/>
      <c r="FG647" s="13"/>
      <c r="FH647" s="13"/>
      <c r="FI647" s="13"/>
      <c r="FJ647" s="13"/>
      <c r="FK647" s="13"/>
      <c r="FL647" s="13"/>
      <c r="FM647" s="13"/>
      <c r="FN647" s="13"/>
      <c r="FO647" s="13"/>
      <c r="FP647" s="13"/>
      <c r="FQ647" s="13"/>
      <c r="FR647" s="13"/>
      <c r="FS647" s="13"/>
      <c r="FT647" s="13"/>
      <c r="FU647" s="13"/>
      <c r="FV647" s="13"/>
      <c r="FW647" s="13"/>
      <c r="FX647" s="13"/>
      <c r="FY647" s="13"/>
      <c r="FZ647" s="13"/>
      <c r="GA647" s="13"/>
      <c r="GB647" s="13"/>
      <c r="GC647" s="13"/>
      <c r="GD647" s="13"/>
      <c r="GE647" s="13"/>
      <c r="GF647" s="13"/>
      <c r="GG647" s="13"/>
      <c r="GH647" s="13"/>
      <c r="GI647" s="13"/>
      <c r="GJ647" s="13"/>
      <c r="GK647" s="13"/>
      <c r="GL647" s="13"/>
      <c r="GM647" s="13"/>
      <c r="GN647" s="13"/>
      <c r="GO647" s="13"/>
      <c r="GP647" s="13"/>
      <c r="GQ647" s="13"/>
      <c r="GR647" s="13"/>
      <c r="GS647" s="13"/>
      <c r="GT647" s="13"/>
      <c r="GU647" s="13"/>
      <c r="GV647" s="13"/>
      <c r="GW647" s="13"/>
      <c r="GX647" s="13"/>
      <c r="GY647" s="13"/>
      <c r="GZ647" s="13"/>
      <c r="HA647" s="13"/>
      <c r="HB647" s="13"/>
      <c r="HC647" s="13"/>
      <c r="HD647" s="13"/>
      <c r="HE647" s="13"/>
      <c r="HF647" s="13"/>
      <c r="HG647" s="13"/>
      <c r="HH647" s="13"/>
      <c r="HI647" s="13"/>
      <c r="HJ647" s="13"/>
      <c r="HK647" s="13"/>
      <c r="HL647" s="13"/>
      <c r="HM647" s="13"/>
      <c r="HN647" s="13"/>
      <c r="HO647" s="13"/>
      <c r="HP647" s="13"/>
      <c r="HQ647" s="13"/>
      <c r="HR647" s="13"/>
      <c r="HS647" s="13"/>
      <c r="HT647" s="13"/>
      <c r="HU647" s="13"/>
      <c r="HV647" s="13"/>
      <c r="HW647" s="13"/>
      <c r="HX647" s="13"/>
      <c r="HY647" s="13"/>
      <c r="HZ647" s="13"/>
      <c r="IA647" s="13"/>
      <c r="IB647" s="13"/>
      <c r="IC647" s="13"/>
      <c r="ID647" s="13"/>
      <c r="IE647" s="13"/>
      <c r="IF647" s="13"/>
      <c r="IG647" s="13"/>
      <c r="IH647" s="13"/>
      <c r="II647" s="13"/>
      <c r="IJ647" s="13"/>
      <c r="IK647" s="13"/>
      <c r="IL647" s="13"/>
      <c r="IM647" s="13"/>
      <c r="IN647" s="13"/>
      <c r="IO647" s="13"/>
      <c r="IP647" s="13"/>
      <c r="IQ647" s="13"/>
      <c r="IR647" s="13"/>
      <c r="IS647" s="13"/>
      <c r="IT647" s="13"/>
      <c r="IU647" s="13"/>
      <c r="IV647" s="13"/>
      <c r="IW647" s="13"/>
      <c r="IX647" s="13"/>
      <c r="IY647" s="13"/>
      <c r="IZ647" s="13"/>
      <c r="JA647" s="13"/>
      <c r="JB647" s="13"/>
      <c r="JC647" s="13"/>
      <c r="JD647" s="13"/>
      <c r="JE647" s="13"/>
      <c r="JF647" s="13"/>
      <c r="JG647" s="13"/>
      <c r="JH647" s="13"/>
      <c r="JI647" s="13"/>
      <c r="JJ647" s="13"/>
      <c r="JK647" s="13"/>
      <c r="JL647" s="13"/>
      <c r="JM647" s="13"/>
      <c r="JN647" s="13"/>
      <c r="JO647" s="13"/>
      <c r="JP647" s="13"/>
      <c r="JQ647" s="13"/>
      <c r="JR647" s="13"/>
      <c r="JS647" s="13"/>
      <c r="JT647" s="13"/>
      <c r="JU647" s="13"/>
      <c r="JV647" s="13"/>
      <c r="JW647" s="13"/>
      <c r="JX647" s="13"/>
      <c r="JY647" s="13"/>
      <c r="JZ647" s="13"/>
      <c r="KA647" s="13"/>
      <c r="KB647" s="13"/>
      <c r="KC647" s="13"/>
      <c r="KD647" s="13"/>
      <c r="KE647" s="13"/>
      <c r="KF647" s="13"/>
      <c r="KG647" s="13"/>
      <c r="KH647" s="13"/>
      <c r="KI647" s="13"/>
      <c r="KJ647" s="13"/>
      <c r="KK647" s="13"/>
      <c r="KL647" s="13"/>
      <c r="KM647" s="13"/>
      <c r="KN647" s="13"/>
      <c r="KO647" s="13"/>
      <c r="KP647" s="13"/>
      <c r="KQ647" s="13"/>
      <c r="KR647" s="13"/>
      <c r="KS647" s="13"/>
      <c r="KT647" s="13"/>
      <c r="KU647" s="13"/>
      <c r="KV647" s="13"/>
      <c r="KW647" s="13"/>
      <c r="KX647" s="13"/>
      <c r="KY647" s="13"/>
      <c r="KZ647" s="13"/>
      <c r="LA647" s="13"/>
      <c r="LB647" s="13"/>
      <c r="LC647" s="13"/>
      <c r="LD647" s="13"/>
      <c r="LE647" s="13"/>
      <c r="LF647" s="13"/>
      <c r="LG647" s="13"/>
      <c r="LH647" s="13"/>
      <c r="LI647" s="13"/>
      <c r="LJ647" s="13"/>
      <c r="LK647" s="13"/>
      <c r="LL647" s="13"/>
      <c r="LM647" s="13"/>
      <c r="LN647" s="13"/>
      <c r="LO647" s="13"/>
      <c r="LP647" s="13"/>
      <c r="LQ647" s="13"/>
      <c r="LR647" s="13"/>
      <c r="LS647" s="13"/>
      <c r="LT647" s="13"/>
      <c r="LU647" s="13"/>
      <c r="LV647" s="13"/>
      <c r="LW647" s="13"/>
      <c r="LX647" s="13"/>
      <c r="LY647" s="13"/>
      <c r="LZ647" s="13"/>
      <c r="MA647" s="13"/>
      <c r="MB647" s="13"/>
      <c r="MC647" s="13"/>
      <c r="MD647" s="13"/>
      <c r="ME647" s="13"/>
      <c r="MF647" s="13"/>
      <c r="MG647" s="13"/>
      <c r="MH647" s="13"/>
      <c r="MI647" s="13"/>
      <c r="MJ647" s="13"/>
      <c r="MK647" s="13"/>
      <c r="ML647" s="13"/>
      <c r="MM647" s="13"/>
      <c r="MN647" s="13"/>
      <c r="MO647" s="13"/>
      <c r="MP647" s="13"/>
      <c r="MQ647" s="13"/>
      <c r="MR647" s="13"/>
      <c r="MS647" s="13"/>
      <c r="MT647" s="13"/>
      <c r="MU647" s="13"/>
      <c r="MV647" s="13"/>
      <c r="MW647" s="13"/>
      <c r="MX647" s="13"/>
      <c r="MY647" s="13"/>
      <c r="MZ647" s="13"/>
      <c r="NA647" s="13"/>
      <c r="NB647" s="13"/>
      <c r="NC647" s="13"/>
      <c r="ND647" s="13"/>
      <c r="NE647" s="13"/>
      <c r="NF647" s="13"/>
      <c r="NG647" s="13"/>
      <c r="NH647" s="13"/>
      <c r="NI647" s="13"/>
      <c r="NJ647" s="13"/>
      <c r="NK647" s="13"/>
      <c r="NL647" s="13"/>
      <c r="NM647" s="13"/>
      <c r="NN647" s="13"/>
      <c r="NO647" s="13"/>
      <c r="NP647" s="13"/>
      <c r="NQ647" s="13"/>
      <c r="NR647" s="13"/>
      <c r="NS647" s="13"/>
      <c r="NT647" s="13"/>
      <c r="NU647" s="13"/>
      <c r="NV647" s="13"/>
      <c r="NW647" s="13"/>
      <c r="NX647" s="13"/>
      <c r="NY647" s="13"/>
      <c r="NZ647" s="13"/>
      <c r="OA647" s="13"/>
      <c r="OB647" s="13"/>
      <c r="OC647" s="13"/>
      <c r="OD647" s="13"/>
      <c r="OE647" s="13"/>
      <c r="OF647" s="13"/>
      <c r="OG647" s="13"/>
      <c r="OH647" s="13"/>
      <c r="OI647" s="13"/>
      <c r="OJ647" s="13"/>
      <c r="OK647" s="13"/>
      <c r="OL647" s="13"/>
      <c r="OM647" s="13"/>
      <c r="ON647" s="13"/>
      <c r="OO647" s="13"/>
      <c r="OP647" s="13"/>
      <c r="OQ647" s="13"/>
      <c r="OR647" s="13"/>
      <c r="OS647" s="13"/>
      <c r="OT647" s="13"/>
      <c r="OU647" s="13"/>
      <c r="OV647" s="13"/>
      <c r="OW647" s="13"/>
      <c r="OX647" s="13"/>
      <c r="OY647" s="13"/>
      <c r="OZ647" s="13"/>
      <c r="PA647" s="13"/>
      <c r="PB647" s="13"/>
      <c r="PC647" s="13"/>
      <c r="PD647" s="13"/>
      <c r="PE647" s="13"/>
      <c r="PF647" s="13"/>
      <c r="PG647" s="13"/>
      <c r="PH647" s="13"/>
      <c r="PI647" s="13"/>
      <c r="PJ647" s="13"/>
      <c r="PK647" s="13"/>
      <c r="PL647" s="13"/>
      <c r="PM647" s="13"/>
      <c r="PN647" s="13"/>
      <c r="PO647" s="13"/>
      <c r="PP647" s="13"/>
      <c r="PQ647" s="13"/>
      <c r="PR647" s="13"/>
      <c r="PS647" s="13"/>
      <c r="PT647" s="13"/>
      <c r="PU647" s="13"/>
      <c r="PV647" s="13"/>
      <c r="PW647" s="13"/>
      <c r="PX647" s="13"/>
      <c r="PY647" s="13"/>
      <c r="PZ647" s="13"/>
      <c r="QA647" s="13"/>
      <c r="QB647" s="13"/>
      <c r="QC647" s="13"/>
      <c r="QD647" s="13"/>
      <c r="QE647" s="13"/>
      <c r="QF647" s="13"/>
      <c r="QG647" s="13"/>
      <c r="QH647" s="13"/>
      <c r="QI647" s="13"/>
      <c r="QJ647" s="13"/>
      <c r="QK647" s="13"/>
      <c r="QL647" s="13"/>
      <c r="QM647" s="13"/>
      <c r="QN647" s="13"/>
      <c r="QO647" s="13"/>
      <c r="QP647" s="13"/>
      <c r="QQ647" s="13"/>
      <c r="QR647" s="13"/>
      <c r="QS647" s="13"/>
      <c r="QT647" s="13"/>
      <c r="QU647" s="13"/>
      <c r="QV647" s="13"/>
      <c r="QW647" s="13"/>
      <c r="QX647" s="13"/>
      <c r="QY647" s="13"/>
      <c r="QZ647" s="13"/>
      <c r="RA647" s="13"/>
      <c r="RB647" s="13"/>
      <c r="RC647" s="13"/>
      <c r="RD647" s="13"/>
      <c r="RE647" s="13"/>
      <c r="RF647" s="13"/>
      <c r="RG647" s="13"/>
      <c r="RH647" s="13"/>
      <c r="RI647" s="13"/>
      <c r="RJ647" s="13"/>
      <c r="RK647" s="13"/>
      <c r="RL647" s="13"/>
      <c r="RM647" s="13"/>
      <c r="RN647" s="13"/>
      <c r="RO647" s="13"/>
      <c r="RP647" s="13"/>
      <c r="RQ647" s="13"/>
      <c r="RR647" s="13"/>
      <c r="RS647" s="13"/>
      <c r="RT647" s="13"/>
      <c r="RU647" s="13"/>
      <c r="RV647" s="13"/>
      <c r="RW647" s="13"/>
      <c r="RX647" s="13"/>
      <c r="RY647" s="13"/>
      <c r="RZ647" s="13"/>
      <c r="SA647" s="13"/>
      <c r="SB647" s="13"/>
      <c r="SC647" s="13"/>
      <c r="SD647" s="13"/>
      <c r="SE647" s="13"/>
      <c r="SF647" s="13"/>
      <c r="SG647" s="13"/>
      <c r="SH647" s="13"/>
      <c r="SI647" s="13"/>
      <c r="SJ647" s="13"/>
      <c r="SK647" s="13"/>
      <c r="SL647" s="13"/>
      <c r="SM647" s="13"/>
      <c r="SN647" s="13"/>
      <c r="SO647" s="13"/>
      <c r="SP647" s="13"/>
      <c r="SQ647" s="13"/>
      <c r="SR647" s="13"/>
      <c r="SS647" s="13"/>
      <c r="ST647" s="13"/>
      <c r="SU647" s="13"/>
      <c r="SV647" s="13"/>
      <c r="SW647" s="13"/>
      <c r="SX647" s="13"/>
      <c r="SY647" s="13"/>
      <c r="SZ647" s="13"/>
      <c r="TA647" s="13"/>
      <c r="TB647" s="13"/>
      <c r="TC647" s="13"/>
      <c r="TD647" s="13"/>
      <c r="TE647" s="13"/>
      <c r="TF647" s="13"/>
      <c r="TG647" s="13"/>
      <c r="TH647" s="13"/>
      <c r="TI647" s="13"/>
      <c r="TJ647" s="13"/>
      <c r="TK647" s="13"/>
      <c r="TL647" s="13"/>
      <c r="TM647" s="13"/>
      <c r="TN647" s="13"/>
      <c r="TO647" s="13"/>
      <c r="TP647" s="13"/>
      <c r="TQ647" s="13"/>
      <c r="TR647" s="13"/>
      <c r="TS647" s="13"/>
      <c r="TT647" s="13"/>
      <c r="TU647" s="13"/>
      <c r="TV647" s="13"/>
      <c r="TW647" s="13"/>
      <c r="TX647" s="13"/>
      <c r="TY647" s="13"/>
      <c r="TZ647" s="13"/>
      <c r="UA647" s="13"/>
      <c r="UB647" s="13"/>
      <c r="UC647" s="13"/>
      <c r="UD647" s="13"/>
      <c r="UE647" s="13"/>
      <c r="UF647" s="13"/>
      <c r="UG647" s="13"/>
      <c r="UH647" s="13"/>
      <c r="UI647" s="13"/>
      <c r="UJ647" s="13"/>
      <c r="UK647" s="13"/>
      <c r="UL647" s="13"/>
      <c r="UM647" s="13"/>
      <c r="UN647" s="13"/>
      <c r="UO647" s="13"/>
      <c r="UP647" s="13"/>
      <c r="UQ647" s="13"/>
      <c r="UR647" s="13"/>
      <c r="US647" s="13"/>
      <c r="UT647" s="13"/>
      <c r="UU647" s="13"/>
      <c r="UV647" s="13"/>
      <c r="UW647" s="13"/>
      <c r="UX647" s="13"/>
      <c r="UY647" s="13"/>
      <c r="UZ647" s="13"/>
      <c r="VA647" s="13"/>
      <c r="VB647" s="13"/>
      <c r="VC647" s="13"/>
      <c r="VD647" s="13"/>
      <c r="VE647" s="13"/>
      <c r="VF647" s="13"/>
      <c r="VG647" s="13"/>
      <c r="VH647" s="13"/>
      <c r="VI647" s="13"/>
      <c r="VJ647" s="13"/>
      <c r="VK647" s="13"/>
      <c r="VL647" s="13"/>
      <c r="VM647" s="13"/>
      <c r="VN647" s="13"/>
      <c r="VO647" s="13"/>
      <c r="VP647" s="13"/>
      <c r="VQ647" s="13"/>
      <c r="VR647" s="13"/>
      <c r="VS647" s="13"/>
      <c r="VT647" s="13"/>
      <c r="VU647" s="13"/>
      <c r="VV647" s="13"/>
      <c r="VW647" s="13"/>
      <c r="VX647" s="13"/>
      <c r="VY647" s="13"/>
      <c r="VZ647" s="13"/>
      <c r="WA647" s="13"/>
      <c r="WB647" s="13"/>
      <c r="WC647" s="13"/>
      <c r="WD647" s="13"/>
      <c r="WE647" s="13"/>
      <c r="WF647" s="13"/>
      <c r="WG647" s="13"/>
      <c r="WH647" s="13"/>
      <c r="WI647" s="13"/>
      <c r="WJ647" s="13"/>
      <c r="WK647" s="13"/>
      <c r="WL647" s="13"/>
      <c r="WM647" s="13"/>
      <c r="WN647" s="13"/>
      <c r="WO647" s="13"/>
      <c r="WP647" s="13"/>
      <c r="WQ647" s="13"/>
      <c r="WR647" s="13"/>
      <c r="WS647" s="13"/>
      <c r="WT647" s="13"/>
      <c r="WU647" s="13"/>
      <c r="WV647" s="13"/>
      <c r="WW647" s="13"/>
      <c r="WX647" s="13"/>
      <c r="WY647" s="13"/>
      <c r="WZ647" s="13"/>
      <c r="XA647" s="13"/>
      <c r="XB647" s="13"/>
      <c r="XC647" s="13"/>
      <c r="XD647" s="13"/>
      <c r="XE647" s="13"/>
      <c r="XF647" s="13"/>
      <c r="XG647" s="13"/>
      <c r="XH647" s="13"/>
      <c r="XI647" s="13"/>
      <c r="XJ647" s="13"/>
      <c r="XK647" s="13"/>
      <c r="XL647" s="13"/>
      <c r="XM647" s="13"/>
      <c r="XN647" s="13"/>
      <c r="XO647" s="13"/>
      <c r="XP647" s="13"/>
      <c r="XQ647" s="13"/>
      <c r="XR647" s="13"/>
      <c r="XS647" s="13"/>
      <c r="XT647" s="13"/>
      <c r="XU647" s="13"/>
      <c r="XV647" s="13"/>
      <c r="XW647" s="13"/>
      <c r="XX647" s="13"/>
      <c r="XY647" s="13"/>
      <c r="XZ647" s="13"/>
      <c r="YA647" s="13"/>
      <c r="YB647" s="13"/>
      <c r="YC647" s="13"/>
      <c r="YD647" s="13"/>
      <c r="YE647" s="13"/>
      <c r="YF647" s="13"/>
      <c r="YG647" s="13"/>
      <c r="YH647" s="13"/>
      <c r="YI647" s="13"/>
      <c r="YJ647" s="13"/>
      <c r="YK647" s="13"/>
      <c r="YL647" s="13"/>
      <c r="YM647" s="13"/>
      <c r="YN647" s="13"/>
      <c r="YO647" s="13"/>
      <c r="YP647" s="13"/>
      <c r="YQ647" s="13"/>
      <c r="YR647" s="13"/>
      <c r="YS647" s="13"/>
      <c r="YT647" s="13"/>
      <c r="YU647" s="13"/>
      <c r="YV647" s="13"/>
      <c r="YW647" s="13"/>
      <c r="YX647" s="13"/>
      <c r="YY647" s="13"/>
      <c r="YZ647" s="13"/>
      <c r="ZA647" s="13"/>
      <c r="ZB647" s="13"/>
      <c r="ZC647" s="13"/>
      <c r="ZD647" s="13"/>
      <c r="ZE647" s="13"/>
      <c r="ZF647" s="13"/>
      <c r="ZG647" s="13"/>
      <c r="ZH647" s="13"/>
      <c r="ZI647" s="13"/>
      <c r="ZJ647" s="13"/>
      <c r="ZK647" s="13"/>
      <c r="ZL647" s="13"/>
      <c r="ZM647" s="13"/>
      <c r="ZN647" s="13"/>
      <c r="ZO647" s="13"/>
      <c r="ZP647" s="13"/>
      <c r="ZQ647" s="13"/>
      <c r="ZR647" s="13"/>
      <c r="ZS647" s="13"/>
      <c r="ZT647" s="13"/>
      <c r="ZU647" s="13"/>
      <c r="ZV647" s="13"/>
      <c r="ZW647" s="13"/>
      <c r="ZX647" s="13"/>
      <c r="ZY647" s="13"/>
      <c r="ZZ647" s="13"/>
      <c r="AAA647" s="13"/>
      <c r="AAB647" s="13"/>
      <c r="AAC647" s="13"/>
      <c r="AAD647" s="13"/>
      <c r="AAE647" s="13"/>
      <c r="AAF647" s="13"/>
      <c r="AAG647" s="13"/>
      <c r="AAH647" s="13"/>
      <c r="AAI647" s="13"/>
      <c r="AAJ647" s="13"/>
      <c r="AAK647" s="13"/>
      <c r="AAL647" s="13"/>
      <c r="AAM647" s="13"/>
      <c r="AAN647" s="13"/>
      <c r="AAO647" s="13"/>
      <c r="AAP647" s="13"/>
      <c r="AAQ647" s="13"/>
      <c r="AAR647" s="13"/>
      <c r="AAS647" s="13"/>
      <c r="AAT647" s="13"/>
      <c r="AAU647" s="13"/>
      <c r="AAV647" s="13"/>
      <c r="AAW647" s="13"/>
      <c r="AAX647" s="13"/>
      <c r="AAY647" s="13"/>
      <c r="AAZ647" s="13"/>
      <c r="ABA647" s="13"/>
      <c r="ABB647" s="13"/>
      <c r="ABC647" s="13"/>
      <c r="ABD647" s="13"/>
      <c r="ABE647" s="13"/>
      <c r="ABF647" s="13"/>
      <c r="ABG647" s="13"/>
      <c r="ABH647" s="13"/>
      <c r="ABI647" s="13"/>
      <c r="ABJ647" s="13"/>
      <c r="ABK647" s="13"/>
      <c r="ABL647" s="13"/>
      <c r="ABM647" s="13"/>
      <c r="ABN647" s="13"/>
      <c r="ABO647" s="13"/>
      <c r="ABP647" s="13"/>
      <c r="ABQ647" s="13"/>
      <c r="ABR647" s="13"/>
      <c r="ABS647" s="13"/>
      <c r="ABT647" s="13"/>
      <c r="ABU647" s="13"/>
      <c r="ABV647" s="13"/>
      <c r="ABW647" s="13"/>
      <c r="ABX647" s="13"/>
      <c r="ABY647" s="13"/>
      <c r="ABZ647" s="13"/>
      <c r="ACA647" s="13"/>
      <c r="ACB647" s="13"/>
      <c r="ACC647" s="13"/>
      <c r="ACD647" s="13"/>
      <c r="ACE647" s="13"/>
      <c r="ACF647" s="13"/>
      <c r="ACG647" s="13"/>
      <c r="ACH647" s="13"/>
      <c r="ACI647" s="13"/>
      <c r="ACJ647" s="13"/>
      <c r="ACK647" s="13"/>
      <c r="ACL647" s="13"/>
      <c r="ACM647" s="13"/>
      <c r="ACN647" s="13"/>
      <c r="ACO647" s="13"/>
      <c r="ACP647" s="13"/>
      <c r="ACQ647" s="13"/>
      <c r="ACR647" s="13"/>
      <c r="ACS647" s="13"/>
      <c r="ACT647" s="13"/>
      <c r="ACU647" s="13"/>
      <c r="ACV647" s="13"/>
      <c r="ACW647" s="13"/>
      <c r="ACX647" s="13"/>
      <c r="ACY647" s="13"/>
      <c r="ACZ647" s="13"/>
      <c r="ADA647" s="13"/>
      <c r="ADB647" s="13"/>
      <c r="ADC647" s="13"/>
      <c r="ADD647" s="13"/>
      <c r="ADE647" s="13"/>
      <c r="ADF647" s="13"/>
      <c r="ADG647" s="13"/>
      <c r="ADH647" s="13"/>
      <c r="ADI647" s="13"/>
      <c r="ADJ647" s="13"/>
      <c r="ADK647" s="13"/>
      <c r="ADL647" s="13"/>
      <c r="ADM647" s="13"/>
      <c r="ADN647" s="13"/>
      <c r="ADO647" s="13"/>
      <c r="ADP647" s="13"/>
      <c r="ADQ647" s="13"/>
      <c r="ADR647" s="13"/>
      <c r="ADS647" s="13"/>
      <c r="ADT647" s="13"/>
      <c r="ADU647" s="13"/>
      <c r="ADV647" s="13"/>
      <c r="ADW647" s="13"/>
      <c r="ADX647" s="13"/>
      <c r="ADY647" s="13"/>
      <c r="ADZ647" s="13"/>
      <c r="AEA647" s="13"/>
      <c r="AEB647" s="13"/>
      <c r="AEC647" s="13"/>
      <c r="AED647" s="13"/>
      <c r="AEE647" s="13"/>
      <c r="AEF647" s="13"/>
      <c r="AEG647" s="13"/>
      <c r="AEH647" s="13"/>
      <c r="AEI647" s="13"/>
      <c r="AEJ647" s="13"/>
      <c r="AEK647" s="13"/>
      <c r="AEL647" s="13"/>
      <c r="AEM647" s="13"/>
      <c r="AEN647" s="13"/>
      <c r="AEO647" s="13"/>
      <c r="AEP647" s="13"/>
      <c r="AEQ647" s="13"/>
      <c r="AER647" s="13"/>
      <c r="AES647" s="13"/>
      <c r="AET647" s="13"/>
      <c r="AEU647" s="13"/>
      <c r="AEV647" s="13"/>
      <c r="AEW647" s="13"/>
      <c r="AEX647" s="13"/>
      <c r="AEY647" s="13"/>
      <c r="AEZ647" s="13"/>
      <c r="AFA647" s="13"/>
      <c r="AFB647" s="13"/>
      <c r="AFC647" s="13"/>
      <c r="AFD647" s="13"/>
      <c r="AFE647" s="13"/>
      <c r="AFF647" s="13"/>
      <c r="AFG647" s="13"/>
      <c r="AFH647" s="13"/>
      <c r="AFI647" s="13"/>
      <c r="AFJ647" s="13"/>
      <c r="AFK647" s="13"/>
      <c r="AFL647" s="13"/>
      <c r="AFM647" s="13"/>
      <c r="AFN647" s="13"/>
      <c r="AFO647" s="13"/>
      <c r="AFP647" s="13"/>
      <c r="AFQ647" s="13"/>
      <c r="AFR647" s="13"/>
      <c r="AFS647" s="13"/>
      <c r="AFT647" s="13"/>
      <c r="AFU647" s="13"/>
      <c r="AFV647" s="13"/>
      <c r="AFW647" s="13"/>
      <c r="AFX647" s="13"/>
      <c r="AFY647" s="13"/>
      <c r="AFZ647" s="13"/>
      <c r="AGA647" s="13"/>
      <c r="AGB647" s="13"/>
      <c r="AGC647" s="13"/>
      <c r="AGD647" s="13"/>
      <c r="AGE647" s="13"/>
      <c r="AGF647" s="13"/>
      <c r="AGG647" s="13"/>
      <c r="AGH647" s="13"/>
      <c r="AGI647" s="13"/>
      <c r="AGJ647" s="13"/>
      <c r="AGK647" s="13"/>
      <c r="AGL647" s="13"/>
      <c r="AGM647" s="13"/>
      <c r="AGN647" s="13"/>
      <c r="AGO647" s="13"/>
      <c r="AGP647" s="13"/>
      <c r="AGQ647" s="13"/>
      <c r="AGR647" s="13"/>
      <c r="AGS647" s="13"/>
      <c r="AGT647" s="13"/>
      <c r="AGU647" s="13"/>
      <c r="AGV647" s="13"/>
      <c r="AGW647" s="13"/>
      <c r="AGX647" s="13"/>
      <c r="AGY647" s="13"/>
      <c r="AGZ647" s="13"/>
      <c r="AHA647" s="13"/>
      <c r="AHB647" s="13"/>
      <c r="AHC647" s="13"/>
      <c r="AHD647" s="13"/>
      <c r="AHE647" s="13"/>
      <c r="AHF647" s="13"/>
      <c r="AHG647" s="13"/>
      <c r="AHH647" s="13"/>
      <c r="AHI647" s="13"/>
      <c r="AHJ647" s="13"/>
      <c r="AHK647" s="13"/>
      <c r="AHL647" s="13"/>
      <c r="AHM647" s="13"/>
      <c r="AHN647" s="13"/>
      <c r="AHO647" s="13"/>
      <c r="AHP647" s="13"/>
      <c r="AHQ647" s="13"/>
      <c r="AHR647" s="13"/>
      <c r="AHS647" s="13"/>
      <c r="AHT647" s="13"/>
      <c r="AHU647" s="13"/>
      <c r="AHV647" s="13"/>
      <c r="AHW647" s="13"/>
      <c r="AHX647" s="13"/>
      <c r="AHY647" s="13"/>
      <c r="AHZ647" s="13"/>
      <c r="AIA647" s="13"/>
      <c r="AIB647" s="13"/>
      <c r="AIC647" s="13"/>
      <c r="AID647" s="13"/>
      <c r="AIE647" s="13"/>
      <c r="AIF647" s="13"/>
      <c r="AIG647" s="13"/>
      <c r="AIH647" s="13"/>
      <c r="AII647" s="13"/>
      <c r="AIJ647" s="13"/>
      <c r="AIK647" s="13"/>
      <c r="AIL647" s="13"/>
      <c r="AIM647" s="13"/>
      <c r="AIN647" s="13"/>
      <c r="AIO647" s="13"/>
      <c r="AIP647" s="13"/>
      <c r="AIQ647" s="13"/>
      <c r="AIR647" s="13"/>
      <c r="AIS647" s="13"/>
      <c r="AIT647" s="13"/>
      <c r="AIU647" s="13"/>
      <c r="AIV647" s="13"/>
      <c r="AIW647" s="13"/>
      <c r="AIX647" s="13"/>
      <c r="AIY647" s="13"/>
      <c r="AIZ647" s="13"/>
      <c r="AJA647" s="13"/>
      <c r="AJB647" s="13"/>
      <c r="AJC647" s="13"/>
      <c r="AJD647" s="13"/>
      <c r="AJE647" s="13"/>
      <c r="AJF647" s="13"/>
      <c r="AJG647" s="13"/>
      <c r="AJH647" s="13"/>
      <c r="AJI647" s="13"/>
      <c r="AJJ647" s="13"/>
      <c r="AJK647" s="13"/>
      <c r="AJL647" s="13"/>
      <c r="AJM647" s="13"/>
      <c r="AJN647" s="13"/>
      <c r="AJO647" s="13"/>
      <c r="AJP647" s="13"/>
      <c r="AJQ647" s="13"/>
      <c r="AJR647" s="13"/>
      <c r="AJS647" s="13"/>
      <c r="AJT647" s="13"/>
      <c r="AJU647" s="13"/>
      <c r="AJV647" s="13"/>
      <c r="AJW647" s="13"/>
      <c r="AJX647" s="13"/>
      <c r="AJY647" s="13"/>
      <c r="AJZ647" s="13"/>
      <c r="AKA647" s="13"/>
      <c r="AKB647" s="13"/>
      <c r="AKC647" s="13"/>
      <c r="AKD647" s="13"/>
      <c r="AKE647" s="13"/>
      <c r="AKF647" s="13"/>
      <c r="AKG647" s="13"/>
      <c r="AKH647" s="13"/>
      <c r="AKI647" s="13"/>
      <c r="AKJ647" s="13"/>
      <c r="AKK647" s="13"/>
      <c r="AKL647" s="13"/>
      <c r="AKM647" s="13"/>
      <c r="AKN647" s="13"/>
      <c r="AKO647" s="13"/>
      <c r="AKP647" s="13"/>
      <c r="AKQ647" s="13"/>
      <c r="AKR647" s="13"/>
      <c r="AKS647" s="13"/>
      <c r="AKT647" s="13"/>
      <c r="AKU647" s="13"/>
      <c r="AKV647" s="13"/>
      <c r="AKW647" s="13"/>
      <c r="AKX647" s="13"/>
      <c r="AKY647" s="13"/>
      <c r="AKZ647" s="13"/>
      <c r="ALA647" s="13"/>
      <c r="ALB647" s="13"/>
      <c r="ALC647" s="13"/>
      <c r="ALD647" s="13"/>
      <c r="ALE647" s="13"/>
      <c r="ALF647" s="13"/>
      <c r="ALG647" s="13"/>
      <c r="ALH647" s="13"/>
      <c r="ALI647" s="13"/>
      <c r="ALJ647" s="13"/>
      <c r="ALK647" s="13"/>
      <c r="ALL647" s="13"/>
      <c r="ALM647" s="13"/>
      <c r="ALN647" s="13"/>
      <c r="ALO647" s="13"/>
      <c r="ALP647" s="13"/>
      <c r="ALQ647" s="13"/>
      <c r="ALR647" s="13"/>
      <c r="ALS647" s="13"/>
      <c r="ALT647" s="13"/>
      <c r="ALU647" s="13"/>
      <c r="ALV647" s="13"/>
      <c r="ALW647" s="13"/>
      <c r="ALX647" s="13"/>
      <c r="ALY647" s="13"/>
      <c r="ALZ647" s="13"/>
      <c r="AMA647" s="13"/>
      <c r="AMB647" s="13"/>
      <c r="AMC647" s="13"/>
      <c r="AMD647" s="13"/>
      <c r="AME647" s="13"/>
      <c r="AMF647" s="13"/>
      <c r="AMG647" s="13"/>
      <c r="AMH647" s="13"/>
      <c r="AMI647" s="13"/>
      <c r="AMJ647" s="13"/>
      <c r="AMK647" s="13"/>
      <c r="AML647" s="13"/>
      <c r="AMM647" s="13"/>
      <c r="AMN647" s="13"/>
      <c r="AMO647" s="13"/>
      <c r="AMP647" s="13"/>
      <c r="AMQ647" s="13"/>
      <c r="AMR647" s="13"/>
      <c r="AMS647" s="13"/>
      <c r="AMT647" s="13"/>
      <c r="AMU647" s="13"/>
      <c r="AMV647" s="13"/>
      <c r="AMW647" s="13"/>
      <c r="AMX647" s="13"/>
      <c r="AMY647" s="13"/>
      <c r="AMZ647" s="13"/>
      <c r="ANA647" s="13"/>
      <c r="ANB647" s="13"/>
      <c r="ANC647" s="13"/>
      <c r="AND647" s="13"/>
      <c r="ANE647" s="13"/>
      <c r="ANF647" s="13"/>
      <c r="ANG647" s="13"/>
      <c r="ANH647" s="13"/>
      <c r="ANI647" s="13"/>
      <c r="ANJ647" s="13"/>
      <c r="ANK647" s="13"/>
      <c r="ANL647" s="13"/>
      <c r="ANM647" s="13"/>
      <c r="ANN647" s="13"/>
      <c r="ANO647" s="13"/>
      <c r="ANP647" s="13"/>
      <c r="ANQ647" s="13"/>
      <c r="ANR647" s="13"/>
      <c r="ANS647" s="13"/>
      <c r="ANT647" s="13"/>
      <c r="ANU647" s="13"/>
      <c r="ANV647" s="13"/>
      <c r="ANW647" s="13"/>
      <c r="ANX647" s="13"/>
      <c r="ANY647" s="13"/>
      <c r="ANZ647" s="13"/>
      <c r="AOA647" s="13"/>
      <c r="AOB647" s="13"/>
      <c r="AOC647" s="13"/>
      <c r="AOD647" s="13"/>
      <c r="AOE647" s="13"/>
      <c r="AOF647" s="13"/>
      <c r="AOG647" s="13"/>
      <c r="AOH647" s="13"/>
      <c r="AOI647" s="13"/>
      <c r="AOJ647" s="13"/>
      <c r="AOK647" s="13"/>
      <c r="AOL647" s="13"/>
      <c r="AOM647" s="13"/>
      <c r="AON647" s="13"/>
      <c r="AOO647" s="13"/>
      <c r="AOP647" s="13"/>
      <c r="AOQ647" s="13"/>
      <c r="AOR647" s="13"/>
      <c r="AOS647" s="13"/>
      <c r="AOT647" s="13"/>
      <c r="AOU647" s="13"/>
      <c r="AOV647" s="13"/>
      <c r="AOW647" s="13"/>
      <c r="AOX647" s="13"/>
      <c r="AOY647" s="13"/>
      <c r="AOZ647" s="13"/>
      <c r="APA647" s="13"/>
      <c r="APB647" s="13"/>
      <c r="APC647" s="13"/>
      <c r="APD647" s="13"/>
      <c r="APE647" s="13"/>
      <c r="APF647" s="13"/>
      <c r="APG647" s="13"/>
      <c r="APH647" s="13"/>
      <c r="API647" s="13"/>
      <c r="APJ647" s="13"/>
      <c r="APK647" s="13"/>
      <c r="APL647" s="13"/>
      <c r="APM647" s="13"/>
      <c r="APN647" s="13"/>
      <c r="APO647" s="13"/>
      <c r="APP647" s="13"/>
      <c r="APQ647" s="13"/>
      <c r="APR647" s="13"/>
      <c r="APS647" s="13"/>
      <c r="APT647" s="13"/>
      <c r="APU647" s="13"/>
      <c r="APV647" s="13"/>
      <c r="APW647" s="13"/>
      <c r="APX647" s="13"/>
      <c r="APY647" s="13"/>
      <c r="APZ647" s="13"/>
      <c r="AQA647" s="13"/>
      <c r="AQB647" s="13"/>
      <c r="AQC647" s="13"/>
      <c r="AQD647" s="13"/>
      <c r="AQE647" s="13"/>
      <c r="AQF647" s="13"/>
      <c r="AQG647" s="13"/>
      <c r="AQH647" s="13"/>
      <c r="AQI647" s="13"/>
      <c r="AQJ647" s="13"/>
      <c r="AQK647" s="13"/>
      <c r="AQL647" s="13"/>
      <c r="AQM647" s="13"/>
      <c r="AQN647" s="13"/>
      <c r="AQO647" s="13"/>
      <c r="AQP647" s="13"/>
      <c r="AQQ647" s="13"/>
      <c r="AQR647" s="13"/>
      <c r="AQS647" s="13"/>
      <c r="AQT647" s="13"/>
      <c r="AQU647" s="13"/>
      <c r="AQV647" s="13"/>
      <c r="AQW647" s="13"/>
      <c r="AQX647" s="13"/>
      <c r="AQY647" s="13"/>
      <c r="AQZ647" s="13"/>
      <c r="ARA647" s="13"/>
      <c r="ARB647" s="13"/>
      <c r="ARC647" s="13"/>
      <c r="ARD647" s="13"/>
      <c r="ARE647" s="13"/>
      <c r="ARF647" s="13"/>
      <c r="ARG647" s="13"/>
      <c r="ARH647" s="13"/>
      <c r="ARI647" s="13"/>
      <c r="ARJ647" s="13"/>
      <c r="ARK647" s="13"/>
      <c r="ARL647" s="13"/>
      <c r="ARM647" s="13"/>
      <c r="ARN647" s="13"/>
      <c r="ARO647" s="13"/>
      <c r="ARP647" s="13"/>
      <c r="ARQ647" s="13"/>
      <c r="ARR647" s="13"/>
      <c r="ARS647" s="13"/>
      <c r="ART647" s="13"/>
      <c r="ARU647" s="13"/>
      <c r="ARV647" s="13"/>
      <c r="ARW647" s="13"/>
      <c r="ARX647" s="13"/>
      <c r="ARY647" s="13"/>
      <c r="ARZ647" s="13"/>
      <c r="ASA647" s="13"/>
      <c r="ASB647" s="13"/>
      <c r="ASC647" s="13"/>
      <c r="ASD647" s="13"/>
      <c r="ASE647" s="13"/>
      <c r="ASF647" s="13"/>
      <c r="ASG647" s="13"/>
      <c r="ASH647" s="13"/>
      <c r="ASI647" s="13"/>
      <c r="ASJ647" s="13"/>
      <c r="ASK647" s="13"/>
      <c r="ASL647" s="13"/>
      <c r="ASM647" s="13"/>
      <c r="ASN647" s="13"/>
      <c r="ASO647" s="13"/>
      <c r="ASP647" s="13"/>
      <c r="ASQ647" s="13"/>
      <c r="ASR647" s="13"/>
      <c r="ASS647" s="13"/>
      <c r="AST647" s="13"/>
      <c r="ASU647" s="13"/>
      <c r="ASV647" s="13"/>
      <c r="ASW647" s="13"/>
      <c r="ASX647" s="13"/>
      <c r="ASY647" s="13"/>
      <c r="ASZ647" s="13"/>
      <c r="ATA647" s="13"/>
      <c r="ATB647" s="13"/>
      <c r="ATC647" s="13"/>
      <c r="ATD647" s="13"/>
      <c r="ATE647" s="13"/>
      <c r="ATF647" s="13"/>
      <c r="ATG647" s="13"/>
      <c r="ATH647" s="13"/>
      <c r="ATI647" s="13"/>
      <c r="ATJ647" s="13"/>
      <c r="ATK647" s="13"/>
      <c r="ATL647" s="13"/>
      <c r="ATM647" s="13"/>
      <c r="ATN647" s="13"/>
      <c r="ATO647" s="13"/>
      <c r="ATP647" s="13"/>
      <c r="ATQ647" s="13"/>
      <c r="ATR647" s="13"/>
      <c r="ATS647" s="13"/>
      <c r="ATT647" s="13"/>
      <c r="ATU647" s="13"/>
      <c r="ATV647" s="13"/>
      <c r="ATW647" s="13"/>
      <c r="ATX647" s="13"/>
      <c r="ATY647" s="13"/>
      <c r="ATZ647" s="13"/>
      <c r="AUA647" s="13"/>
      <c r="AUB647" s="13"/>
      <c r="AUC647" s="13"/>
      <c r="AUD647" s="13"/>
      <c r="AUE647" s="13"/>
      <c r="AUF647" s="13"/>
      <c r="AUG647" s="13"/>
      <c r="AUH647" s="13"/>
      <c r="AUI647" s="13"/>
      <c r="AUJ647" s="13"/>
      <c r="AUK647" s="13"/>
      <c r="AUL647" s="13"/>
      <c r="AUM647" s="13"/>
      <c r="AUN647" s="13"/>
      <c r="AUO647" s="13"/>
      <c r="AUP647" s="13"/>
      <c r="AUQ647" s="13"/>
      <c r="AUR647" s="13"/>
      <c r="AUS647" s="13"/>
      <c r="AUT647" s="13"/>
      <c r="AUU647" s="13"/>
      <c r="AUV647" s="13"/>
      <c r="AUW647" s="13"/>
      <c r="AUX647" s="13"/>
      <c r="AUY647" s="13"/>
      <c r="AUZ647" s="13"/>
      <c r="AVA647" s="13"/>
      <c r="AVB647" s="13"/>
      <c r="AVC647" s="13"/>
      <c r="AVD647" s="13"/>
      <c r="AVE647" s="13"/>
      <c r="AVF647" s="13"/>
      <c r="AVG647" s="13"/>
      <c r="AVH647" s="13"/>
      <c r="AVI647" s="13"/>
      <c r="AVJ647" s="13"/>
      <c r="AVK647" s="13"/>
      <c r="AVL647" s="13"/>
      <c r="AVM647" s="13"/>
      <c r="AVN647" s="13"/>
      <c r="AVO647" s="13"/>
      <c r="AVP647" s="13"/>
      <c r="AVQ647" s="13"/>
      <c r="AVR647" s="13"/>
      <c r="AVS647" s="13"/>
      <c r="AVT647" s="13"/>
      <c r="AVU647" s="13"/>
      <c r="AVV647" s="13"/>
      <c r="AVW647" s="13"/>
      <c r="AVX647" s="13"/>
      <c r="AVY647" s="13"/>
      <c r="AVZ647" s="13"/>
      <c r="AWA647" s="13"/>
      <c r="AWB647" s="13"/>
      <c r="AWC647" s="13"/>
      <c r="AWD647" s="13"/>
      <c r="AWE647" s="13"/>
      <c r="AWF647" s="13"/>
      <c r="AWG647" s="13"/>
      <c r="AWH647" s="13"/>
      <c r="AWI647" s="13"/>
      <c r="AWJ647" s="13"/>
      <c r="AWK647" s="13"/>
      <c r="AWL647" s="13"/>
      <c r="AWM647" s="13"/>
      <c r="AWN647" s="13"/>
      <c r="AWO647" s="13"/>
      <c r="AWP647" s="13"/>
      <c r="AWQ647" s="13"/>
      <c r="AWR647" s="13"/>
      <c r="AWS647" s="13"/>
      <c r="AWT647" s="13"/>
      <c r="AWU647" s="13"/>
    </row>
    <row r="648" spans="1:1295" s="1" customFormat="1" ht="15.75" hidden="1" customHeight="1" x14ac:dyDescent="0.2">
      <c r="A648" s="37">
        <v>0</v>
      </c>
      <c r="B648" s="62" t="s">
        <v>831</v>
      </c>
      <c r="C648" s="6" t="s">
        <v>215</v>
      </c>
    </row>
    <row r="649" spans="1:1295" ht="15.75" hidden="1" customHeight="1" x14ac:dyDescent="0.2">
      <c r="A649" s="37">
        <v>0</v>
      </c>
      <c r="B649" s="62" t="s">
        <v>831</v>
      </c>
      <c r="C649" s="6" t="s">
        <v>215</v>
      </c>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c r="KU649" s="1"/>
      <c r="KV649" s="1"/>
      <c r="KW649" s="1"/>
      <c r="KX649" s="1"/>
      <c r="KY649" s="1"/>
      <c r="KZ649" s="1"/>
      <c r="LA649" s="1"/>
      <c r="LB649" s="1"/>
      <c r="LC649" s="1"/>
      <c r="LD649" s="1"/>
      <c r="LE649" s="1"/>
      <c r="LF649" s="1"/>
      <c r="LG649" s="1"/>
      <c r="LH649" s="1"/>
      <c r="LI649" s="1"/>
      <c r="LJ649" s="1"/>
      <c r="LK649" s="1"/>
      <c r="LL649" s="1"/>
      <c r="LM649" s="1"/>
      <c r="LN649" s="1"/>
      <c r="LO649" s="1"/>
      <c r="LP649" s="1"/>
      <c r="LQ649" s="1"/>
      <c r="LR649" s="1"/>
      <c r="LS649" s="1"/>
      <c r="LT649" s="1"/>
      <c r="LU649" s="1"/>
      <c r="LV649" s="1"/>
      <c r="LW649" s="1"/>
      <c r="LX649" s="1"/>
      <c r="LY649" s="1"/>
      <c r="LZ649" s="1"/>
      <c r="MA649" s="1"/>
      <c r="MB649" s="1"/>
      <c r="MC649" s="1"/>
      <c r="MD649" s="1"/>
      <c r="ME649" s="1"/>
      <c r="MF649" s="1"/>
      <c r="MG649" s="1"/>
      <c r="MH649" s="1"/>
      <c r="MI649" s="1"/>
      <c r="MJ649" s="1"/>
      <c r="MK649" s="1"/>
      <c r="ML649" s="1"/>
      <c r="MM649" s="1"/>
      <c r="MN649" s="1"/>
      <c r="MO649" s="1"/>
      <c r="MP649" s="1"/>
      <c r="MQ649" s="1"/>
      <c r="MR649" s="1"/>
      <c r="MS649" s="1"/>
      <c r="MT649" s="1"/>
      <c r="MU649" s="1"/>
      <c r="MV649" s="1"/>
      <c r="MW649" s="1"/>
      <c r="MX649" s="1"/>
      <c r="MY649" s="1"/>
      <c r="MZ649" s="1"/>
      <c r="NA649" s="1"/>
      <c r="NB649" s="1"/>
      <c r="NC649" s="1"/>
      <c r="ND649" s="1"/>
      <c r="NE649" s="1"/>
      <c r="NF649" s="1"/>
      <c r="NG649" s="1"/>
      <c r="NH649" s="1"/>
      <c r="NI649" s="1"/>
      <c r="NJ649" s="1"/>
      <c r="NK649" s="1"/>
      <c r="NL649" s="1"/>
      <c r="NM649" s="1"/>
      <c r="NN649" s="1"/>
      <c r="NO649" s="1"/>
      <c r="NP649" s="1"/>
      <c r="NQ649" s="1"/>
      <c r="NR649" s="1"/>
      <c r="NS649" s="1"/>
      <c r="NT649" s="1"/>
      <c r="NU649" s="1"/>
      <c r="NV649" s="1"/>
      <c r="NW649" s="1"/>
      <c r="NX649" s="1"/>
      <c r="NY649" s="1"/>
      <c r="NZ649" s="1"/>
      <c r="OA649" s="1"/>
      <c r="OB649" s="1"/>
      <c r="OC649" s="1"/>
      <c r="OD649" s="1"/>
      <c r="OE649" s="1"/>
      <c r="OF649" s="1"/>
      <c r="OG649" s="1"/>
      <c r="OH649" s="1"/>
      <c r="OI649" s="1"/>
      <c r="OJ649" s="1"/>
      <c r="OK649" s="1"/>
      <c r="OL649" s="1"/>
      <c r="OM649" s="1"/>
      <c r="ON649" s="1"/>
      <c r="OO649" s="1"/>
      <c r="OP649" s="1"/>
      <c r="OQ649" s="1"/>
      <c r="OR649" s="1"/>
      <c r="OS649" s="1"/>
      <c r="OT649" s="1"/>
      <c r="OU649" s="1"/>
      <c r="OV649" s="1"/>
      <c r="OW649" s="1"/>
      <c r="OX649" s="1"/>
      <c r="OY649" s="1"/>
      <c r="OZ649" s="1"/>
      <c r="PA649" s="1"/>
      <c r="PB649" s="1"/>
      <c r="PC649" s="1"/>
      <c r="PD649" s="1"/>
      <c r="PE649" s="1"/>
      <c r="PF649" s="1"/>
      <c r="PG649" s="1"/>
      <c r="PH649" s="1"/>
      <c r="PI649" s="1"/>
      <c r="PJ649" s="1"/>
      <c r="PK649" s="1"/>
      <c r="PL649" s="1"/>
      <c r="PM649" s="1"/>
      <c r="PN649" s="1"/>
      <c r="PO649" s="1"/>
      <c r="PP649" s="1"/>
      <c r="PQ649" s="1"/>
      <c r="PR649" s="1"/>
      <c r="PS649" s="1"/>
      <c r="PT649" s="1"/>
      <c r="PU649" s="1"/>
      <c r="PV649" s="1"/>
      <c r="PW649" s="1"/>
      <c r="PX649" s="1"/>
      <c r="PY649" s="1"/>
      <c r="PZ649" s="1"/>
      <c r="QA649" s="1"/>
      <c r="QB649" s="1"/>
      <c r="QC649" s="1"/>
      <c r="QD649" s="1"/>
      <c r="QE649" s="1"/>
      <c r="QF649" s="1"/>
      <c r="QG649" s="1"/>
      <c r="QH649" s="1"/>
      <c r="QI649" s="1"/>
      <c r="QJ649" s="1"/>
      <c r="QK649" s="1"/>
      <c r="QL649" s="1"/>
      <c r="QM649" s="1"/>
      <c r="QN649" s="1"/>
      <c r="QO649" s="1"/>
      <c r="QP649" s="1"/>
      <c r="QQ649" s="1"/>
      <c r="QR649" s="1"/>
      <c r="QS649" s="1"/>
      <c r="QT649" s="1"/>
      <c r="QU649" s="1"/>
      <c r="QV649" s="1"/>
      <c r="QW649" s="1"/>
      <c r="QX649" s="1"/>
      <c r="QY649" s="1"/>
      <c r="QZ649" s="1"/>
      <c r="RA649" s="1"/>
      <c r="RB649" s="1"/>
      <c r="RC649" s="1"/>
      <c r="RD649" s="1"/>
      <c r="RE649" s="1"/>
      <c r="RF649" s="1"/>
      <c r="RG649" s="1"/>
      <c r="RH649" s="1"/>
      <c r="RI649" s="1"/>
      <c r="RJ649" s="1"/>
      <c r="RK649" s="1"/>
      <c r="RL649" s="1"/>
      <c r="RM649" s="1"/>
      <c r="RN649" s="1"/>
      <c r="RO649" s="1"/>
      <c r="RP649" s="1"/>
      <c r="RQ649" s="1"/>
      <c r="RR649" s="1"/>
      <c r="RS649" s="1"/>
      <c r="RT649" s="1"/>
      <c r="RU649" s="1"/>
      <c r="RV649" s="1"/>
      <c r="RW649" s="1"/>
      <c r="RX649" s="1"/>
      <c r="RY649" s="1"/>
      <c r="RZ649" s="1"/>
      <c r="SA649" s="1"/>
      <c r="SB649" s="1"/>
      <c r="SC649" s="1"/>
      <c r="SD649" s="1"/>
      <c r="SE649" s="1"/>
      <c r="SF649" s="1"/>
      <c r="SG649" s="1"/>
      <c r="SH649" s="1"/>
      <c r="SI649" s="1"/>
      <c r="SJ649" s="1"/>
      <c r="SK649" s="1"/>
      <c r="SL649" s="1"/>
      <c r="SM649" s="1"/>
      <c r="SN649" s="1"/>
      <c r="SO649" s="1"/>
      <c r="SP649" s="1"/>
      <c r="SQ649" s="1"/>
      <c r="SR649" s="1"/>
      <c r="SS649" s="1"/>
      <c r="ST649" s="1"/>
      <c r="SU649" s="1"/>
      <c r="SV649" s="1"/>
      <c r="SW649" s="1"/>
      <c r="SX649" s="1"/>
      <c r="SY649" s="1"/>
      <c r="SZ649" s="1"/>
      <c r="TA649" s="1"/>
      <c r="TB649" s="1"/>
      <c r="TC649" s="1"/>
      <c r="TD649" s="1"/>
      <c r="TE649" s="1"/>
      <c r="TF649" s="1"/>
      <c r="TG649" s="1"/>
      <c r="TH649" s="1"/>
      <c r="TI649" s="1"/>
      <c r="TJ649" s="1"/>
      <c r="TK649" s="1"/>
      <c r="TL649" s="1"/>
      <c r="TM649" s="1"/>
      <c r="TN649" s="1"/>
      <c r="TO649" s="1"/>
      <c r="TP649" s="1"/>
      <c r="TQ649" s="1"/>
      <c r="TR649" s="1"/>
      <c r="TS649" s="1"/>
      <c r="TT649" s="1"/>
      <c r="TU649" s="1"/>
      <c r="TV649" s="1"/>
      <c r="TW649" s="1"/>
      <c r="TX649" s="1"/>
      <c r="TY649" s="1"/>
      <c r="TZ649" s="1"/>
      <c r="UA649" s="1"/>
      <c r="UB649" s="1"/>
      <c r="UC649" s="1"/>
      <c r="UD649" s="1"/>
      <c r="UE649" s="1"/>
      <c r="UF649" s="1"/>
      <c r="UG649" s="1"/>
      <c r="UH649" s="1"/>
      <c r="UI649" s="1"/>
      <c r="UJ649" s="1"/>
      <c r="UK649" s="1"/>
      <c r="UL649" s="1"/>
      <c r="UM649" s="1"/>
      <c r="UN649" s="1"/>
      <c r="UO649" s="1"/>
      <c r="UP649" s="1"/>
      <c r="UQ649" s="1"/>
      <c r="UR649" s="1"/>
      <c r="US649" s="1"/>
      <c r="UT649" s="1"/>
      <c r="UU649" s="1"/>
      <c r="UV649" s="1"/>
      <c r="UW649" s="1"/>
      <c r="UX649" s="1"/>
      <c r="UY649" s="1"/>
      <c r="UZ649" s="1"/>
      <c r="VA649" s="1"/>
      <c r="VB649" s="1"/>
      <c r="VC649" s="1"/>
      <c r="VD649" s="1"/>
      <c r="VE649" s="1"/>
      <c r="VF649" s="1"/>
      <c r="VG649" s="1"/>
      <c r="VH649" s="1"/>
      <c r="VI649" s="1"/>
      <c r="VJ649" s="1"/>
      <c r="VK649" s="1"/>
      <c r="VL649" s="1"/>
      <c r="VM649" s="1"/>
      <c r="VN649" s="1"/>
      <c r="VO649" s="1"/>
      <c r="VP649" s="1"/>
      <c r="VQ649" s="1"/>
      <c r="VR649" s="1"/>
      <c r="VS649" s="1"/>
      <c r="VT649" s="1"/>
      <c r="VU649" s="1"/>
      <c r="VV649" s="1"/>
      <c r="VW649" s="1"/>
      <c r="VX649" s="1"/>
      <c r="VY649" s="1"/>
      <c r="VZ649" s="1"/>
      <c r="WA649" s="1"/>
      <c r="WB649" s="1"/>
      <c r="WC649" s="1"/>
      <c r="WD649" s="1"/>
      <c r="WE649" s="1"/>
      <c r="WF649" s="1"/>
      <c r="WG649" s="1"/>
      <c r="WH649" s="1"/>
      <c r="WI649" s="1"/>
      <c r="WJ649" s="1"/>
      <c r="WK649" s="1"/>
      <c r="WL649" s="1"/>
      <c r="WM649" s="1"/>
      <c r="WN649" s="1"/>
      <c r="WO649" s="1"/>
      <c r="WP649" s="1"/>
      <c r="WQ649" s="1"/>
      <c r="WR649" s="1"/>
      <c r="WS649" s="1"/>
      <c r="WT649" s="1"/>
      <c r="WU649" s="1"/>
      <c r="WV649" s="1"/>
      <c r="WW649" s="1"/>
      <c r="WX649" s="1"/>
      <c r="WY649" s="1"/>
      <c r="WZ649" s="1"/>
      <c r="XA649" s="1"/>
      <c r="XB649" s="1"/>
      <c r="XC649" s="1"/>
      <c r="XD649" s="1"/>
      <c r="XE649" s="1"/>
      <c r="XF649" s="1"/>
      <c r="XG649" s="1"/>
      <c r="XH649" s="1"/>
      <c r="XI649" s="1"/>
      <c r="XJ649" s="1"/>
      <c r="XK649" s="1"/>
      <c r="XL649" s="1"/>
      <c r="XM649" s="1"/>
      <c r="XN649" s="1"/>
      <c r="XO649" s="1"/>
      <c r="XP649" s="1"/>
      <c r="XQ649" s="1"/>
      <c r="XR649" s="1"/>
      <c r="XS649" s="1"/>
      <c r="XT649" s="1"/>
      <c r="XU649" s="1"/>
      <c r="XV649" s="1"/>
      <c r="XW649" s="1"/>
      <c r="XX649" s="1"/>
      <c r="XY649" s="1"/>
      <c r="XZ649" s="1"/>
      <c r="YA649" s="1"/>
      <c r="YB649" s="1"/>
      <c r="YC649" s="1"/>
      <c r="YD649" s="1"/>
      <c r="YE649" s="1"/>
      <c r="YF649" s="1"/>
      <c r="YG649" s="1"/>
      <c r="YH649" s="1"/>
      <c r="YI649" s="1"/>
      <c r="YJ649" s="1"/>
      <c r="YK649" s="1"/>
      <c r="YL649" s="1"/>
      <c r="YM649" s="1"/>
      <c r="YN649" s="1"/>
      <c r="YO649" s="1"/>
      <c r="YP649" s="1"/>
      <c r="YQ649" s="1"/>
      <c r="YR649" s="1"/>
      <c r="YS649" s="1"/>
      <c r="YT649" s="1"/>
      <c r="YU649" s="1"/>
      <c r="YV649" s="1"/>
      <c r="YW649" s="1"/>
      <c r="YX649" s="1"/>
      <c r="YY649" s="1"/>
      <c r="YZ649" s="1"/>
      <c r="ZA649" s="1"/>
      <c r="ZB649" s="1"/>
      <c r="ZC649" s="1"/>
      <c r="ZD649" s="1"/>
      <c r="ZE649" s="1"/>
      <c r="ZF649" s="1"/>
      <c r="ZG649" s="1"/>
      <c r="ZH649" s="1"/>
      <c r="ZI649" s="1"/>
      <c r="ZJ649" s="1"/>
      <c r="ZK649" s="1"/>
      <c r="ZL649" s="1"/>
      <c r="ZM649" s="1"/>
      <c r="ZN649" s="1"/>
      <c r="ZO649" s="1"/>
      <c r="ZP649" s="1"/>
      <c r="ZQ649" s="1"/>
      <c r="ZR649" s="1"/>
      <c r="ZS649" s="1"/>
      <c r="ZT649" s="1"/>
      <c r="ZU649" s="1"/>
      <c r="ZV649" s="1"/>
      <c r="ZW649" s="1"/>
      <c r="ZX649" s="1"/>
      <c r="ZY649" s="1"/>
      <c r="ZZ649" s="1"/>
      <c r="AAA649" s="1"/>
      <c r="AAB649" s="1"/>
      <c r="AAC649" s="1"/>
      <c r="AAD649" s="1"/>
      <c r="AAE649" s="1"/>
      <c r="AAF649" s="1"/>
      <c r="AAG649" s="1"/>
      <c r="AAH649" s="1"/>
      <c r="AAI649" s="1"/>
      <c r="AAJ649" s="1"/>
      <c r="AAK649" s="1"/>
      <c r="AAL649" s="1"/>
      <c r="AAM649" s="1"/>
      <c r="AAN649" s="1"/>
      <c r="AAO649" s="1"/>
      <c r="AAP649" s="1"/>
      <c r="AAQ649" s="1"/>
      <c r="AAR649" s="1"/>
      <c r="AAS649" s="1"/>
      <c r="AAT649" s="1"/>
      <c r="AAU649" s="1"/>
      <c r="AAV649" s="1"/>
      <c r="AAW649" s="1"/>
      <c r="AAX649" s="1"/>
      <c r="AAY649" s="1"/>
      <c r="AAZ649" s="1"/>
      <c r="ABA649" s="1"/>
      <c r="ABB649" s="1"/>
      <c r="ABC649" s="1"/>
      <c r="ABD649" s="1"/>
      <c r="ABE649" s="1"/>
      <c r="ABF649" s="1"/>
      <c r="ABG649" s="1"/>
      <c r="ABH649" s="1"/>
      <c r="ABI649" s="1"/>
      <c r="ABJ649" s="1"/>
      <c r="ABK649" s="1"/>
      <c r="ABL649" s="1"/>
      <c r="ABM649" s="1"/>
      <c r="ABN649" s="1"/>
      <c r="ABO649" s="1"/>
      <c r="ABP649" s="1"/>
      <c r="ABQ649" s="1"/>
      <c r="ABR649" s="1"/>
      <c r="ABS649" s="1"/>
      <c r="ABT649" s="1"/>
      <c r="ABU649" s="1"/>
      <c r="ABV649" s="1"/>
      <c r="ABW649" s="1"/>
      <c r="ABX649" s="1"/>
      <c r="ABY649" s="1"/>
      <c r="ABZ649" s="1"/>
      <c r="ACA649" s="1"/>
      <c r="ACB649" s="1"/>
      <c r="ACC649" s="1"/>
      <c r="ACD649" s="1"/>
      <c r="ACE649" s="1"/>
      <c r="ACF649" s="1"/>
      <c r="ACG649" s="1"/>
      <c r="ACH649" s="1"/>
      <c r="ACI649" s="1"/>
      <c r="ACJ649" s="1"/>
      <c r="ACK649" s="1"/>
      <c r="ACL649" s="1"/>
      <c r="ACM649" s="1"/>
      <c r="ACN649" s="1"/>
      <c r="ACO649" s="1"/>
      <c r="ACP649" s="1"/>
      <c r="ACQ649" s="1"/>
      <c r="ACR649" s="1"/>
      <c r="ACS649" s="1"/>
      <c r="ACT649" s="1"/>
      <c r="ACU649" s="1"/>
      <c r="ACV649" s="1"/>
      <c r="ACW649" s="1"/>
      <c r="ACX649" s="1"/>
      <c r="ACY649" s="1"/>
      <c r="ACZ649" s="1"/>
      <c r="ADA649" s="1"/>
      <c r="ADB649" s="1"/>
      <c r="ADC649" s="1"/>
      <c r="ADD649" s="1"/>
      <c r="ADE649" s="1"/>
      <c r="ADF649" s="1"/>
      <c r="ADG649" s="1"/>
      <c r="ADH649" s="1"/>
      <c r="ADI649" s="1"/>
      <c r="ADJ649" s="1"/>
      <c r="ADK649" s="1"/>
      <c r="ADL649" s="1"/>
      <c r="ADM649" s="1"/>
      <c r="ADN649" s="1"/>
      <c r="ADO649" s="1"/>
      <c r="ADP649" s="1"/>
      <c r="ADQ649" s="1"/>
      <c r="ADR649" s="1"/>
      <c r="ADS649" s="1"/>
      <c r="ADT649" s="1"/>
      <c r="ADU649" s="1"/>
      <c r="ADV649" s="1"/>
      <c r="ADW649" s="1"/>
      <c r="ADX649" s="1"/>
      <c r="ADY649" s="1"/>
      <c r="ADZ649" s="1"/>
      <c r="AEA649" s="1"/>
      <c r="AEB649" s="1"/>
      <c r="AEC649" s="1"/>
      <c r="AED649" s="1"/>
      <c r="AEE649" s="1"/>
      <c r="AEF649" s="1"/>
      <c r="AEG649" s="1"/>
      <c r="AEH649" s="1"/>
      <c r="AEI649" s="1"/>
      <c r="AEJ649" s="1"/>
      <c r="AEK649" s="1"/>
      <c r="AEL649" s="1"/>
      <c r="AEM649" s="1"/>
      <c r="AEN649" s="1"/>
      <c r="AEO649" s="1"/>
      <c r="AEP649" s="1"/>
      <c r="AEQ649" s="1"/>
      <c r="AER649" s="1"/>
      <c r="AES649" s="1"/>
      <c r="AET649" s="1"/>
      <c r="AEU649" s="1"/>
      <c r="AEV649" s="1"/>
      <c r="AEW649" s="1"/>
      <c r="AEX649" s="1"/>
      <c r="AEY649" s="1"/>
      <c r="AEZ649" s="1"/>
      <c r="AFA649" s="1"/>
      <c r="AFB649" s="1"/>
      <c r="AFC649" s="1"/>
      <c r="AFD649" s="1"/>
      <c r="AFE649" s="1"/>
      <c r="AFF649" s="1"/>
      <c r="AFG649" s="1"/>
      <c r="AFH649" s="1"/>
      <c r="AFI649" s="1"/>
      <c r="AFJ649" s="1"/>
      <c r="AFK649" s="1"/>
      <c r="AFL649" s="1"/>
      <c r="AFM649" s="1"/>
      <c r="AFN649" s="1"/>
      <c r="AFO649" s="1"/>
      <c r="AFP649" s="1"/>
      <c r="AFQ649" s="1"/>
      <c r="AFR649" s="1"/>
      <c r="AFS649" s="1"/>
      <c r="AFT649" s="1"/>
      <c r="AFU649" s="1"/>
      <c r="AFV649" s="1"/>
      <c r="AFW649" s="1"/>
      <c r="AFX649" s="1"/>
      <c r="AFY649" s="1"/>
      <c r="AFZ649" s="1"/>
      <c r="AGA649" s="1"/>
      <c r="AGB649" s="1"/>
      <c r="AGC649" s="1"/>
      <c r="AGD649" s="1"/>
      <c r="AGE649" s="1"/>
      <c r="AGF649" s="1"/>
      <c r="AGG649" s="1"/>
      <c r="AGH649" s="1"/>
      <c r="AGI649" s="1"/>
      <c r="AGJ649" s="1"/>
      <c r="AGK649" s="1"/>
      <c r="AGL649" s="1"/>
      <c r="AGM649" s="1"/>
      <c r="AGN649" s="1"/>
      <c r="AGO649" s="1"/>
      <c r="AGP649" s="1"/>
      <c r="AGQ649" s="1"/>
      <c r="AGR649" s="1"/>
      <c r="AGS649" s="1"/>
      <c r="AGT649" s="1"/>
      <c r="AGU649" s="1"/>
      <c r="AGV649" s="1"/>
      <c r="AGW649" s="1"/>
      <c r="AGX649" s="1"/>
      <c r="AGY649" s="1"/>
      <c r="AGZ649" s="1"/>
      <c r="AHA649" s="1"/>
      <c r="AHB649" s="1"/>
      <c r="AHC649" s="1"/>
      <c r="AHD649" s="1"/>
      <c r="AHE649" s="1"/>
      <c r="AHF649" s="1"/>
      <c r="AHG649" s="1"/>
      <c r="AHH649" s="1"/>
      <c r="AHI649" s="1"/>
      <c r="AHJ649" s="1"/>
      <c r="AHK649" s="1"/>
      <c r="AHL649" s="1"/>
      <c r="AHM649" s="1"/>
      <c r="AHN649" s="1"/>
      <c r="AHO649" s="1"/>
      <c r="AHP649" s="1"/>
      <c r="AHQ649" s="1"/>
      <c r="AHR649" s="1"/>
      <c r="AHS649" s="1"/>
      <c r="AHT649" s="1"/>
      <c r="AHU649" s="1"/>
      <c r="AHV649" s="1"/>
      <c r="AHW649" s="1"/>
      <c r="AHX649" s="1"/>
      <c r="AHY649" s="1"/>
      <c r="AHZ649" s="1"/>
      <c r="AIA649" s="1"/>
      <c r="AIB649" s="1"/>
      <c r="AIC649" s="1"/>
      <c r="AID649" s="1"/>
      <c r="AIE649" s="1"/>
      <c r="AIF649" s="1"/>
      <c r="AIG649" s="1"/>
      <c r="AIH649" s="1"/>
      <c r="AII649" s="1"/>
      <c r="AIJ649" s="1"/>
      <c r="AIK649" s="1"/>
      <c r="AIL649" s="1"/>
      <c r="AIM649" s="1"/>
      <c r="AIN649" s="1"/>
      <c r="AIO649" s="1"/>
      <c r="AIP649" s="1"/>
      <c r="AIQ649" s="1"/>
      <c r="AIR649" s="1"/>
      <c r="AIS649" s="1"/>
      <c r="AIT649" s="1"/>
      <c r="AIU649" s="1"/>
      <c r="AIV649" s="1"/>
      <c r="AIW649" s="1"/>
      <c r="AIX649" s="1"/>
      <c r="AIY649" s="1"/>
      <c r="AIZ649" s="1"/>
      <c r="AJA649" s="1"/>
      <c r="AJB649" s="1"/>
      <c r="AJC649" s="1"/>
      <c r="AJD649" s="1"/>
      <c r="AJE649" s="1"/>
      <c r="AJF649" s="1"/>
      <c r="AJG649" s="1"/>
      <c r="AJH649" s="1"/>
      <c r="AJI649" s="1"/>
      <c r="AJJ649" s="1"/>
      <c r="AJK649" s="1"/>
      <c r="AJL649" s="1"/>
      <c r="AJM649" s="1"/>
      <c r="AJN649" s="1"/>
      <c r="AJO649" s="1"/>
      <c r="AJP649" s="1"/>
      <c r="AJQ649" s="1"/>
      <c r="AJR649" s="1"/>
      <c r="AJS649" s="1"/>
      <c r="AJT649" s="1"/>
      <c r="AJU649" s="1"/>
      <c r="AJV649" s="1"/>
      <c r="AJW649" s="1"/>
      <c r="AJX649" s="1"/>
      <c r="AJY649" s="1"/>
      <c r="AJZ649" s="1"/>
      <c r="AKA649" s="1"/>
      <c r="AKB649" s="1"/>
      <c r="AKC649" s="1"/>
      <c r="AKD649" s="1"/>
      <c r="AKE649" s="1"/>
      <c r="AKF649" s="1"/>
      <c r="AKG649" s="1"/>
      <c r="AKH649" s="1"/>
      <c r="AKI649" s="1"/>
      <c r="AKJ649" s="1"/>
      <c r="AKK649" s="1"/>
      <c r="AKL649" s="1"/>
      <c r="AKM649" s="1"/>
      <c r="AKN649" s="1"/>
      <c r="AKO649" s="1"/>
      <c r="AKP649" s="1"/>
      <c r="AKQ649" s="1"/>
      <c r="AKR649" s="1"/>
      <c r="AKS649" s="1"/>
      <c r="AKT649" s="1"/>
      <c r="AKU649" s="1"/>
      <c r="AKV649" s="1"/>
      <c r="AKW649" s="1"/>
      <c r="AKX649" s="1"/>
      <c r="AKY649" s="1"/>
      <c r="AKZ649" s="1"/>
      <c r="ALA649" s="1"/>
      <c r="ALB649" s="1"/>
      <c r="ALC649" s="1"/>
      <c r="ALD649" s="1"/>
      <c r="ALE649" s="1"/>
      <c r="ALF649" s="1"/>
      <c r="ALG649" s="1"/>
      <c r="ALH649" s="1"/>
      <c r="ALI649" s="1"/>
      <c r="ALJ649" s="1"/>
      <c r="ALK649" s="1"/>
      <c r="ALL649" s="1"/>
      <c r="ALM649" s="1"/>
      <c r="ALN649" s="1"/>
      <c r="ALO649" s="1"/>
      <c r="ALP649" s="1"/>
      <c r="ALQ649" s="1"/>
      <c r="ALR649" s="1"/>
      <c r="ALS649" s="1"/>
      <c r="ALT649" s="1"/>
      <c r="ALU649" s="1"/>
      <c r="ALV649" s="1"/>
      <c r="ALW649" s="1"/>
      <c r="ALX649" s="1"/>
      <c r="ALY649" s="1"/>
      <c r="ALZ649" s="1"/>
      <c r="AMA649" s="1"/>
      <c r="AMB649" s="1"/>
      <c r="AMC649" s="1"/>
      <c r="AMD649" s="1"/>
      <c r="AME649" s="1"/>
      <c r="AMF649" s="1"/>
      <c r="AMG649" s="1"/>
      <c r="AMH649" s="1"/>
      <c r="AMI649" s="1"/>
      <c r="AMJ649" s="1"/>
      <c r="AMK649" s="1"/>
      <c r="AML649" s="1"/>
      <c r="AMM649" s="1"/>
      <c r="AMN649" s="1"/>
      <c r="AMO649" s="1"/>
      <c r="AMP649" s="1"/>
      <c r="AMQ649" s="1"/>
      <c r="AMR649" s="1"/>
      <c r="AMS649" s="1"/>
      <c r="AMT649" s="1"/>
      <c r="AMU649" s="1"/>
      <c r="AMV649" s="1"/>
      <c r="AMW649" s="1"/>
      <c r="AMX649" s="1"/>
      <c r="AMY649" s="1"/>
      <c r="AMZ649" s="1"/>
      <c r="ANA649" s="1"/>
      <c r="ANB649" s="1"/>
      <c r="ANC649" s="1"/>
      <c r="AND649" s="1"/>
      <c r="ANE649" s="1"/>
      <c r="ANF649" s="1"/>
      <c r="ANG649" s="1"/>
      <c r="ANH649" s="1"/>
      <c r="ANI649" s="1"/>
      <c r="ANJ649" s="1"/>
      <c r="ANK649" s="1"/>
      <c r="ANL649" s="1"/>
      <c r="ANM649" s="1"/>
      <c r="ANN649" s="1"/>
      <c r="ANO649" s="1"/>
      <c r="ANP649" s="1"/>
      <c r="ANQ649" s="1"/>
      <c r="ANR649" s="1"/>
      <c r="ANS649" s="1"/>
      <c r="ANT649" s="1"/>
      <c r="ANU649" s="1"/>
      <c r="ANV649" s="1"/>
      <c r="ANW649" s="1"/>
      <c r="ANX649" s="1"/>
      <c r="ANY649" s="1"/>
      <c r="ANZ649" s="1"/>
      <c r="AOA649" s="1"/>
      <c r="AOB649" s="1"/>
      <c r="AOC649" s="1"/>
      <c r="AOD649" s="1"/>
      <c r="AOE649" s="1"/>
      <c r="AOF649" s="1"/>
      <c r="AOG649" s="1"/>
      <c r="AOH649" s="1"/>
      <c r="AOI649" s="1"/>
      <c r="AOJ649" s="1"/>
      <c r="AOK649" s="1"/>
      <c r="AOL649" s="1"/>
      <c r="AOM649" s="1"/>
      <c r="AON649" s="1"/>
      <c r="AOO649" s="1"/>
      <c r="AOP649" s="1"/>
      <c r="AOQ649" s="1"/>
      <c r="AOR649" s="1"/>
      <c r="AOS649" s="1"/>
      <c r="AOT649" s="1"/>
      <c r="AOU649" s="1"/>
      <c r="AOV649" s="1"/>
      <c r="AOW649" s="1"/>
      <c r="AOX649" s="1"/>
      <c r="AOY649" s="1"/>
      <c r="AOZ649" s="1"/>
      <c r="APA649" s="1"/>
      <c r="APB649" s="1"/>
      <c r="APC649" s="1"/>
      <c r="APD649" s="1"/>
      <c r="APE649" s="1"/>
      <c r="APF649" s="1"/>
      <c r="APG649" s="1"/>
      <c r="APH649" s="1"/>
      <c r="API649" s="1"/>
      <c r="APJ649" s="1"/>
      <c r="APK649" s="1"/>
      <c r="APL649" s="1"/>
      <c r="APM649" s="1"/>
      <c r="APN649" s="1"/>
      <c r="APO649" s="1"/>
      <c r="APP649" s="1"/>
      <c r="APQ649" s="1"/>
      <c r="APR649" s="1"/>
      <c r="APS649" s="1"/>
      <c r="APT649" s="1"/>
      <c r="APU649" s="1"/>
      <c r="APV649" s="1"/>
      <c r="APW649" s="1"/>
      <c r="APX649" s="1"/>
      <c r="APY649" s="1"/>
      <c r="APZ649" s="1"/>
      <c r="AQA649" s="1"/>
      <c r="AQB649" s="1"/>
      <c r="AQC649" s="1"/>
      <c r="AQD649" s="1"/>
      <c r="AQE649" s="1"/>
      <c r="AQF649" s="1"/>
      <c r="AQG649" s="1"/>
      <c r="AQH649" s="1"/>
      <c r="AQI649" s="1"/>
      <c r="AQJ649" s="1"/>
      <c r="AQK649" s="1"/>
      <c r="AQL649" s="1"/>
      <c r="AQM649" s="1"/>
      <c r="AQN649" s="1"/>
      <c r="AQO649" s="1"/>
      <c r="AQP649" s="1"/>
      <c r="AQQ649" s="1"/>
      <c r="AQR649" s="1"/>
      <c r="AQS649" s="1"/>
      <c r="AQT649" s="1"/>
      <c r="AQU649" s="1"/>
      <c r="AQV649" s="1"/>
      <c r="AQW649" s="1"/>
      <c r="AQX649" s="1"/>
      <c r="AQY649" s="1"/>
      <c r="AQZ649" s="1"/>
      <c r="ARA649" s="1"/>
      <c r="ARB649" s="1"/>
      <c r="ARC649" s="1"/>
      <c r="ARD649" s="1"/>
      <c r="ARE649" s="1"/>
      <c r="ARF649" s="1"/>
      <c r="ARG649" s="1"/>
      <c r="ARH649" s="1"/>
      <c r="ARI649" s="1"/>
      <c r="ARJ649" s="1"/>
      <c r="ARK649" s="1"/>
      <c r="ARL649" s="1"/>
      <c r="ARM649" s="1"/>
      <c r="ARN649" s="1"/>
      <c r="ARO649" s="1"/>
      <c r="ARP649" s="1"/>
      <c r="ARQ649" s="1"/>
      <c r="ARR649" s="1"/>
      <c r="ARS649" s="1"/>
      <c r="ART649" s="1"/>
      <c r="ARU649" s="1"/>
      <c r="ARV649" s="1"/>
      <c r="ARW649" s="1"/>
      <c r="ARX649" s="1"/>
      <c r="ARY649" s="1"/>
      <c r="ARZ649" s="1"/>
      <c r="ASA649" s="1"/>
      <c r="ASB649" s="1"/>
      <c r="ASC649" s="1"/>
      <c r="ASD649" s="1"/>
      <c r="ASE649" s="1"/>
      <c r="ASF649" s="1"/>
      <c r="ASG649" s="1"/>
      <c r="ASH649" s="1"/>
      <c r="ASI649" s="1"/>
      <c r="ASJ649" s="1"/>
      <c r="ASK649" s="1"/>
      <c r="ASL649" s="1"/>
      <c r="ASM649" s="1"/>
      <c r="ASN649" s="1"/>
      <c r="ASO649" s="1"/>
      <c r="ASP649" s="1"/>
      <c r="ASQ649" s="1"/>
      <c r="ASR649" s="1"/>
      <c r="ASS649" s="1"/>
      <c r="AST649" s="1"/>
      <c r="ASU649" s="1"/>
      <c r="ASV649" s="1"/>
      <c r="ASW649" s="1"/>
      <c r="ASX649" s="1"/>
      <c r="ASY649" s="1"/>
      <c r="ASZ649" s="1"/>
      <c r="ATA649" s="1"/>
      <c r="ATB649" s="1"/>
      <c r="ATC649" s="1"/>
      <c r="ATD649" s="1"/>
      <c r="ATE649" s="1"/>
      <c r="ATF649" s="1"/>
      <c r="ATG649" s="1"/>
      <c r="ATH649" s="1"/>
      <c r="ATI649" s="1"/>
      <c r="ATJ649" s="1"/>
      <c r="ATK649" s="1"/>
      <c r="ATL649" s="1"/>
      <c r="ATM649" s="1"/>
      <c r="ATN649" s="1"/>
      <c r="ATO649" s="1"/>
      <c r="ATP649" s="1"/>
      <c r="ATQ649" s="1"/>
      <c r="ATR649" s="1"/>
      <c r="ATS649" s="1"/>
      <c r="ATT649" s="1"/>
      <c r="ATU649" s="1"/>
      <c r="ATV649" s="1"/>
      <c r="ATW649" s="1"/>
      <c r="ATX649" s="1"/>
      <c r="ATY649" s="1"/>
      <c r="ATZ649" s="1"/>
      <c r="AUA649" s="1"/>
      <c r="AUB649" s="1"/>
      <c r="AUC649" s="1"/>
      <c r="AUD649" s="1"/>
      <c r="AUE649" s="1"/>
      <c r="AUF649" s="1"/>
      <c r="AUG649" s="1"/>
      <c r="AUH649" s="1"/>
      <c r="AUI649" s="1"/>
      <c r="AUJ649" s="1"/>
      <c r="AUK649" s="1"/>
      <c r="AUL649" s="1"/>
      <c r="AUM649" s="1"/>
      <c r="AUN649" s="1"/>
      <c r="AUO649" s="1"/>
      <c r="AUP649" s="1"/>
      <c r="AUQ649" s="1"/>
      <c r="AUR649" s="1"/>
      <c r="AUS649" s="1"/>
      <c r="AUT649" s="1"/>
      <c r="AUU649" s="1"/>
      <c r="AUV649" s="1"/>
      <c r="AUW649" s="1"/>
      <c r="AUX649" s="1"/>
      <c r="AUY649" s="1"/>
      <c r="AUZ649" s="1"/>
      <c r="AVA649" s="1"/>
      <c r="AVB649" s="1"/>
      <c r="AVC649" s="1"/>
      <c r="AVD649" s="1"/>
      <c r="AVE649" s="1"/>
      <c r="AVF649" s="1"/>
      <c r="AVG649" s="1"/>
      <c r="AVH649" s="1"/>
      <c r="AVI649" s="1"/>
      <c r="AVJ649" s="1"/>
      <c r="AVK649" s="1"/>
      <c r="AVL649" s="1"/>
      <c r="AVM649" s="1"/>
      <c r="AVN649" s="1"/>
      <c r="AVO649" s="1"/>
      <c r="AVP649" s="1"/>
      <c r="AVQ649" s="1"/>
      <c r="AVR649" s="1"/>
      <c r="AVS649" s="1"/>
      <c r="AVT649" s="1"/>
      <c r="AVU649" s="1"/>
      <c r="AVV649" s="1"/>
      <c r="AVW649" s="1"/>
      <c r="AVX649" s="1"/>
      <c r="AVY649" s="1"/>
      <c r="AVZ649" s="1"/>
      <c r="AWA649" s="1"/>
      <c r="AWB649" s="1"/>
      <c r="AWC649" s="1"/>
      <c r="AWD649" s="1"/>
      <c r="AWE649" s="1"/>
      <c r="AWF649" s="1"/>
      <c r="AWG649" s="1"/>
      <c r="AWH649" s="1"/>
      <c r="AWI649" s="1"/>
      <c r="AWJ649" s="1"/>
      <c r="AWK649" s="1"/>
      <c r="AWL649" s="1"/>
      <c r="AWM649" s="1"/>
      <c r="AWN649" s="1"/>
      <c r="AWO649" s="1"/>
      <c r="AWP649" s="1"/>
      <c r="AWQ649" s="1"/>
      <c r="AWR649" s="1"/>
      <c r="AWS649" s="1"/>
      <c r="AWT649" s="1"/>
      <c r="AWU649" s="1"/>
    </row>
    <row r="650" spans="1:1295" s="1" customFormat="1" ht="15.75" hidden="1" customHeight="1" x14ac:dyDescent="0.2">
      <c r="A650" s="37">
        <v>0</v>
      </c>
      <c r="B650" s="62" t="s">
        <v>831</v>
      </c>
      <c r="C650" s="6" t="s">
        <v>215</v>
      </c>
    </row>
    <row r="651" spans="1:1295" s="1" customFormat="1" ht="15.75" hidden="1" customHeight="1" x14ac:dyDescent="0.2">
      <c r="A651" s="37">
        <v>0</v>
      </c>
      <c r="B651" s="62" t="s">
        <v>831</v>
      </c>
      <c r="C651" s="6" t="s">
        <v>215</v>
      </c>
    </row>
    <row r="652" spans="1:1295" s="1" customFormat="1" ht="15.75" hidden="1" customHeight="1" x14ac:dyDescent="0.2">
      <c r="A652" s="37">
        <v>0</v>
      </c>
      <c r="B652" s="62" t="s">
        <v>831</v>
      </c>
      <c r="C652" s="6" t="s">
        <v>215</v>
      </c>
    </row>
    <row r="653" spans="1:1295" s="1" customFormat="1" ht="15.75" hidden="1" customHeight="1" x14ac:dyDescent="0.2">
      <c r="A653" s="37">
        <v>0</v>
      </c>
      <c r="B653" s="62" t="s">
        <v>831</v>
      </c>
      <c r="C653" s="11" t="s">
        <v>215</v>
      </c>
    </row>
    <row r="654" spans="1:1295" s="1" customFormat="1" ht="15.75" hidden="1" customHeight="1" x14ac:dyDescent="0.2">
      <c r="A654" s="37">
        <v>0</v>
      </c>
      <c r="B654" s="62" t="s">
        <v>831</v>
      </c>
      <c r="C654" s="11" t="s">
        <v>215</v>
      </c>
    </row>
    <row r="655" spans="1:1295" s="1" customFormat="1" ht="15.75" hidden="1" customHeight="1" x14ac:dyDescent="0.2">
      <c r="A655" s="37">
        <v>0</v>
      </c>
      <c r="B655" s="62" t="s">
        <v>831</v>
      </c>
      <c r="C655" s="14" t="s">
        <v>215</v>
      </c>
    </row>
    <row r="656" spans="1:1295" s="1" customFormat="1" ht="15.75" customHeight="1" x14ac:dyDescent="0.2">
      <c r="A656" s="37">
        <v>1</v>
      </c>
      <c r="B656" s="62" t="s">
        <v>832</v>
      </c>
      <c r="C656" s="11" t="s">
        <v>427</v>
      </c>
      <c r="D656" s="13"/>
    </row>
    <row r="657" spans="1:1295" s="1" customFormat="1" ht="15.75" hidden="1" customHeight="1" x14ac:dyDescent="0.2">
      <c r="A657" s="37">
        <v>0</v>
      </c>
      <c r="B657" s="62" t="s">
        <v>832</v>
      </c>
      <c r="C657" s="11" t="s">
        <v>427</v>
      </c>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c r="AH657" s="13"/>
      <c r="AI657" s="13"/>
      <c r="AJ657" s="13"/>
      <c r="AK657" s="13"/>
      <c r="AL657" s="13"/>
      <c r="AM657" s="13"/>
      <c r="AN657" s="13"/>
      <c r="AO657" s="13"/>
      <c r="AP657" s="13"/>
      <c r="AQ657" s="13"/>
      <c r="AR657" s="13"/>
      <c r="AS657" s="13"/>
      <c r="AT657" s="13"/>
      <c r="AU657" s="13"/>
      <c r="AV657" s="13"/>
      <c r="AW657" s="13"/>
      <c r="AX657" s="13"/>
      <c r="AY657" s="13"/>
      <c r="AZ657" s="13"/>
      <c r="BA657" s="13"/>
      <c r="BB657" s="13"/>
      <c r="BC657" s="13"/>
      <c r="BD657" s="13"/>
      <c r="BE657" s="13"/>
      <c r="BF657" s="13"/>
      <c r="BG657" s="13"/>
      <c r="BH657" s="13"/>
      <c r="BI657" s="13"/>
      <c r="BJ657" s="13"/>
      <c r="BK657" s="13"/>
      <c r="BL657" s="13"/>
      <c r="BM657" s="13"/>
      <c r="BN657" s="13"/>
      <c r="BO657" s="13"/>
      <c r="BP657" s="13"/>
      <c r="BQ657" s="13"/>
      <c r="BR657" s="13"/>
      <c r="BS657" s="13"/>
      <c r="BT657" s="13"/>
      <c r="BU657" s="13"/>
      <c r="BV657" s="13"/>
      <c r="BW657" s="13"/>
      <c r="BX657" s="13"/>
      <c r="BY657" s="13"/>
      <c r="BZ657" s="13"/>
      <c r="CA657" s="13"/>
      <c r="CB657" s="13"/>
      <c r="CC657" s="13"/>
      <c r="CD657" s="13"/>
      <c r="CE657" s="13"/>
      <c r="CF657" s="13"/>
      <c r="CG657" s="13"/>
      <c r="CH657" s="13"/>
      <c r="CI657" s="13"/>
      <c r="CJ657" s="13"/>
      <c r="CK657" s="13"/>
      <c r="CL657" s="13"/>
      <c r="CM657" s="13"/>
      <c r="CN657" s="13"/>
      <c r="CO657" s="13"/>
      <c r="CP657" s="13"/>
      <c r="CQ657" s="13"/>
      <c r="CR657" s="13"/>
      <c r="CS657" s="13"/>
      <c r="CT657" s="13"/>
      <c r="CU657" s="13"/>
      <c r="CV657" s="13"/>
      <c r="CW657" s="13"/>
      <c r="CX657" s="13"/>
      <c r="CY657" s="13"/>
      <c r="CZ657" s="13"/>
      <c r="DA657" s="13"/>
      <c r="DB657" s="13"/>
      <c r="DC657" s="13"/>
      <c r="DD657" s="13"/>
      <c r="DE657" s="13"/>
      <c r="DF657" s="13"/>
      <c r="DG657" s="13"/>
      <c r="DH657" s="13"/>
      <c r="DI657" s="13"/>
      <c r="DJ657" s="13"/>
      <c r="DK657" s="13"/>
      <c r="DL657" s="13"/>
      <c r="DM657" s="13"/>
      <c r="DN657" s="13"/>
      <c r="DO657" s="13"/>
      <c r="DP657" s="13"/>
      <c r="DQ657" s="13"/>
      <c r="DR657" s="13"/>
      <c r="DS657" s="13"/>
      <c r="DT657" s="13"/>
      <c r="DU657" s="13"/>
      <c r="DV657" s="13"/>
      <c r="DW657" s="13"/>
      <c r="DX657" s="13"/>
      <c r="DY657" s="13"/>
      <c r="DZ657" s="13"/>
      <c r="EA657" s="13"/>
      <c r="EB657" s="13"/>
      <c r="EC657" s="13"/>
      <c r="ED657" s="13"/>
      <c r="EE657" s="13"/>
      <c r="EF657" s="13"/>
      <c r="EG657" s="13"/>
      <c r="EH657" s="13"/>
      <c r="EI657" s="13"/>
      <c r="EJ657" s="13"/>
      <c r="EK657" s="13"/>
      <c r="EL657" s="13"/>
      <c r="EM657" s="13"/>
      <c r="EN657" s="13"/>
      <c r="EO657" s="13"/>
      <c r="EP657" s="13"/>
      <c r="EQ657" s="13"/>
      <c r="ER657" s="13"/>
      <c r="ES657" s="13"/>
      <c r="ET657" s="13"/>
      <c r="EU657" s="13"/>
      <c r="EV657" s="13"/>
      <c r="EW657" s="13"/>
      <c r="EX657" s="13"/>
      <c r="EY657" s="13"/>
      <c r="EZ657" s="13"/>
      <c r="FA657" s="13"/>
      <c r="FB657" s="13"/>
      <c r="FC657" s="13"/>
      <c r="FD657" s="13"/>
      <c r="FE657" s="13"/>
      <c r="FF657" s="13"/>
      <c r="FG657" s="13"/>
      <c r="FH657" s="13"/>
      <c r="FI657" s="13"/>
      <c r="FJ657" s="13"/>
      <c r="FK657" s="13"/>
      <c r="FL657" s="13"/>
      <c r="FM657" s="13"/>
      <c r="FN657" s="13"/>
      <c r="FO657" s="13"/>
      <c r="FP657" s="13"/>
      <c r="FQ657" s="13"/>
      <c r="FR657" s="13"/>
      <c r="FS657" s="13"/>
      <c r="FT657" s="13"/>
      <c r="FU657" s="13"/>
      <c r="FV657" s="13"/>
      <c r="FW657" s="13"/>
      <c r="FX657" s="13"/>
      <c r="FY657" s="13"/>
      <c r="FZ657" s="13"/>
      <c r="GA657" s="13"/>
      <c r="GB657" s="13"/>
      <c r="GC657" s="13"/>
      <c r="GD657" s="13"/>
      <c r="GE657" s="13"/>
      <c r="GF657" s="13"/>
      <c r="GG657" s="13"/>
      <c r="GH657" s="13"/>
      <c r="GI657" s="13"/>
      <c r="GJ657" s="13"/>
      <c r="GK657" s="13"/>
      <c r="GL657" s="13"/>
      <c r="GM657" s="13"/>
      <c r="GN657" s="13"/>
      <c r="GO657" s="13"/>
      <c r="GP657" s="13"/>
      <c r="GQ657" s="13"/>
      <c r="GR657" s="13"/>
      <c r="GS657" s="13"/>
      <c r="GT657" s="13"/>
      <c r="GU657" s="13"/>
      <c r="GV657" s="13"/>
      <c r="GW657" s="13"/>
      <c r="GX657" s="13"/>
      <c r="GY657" s="13"/>
      <c r="GZ657" s="13"/>
      <c r="HA657" s="13"/>
      <c r="HB657" s="13"/>
      <c r="HC657" s="13"/>
      <c r="HD657" s="13"/>
      <c r="HE657" s="13"/>
      <c r="HF657" s="13"/>
      <c r="HG657" s="13"/>
      <c r="HH657" s="13"/>
      <c r="HI657" s="13"/>
      <c r="HJ657" s="13"/>
      <c r="HK657" s="13"/>
      <c r="HL657" s="13"/>
      <c r="HM657" s="13"/>
      <c r="HN657" s="13"/>
      <c r="HO657" s="13"/>
      <c r="HP657" s="13"/>
      <c r="HQ657" s="13"/>
      <c r="HR657" s="13"/>
      <c r="HS657" s="13"/>
      <c r="HT657" s="13"/>
      <c r="HU657" s="13"/>
      <c r="HV657" s="13"/>
      <c r="HW657" s="13"/>
      <c r="HX657" s="13"/>
      <c r="HY657" s="13"/>
      <c r="HZ657" s="13"/>
      <c r="IA657" s="13"/>
      <c r="IB657" s="13"/>
      <c r="IC657" s="13"/>
      <c r="ID657" s="13"/>
      <c r="IE657" s="13"/>
      <c r="IF657" s="13"/>
      <c r="IG657" s="13"/>
      <c r="IH657" s="13"/>
      <c r="II657" s="13"/>
      <c r="IJ657" s="13"/>
      <c r="IK657" s="13"/>
      <c r="IL657" s="13"/>
      <c r="IM657" s="13"/>
      <c r="IN657" s="13"/>
      <c r="IO657" s="13"/>
      <c r="IP657" s="13"/>
      <c r="IQ657" s="13"/>
      <c r="IR657" s="13"/>
      <c r="IS657" s="13"/>
      <c r="IT657" s="13"/>
      <c r="IU657" s="13"/>
      <c r="IV657" s="13"/>
      <c r="IW657" s="13"/>
      <c r="IX657" s="13"/>
      <c r="IY657" s="13"/>
      <c r="IZ657" s="13"/>
      <c r="JA657" s="13"/>
      <c r="JB657" s="13"/>
      <c r="JC657" s="13"/>
      <c r="JD657" s="13"/>
      <c r="JE657" s="13"/>
      <c r="JF657" s="13"/>
      <c r="JG657" s="13"/>
      <c r="JH657" s="13"/>
      <c r="JI657" s="13"/>
      <c r="JJ657" s="13"/>
      <c r="JK657" s="13"/>
      <c r="JL657" s="13"/>
      <c r="JM657" s="13"/>
      <c r="JN657" s="13"/>
      <c r="JO657" s="13"/>
      <c r="JP657" s="13"/>
      <c r="JQ657" s="13"/>
      <c r="JR657" s="13"/>
      <c r="JS657" s="13"/>
      <c r="JT657" s="13"/>
      <c r="JU657" s="13"/>
      <c r="JV657" s="13"/>
      <c r="JW657" s="13"/>
      <c r="JX657" s="13"/>
      <c r="JY657" s="13"/>
      <c r="JZ657" s="13"/>
      <c r="KA657" s="13"/>
      <c r="KB657" s="13"/>
      <c r="KC657" s="13"/>
      <c r="KD657" s="13"/>
      <c r="KE657" s="13"/>
      <c r="KF657" s="13"/>
      <c r="KG657" s="13"/>
      <c r="KH657" s="13"/>
      <c r="KI657" s="13"/>
      <c r="KJ657" s="13"/>
      <c r="KK657" s="13"/>
      <c r="KL657" s="13"/>
      <c r="KM657" s="13"/>
      <c r="KN657" s="13"/>
      <c r="KO657" s="13"/>
      <c r="KP657" s="13"/>
      <c r="KQ657" s="13"/>
      <c r="KR657" s="13"/>
      <c r="KS657" s="13"/>
      <c r="KT657" s="13"/>
      <c r="KU657" s="13"/>
      <c r="KV657" s="13"/>
      <c r="KW657" s="13"/>
      <c r="KX657" s="13"/>
      <c r="KY657" s="13"/>
      <c r="KZ657" s="13"/>
      <c r="LA657" s="13"/>
      <c r="LB657" s="13"/>
      <c r="LC657" s="13"/>
      <c r="LD657" s="13"/>
      <c r="LE657" s="13"/>
      <c r="LF657" s="13"/>
      <c r="LG657" s="13"/>
      <c r="LH657" s="13"/>
      <c r="LI657" s="13"/>
      <c r="LJ657" s="13"/>
      <c r="LK657" s="13"/>
      <c r="LL657" s="13"/>
      <c r="LM657" s="13"/>
      <c r="LN657" s="13"/>
      <c r="LO657" s="13"/>
      <c r="LP657" s="13"/>
      <c r="LQ657" s="13"/>
      <c r="LR657" s="13"/>
      <c r="LS657" s="13"/>
      <c r="LT657" s="13"/>
      <c r="LU657" s="13"/>
      <c r="LV657" s="13"/>
      <c r="LW657" s="13"/>
      <c r="LX657" s="13"/>
      <c r="LY657" s="13"/>
      <c r="LZ657" s="13"/>
      <c r="MA657" s="13"/>
      <c r="MB657" s="13"/>
      <c r="MC657" s="13"/>
      <c r="MD657" s="13"/>
      <c r="ME657" s="13"/>
      <c r="MF657" s="13"/>
      <c r="MG657" s="13"/>
      <c r="MH657" s="13"/>
      <c r="MI657" s="13"/>
      <c r="MJ657" s="13"/>
      <c r="MK657" s="13"/>
      <c r="ML657" s="13"/>
      <c r="MM657" s="13"/>
      <c r="MN657" s="13"/>
      <c r="MO657" s="13"/>
      <c r="MP657" s="13"/>
      <c r="MQ657" s="13"/>
      <c r="MR657" s="13"/>
      <c r="MS657" s="13"/>
      <c r="MT657" s="13"/>
      <c r="MU657" s="13"/>
      <c r="MV657" s="13"/>
      <c r="MW657" s="13"/>
      <c r="MX657" s="13"/>
      <c r="MY657" s="13"/>
      <c r="MZ657" s="13"/>
      <c r="NA657" s="13"/>
      <c r="NB657" s="13"/>
      <c r="NC657" s="13"/>
      <c r="ND657" s="13"/>
      <c r="NE657" s="13"/>
      <c r="NF657" s="13"/>
      <c r="NG657" s="13"/>
      <c r="NH657" s="13"/>
      <c r="NI657" s="13"/>
      <c r="NJ657" s="13"/>
      <c r="NK657" s="13"/>
      <c r="NL657" s="13"/>
      <c r="NM657" s="13"/>
      <c r="NN657" s="13"/>
      <c r="NO657" s="13"/>
      <c r="NP657" s="13"/>
      <c r="NQ657" s="13"/>
      <c r="NR657" s="13"/>
      <c r="NS657" s="13"/>
      <c r="NT657" s="13"/>
      <c r="NU657" s="13"/>
      <c r="NV657" s="13"/>
      <c r="NW657" s="13"/>
      <c r="NX657" s="13"/>
      <c r="NY657" s="13"/>
      <c r="NZ657" s="13"/>
      <c r="OA657" s="13"/>
      <c r="OB657" s="13"/>
      <c r="OC657" s="13"/>
      <c r="OD657" s="13"/>
      <c r="OE657" s="13"/>
      <c r="OF657" s="13"/>
      <c r="OG657" s="13"/>
      <c r="OH657" s="13"/>
      <c r="OI657" s="13"/>
      <c r="OJ657" s="13"/>
      <c r="OK657" s="13"/>
      <c r="OL657" s="13"/>
      <c r="OM657" s="13"/>
      <c r="ON657" s="13"/>
      <c r="OO657" s="13"/>
      <c r="OP657" s="13"/>
      <c r="OQ657" s="13"/>
      <c r="OR657" s="13"/>
      <c r="OS657" s="13"/>
      <c r="OT657" s="13"/>
      <c r="OU657" s="13"/>
      <c r="OV657" s="13"/>
      <c r="OW657" s="13"/>
      <c r="OX657" s="13"/>
      <c r="OY657" s="13"/>
      <c r="OZ657" s="13"/>
      <c r="PA657" s="13"/>
      <c r="PB657" s="13"/>
      <c r="PC657" s="13"/>
      <c r="PD657" s="13"/>
      <c r="PE657" s="13"/>
      <c r="PF657" s="13"/>
      <c r="PG657" s="13"/>
      <c r="PH657" s="13"/>
      <c r="PI657" s="13"/>
      <c r="PJ657" s="13"/>
      <c r="PK657" s="13"/>
      <c r="PL657" s="13"/>
      <c r="PM657" s="13"/>
      <c r="PN657" s="13"/>
      <c r="PO657" s="13"/>
      <c r="PP657" s="13"/>
      <c r="PQ657" s="13"/>
      <c r="PR657" s="13"/>
      <c r="PS657" s="13"/>
      <c r="PT657" s="13"/>
      <c r="PU657" s="13"/>
      <c r="PV657" s="13"/>
      <c r="PW657" s="13"/>
      <c r="PX657" s="13"/>
      <c r="PY657" s="13"/>
      <c r="PZ657" s="13"/>
      <c r="QA657" s="13"/>
      <c r="QB657" s="13"/>
      <c r="QC657" s="13"/>
      <c r="QD657" s="13"/>
      <c r="QE657" s="13"/>
      <c r="QF657" s="13"/>
      <c r="QG657" s="13"/>
      <c r="QH657" s="13"/>
      <c r="QI657" s="13"/>
      <c r="QJ657" s="13"/>
      <c r="QK657" s="13"/>
      <c r="QL657" s="13"/>
      <c r="QM657" s="13"/>
      <c r="QN657" s="13"/>
      <c r="QO657" s="13"/>
      <c r="QP657" s="13"/>
      <c r="QQ657" s="13"/>
      <c r="QR657" s="13"/>
      <c r="QS657" s="13"/>
      <c r="QT657" s="13"/>
      <c r="QU657" s="13"/>
      <c r="QV657" s="13"/>
      <c r="QW657" s="13"/>
      <c r="QX657" s="13"/>
      <c r="QY657" s="13"/>
      <c r="QZ657" s="13"/>
      <c r="RA657" s="13"/>
      <c r="RB657" s="13"/>
      <c r="RC657" s="13"/>
      <c r="RD657" s="13"/>
      <c r="RE657" s="13"/>
      <c r="RF657" s="13"/>
      <c r="RG657" s="13"/>
      <c r="RH657" s="13"/>
      <c r="RI657" s="13"/>
      <c r="RJ657" s="13"/>
      <c r="RK657" s="13"/>
      <c r="RL657" s="13"/>
      <c r="RM657" s="13"/>
      <c r="RN657" s="13"/>
      <c r="RO657" s="13"/>
      <c r="RP657" s="13"/>
      <c r="RQ657" s="13"/>
      <c r="RR657" s="13"/>
      <c r="RS657" s="13"/>
      <c r="RT657" s="13"/>
      <c r="RU657" s="13"/>
      <c r="RV657" s="13"/>
      <c r="RW657" s="13"/>
      <c r="RX657" s="13"/>
      <c r="RY657" s="13"/>
      <c r="RZ657" s="13"/>
      <c r="SA657" s="13"/>
      <c r="SB657" s="13"/>
      <c r="SC657" s="13"/>
      <c r="SD657" s="13"/>
      <c r="SE657" s="13"/>
      <c r="SF657" s="13"/>
      <c r="SG657" s="13"/>
      <c r="SH657" s="13"/>
      <c r="SI657" s="13"/>
      <c r="SJ657" s="13"/>
      <c r="SK657" s="13"/>
      <c r="SL657" s="13"/>
      <c r="SM657" s="13"/>
      <c r="SN657" s="13"/>
      <c r="SO657" s="13"/>
      <c r="SP657" s="13"/>
      <c r="SQ657" s="13"/>
      <c r="SR657" s="13"/>
      <c r="SS657" s="13"/>
      <c r="ST657" s="13"/>
      <c r="SU657" s="13"/>
      <c r="SV657" s="13"/>
      <c r="SW657" s="13"/>
      <c r="SX657" s="13"/>
      <c r="SY657" s="13"/>
      <c r="SZ657" s="13"/>
      <c r="TA657" s="13"/>
      <c r="TB657" s="13"/>
      <c r="TC657" s="13"/>
      <c r="TD657" s="13"/>
      <c r="TE657" s="13"/>
      <c r="TF657" s="13"/>
      <c r="TG657" s="13"/>
      <c r="TH657" s="13"/>
      <c r="TI657" s="13"/>
      <c r="TJ657" s="13"/>
      <c r="TK657" s="13"/>
      <c r="TL657" s="13"/>
      <c r="TM657" s="13"/>
      <c r="TN657" s="13"/>
      <c r="TO657" s="13"/>
      <c r="TP657" s="13"/>
      <c r="TQ657" s="13"/>
      <c r="TR657" s="13"/>
      <c r="TS657" s="13"/>
      <c r="TT657" s="13"/>
      <c r="TU657" s="13"/>
      <c r="TV657" s="13"/>
      <c r="TW657" s="13"/>
      <c r="TX657" s="13"/>
      <c r="TY657" s="13"/>
      <c r="TZ657" s="13"/>
      <c r="UA657" s="13"/>
      <c r="UB657" s="13"/>
      <c r="UC657" s="13"/>
      <c r="UD657" s="13"/>
      <c r="UE657" s="13"/>
      <c r="UF657" s="13"/>
      <c r="UG657" s="13"/>
      <c r="UH657" s="13"/>
      <c r="UI657" s="13"/>
      <c r="UJ657" s="13"/>
      <c r="UK657" s="13"/>
      <c r="UL657" s="13"/>
      <c r="UM657" s="13"/>
      <c r="UN657" s="13"/>
      <c r="UO657" s="13"/>
      <c r="UP657" s="13"/>
      <c r="UQ657" s="13"/>
      <c r="UR657" s="13"/>
      <c r="US657" s="13"/>
      <c r="UT657" s="13"/>
      <c r="UU657" s="13"/>
      <c r="UV657" s="13"/>
      <c r="UW657" s="13"/>
      <c r="UX657" s="13"/>
      <c r="UY657" s="13"/>
      <c r="UZ657" s="13"/>
      <c r="VA657" s="13"/>
      <c r="VB657" s="13"/>
      <c r="VC657" s="13"/>
      <c r="VD657" s="13"/>
      <c r="VE657" s="13"/>
      <c r="VF657" s="13"/>
      <c r="VG657" s="13"/>
      <c r="VH657" s="13"/>
      <c r="VI657" s="13"/>
      <c r="VJ657" s="13"/>
      <c r="VK657" s="13"/>
      <c r="VL657" s="13"/>
      <c r="VM657" s="13"/>
      <c r="VN657" s="13"/>
      <c r="VO657" s="13"/>
      <c r="VP657" s="13"/>
      <c r="VQ657" s="13"/>
      <c r="VR657" s="13"/>
      <c r="VS657" s="13"/>
      <c r="VT657" s="13"/>
      <c r="VU657" s="13"/>
      <c r="VV657" s="13"/>
      <c r="VW657" s="13"/>
      <c r="VX657" s="13"/>
      <c r="VY657" s="13"/>
      <c r="VZ657" s="13"/>
      <c r="WA657" s="13"/>
      <c r="WB657" s="13"/>
      <c r="WC657" s="13"/>
      <c r="WD657" s="13"/>
      <c r="WE657" s="13"/>
      <c r="WF657" s="13"/>
      <c r="WG657" s="13"/>
      <c r="WH657" s="13"/>
      <c r="WI657" s="13"/>
      <c r="WJ657" s="13"/>
      <c r="WK657" s="13"/>
      <c r="WL657" s="13"/>
      <c r="WM657" s="13"/>
      <c r="WN657" s="13"/>
      <c r="WO657" s="13"/>
      <c r="WP657" s="13"/>
      <c r="WQ657" s="13"/>
      <c r="WR657" s="13"/>
      <c r="WS657" s="13"/>
      <c r="WT657" s="13"/>
      <c r="WU657" s="13"/>
      <c r="WV657" s="13"/>
      <c r="WW657" s="13"/>
      <c r="WX657" s="13"/>
      <c r="WY657" s="13"/>
      <c r="WZ657" s="13"/>
      <c r="XA657" s="13"/>
      <c r="XB657" s="13"/>
      <c r="XC657" s="13"/>
      <c r="XD657" s="13"/>
      <c r="XE657" s="13"/>
      <c r="XF657" s="13"/>
      <c r="XG657" s="13"/>
      <c r="XH657" s="13"/>
      <c r="XI657" s="13"/>
      <c r="XJ657" s="13"/>
      <c r="XK657" s="13"/>
      <c r="XL657" s="13"/>
      <c r="XM657" s="13"/>
      <c r="XN657" s="13"/>
      <c r="XO657" s="13"/>
      <c r="XP657" s="13"/>
      <c r="XQ657" s="13"/>
      <c r="XR657" s="13"/>
      <c r="XS657" s="13"/>
      <c r="XT657" s="13"/>
      <c r="XU657" s="13"/>
      <c r="XV657" s="13"/>
      <c r="XW657" s="13"/>
      <c r="XX657" s="13"/>
      <c r="XY657" s="13"/>
      <c r="XZ657" s="13"/>
      <c r="YA657" s="13"/>
      <c r="YB657" s="13"/>
      <c r="YC657" s="13"/>
      <c r="YD657" s="13"/>
      <c r="YE657" s="13"/>
      <c r="YF657" s="13"/>
      <c r="YG657" s="13"/>
      <c r="YH657" s="13"/>
      <c r="YI657" s="13"/>
      <c r="YJ657" s="13"/>
      <c r="YK657" s="13"/>
      <c r="YL657" s="13"/>
      <c r="YM657" s="13"/>
      <c r="YN657" s="13"/>
      <c r="YO657" s="13"/>
      <c r="YP657" s="13"/>
      <c r="YQ657" s="13"/>
      <c r="YR657" s="13"/>
      <c r="YS657" s="13"/>
      <c r="YT657" s="13"/>
      <c r="YU657" s="13"/>
      <c r="YV657" s="13"/>
      <c r="YW657" s="13"/>
      <c r="YX657" s="13"/>
      <c r="YY657" s="13"/>
      <c r="YZ657" s="13"/>
      <c r="ZA657" s="13"/>
      <c r="ZB657" s="13"/>
      <c r="ZC657" s="13"/>
      <c r="ZD657" s="13"/>
      <c r="ZE657" s="13"/>
      <c r="ZF657" s="13"/>
      <c r="ZG657" s="13"/>
      <c r="ZH657" s="13"/>
      <c r="ZI657" s="13"/>
      <c r="ZJ657" s="13"/>
      <c r="ZK657" s="13"/>
      <c r="ZL657" s="13"/>
      <c r="ZM657" s="13"/>
      <c r="ZN657" s="13"/>
      <c r="ZO657" s="13"/>
      <c r="ZP657" s="13"/>
      <c r="ZQ657" s="13"/>
      <c r="ZR657" s="13"/>
      <c r="ZS657" s="13"/>
      <c r="ZT657" s="13"/>
      <c r="ZU657" s="13"/>
      <c r="ZV657" s="13"/>
      <c r="ZW657" s="13"/>
      <c r="ZX657" s="13"/>
      <c r="ZY657" s="13"/>
      <c r="ZZ657" s="13"/>
      <c r="AAA657" s="13"/>
      <c r="AAB657" s="13"/>
      <c r="AAC657" s="13"/>
      <c r="AAD657" s="13"/>
      <c r="AAE657" s="13"/>
      <c r="AAF657" s="13"/>
      <c r="AAG657" s="13"/>
      <c r="AAH657" s="13"/>
      <c r="AAI657" s="13"/>
      <c r="AAJ657" s="13"/>
      <c r="AAK657" s="13"/>
      <c r="AAL657" s="13"/>
      <c r="AAM657" s="13"/>
      <c r="AAN657" s="13"/>
      <c r="AAO657" s="13"/>
      <c r="AAP657" s="13"/>
      <c r="AAQ657" s="13"/>
      <c r="AAR657" s="13"/>
      <c r="AAS657" s="13"/>
      <c r="AAT657" s="13"/>
      <c r="AAU657" s="13"/>
      <c r="AAV657" s="13"/>
      <c r="AAW657" s="13"/>
      <c r="AAX657" s="13"/>
      <c r="AAY657" s="13"/>
      <c r="AAZ657" s="13"/>
      <c r="ABA657" s="13"/>
      <c r="ABB657" s="13"/>
      <c r="ABC657" s="13"/>
      <c r="ABD657" s="13"/>
      <c r="ABE657" s="13"/>
      <c r="ABF657" s="13"/>
      <c r="ABG657" s="13"/>
      <c r="ABH657" s="13"/>
      <c r="ABI657" s="13"/>
      <c r="ABJ657" s="13"/>
      <c r="ABK657" s="13"/>
      <c r="ABL657" s="13"/>
      <c r="ABM657" s="13"/>
      <c r="ABN657" s="13"/>
      <c r="ABO657" s="13"/>
      <c r="ABP657" s="13"/>
      <c r="ABQ657" s="13"/>
      <c r="ABR657" s="13"/>
      <c r="ABS657" s="13"/>
      <c r="ABT657" s="13"/>
      <c r="ABU657" s="13"/>
      <c r="ABV657" s="13"/>
      <c r="ABW657" s="13"/>
      <c r="ABX657" s="13"/>
      <c r="ABY657" s="13"/>
      <c r="ABZ657" s="13"/>
      <c r="ACA657" s="13"/>
      <c r="ACB657" s="13"/>
      <c r="ACC657" s="13"/>
      <c r="ACD657" s="13"/>
      <c r="ACE657" s="13"/>
      <c r="ACF657" s="13"/>
      <c r="ACG657" s="13"/>
      <c r="ACH657" s="13"/>
      <c r="ACI657" s="13"/>
      <c r="ACJ657" s="13"/>
      <c r="ACK657" s="13"/>
      <c r="ACL657" s="13"/>
      <c r="ACM657" s="13"/>
      <c r="ACN657" s="13"/>
      <c r="ACO657" s="13"/>
      <c r="ACP657" s="13"/>
      <c r="ACQ657" s="13"/>
      <c r="ACR657" s="13"/>
      <c r="ACS657" s="13"/>
      <c r="ACT657" s="13"/>
      <c r="ACU657" s="13"/>
      <c r="ACV657" s="13"/>
      <c r="ACW657" s="13"/>
      <c r="ACX657" s="13"/>
      <c r="ACY657" s="13"/>
      <c r="ACZ657" s="13"/>
      <c r="ADA657" s="13"/>
      <c r="ADB657" s="13"/>
      <c r="ADC657" s="13"/>
      <c r="ADD657" s="13"/>
      <c r="ADE657" s="13"/>
      <c r="ADF657" s="13"/>
      <c r="ADG657" s="13"/>
      <c r="ADH657" s="13"/>
      <c r="ADI657" s="13"/>
      <c r="ADJ657" s="13"/>
      <c r="ADK657" s="13"/>
      <c r="ADL657" s="13"/>
      <c r="ADM657" s="13"/>
      <c r="ADN657" s="13"/>
      <c r="ADO657" s="13"/>
      <c r="ADP657" s="13"/>
      <c r="ADQ657" s="13"/>
      <c r="ADR657" s="13"/>
      <c r="ADS657" s="13"/>
      <c r="ADT657" s="13"/>
      <c r="ADU657" s="13"/>
      <c r="ADV657" s="13"/>
      <c r="ADW657" s="13"/>
      <c r="ADX657" s="13"/>
      <c r="ADY657" s="13"/>
      <c r="ADZ657" s="13"/>
      <c r="AEA657" s="13"/>
      <c r="AEB657" s="13"/>
      <c r="AEC657" s="13"/>
      <c r="AED657" s="13"/>
      <c r="AEE657" s="13"/>
      <c r="AEF657" s="13"/>
      <c r="AEG657" s="13"/>
      <c r="AEH657" s="13"/>
      <c r="AEI657" s="13"/>
      <c r="AEJ657" s="13"/>
      <c r="AEK657" s="13"/>
      <c r="AEL657" s="13"/>
      <c r="AEM657" s="13"/>
      <c r="AEN657" s="13"/>
      <c r="AEO657" s="13"/>
      <c r="AEP657" s="13"/>
      <c r="AEQ657" s="13"/>
      <c r="AER657" s="13"/>
      <c r="AES657" s="13"/>
      <c r="AET657" s="13"/>
      <c r="AEU657" s="13"/>
      <c r="AEV657" s="13"/>
      <c r="AEW657" s="13"/>
      <c r="AEX657" s="13"/>
      <c r="AEY657" s="13"/>
      <c r="AEZ657" s="13"/>
      <c r="AFA657" s="13"/>
      <c r="AFB657" s="13"/>
      <c r="AFC657" s="13"/>
      <c r="AFD657" s="13"/>
      <c r="AFE657" s="13"/>
      <c r="AFF657" s="13"/>
      <c r="AFG657" s="13"/>
      <c r="AFH657" s="13"/>
      <c r="AFI657" s="13"/>
      <c r="AFJ657" s="13"/>
      <c r="AFK657" s="13"/>
      <c r="AFL657" s="13"/>
      <c r="AFM657" s="13"/>
      <c r="AFN657" s="13"/>
      <c r="AFO657" s="13"/>
      <c r="AFP657" s="13"/>
      <c r="AFQ657" s="13"/>
      <c r="AFR657" s="13"/>
      <c r="AFS657" s="13"/>
      <c r="AFT657" s="13"/>
      <c r="AFU657" s="13"/>
      <c r="AFV657" s="13"/>
      <c r="AFW657" s="13"/>
      <c r="AFX657" s="13"/>
      <c r="AFY657" s="13"/>
      <c r="AFZ657" s="13"/>
      <c r="AGA657" s="13"/>
      <c r="AGB657" s="13"/>
      <c r="AGC657" s="13"/>
      <c r="AGD657" s="13"/>
      <c r="AGE657" s="13"/>
      <c r="AGF657" s="13"/>
      <c r="AGG657" s="13"/>
      <c r="AGH657" s="13"/>
      <c r="AGI657" s="13"/>
      <c r="AGJ657" s="13"/>
      <c r="AGK657" s="13"/>
      <c r="AGL657" s="13"/>
      <c r="AGM657" s="13"/>
      <c r="AGN657" s="13"/>
      <c r="AGO657" s="13"/>
      <c r="AGP657" s="13"/>
      <c r="AGQ657" s="13"/>
      <c r="AGR657" s="13"/>
      <c r="AGS657" s="13"/>
      <c r="AGT657" s="13"/>
      <c r="AGU657" s="13"/>
      <c r="AGV657" s="13"/>
      <c r="AGW657" s="13"/>
      <c r="AGX657" s="13"/>
      <c r="AGY657" s="13"/>
      <c r="AGZ657" s="13"/>
      <c r="AHA657" s="13"/>
      <c r="AHB657" s="13"/>
      <c r="AHC657" s="13"/>
      <c r="AHD657" s="13"/>
      <c r="AHE657" s="13"/>
      <c r="AHF657" s="13"/>
      <c r="AHG657" s="13"/>
      <c r="AHH657" s="13"/>
      <c r="AHI657" s="13"/>
      <c r="AHJ657" s="13"/>
      <c r="AHK657" s="13"/>
      <c r="AHL657" s="13"/>
      <c r="AHM657" s="13"/>
      <c r="AHN657" s="13"/>
      <c r="AHO657" s="13"/>
      <c r="AHP657" s="13"/>
      <c r="AHQ657" s="13"/>
      <c r="AHR657" s="13"/>
      <c r="AHS657" s="13"/>
      <c r="AHT657" s="13"/>
      <c r="AHU657" s="13"/>
      <c r="AHV657" s="13"/>
      <c r="AHW657" s="13"/>
      <c r="AHX657" s="13"/>
      <c r="AHY657" s="13"/>
      <c r="AHZ657" s="13"/>
      <c r="AIA657" s="13"/>
      <c r="AIB657" s="13"/>
      <c r="AIC657" s="13"/>
      <c r="AID657" s="13"/>
      <c r="AIE657" s="13"/>
      <c r="AIF657" s="13"/>
      <c r="AIG657" s="13"/>
      <c r="AIH657" s="13"/>
      <c r="AII657" s="13"/>
      <c r="AIJ657" s="13"/>
      <c r="AIK657" s="13"/>
      <c r="AIL657" s="13"/>
      <c r="AIM657" s="13"/>
      <c r="AIN657" s="13"/>
      <c r="AIO657" s="13"/>
      <c r="AIP657" s="13"/>
      <c r="AIQ657" s="13"/>
      <c r="AIR657" s="13"/>
      <c r="AIS657" s="13"/>
      <c r="AIT657" s="13"/>
      <c r="AIU657" s="13"/>
      <c r="AIV657" s="13"/>
      <c r="AIW657" s="13"/>
      <c r="AIX657" s="13"/>
      <c r="AIY657" s="13"/>
      <c r="AIZ657" s="13"/>
      <c r="AJA657" s="13"/>
      <c r="AJB657" s="13"/>
      <c r="AJC657" s="13"/>
      <c r="AJD657" s="13"/>
      <c r="AJE657" s="13"/>
      <c r="AJF657" s="13"/>
      <c r="AJG657" s="13"/>
      <c r="AJH657" s="13"/>
      <c r="AJI657" s="13"/>
      <c r="AJJ657" s="13"/>
      <c r="AJK657" s="13"/>
      <c r="AJL657" s="13"/>
      <c r="AJM657" s="13"/>
      <c r="AJN657" s="13"/>
      <c r="AJO657" s="13"/>
      <c r="AJP657" s="13"/>
      <c r="AJQ657" s="13"/>
      <c r="AJR657" s="13"/>
      <c r="AJS657" s="13"/>
      <c r="AJT657" s="13"/>
      <c r="AJU657" s="13"/>
      <c r="AJV657" s="13"/>
      <c r="AJW657" s="13"/>
      <c r="AJX657" s="13"/>
      <c r="AJY657" s="13"/>
      <c r="AJZ657" s="13"/>
      <c r="AKA657" s="13"/>
      <c r="AKB657" s="13"/>
      <c r="AKC657" s="13"/>
      <c r="AKD657" s="13"/>
      <c r="AKE657" s="13"/>
      <c r="AKF657" s="13"/>
      <c r="AKG657" s="13"/>
      <c r="AKH657" s="13"/>
      <c r="AKI657" s="13"/>
      <c r="AKJ657" s="13"/>
      <c r="AKK657" s="13"/>
      <c r="AKL657" s="13"/>
      <c r="AKM657" s="13"/>
      <c r="AKN657" s="13"/>
      <c r="AKO657" s="13"/>
      <c r="AKP657" s="13"/>
      <c r="AKQ657" s="13"/>
      <c r="AKR657" s="13"/>
      <c r="AKS657" s="13"/>
      <c r="AKT657" s="13"/>
      <c r="AKU657" s="13"/>
      <c r="AKV657" s="13"/>
      <c r="AKW657" s="13"/>
      <c r="AKX657" s="13"/>
      <c r="AKY657" s="13"/>
      <c r="AKZ657" s="13"/>
      <c r="ALA657" s="13"/>
      <c r="ALB657" s="13"/>
      <c r="ALC657" s="13"/>
      <c r="ALD657" s="13"/>
      <c r="ALE657" s="13"/>
      <c r="ALF657" s="13"/>
      <c r="ALG657" s="13"/>
      <c r="ALH657" s="13"/>
      <c r="ALI657" s="13"/>
      <c r="ALJ657" s="13"/>
      <c r="ALK657" s="13"/>
      <c r="ALL657" s="13"/>
      <c r="ALM657" s="13"/>
      <c r="ALN657" s="13"/>
      <c r="ALO657" s="13"/>
      <c r="ALP657" s="13"/>
      <c r="ALQ657" s="13"/>
      <c r="ALR657" s="13"/>
      <c r="ALS657" s="13"/>
      <c r="ALT657" s="13"/>
      <c r="ALU657" s="13"/>
      <c r="ALV657" s="13"/>
      <c r="ALW657" s="13"/>
      <c r="ALX657" s="13"/>
      <c r="ALY657" s="13"/>
      <c r="ALZ657" s="13"/>
      <c r="AMA657" s="13"/>
      <c r="AMB657" s="13"/>
      <c r="AMC657" s="13"/>
      <c r="AMD657" s="13"/>
      <c r="AME657" s="13"/>
      <c r="AMF657" s="13"/>
      <c r="AMG657" s="13"/>
      <c r="AMH657" s="13"/>
      <c r="AMI657" s="13"/>
      <c r="AMJ657" s="13"/>
      <c r="AMK657" s="13"/>
      <c r="AML657" s="13"/>
      <c r="AMM657" s="13"/>
      <c r="AMN657" s="13"/>
      <c r="AMO657" s="13"/>
      <c r="AMP657" s="13"/>
      <c r="AMQ657" s="13"/>
      <c r="AMR657" s="13"/>
      <c r="AMS657" s="13"/>
      <c r="AMT657" s="13"/>
      <c r="AMU657" s="13"/>
      <c r="AMV657" s="13"/>
      <c r="AMW657" s="13"/>
      <c r="AMX657" s="13"/>
      <c r="AMY657" s="13"/>
      <c r="AMZ657" s="13"/>
      <c r="ANA657" s="13"/>
      <c r="ANB657" s="13"/>
      <c r="ANC657" s="13"/>
      <c r="AND657" s="13"/>
      <c r="ANE657" s="13"/>
      <c r="ANF657" s="13"/>
      <c r="ANG657" s="13"/>
      <c r="ANH657" s="13"/>
      <c r="ANI657" s="13"/>
      <c r="ANJ657" s="13"/>
      <c r="ANK657" s="13"/>
      <c r="ANL657" s="13"/>
      <c r="ANM657" s="13"/>
      <c r="ANN657" s="13"/>
      <c r="ANO657" s="13"/>
      <c r="ANP657" s="13"/>
      <c r="ANQ657" s="13"/>
      <c r="ANR657" s="13"/>
      <c r="ANS657" s="13"/>
      <c r="ANT657" s="13"/>
      <c r="ANU657" s="13"/>
      <c r="ANV657" s="13"/>
      <c r="ANW657" s="13"/>
      <c r="ANX657" s="13"/>
      <c r="ANY657" s="13"/>
      <c r="ANZ657" s="13"/>
      <c r="AOA657" s="13"/>
      <c r="AOB657" s="13"/>
      <c r="AOC657" s="13"/>
      <c r="AOD657" s="13"/>
      <c r="AOE657" s="13"/>
      <c r="AOF657" s="13"/>
      <c r="AOG657" s="13"/>
      <c r="AOH657" s="13"/>
      <c r="AOI657" s="13"/>
      <c r="AOJ657" s="13"/>
      <c r="AOK657" s="13"/>
      <c r="AOL657" s="13"/>
      <c r="AOM657" s="13"/>
      <c r="AON657" s="13"/>
      <c r="AOO657" s="13"/>
      <c r="AOP657" s="13"/>
      <c r="AOQ657" s="13"/>
      <c r="AOR657" s="13"/>
      <c r="AOS657" s="13"/>
      <c r="AOT657" s="13"/>
      <c r="AOU657" s="13"/>
      <c r="AOV657" s="13"/>
      <c r="AOW657" s="13"/>
      <c r="AOX657" s="13"/>
      <c r="AOY657" s="13"/>
      <c r="AOZ657" s="13"/>
      <c r="APA657" s="13"/>
      <c r="APB657" s="13"/>
      <c r="APC657" s="13"/>
      <c r="APD657" s="13"/>
      <c r="APE657" s="13"/>
      <c r="APF657" s="13"/>
      <c r="APG657" s="13"/>
      <c r="APH657" s="13"/>
      <c r="API657" s="13"/>
      <c r="APJ657" s="13"/>
      <c r="APK657" s="13"/>
      <c r="APL657" s="13"/>
      <c r="APM657" s="13"/>
      <c r="APN657" s="13"/>
      <c r="APO657" s="13"/>
      <c r="APP657" s="13"/>
      <c r="APQ657" s="13"/>
      <c r="APR657" s="13"/>
      <c r="APS657" s="13"/>
      <c r="APT657" s="13"/>
      <c r="APU657" s="13"/>
      <c r="APV657" s="13"/>
      <c r="APW657" s="13"/>
      <c r="APX657" s="13"/>
      <c r="APY657" s="13"/>
      <c r="APZ657" s="13"/>
      <c r="AQA657" s="13"/>
      <c r="AQB657" s="13"/>
      <c r="AQC657" s="13"/>
      <c r="AQD657" s="13"/>
      <c r="AQE657" s="13"/>
      <c r="AQF657" s="13"/>
      <c r="AQG657" s="13"/>
      <c r="AQH657" s="13"/>
      <c r="AQI657" s="13"/>
      <c r="AQJ657" s="13"/>
      <c r="AQK657" s="13"/>
      <c r="AQL657" s="13"/>
      <c r="AQM657" s="13"/>
      <c r="AQN657" s="13"/>
      <c r="AQO657" s="13"/>
      <c r="AQP657" s="13"/>
      <c r="AQQ657" s="13"/>
      <c r="AQR657" s="13"/>
      <c r="AQS657" s="13"/>
      <c r="AQT657" s="13"/>
      <c r="AQU657" s="13"/>
      <c r="AQV657" s="13"/>
      <c r="AQW657" s="13"/>
      <c r="AQX657" s="13"/>
      <c r="AQY657" s="13"/>
      <c r="AQZ657" s="13"/>
      <c r="ARA657" s="13"/>
      <c r="ARB657" s="13"/>
      <c r="ARC657" s="13"/>
      <c r="ARD657" s="13"/>
      <c r="ARE657" s="13"/>
      <c r="ARF657" s="13"/>
      <c r="ARG657" s="13"/>
      <c r="ARH657" s="13"/>
      <c r="ARI657" s="13"/>
      <c r="ARJ657" s="13"/>
      <c r="ARK657" s="13"/>
      <c r="ARL657" s="13"/>
      <c r="ARM657" s="13"/>
      <c r="ARN657" s="13"/>
      <c r="ARO657" s="13"/>
      <c r="ARP657" s="13"/>
      <c r="ARQ657" s="13"/>
      <c r="ARR657" s="13"/>
      <c r="ARS657" s="13"/>
      <c r="ART657" s="13"/>
      <c r="ARU657" s="13"/>
      <c r="ARV657" s="13"/>
      <c r="ARW657" s="13"/>
      <c r="ARX657" s="13"/>
      <c r="ARY657" s="13"/>
      <c r="ARZ657" s="13"/>
      <c r="ASA657" s="13"/>
      <c r="ASB657" s="13"/>
      <c r="ASC657" s="13"/>
      <c r="ASD657" s="13"/>
      <c r="ASE657" s="13"/>
      <c r="ASF657" s="13"/>
      <c r="ASG657" s="13"/>
      <c r="ASH657" s="13"/>
      <c r="ASI657" s="13"/>
      <c r="ASJ657" s="13"/>
      <c r="ASK657" s="13"/>
      <c r="ASL657" s="13"/>
      <c r="ASM657" s="13"/>
      <c r="ASN657" s="13"/>
      <c r="ASO657" s="13"/>
      <c r="ASP657" s="13"/>
      <c r="ASQ657" s="13"/>
      <c r="ASR657" s="13"/>
      <c r="ASS657" s="13"/>
      <c r="AST657" s="13"/>
      <c r="ASU657" s="13"/>
      <c r="ASV657" s="13"/>
      <c r="ASW657" s="13"/>
      <c r="ASX657" s="13"/>
      <c r="ASY657" s="13"/>
      <c r="ASZ657" s="13"/>
      <c r="ATA657" s="13"/>
      <c r="ATB657" s="13"/>
      <c r="ATC657" s="13"/>
      <c r="ATD657" s="13"/>
      <c r="ATE657" s="13"/>
      <c r="ATF657" s="13"/>
      <c r="ATG657" s="13"/>
      <c r="ATH657" s="13"/>
      <c r="ATI657" s="13"/>
      <c r="ATJ657" s="13"/>
      <c r="ATK657" s="13"/>
      <c r="ATL657" s="13"/>
      <c r="ATM657" s="13"/>
      <c r="ATN657" s="13"/>
      <c r="ATO657" s="13"/>
      <c r="ATP657" s="13"/>
      <c r="ATQ657" s="13"/>
      <c r="ATR657" s="13"/>
      <c r="ATS657" s="13"/>
      <c r="ATT657" s="13"/>
      <c r="ATU657" s="13"/>
      <c r="ATV657" s="13"/>
      <c r="ATW657" s="13"/>
      <c r="ATX657" s="13"/>
      <c r="ATY657" s="13"/>
      <c r="ATZ657" s="13"/>
      <c r="AUA657" s="13"/>
      <c r="AUB657" s="13"/>
      <c r="AUC657" s="13"/>
      <c r="AUD657" s="13"/>
      <c r="AUE657" s="13"/>
      <c r="AUF657" s="13"/>
      <c r="AUG657" s="13"/>
      <c r="AUH657" s="13"/>
      <c r="AUI657" s="13"/>
      <c r="AUJ657" s="13"/>
      <c r="AUK657" s="13"/>
      <c r="AUL657" s="13"/>
      <c r="AUM657" s="13"/>
      <c r="AUN657" s="13"/>
      <c r="AUO657" s="13"/>
      <c r="AUP657" s="13"/>
      <c r="AUQ657" s="13"/>
      <c r="AUR657" s="13"/>
      <c r="AUS657" s="13"/>
      <c r="AUT657" s="13"/>
      <c r="AUU657" s="13"/>
      <c r="AUV657" s="13"/>
      <c r="AUW657" s="13"/>
      <c r="AUX657" s="13"/>
      <c r="AUY657" s="13"/>
      <c r="AUZ657" s="13"/>
      <c r="AVA657" s="13"/>
      <c r="AVB657" s="13"/>
      <c r="AVC657" s="13"/>
      <c r="AVD657" s="13"/>
      <c r="AVE657" s="13"/>
      <c r="AVF657" s="13"/>
      <c r="AVG657" s="13"/>
      <c r="AVH657" s="13"/>
      <c r="AVI657" s="13"/>
      <c r="AVJ657" s="13"/>
      <c r="AVK657" s="13"/>
      <c r="AVL657" s="13"/>
      <c r="AVM657" s="13"/>
      <c r="AVN657" s="13"/>
      <c r="AVO657" s="13"/>
      <c r="AVP657" s="13"/>
      <c r="AVQ657" s="13"/>
      <c r="AVR657" s="13"/>
      <c r="AVS657" s="13"/>
      <c r="AVT657" s="13"/>
      <c r="AVU657" s="13"/>
      <c r="AVV657" s="13"/>
      <c r="AVW657" s="13"/>
      <c r="AVX657" s="13"/>
      <c r="AVY657" s="13"/>
      <c r="AVZ657" s="13"/>
      <c r="AWA657" s="13"/>
      <c r="AWB657" s="13"/>
      <c r="AWC657" s="13"/>
      <c r="AWD657" s="13"/>
      <c r="AWE657" s="13"/>
      <c r="AWF657" s="13"/>
      <c r="AWG657" s="13"/>
      <c r="AWH657" s="13"/>
      <c r="AWI657" s="13"/>
      <c r="AWJ657" s="13"/>
      <c r="AWK657" s="13"/>
      <c r="AWL657" s="13"/>
      <c r="AWM657" s="13"/>
      <c r="AWN657" s="13"/>
      <c r="AWO657" s="13"/>
      <c r="AWP657" s="13"/>
      <c r="AWQ657" s="13"/>
      <c r="AWR657" s="13"/>
      <c r="AWS657" s="13"/>
      <c r="AWT657" s="13"/>
      <c r="AWU657" s="13"/>
    </row>
    <row r="658" spans="1:1295" s="1" customFormat="1" ht="15.75" hidden="1" customHeight="1" x14ac:dyDescent="0.2">
      <c r="A658" s="37">
        <v>0</v>
      </c>
      <c r="B658" s="62" t="s">
        <v>832</v>
      </c>
      <c r="C658" s="11" t="s">
        <v>427</v>
      </c>
      <c r="D658" s="13"/>
    </row>
    <row r="659" spans="1:1295" ht="15.75" hidden="1" customHeight="1" x14ac:dyDescent="0.2">
      <c r="A659" s="37">
        <v>0</v>
      </c>
      <c r="B659" s="62" t="s">
        <v>832</v>
      </c>
      <c r="C659" s="11" t="s">
        <v>427</v>
      </c>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c r="KW659" s="1"/>
      <c r="KX659" s="1"/>
      <c r="KY659" s="1"/>
      <c r="KZ659" s="1"/>
      <c r="LA659" s="1"/>
      <c r="LB659" s="1"/>
      <c r="LC659" s="1"/>
      <c r="LD659" s="1"/>
      <c r="LE659" s="1"/>
      <c r="LF659" s="1"/>
      <c r="LG659" s="1"/>
      <c r="LH659" s="1"/>
      <c r="LI659" s="1"/>
      <c r="LJ659" s="1"/>
      <c r="LK659" s="1"/>
      <c r="LL659" s="1"/>
      <c r="LM659" s="1"/>
      <c r="LN659" s="1"/>
      <c r="LO659" s="1"/>
      <c r="LP659" s="1"/>
      <c r="LQ659" s="1"/>
      <c r="LR659" s="1"/>
      <c r="LS659" s="1"/>
      <c r="LT659" s="1"/>
      <c r="LU659" s="1"/>
      <c r="LV659" s="1"/>
      <c r="LW659" s="1"/>
      <c r="LX659" s="1"/>
      <c r="LY659" s="1"/>
      <c r="LZ659" s="1"/>
      <c r="MA659" s="1"/>
      <c r="MB659" s="1"/>
      <c r="MC659" s="1"/>
      <c r="MD659" s="1"/>
      <c r="ME659" s="1"/>
      <c r="MF659" s="1"/>
      <c r="MG659" s="1"/>
      <c r="MH659" s="1"/>
      <c r="MI659" s="1"/>
      <c r="MJ659" s="1"/>
      <c r="MK659" s="1"/>
      <c r="ML659" s="1"/>
      <c r="MM659" s="1"/>
      <c r="MN659" s="1"/>
      <c r="MO659" s="1"/>
      <c r="MP659" s="1"/>
      <c r="MQ659" s="1"/>
      <c r="MR659" s="1"/>
      <c r="MS659" s="1"/>
      <c r="MT659" s="1"/>
      <c r="MU659" s="1"/>
      <c r="MV659" s="1"/>
      <c r="MW659" s="1"/>
      <c r="MX659" s="1"/>
      <c r="MY659" s="1"/>
      <c r="MZ659" s="1"/>
      <c r="NA659" s="1"/>
      <c r="NB659" s="1"/>
      <c r="NC659" s="1"/>
      <c r="ND659" s="1"/>
      <c r="NE659" s="1"/>
      <c r="NF659" s="1"/>
      <c r="NG659" s="1"/>
      <c r="NH659" s="1"/>
      <c r="NI659" s="1"/>
      <c r="NJ659" s="1"/>
      <c r="NK659" s="1"/>
      <c r="NL659" s="1"/>
      <c r="NM659" s="1"/>
      <c r="NN659" s="1"/>
      <c r="NO659" s="1"/>
      <c r="NP659" s="1"/>
      <c r="NQ659" s="1"/>
      <c r="NR659" s="1"/>
      <c r="NS659" s="1"/>
      <c r="NT659" s="1"/>
      <c r="NU659" s="1"/>
      <c r="NV659" s="1"/>
      <c r="NW659" s="1"/>
      <c r="NX659" s="1"/>
      <c r="NY659" s="1"/>
      <c r="NZ659" s="1"/>
      <c r="OA659" s="1"/>
      <c r="OB659" s="1"/>
      <c r="OC659" s="1"/>
      <c r="OD659" s="1"/>
      <c r="OE659" s="1"/>
      <c r="OF659" s="1"/>
      <c r="OG659" s="1"/>
      <c r="OH659" s="1"/>
      <c r="OI659" s="1"/>
      <c r="OJ659" s="1"/>
      <c r="OK659" s="1"/>
      <c r="OL659" s="1"/>
      <c r="OM659" s="1"/>
      <c r="ON659" s="1"/>
      <c r="OO659" s="1"/>
      <c r="OP659" s="1"/>
      <c r="OQ659" s="1"/>
      <c r="OR659" s="1"/>
      <c r="OS659" s="1"/>
      <c r="OT659" s="1"/>
      <c r="OU659" s="1"/>
      <c r="OV659" s="1"/>
      <c r="OW659" s="1"/>
      <c r="OX659" s="1"/>
      <c r="OY659" s="1"/>
      <c r="OZ659" s="1"/>
      <c r="PA659" s="1"/>
      <c r="PB659" s="1"/>
      <c r="PC659" s="1"/>
      <c r="PD659" s="1"/>
      <c r="PE659" s="1"/>
      <c r="PF659" s="1"/>
      <c r="PG659" s="1"/>
      <c r="PH659" s="1"/>
      <c r="PI659" s="1"/>
      <c r="PJ659" s="1"/>
      <c r="PK659" s="1"/>
      <c r="PL659" s="1"/>
      <c r="PM659" s="1"/>
      <c r="PN659" s="1"/>
      <c r="PO659" s="1"/>
      <c r="PP659" s="1"/>
      <c r="PQ659" s="1"/>
      <c r="PR659" s="1"/>
      <c r="PS659" s="1"/>
      <c r="PT659" s="1"/>
      <c r="PU659" s="1"/>
      <c r="PV659" s="1"/>
      <c r="PW659" s="1"/>
      <c r="PX659" s="1"/>
      <c r="PY659" s="1"/>
      <c r="PZ659" s="1"/>
      <c r="QA659" s="1"/>
      <c r="QB659" s="1"/>
      <c r="QC659" s="1"/>
      <c r="QD659" s="1"/>
      <c r="QE659" s="1"/>
      <c r="QF659" s="1"/>
      <c r="QG659" s="1"/>
      <c r="QH659" s="1"/>
      <c r="QI659" s="1"/>
      <c r="QJ659" s="1"/>
      <c r="QK659" s="1"/>
      <c r="QL659" s="1"/>
      <c r="QM659" s="1"/>
      <c r="QN659" s="1"/>
      <c r="QO659" s="1"/>
      <c r="QP659" s="1"/>
      <c r="QQ659" s="1"/>
      <c r="QR659" s="1"/>
      <c r="QS659" s="1"/>
      <c r="QT659" s="1"/>
      <c r="QU659" s="1"/>
      <c r="QV659" s="1"/>
      <c r="QW659" s="1"/>
      <c r="QX659" s="1"/>
      <c r="QY659" s="1"/>
      <c r="QZ659" s="1"/>
      <c r="RA659" s="1"/>
      <c r="RB659" s="1"/>
      <c r="RC659" s="1"/>
      <c r="RD659" s="1"/>
      <c r="RE659" s="1"/>
      <c r="RF659" s="1"/>
      <c r="RG659" s="1"/>
      <c r="RH659" s="1"/>
      <c r="RI659" s="1"/>
      <c r="RJ659" s="1"/>
      <c r="RK659" s="1"/>
      <c r="RL659" s="1"/>
      <c r="RM659" s="1"/>
      <c r="RN659" s="1"/>
      <c r="RO659" s="1"/>
      <c r="RP659" s="1"/>
      <c r="RQ659" s="1"/>
      <c r="RR659" s="1"/>
      <c r="RS659" s="1"/>
      <c r="RT659" s="1"/>
      <c r="RU659" s="1"/>
      <c r="RV659" s="1"/>
      <c r="RW659" s="1"/>
      <c r="RX659" s="1"/>
      <c r="RY659" s="1"/>
      <c r="RZ659" s="1"/>
      <c r="SA659" s="1"/>
      <c r="SB659" s="1"/>
      <c r="SC659" s="1"/>
      <c r="SD659" s="1"/>
      <c r="SE659" s="1"/>
      <c r="SF659" s="1"/>
      <c r="SG659" s="1"/>
      <c r="SH659" s="1"/>
      <c r="SI659" s="1"/>
      <c r="SJ659" s="1"/>
      <c r="SK659" s="1"/>
      <c r="SL659" s="1"/>
      <c r="SM659" s="1"/>
      <c r="SN659" s="1"/>
      <c r="SO659" s="1"/>
      <c r="SP659" s="1"/>
      <c r="SQ659" s="1"/>
      <c r="SR659" s="1"/>
      <c r="SS659" s="1"/>
      <c r="ST659" s="1"/>
      <c r="SU659" s="1"/>
      <c r="SV659" s="1"/>
      <c r="SW659" s="1"/>
      <c r="SX659" s="1"/>
      <c r="SY659" s="1"/>
      <c r="SZ659" s="1"/>
      <c r="TA659" s="1"/>
      <c r="TB659" s="1"/>
      <c r="TC659" s="1"/>
      <c r="TD659" s="1"/>
      <c r="TE659" s="1"/>
      <c r="TF659" s="1"/>
      <c r="TG659" s="1"/>
      <c r="TH659" s="1"/>
      <c r="TI659" s="1"/>
      <c r="TJ659" s="1"/>
      <c r="TK659" s="1"/>
      <c r="TL659" s="1"/>
      <c r="TM659" s="1"/>
      <c r="TN659" s="1"/>
      <c r="TO659" s="1"/>
      <c r="TP659" s="1"/>
      <c r="TQ659" s="1"/>
      <c r="TR659" s="1"/>
      <c r="TS659" s="1"/>
      <c r="TT659" s="1"/>
      <c r="TU659" s="1"/>
      <c r="TV659" s="1"/>
      <c r="TW659" s="1"/>
      <c r="TX659" s="1"/>
      <c r="TY659" s="1"/>
      <c r="TZ659" s="1"/>
      <c r="UA659" s="1"/>
      <c r="UB659" s="1"/>
      <c r="UC659" s="1"/>
      <c r="UD659" s="1"/>
      <c r="UE659" s="1"/>
      <c r="UF659" s="1"/>
      <c r="UG659" s="1"/>
      <c r="UH659" s="1"/>
      <c r="UI659" s="1"/>
      <c r="UJ659" s="1"/>
      <c r="UK659" s="1"/>
      <c r="UL659" s="1"/>
      <c r="UM659" s="1"/>
      <c r="UN659" s="1"/>
      <c r="UO659" s="1"/>
      <c r="UP659" s="1"/>
      <c r="UQ659" s="1"/>
      <c r="UR659" s="1"/>
      <c r="US659" s="1"/>
      <c r="UT659" s="1"/>
      <c r="UU659" s="1"/>
      <c r="UV659" s="1"/>
      <c r="UW659" s="1"/>
      <c r="UX659" s="1"/>
      <c r="UY659" s="1"/>
      <c r="UZ659" s="1"/>
      <c r="VA659" s="1"/>
      <c r="VB659" s="1"/>
      <c r="VC659" s="1"/>
      <c r="VD659" s="1"/>
      <c r="VE659" s="1"/>
      <c r="VF659" s="1"/>
      <c r="VG659" s="1"/>
      <c r="VH659" s="1"/>
      <c r="VI659" s="1"/>
      <c r="VJ659" s="1"/>
      <c r="VK659" s="1"/>
      <c r="VL659" s="1"/>
      <c r="VM659" s="1"/>
      <c r="VN659" s="1"/>
      <c r="VO659" s="1"/>
      <c r="VP659" s="1"/>
      <c r="VQ659" s="1"/>
      <c r="VR659" s="1"/>
      <c r="VS659" s="1"/>
      <c r="VT659" s="1"/>
      <c r="VU659" s="1"/>
      <c r="VV659" s="1"/>
      <c r="VW659" s="1"/>
      <c r="VX659" s="1"/>
      <c r="VY659" s="1"/>
      <c r="VZ659" s="1"/>
      <c r="WA659" s="1"/>
      <c r="WB659" s="1"/>
      <c r="WC659" s="1"/>
      <c r="WD659" s="1"/>
      <c r="WE659" s="1"/>
      <c r="WF659" s="1"/>
      <c r="WG659" s="1"/>
      <c r="WH659" s="1"/>
      <c r="WI659" s="1"/>
      <c r="WJ659" s="1"/>
      <c r="WK659" s="1"/>
      <c r="WL659" s="1"/>
      <c r="WM659" s="1"/>
      <c r="WN659" s="1"/>
      <c r="WO659" s="1"/>
      <c r="WP659" s="1"/>
      <c r="WQ659" s="1"/>
      <c r="WR659" s="1"/>
      <c r="WS659" s="1"/>
      <c r="WT659" s="1"/>
      <c r="WU659" s="1"/>
      <c r="WV659" s="1"/>
      <c r="WW659" s="1"/>
      <c r="WX659" s="1"/>
      <c r="WY659" s="1"/>
      <c r="WZ659" s="1"/>
      <c r="XA659" s="1"/>
      <c r="XB659" s="1"/>
      <c r="XC659" s="1"/>
      <c r="XD659" s="1"/>
      <c r="XE659" s="1"/>
      <c r="XF659" s="1"/>
      <c r="XG659" s="1"/>
      <c r="XH659" s="1"/>
      <c r="XI659" s="1"/>
      <c r="XJ659" s="1"/>
      <c r="XK659" s="1"/>
      <c r="XL659" s="1"/>
      <c r="XM659" s="1"/>
      <c r="XN659" s="1"/>
      <c r="XO659" s="1"/>
      <c r="XP659" s="1"/>
      <c r="XQ659" s="1"/>
      <c r="XR659" s="1"/>
      <c r="XS659" s="1"/>
      <c r="XT659" s="1"/>
      <c r="XU659" s="1"/>
      <c r="XV659" s="1"/>
      <c r="XW659" s="1"/>
      <c r="XX659" s="1"/>
      <c r="XY659" s="1"/>
      <c r="XZ659" s="1"/>
      <c r="YA659" s="1"/>
      <c r="YB659" s="1"/>
      <c r="YC659" s="1"/>
      <c r="YD659" s="1"/>
      <c r="YE659" s="1"/>
      <c r="YF659" s="1"/>
      <c r="YG659" s="1"/>
      <c r="YH659" s="1"/>
      <c r="YI659" s="1"/>
      <c r="YJ659" s="1"/>
      <c r="YK659" s="1"/>
      <c r="YL659" s="1"/>
      <c r="YM659" s="1"/>
      <c r="YN659" s="1"/>
      <c r="YO659" s="1"/>
      <c r="YP659" s="1"/>
      <c r="YQ659" s="1"/>
      <c r="YR659" s="1"/>
      <c r="YS659" s="1"/>
      <c r="YT659" s="1"/>
      <c r="YU659" s="1"/>
      <c r="YV659" s="1"/>
      <c r="YW659" s="1"/>
      <c r="YX659" s="1"/>
      <c r="YY659" s="1"/>
      <c r="YZ659" s="1"/>
      <c r="ZA659" s="1"/>
      <c r="ZB659" s="1"/>
      <c r="ZC659" s="1"/>
      <c r="ZD659" s="1"/>
      <c r="ZE659" s="1"/>
      <c r="ZF659" s="1"/>
      <c r="ZG659" s="1"/>
      <c r="ZH659" s="1"/>
      <c r="ZI659" s="1"/>
      <c r="ZJ659" s="1"/>
      <c r="ZK659" s="1"/>
      <c r="ZL659" s="1"/>
      <c r="ZM659" s="1"/>
      <c r="ZN659" s="1"/>
      <c r="ZO659" s="1"/>
      <c r="ZP659" s="1"/>
      <c r="ZQ659" s="1"/>
      <c r="ZR659" s="1"/>
      <c r="ZS659" s="1"/>
      <c r="ZT659" s="1"/>
      <c r="ZU659" s="1"/>
      <c r="ZV659" s="1"/>
      <c r="ZW659" s="1"/>
      <c r="ZX659" s="1"/>
      <c r="ZY659" s="1"/>
      <c r="ZZ659" s="1"/>
      <c r="AAA659" s="1"/>
      <c r="AAB659" s="1"/>
      <c r="AAC659" s="1"/>
      <c r="AAD659" s="1"/>
      <c r="AAE659" s="1"/>
      <c r="AAF659" s="1"/>
      <c r="AAG659" s="1"/>
      <c r="AAH659" s="1"/>
      <c r="AAI659" s="1"/>
      <c r="AAJ659" s="1"/>
      <c r="AAK659" s="1"/>
      <c r="AAL659" s="1"/>
      <c r="AAM659" s="1"/>
      <c r="AAN659" s="1"/>
      <c r="AAO659" s="1"/>
      <c r="AAP659" s="1"/>
      <c r="AAQ659" s="1"/>
      <c r="AAR659" s="1"/>
      <c r="AAS659" s="1"/>
      <c r="AAT659" s="1"/>
      <c r="AAU659" s="1"/>
      <c r="AAV659" s="1"/>
      <c r="AAW659" s="1"/>
      <c r="AAX659" s="1"/>
      <c r="AAY659" s="1"/>
      <c r="AAZ659" s="1"/>
      <c r="ABA659" s="1"/>
      <c r="ABB659" s="1"/>
      <c r="ABC659" s="1"/>
      <c r="ABD659" s="1"/>
      <c r="ABE659" s="1"/>
      <c r="ABF659" s="1"/>
      <c r="ABG659" s="1"/>
      <c r="ABH659" s="1"/>
      <c r="ABI659" s="1"/>
      <c r="ABJ659" s="1"/>
      <c r="ABK659" s="1"/>
      <c r="ABL659" s="1"/>
      <c r="ABM659" s="1"/>
      <c r="ABN659" s="1"/>
      <c r="ABO659" s="1"/>
      <c r="ABP659" s="1"/>
      <c r="ABQ659" s="1"/>
      <c r="ABR659" s="1"/>
      <c r="ABS659" s="1"/>
      <c r="ABT659" s="1"/>
      <c r="ABU659" s="1"/>
      <c r="ABV659" s="1"/>
      <c r="ABW659" s="1"/>
      <c r="ABX659" s="1"/>
      <c r="ABY659" s="1"/>
      <c r="ABZ659" s="1"/>
      <c r="ACA659" s="1"/>
      <c r="ACB659" s="1"/>
      <c r="ACC659" s="1"/>
      <c r="ACD659" s="1"/>
      <c r="ACE659" s="1"/>
      <c r="ACF659" s="1"/>
      <c r="ACG659" s="1"/>
      <c r="ACH659" s="1"/>
      <c r="ACI659" s="1"/>
      <c r="ACJ659" s="1"/>
      <c r="ACK659" s="1"/>
      <c r="ACL659" s="1"/>
      <c r="ACM659" s="1"/>
      <c r="ACN659" s="1"/>
      <c r="ACO659" s="1"/>
      <c r="ACP659" s="1"/>
      <c r="ACQ659" s="1"/>
      <c r="ACR659" s="1"/>
      <c r="ACS659" s="1"/>
      <c r="ACT659" s="1"/>
      <c r="ACU659" s="1"/>
      <c r="ACV659" s="1"/>
      <c r="ACW659" s="1"/>
      <c r="ACX659" s="1"/>
      <c r="ACY659" s="1"/>
      <c r="ACZ659" s="1"/>
      <c r="ADA659" s="1"/>
      <c r="ADB659" s="1"/>
      <c r="ADC659" s="1"/>
      <c r="ADD659" s="1"/>
      <c r="ADE659" s="1"/>
      <c r="ADF659" s="1"/>
      <c r="ADG659" s="1"/>
      <c r="ADH659" s="1"/>
      <c r="ADI659" s="1"/>
      <c r="ADJ659" s="1"/>
      <c r="ADK659" s="1"/>
      <c r="ADL659" s="1"/>
      <c r="ADM659" s="1"/>
      <c r="ADN659" s="1"/>
      <c r="ADO659" s="1"/>
      <c r="ADP659" s="1"/>
      <c r="ADQ659" s="1"/>
      <c r="ADR659" s="1"/>
      <c r="ADS659" s="1"/>
      <c r="ADT659" s="1"/>
      <c r="ADU659" s="1"/>
      <c r="ADV659" s="1"/>
      <c r="ADW659" s="1"/>
      <c r="ADX659" s="1"/>
      <c r="ADY659" s="1"/>
      <c r="ADZ659" s="1"/>
      <c r="AEA659" s="1"/>
      <c r="AEB659" s="1"/>
      <c r="AEC659" s="1"/>
      <c r="AED659" s="1"/>
      <c r="AEE659" s="1"/>
      <c r="AEF659" s="1"/>
      <c r="AEG659" s="1"/>
      <c r="AEH659" s="1"/>
      <c r="AEI659" s="1"/>
      <c r="AEJ659" s="1"/>
      <c r="AEK659" s="1"/>
      <c r="AEL659" s="1"/>
      <c r="AEM659" s="1"/>
      <c r="AEN659" s="1"/>
      <c r="AEO659" s="1"/>
      <c r="AEP659" s="1"/>
      <c r="AEQ659" s="1"/>
      <c r="AER659" s="1"/>
      <c r="AES659" s="1"/>
      <c r="AET659" s="1"/>
      <c r="AEU659" s="1"/>
      <c r="AEV659" s="1"/>
      <c r="AEW659" s="1"/>
      <c r="AEX659" s="1"/>
      <c r="AEY659" s="1"/>
      <c r="AEZ659" s="1"/>
      <c r="AFA659" s="1"/>
      <c r="AFB659" s="1"/>
      <c r="AFC659" s="1"/>
      <c r="AFD659" s="1"/>
      <c r="AFE659" s="1"/>
      <c r="AFF659" s="1"/>
      <c r="AFG659" s="1"/>
      <c r="AFH659" s="1"/>
      <c r="AFI659" s="1"/>
      <c r="AFJ659" s="1"/>
      <c r="AFK659" s="1"/>
      <c r="AFL659" s="1"/>
      <c r="AFM659" s="1"/>
      <c r="AFN659" s="1"/>
      <c r="AFO659" s="1"/>
      <c r="AFP659" s="1"/>
      <c r="AFQ659" s="1"/>
      <c r="AFR659" s="1"/>
      <c r="AFS659" s="1"/>
      <c r="AFT659" s="1"/>
      <c r="AFU659" s="1"/>
      <c r="AFV659" s="1"/>
      <c r="AFW659" s="1"/>
      <c r="AFX659" s="1"/>
      <c r="AFY659" s="1"/>
      <c r="AFZ659" s="1"/>
      <c r="AGA659" s="1"/>
      <c r="AGB659" s="1"/>
      <c r="AGC659" s="1"/>
      <c r="AGD659" s="1"/>
      <c r="AGE659" s="1"/>
      <c r="AGF659" s="1"/>
      <c r="AGG659" s="1"/>
      <c r="AGH659" s="1"/>
      <c r="AGI659" s="1"/>
      <c r="AGJ659" s="1"/>
      <c r="AGK659" s="1"/>
      <c r="AGL659" s="1"/>
      <c r="AGM659" s="1"/>
      <c r="AGN659" s="1"/>
      <c r="AGO659" s="1"/>
      <c r="AGP659" s="1"/>
      <c r="AGQ659" s="1"/>
      <c r="AGR659" s="1"/>
      <c r="AGS659" s="1"/>
      <c r="AGT659" s="1"/>
      <c r="AGU659" s="1"/>
      <c r="AGV659" s="1"/>
      <c r="AGW659" s="1"/>
      <c r="AGX659" s="1"/>
      <c r="AGY659" s="1"/>
      <c r="AGZ659" s="1"/>
      <c r="AHA659" s="1"/>
      <c r="AHB659" s="1"/>
      <c r="AHC659" s="1"/>
      <c r="AHD659" s="1"/>
      <c r="AHE659" s="1"/>
      <c r="AHF659" s="1"/>
      <c r="AHG659" s="1"/>
      <c r="AHH659" s="1"/>
      <c r="AHI659" s="1"/>
      <c r="AHJ659" s="1"/>
      <c r="AHK659" s="1"/>
      <c r="AHL659" s="1"/>
      <c r="AHM659" s="1"/>
      <c r="AHN659" s="1"/>
      <c r="AHO659" s="1"/>
      <c r="AHP659" s="1"/>
      <c r="AHQ659" s="1"/>
      <c r="AHR659" s="1"/>
      <c r="AHS659" s="1"/>
      <c r="AHT659" s="1"/>
      <c r="AHU659" s="1"/>
      <c r="AHV659" s="1"/>
      <c r="AHW659" s="1"/>
      <c r="AHX659" s="1"/>
      <c r="AHY659" s="1"/>
      <c r="AHZ659" s="1"/>
      <c r="AIA659" s="1"/>
      <c r="AIB659" s="1"/>
      <c r="AIC659" s="1"/>
      <c r="AID659" s="1"/>
      <c r="AIE659" s="1"/>
      <c r="AIF659" s="1"/>
      <c r="AIG659" s="1"/>
      <c r="AIH659" s="1"/>
      <c r="AII659" s="1"/>
      <c r="AIJ659" s="1"/>
      <c r="AIK659" s="1"/>
      <c r="AIL659" s="1"/>
      <c r="AIM659" s="1"/>
      <c r="AIN659" s="1"/>
      <c r="AIO659" s="1"/>
      <c r="AIP659" s="1"/>
      <c r="AIQ659" s="1"/>
      <c r="AIR659" s="1"/>
      <c r="AIS659" s="1"/>
      <c r="AIT659" s="1"/>
      <c r="AIU659" s="1"/>
      <c r="AIV659" s="1"/>
      <c r="AIW659" s="1"/>
      <c r="AIX659" s="1"/>
      <c r="AIY659" s="1"/>
      <c r="AIZ659" s="1"/>
      <c r="AJA659" s="1"/>
      <c r="AJB659" s="1"/>
      <c r="AJC659" s="1"/>
      <c r="AJD659" s="1"/>
      <c r="AJE659" s="1"/>
      <c r="AJF659" s="1"/>
      <c r="AJG659" s="1"/>
      <c r="AJH659" s="1"/>
      <c r="AJI659" s="1"/>
      <c r="AJJ659" s="1"/>
      <c r="AJK659" s="1"/>
      <c r="AJL659" s="1"/>
      <c r="AJM659" s="1"/>
      <c r="AJN659" s="1"/>
      <c r="AJO659" s="1"/>
      <c r="AJP659" s="1"/>
      <c r="AJQ659" s="1"/>
      <c r="AJR659" s="1"/>
      <c r="AJS659" s="1"/>
      <c r="AJT659" s="1"/>
      <c r="AJU659" s="1"/>
      <c r="AJV659" s="1"/>
      <c r="AJW659" s="1"/>
      <c r="AJX659" s="1"/>
      <c r="AJY659" s="1"/>
      <c r="AJZ659" s="1"/>
      <c r="AKA659" s="1"/>
      <c r="AKB659" s="1"/>
      <c r="AKC659" s="1"/>
      <c r="AKD659" s="1"/>
      <c r="AKE659" s="1"/>
      <c r="AKF659" s="1"/>
      <c r="AKG659" s="1"/>
      <c r="AKH659" s="1"/>
      <c r="AKI659" s="1"/>
      <c r="AKJ659" s="1"/>
      <c r="AKK659" s="1"/>
      <c r="AKL659" s="1"/>
      <c r="AKM659" s="1"/>
      <c r="AKN659" s="1"/>
      <c r="AKO659" s="1"/>
      <c r="AKP659" s="1"/>
      <c r="AKQ659" s="1"/>
      <c r="AKR659" s="1"/>
      <c r="AKS659" s="1"/>
      <c r="AKT659" s="1"/>
      <c r="AKU659" s="1"/>
      <c r="AKV659" s="1"/>
      <c r="AKW659" s="1"/>
      <c r="AKX659" s="1"/>
      <c r="AKY659" s="1"/>
      <c r="AKZ659" s="1"/>
      <c r="ALA659" s="1"/>
      <c r="ALB659" s="1"/>
      <c r="ALC659" s="1"/>
      <c r="ALD659" s="1"/>
      <c r="ALE659" s="1"/>
      <c r="ALF659" s="1"/>
      <c r="ALG659" s="1"/>
      <c r="ALH659" s="1"/>
      <c r="ALI659" s="1"/>
      <c r="ALJ659" s="1"/>
      <c r="ALK659" s="1"/>
      <c r="ALL659" s="1"/>
      <c r="ALM659" s="1"/>
      <c r="ALN659" s="1"/>
      <c r="ALO659" s="1"/>
      <c r="ALP659" s="1"/>
      <c r="ALQ659" s="1"/>
      <c r="ALR659" s="1"/>
      <c r="ALS659" s="1"/>
      <c r="ALT659" s="1"/>
      <c r="ALU659" s="1"/>
      <c r="ALV659" s="1"/>
      <c r="ALW659" s="1"/>
      <c r="ALX659" s="1"/>
      <c r="ALY659" s="1"/>
      <c r="ALZ659" s="1"/>
      <c r="AMA659" s="1"/>
      <c r="AMB659" s="1"/>
      <c r="AMC659" s="1"/>
      <c r="AMD659" s="1"/>
      <c r="AME659" s="1"/>
      <c r="AMF659" s="1"/>
      <c r="AMG659" s="1"/>
      <c r="AMH659" s="1"/>
      <c r="AMI659" s="1"/>
      <c r="AMJ659" s="1"/>
      <c r="AMK659" s="1"/>
      <c r="AML659" s="1"/>
      <c r="AMM659" s="1"/>
      <c r="AMN659" s="1"/>
      <c r="AMO659" s="1"/>
      <c r="AMP659" s="1"/>
      <c r="AMQ659" s="1"/>
      <c r="AMR659" s="1"/>
      <c r="AMS659" s="1"/>
      <c r="AMT659" s="1"/>
      <c r="AMU659" s="1"/>
      <c r="AMV659" s="1"/>
      <c r="AMW659" s="1"/>
      <c r="AMX659" s="1"/>
      <c r="AMY659" s="1"/>
      <c r="AMZ659" s="1"/>
      <c r="ANA659" s="1"/>
      <c r="ANB659" s="1"/>
      <c r="ANC659" s="1"/>
      <c r="AND659" s="1"/>
      <c r="ANE659" s="1"/>
      <c r="ANF659" s="1"/>
      <c r="ANG659" s="1"/>
      <c r="ANH659" s="1"/>
      <c r="ANI659" s="1"/>
      <c r="ANJ659" s="1"/>
      <c r="ANK659" s="1"/>
      <c r="ANL659" s="1"/>
      <c r="ANM659" s="1"/>
      <c r="ANN659" s="1"/>
      <c r="ANO659" s="1"/>
      <c r="ANP659" s="1"/>
      <c r="ANQ659" s="1"/>
      <c r="ANR659" s="1"/>
      <c r="ANS659" s="1"/>
      <c r="ANT659" s="1"/>
      <c r="ANU659" s="1"/>
      <c r="ANV659" s="1"/>
      <c r="ANW659" s="1"/>
      <c r="ANX659" s="1"/>
      <c r="ANY659" s="1"/>
      <c r="ANZ659" s="1"/>
      <c r="AOA659" s="1"/>
      <c r="AOB659" s="1"/>
      <c r="AOC659" s="1"/>
      <c r="AOD659" s="1"/>
      <c r="AOE659" s="1"/>
      <c r="AOF659" s="1"/>
      <c r="AOG659" s="1"/>
      <c r="AOH659" s="1"/>
      <c r="AOI659" s="1"/>
      <c r="AOJ659" s="1"/>
      <c r="AOK659" s="1"/>
      <c r="AOL659" s="1"/>
      <c r="AOM659" s="1"/>
      <c r="AON659" s="1"/>
      <c r="AOO659" s="1"/>
      <c r="AOP659" s="1"/>
      <c r="AOQ659" s="1"/>
      <c r="AOR659" s="1"/>
      <c r="AOS659" s="1"/>
      <c r="AOT659" s="1"/>
      <c r="AOU659" s="1"/>
      <c r="AOV659" s="1"/>
      <c r="AOW659" s="1"/>
      <c r="AOX659" s="1"/>
      <c r="AOY659" s="1"/>
      <c r="AOZ659" s="1"/>
      <c r="APA659" s="1"/>
      <c r="APB659" s="1"/>
      <c r="APC659" s="1"/>
      <c r="APD659" s="1"/>
      <c r="APE659" s="1"/>
      <c r="APF659" s="1"/>
      <c r="APG659" s="1"/>
      <c r="APH659" s="1"/>
      <c r="API659" s="1"/>
      <c r="APJ659" s="1"/>
      <c r="APK659" s="1"/>
      <c r="APL659" s="1"/>
      <c r="APM659" s="1"/>
      <c r="APN659" s="1"/>
      <c r="APO659" s="1"/>
      <c r="APP659" s="1"/>
      <c r="APQ659" s="1"/>
      <c r="APR659" s="1"/>
      <c r="APS659" s="1"/>
      <c r="APT659" s="1"/>
      <c r="APU659" s="1"/>
      <c r="APV659" s="1"/>
      <c r="APW659" s="1"/>
      <c r="APX659" s="1"/>
      <c r="APY659" s="1"/>
      <c r="APZ659" s="1"/>
      <c r="AQA659" s="1"/>
      <c r="AQB659" s="1"/>
      <c r="AQC659" s="1"/>
      <c r="AQD659" s="1"/>
      <c r="AQE659" s="1"/>
      <c r="AQF659" s="1"/>
      <c r="AQG659" s="1"/>
      <c r="AQH659" s="1"/>
      <c r="AQI659" s="1"/>
      <c r="AQJ659" s="1"/>
      <c r="AQK659" s="1"/>
      <c r="AQL659" s="1"/>
      <c r="AQM659" s="1"/>
      <c r="AQN659" s="1"/>
      <c r="AQO659" s="1"/>
      <c r="AQP659" s="1"/>
      <c r="AQQ659" s="1"/>
      <c r="AQR659" s="1"/>
      <c r="AQS659" s="1"/>
      <c r="AQT659" s="1"/>
      <c r="AQU659" s="1"/>
      <c r="AQV659" s="1"/>
      <c r="AQW659" s="1"/>
      <c r="AQX659" s="1"/>
      <c r="AQY659" s="1"/>
      <c r="AQZ659" s="1"/>
      <c r="ARA659" s="1"/>
      <c r="ARB659" s="1"/>
      <c r="ARC659" s="1"/>
      <c r="ARD659" s="1"/>
      <c r="ARE659" s="1"/>
      <c r="ARF659" s="1"/>
      <c r="ARG659" s="1"/>
      <c r="ARH659" s="1"/>
      <c r="ARI659" s="1"/>
      <c r="ARJ659" s="1"/>
      <c r="ARK659" s="1"/>
      <c r="ARL659" s="1"/>
      <c r="ARM659" s="1"/>
      <c r="ARN659" s="1"/>
      <c r="ARO659" s="1"/>
      <c r="ARP659" s="1"/>
      <c r="ARQ659" s="1"/>
      <c r="ARR659" s="1"/>
      <c r="ARS659" s="1"/>
      <c r="ART659" s="1"/>
      <c r="ARU659" s="1"/>
      <c r="ARV659" s="1"/>
      <c r="ARW659" s="1"/>
      <c r="ARX659" s="1"/>
      <c r="ARY659" s="1"/>
      <c r="ARZ659" s="1"/>
      <c r="ASA659" s="1"/>
      <c r="ASB659" s="1"/>
      <c r="ASC659" s="1"/>
      <c r="ASD659" s="1"/>
      <c r="ASE659" s="1"/>
      <c r="ASF659" s="1"/>
      <c r="ASG659" s="1"/>
      <c r="ASH659" s="1"/>
      <c r="ASI659" s="1"/>
      <c r="ASJ659" s="1"/>
      <c r="ASK659" s="1"/>
      <c r="ASL659" s="1"/>
      <c r="ASM659" s="1"/>
      <c r="ASN659" s="1"/>
      <c r="ASO659" s="1"/>
      <c r="ASP659" s="1"/>
      <c r="ASQ659" s="1"/>
      <c r="ASR659" s="1"/>
      <c r="ASS659" s="1"/>
      <c r="AST659" s="1"/>
      <c r="ASU659" s="1"/>
      <c r="ASV659" s="1"/>
      <c r="ASW659" s="1"/>
      <c r="ASX659" s="1"/>
      <c r="ASY659" s="1"/>
      <c r="ASZ659" s="1"/>
      <c r="ATA659" s="1"/>
      <c r="ATB659" s="1"/>
      <c r="ATC659" s="1"/>
      <c r="ATD659" s="1"/>
      <c r="ATE659" s="1"/>
      <c r="ATF659" s="1"/>
      <c r="ATG659" s="1"/>
      <c r="ATH659" s="1"/>
      <c r="ATI659" s="1"/>
      <c r="ATJ659" s="1"/>
      <c r="ATK659" s="1"/>
      <c r="ATL659" s="1"/>
      <c r="ATM659" s="1"/>
      <c r="ATN659" s="1"/>
      <c r="ATO659" s="1"/>
      <c r="ATP659" s="1"/>
      <c r="ATQ659" s="1"/>
      <c r="ATR659" s="1"/>
      <c r="ATS659" s="1"/>
      <c r="ATT659" s="1"/>
      <c r="ATU659" s="1"/>
      <c r="ATV659" s="1"/>
      <c r="ATW659" s="1"/>
      <c r="ATX659" s="1"/>
      <c r="ATY659" s="1"/>
      <c r="ATZ659" s="1"/>
      <c r="AUA659" s="1"/>
      <c r="AUB659" s="1"/>
      <c r="AUC659" s="1"/>
      <c r="AUD659" s="1"/>
      <c r="AUE659" s="1"/>
      <c r="AUF659" s="1"/>
      <c r="AUG659" s="1"/>
      <c r="AUH659" s="1"/>
      <c r="AUI659" s="1"/>
      <c r="AUJ659" s="1"/>
      <c r="AUK659" s="1"/>
      <c r="AUL659" s="1"/>
      <c r="AUM659" s="1"/>
      <c r="AUN659" s="1"/>
      <c r="AUO659" s="1"/>
      <c r="AUP659" s="1"/>
      <c r="AUQ659" s="1"/>
      <c r="AUR659" s="1"/>
      <c r="AUS659" s="1"/>
      <c r="AUT659" s="1"/>
      <c r="AUU659" s="1"/>
      <c r="AUV659" s="1"/>
      <c r="AUW659" s="1"/>
      <c r="AUX659" s="1"/>
      <c r="AUY659" s="1"/>
      <c r="AUZ659" s="1"/>
      <c r="AVA659" s="1"/>
      <c r="AVB659" s="1"/>
      <c r="AVC659" s="1"/>
      <c r="AVD659" s="1"/>
      <c r="AVE659" s="1"/>
      <c r="AVF659" s="1"/>
      <c r="AVG659" s="1"/>
      <c r="AVH659" s="1"/>
      <c r="AVI659" s="1"/>
      <c r="AVJ659" s="1"/>
      <c r="AVK659" s="1"/>
      <c r="AVL659" s="1"/>
      <c r="AVM659" s="1"/>
      <c r="AVN659" s="1"/>
      <c r="AVO659" s="1"/>
      <c r="AVP659" s="1"/>
      <c r="AVQ659" s="1"/>
      <c r="AVR659" s="1"/>
      <c r="AVS659" s="1"/>
      <c r="AVT659" s="1"/>
      <c r="AVU659" s="1"/>
      <c r="AVV659" s="1"/>
      <c r="AVW659" s="1"/>
      <c r="AVX659" s="1"/>
      <c r="AVY659" s="1"/>
      <c r="AVZ659" s="1"/>
      <c r="AWA659" s="1"/>
      <c r="AWB659" s="1"/>
      <c r="AWC659" s="1"/>
      <c r="AWD659" s="1"/>
      <c r="AWE659" s="1"/>
      <c r="AWF659" s="1"/>
      <c r="AWG659" s="1"/>
      <c r="AWH659" s="1"/>
      <c r="AWI659" s="1"/>
      <c r="AWJ659" s="1"/>
      <c r="AWK659" s="1"/>
      <c r="AWL659" s="1"/>
      <c r="AWM659" s="1"/>
      <c r="AWN659" s="1"/>
      <c r="AWO659" s="1"/>
      <c r="AWP659" s="1"/>
      <c r="AWQ659" s="1"/>
      <c r="AWR659" s="1"/>
      <c r="AWS659" s="1"/>
      <c r="AWT659" s="1"/>
      <c r="AWU659" s="1"/>
    </row>
    <row r="660" spans="1:1295" s="1" customFormat="1" ht="15.75" hidden="1" customHeight="1" x14ac:dyDescent="0.2">
      <c r="A660" s="37">
        <v>0</v>
      </c>
      <c r="B660" s="62" t="s">
        <v>832</v>
      </c>
      <c r="C660" s="11" t="s">
        <v>427</v>
      </c>
    </row>
    <row r="661" spans="1:1295" s="1" customFormat="1" ht="15.75" hidden="1" customHeight="1" x14ac:dyDescent="0.2">
      <c r="A661" s="37">
        <v>0</v>
      </c>
      <c r="B661" s="62" t="s">
        <v>832</v>
      </c>
      <c r="C661" s="11" t="s">
        <v>427</v>
      </c>
    </row>
    <row r="662" spans="1:1295" s="1" customFormat="1" ht="15.75" hidden="1" customHeight="1" x14ac:dyDescent="0.2">
      <c r="A662" s="37">
        <v>0</v>
      </c>
      <c r="B662" s="62" t="s">
        <v>832</v>
      </c>
      <c r="C662" s="11" t="s">
        <v>427</v>
      </c>
    </row>
    <row r="663" spans="1:1295" s="1" customFormat="1" ht="15.75" hidden="1" customHeight="1" x14ac:dyDescent="0.2">
      <c r="A663" s="37">
        <v>0</v>
      </c>
      <c r="B663" s="62" t="s">
        <v>832</v>
      </c>
      <c r="C663" s="11" t="s">
        <v>427</v>
      </c>
    </row>
    <row r="664" spans="1:1295" s="1" customFormat="1" ht="15.75" hidden="1" customHeight="1" x14ac:dyDescent="0.2">
      <c r="A664" s="37">
        <v>0</v>
      </c>
      <c r="B664" s="62" t="s">
        <v>832</v>
      </c>
      <c r="C664" s="11" t="s">
        <v>427</v>
      </c>
    </row>
    <row r="665" spans="1:1295" s="1" customFormat="1" ht="15.75" hidden="1" customHeight="1" x14ac:dyDescent="0.2">
      <c r="A665" s="37">
        <v>0</v>
      </c>
      <c r="B665" s="62" t="s">
        <v>832</v>
      </c>
      <c r="C665" s="15" t="s">
        <v>427</v>
      </c>
    </row>
    <row r="666" spans="1:1295" s="1" customFormat="1" ht="15.75" hidden="1" customHeight="1" x14ac:dyDescent="0.2">
      <c r="A666" s="37">
        <v>0</v>
      </c>
      <c r="B666" s="62" t="s">
        <v>832</v>
      </c>
      <c r="C666" s="15" t="s">
        <v>427</v>
      </c>
    </row>
    <row r="667" spans="1:1295" s="1" customFormat="1" ht="15.75" customHeight="1" x14ac:dyDescent="0.2">
      <c r="A667" s="37">
        <v>1</v>
      </c>
      <c r="B667" s="62" t="s">
        <v>833</v>
      </c>
      <c r="C667" s="11" t="s">
        <v>224</v>
      </c>
    </row>
    <row r="668" spans="1:1295" s="1" customFormat="1" ht="15.75" hidden="1" customHeight="1" x14ac:dyDescent="0.2">
      <c r="A668" s="37">
        <v>0</v>
      </c>
      <c r="B668" s="62" t="s">
        <v>833</v>
      </c>
      <c r="C668" s="11" t="s">
        <v>224</v>
      </c>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c r="AH668" s="13"/>
      <c r="AI668" s="13"/>
      <c r="AJ668" s="13"/>
      <c r="AK668" s="13"/>
      <c r="AL668" s="13"/>
      <c r="AM668" s="13"/>
      <c r="AN668" s="13"/>
      <c r="AO668" s="13"/>
      <c r="AP668" s="13"/>
      <c r="AQ668" s="13"/>
      <c r="AR668" s="13"/>
      <c r="AS668" s="13"/>
      <c r="AT668" s="13"/>
      <c r="AU668" s="13"/>
      <c r="AV668" s="13"/>
      <c r="AW668" s="13"/>
      <c r="AX668" s="13"/>
      <c r="AY668" s="13"/>
      <c r="AZ668" s="13"/>
      <c r="BA668" s="13"/>
      <c r="BB668" s="13"/>
      <c r="BC668" s="13"/>
      <c r="BD668" s="13"/>
      <c r="BE668" s="13"/>
      <c r="BF668" s="13"/>
      <c r="BG668" s="13"/>
      <c r="BH668" s="13"/>
      <c r="BI668" s="13"/>
      <c r="BJ668" s="13"/>
      <c r="BK668" s="13"/>
      <c r="BL668" s="13"/>
      <c r="BM668" s="13"/>
      <c r="BN668" s="13"/>
      <c r="BO668" s="13"/>
      <c r="BP668" s="13"/>
      <c r="BQ668" s="13"/>
      <c r="BR668" s="13"/>
      <c r="BS668" s="13"/>
      <c r="BT668" s="13"/>
      <c r="BU668" s="13"/>
      <c r="BV668" s="13"/>
      <c r="BW668" s="13"/>
      <c r="BX668" s="13"/>
      <c r="BY668" s="13"/>
      <c r="BZ668" s="13"/>
      <c r="CA668" s="13"/>
      <c r="CB668" s="13"/>
      <c r="CC668" s="13"/>
      <c r="CD668" s="13"/>
      <c r="CE668" s="13"/>
      <c r="CF668" s="13"/>
      <c r="CG668" s="13"/>
      <c r="CH668" s="13"/>
      <c r="CI668" s="13"/>
      <c r="CJ668" s="13"/>
      <c r="CK668" s="13"/>
      <c r="CL668" s="13"/>
      <c r="CM668" s="13"/>
      <c r="CN668" s="13"/>
      <c r="CO668" s="13"/>
      <c r="CP668" s="13"/>
      <c r="CQ668" s="13"/>
      <c r="CR668" s="13"/>
      <c r="CS668" s="13"/>
      <c r="CT668" s="13"/>
      <c r="CU668" s="13"/>
      <c r="CV668" s="13"/>
      <c r="CW668" s="13"/>
      <c r="CX668" s="13"/>
      <c r="CY668" s="13"/>
      <c r="CZ668" s="13"/>
      <c r="DA668" s="13"/>
      <c r="DB668" s="13"/>
      <c r="DC668" s="13"/>
      <c r="DD668" s="13"/>
      <c r="DE668" s="13"/>
      <c r="DF668" s="13"/>
      <c r="DG668" s="13"/>
      <c r="DH668" s="13"/>
      <c r="DI668" s="13"/>
      <c r="DJ668" s="13"/>
      <c r="DK668" s="13"/>
      <c r="DL668" s="13"/>
      <c r="DM668" s="13"/>
      <c r="DN668" s="13"/>
      <c r="DO668" s="13"/>
      <c r="DP668" s="13"/>
      <c r="DQ668" s="13"/>
      <c r="DR668" s="13"/>
      <c r="DS668" s="13"/>
      <c r="DT668" s="13"/>
      <c r="DU668" s="13"/>
      <c r="DV668" s="13"/>
      <c r="DW668" s="13"/>
      <c r="DX668" s="13"/>
      <c r="DY668" s="13"/>
      <c r="DZ668" s="13"/>
      <c r="EA668" s="13"/>
      <c r="EB668" s="13"/>
      <c r="EC668" s="13"/>
      <c r="ED668" s="13"/>
      <c r="EE668" s="13"/>
      <c r="EF668" s="13"/>
      <c r="EG668" s="13"/>
      <c r="EH668" s="13"/>
      <c r="EI668" s="13"/>
      <c r="EJ668" s="13"/>
      <c r="EK668" s="13"/>
      <c r="EL668" s="13"/>
      <c r="EM668" s="13"/>
      <c r="EN668" s="13"/>
      <c r="EO668" s="13"/>
      <c r="EP668" s="13"/>
      <c r="EQ668" s="13"/>
      <c r="ER668" s="13"/>
      <c r="ES668" s="13"/>
      <c r="ET668" s="13"/>
      <c r="EU668" s="13"/>
      <c r="EV668" s="13"/>
      <c r="EW668" s="13"/>
      <c r="EX668" s="13"/>
      <c r="EY668" s="13"/>
      <c r="EZ668" s="13"/>
      <c r="FA668" s="13"/>
      <c r="FB668" s="13"/>
      <c r="FC668" s="13"/>
      <c r="FD668" s="13"/>
      <c r="FE668" s="13"/>
      <c r="FF668" s="13"/>
      <c r="FG668" s="13"/>
      <c r="FH668" s="13"/>
      <c r="FI668" s="13"/>
      <c r="FJ668" s="13"/>
      <c r="FK668" s="13"/>
      <c r="FL668" s="13"/>
      <c r="FM668" s="13"/>
      <c r="FN668" s="13"/>
      <c r="FO668" s="13"/>
      <c r="FP668" s="13"/>
      <c r="FQ668" s="13"/>
      <c r="FR668" s="13"/>
      <c r="FS668" s="13"/>
      <c r="FT668" s="13"/>
      <c r="FU668" s="13"/>
      <c r="FV668" s="13"/>
      <c r="FW668" s="13"/>
      <c r="FX668" s="13"/>
      <c r="FY668" s="13"/>
      <c r="FZ668" s="13"/>
      <c r="GA668" s="13"/>
      <c r="GB668" s="13"/>
      <c r="GC668" s="13"/>
      <c r="GD668" s="13"/>
      <c r="GE668" s="13"/>
      <c r="GF668" s="13"/>
      <c r="GG668" s="13"/>
      <c r="GH668" s="13"/>
      <c r="GI668" s="13"/>
      <c r="GJ668" s="13"/>
      <c r="GK668" s="13"/>
      <c r="GL668" s="13"/>
      <c r="GM668" s="13"/>
      <c r="GN668" s="13"/>
      <c r="GO668" s="13"/>
      <c r="GP668" s="13"/>
      <c r="GQ668" s="13"/>
      <c r="GR668" s="13"/>
      <c r="GS668" s="13"/>
      <c r="GT668" s="13"/>
      <c r="GU668" s="13"/>
      <c r="GV668" s="13"/>
      <c r="GW668" s="13"/>
      <c r="GX668" s="13"/>
      <c r="GY668" s="13"/>
      <c r="GZ668" s="13"/>
      <c r="HA668" s="13"/>
      <c r="HB668" s="13"/>
      <c r="HC668" s="13"/>
      <c r="HD668" s="13"/>
      <c r="HE668" s="13"/>
      <c r="HF668" s="13"/>
      <c r="HG668" s="13"/>
      <c r="HH668" s="13"/>
      <c r="HI668" s="13"/>
      <c r="HJ668" s="13"/>
      <c r="HK668" s="13"/>
      <c r="HL668" s="13"/>
      <c r="HM668" s="13"/>
      <c r="HN668" s="13"/>
      <c r="HO668" s="13"/>
      <c r="HP668" s="13"/>
      <c r="HQ668" s="13"/>
      <c r="HR668" s="13"/>
      <c r="HS668" s="13"/>
      <c r="HT668" s="13"/>
      <c r="HU668" s="13"/>
      <c r="HV668" s="13"/>
      <c r="HW668" s="13"/>
      <c r="HX668" s="13"/>
      <c r="HY668" s="13"/>
      <c r="HZ668" s="13"/>
      <c r="IA668" s="13"/>
      <c r="IB668" s="13"/>
      <c r="IC668" s="13"/>
      <c r="ID668" s="13"/>
      <c r="IE668" s="13"/>
      <c r="IF668" s="13"/>
      <c r="IG668" s="13"/>
      <c r="IH668" s="13"/>
      <c r="II668" s="13"/>
      <c r="IJ668" s="13"/>
      <c r="IK668" s="13"/>
      <c r="IL668" s="13"/>
      <c r="IM668" s="13"/>
      <c r="IN668" s="13"/>
      <c r="IO668" s="13"/>
      <c r="IP668" s="13"/>
      <c r="IQ668" s="13"/>
      <c r="IR668" s="13"/>
      <c r="IS668" s="13"/>
      <c r="IT668" s="13"/>
      <c r="IU668" s="13"/>
      <c r="IV668" s="13"/>
      <c r="IW668" s="13"/>
      <c r="IX668" s="13"/>
      <c r="IY668" s="13"/>
      <c r="IZ668" s="13"/>
      <c r="JA668" s="13"/>
      <c r="JB668" s="13"/>
      <c r="JC668" s="13"/>
      <c r="JD668" s="13"/>
      <c r="JE668" s="13"/>
      <c r="JF668" s="13"/>
      <c r="JG668" s="13"/>
      <c r="JH668" s="13"/>
      <c r="JI668" s="13"/>
      <c r="JJ668" s="13"/>
      <c r="JK668" s="13"/>
      <c r="JL668" s="13"/>
      <c r="JM668" s="13"/>
      <c r="JN668" s="13"/>
      <c r="JO668" s="13"/>
      <c r="JP668" s="13"/>
      <c r="JQ668" s="13"/>
      <c r="JR668" s="13"/>
      <c r="JS668" s="13"/>
      <c r="JT668" s="13"/>
      <c r="JU668" s="13"/>
      <c r="JV668" s="13"/>
      <c r="JW668" s="13"/>
      <c r="JX668" s="13"/>
      <c r="JY668" s="13"/>
      <c r="JZ668" s="13"/>
      <c r="KA668" s="13"/>
      <c r="KB668" s="13"/>
      <c r="KC668" s="13"/>
      <c r="KD668" s="13"/>
      <c r="KE668" s="13"/>
      <c r="KF668" s="13"/>
      <c r="KG668" s="13"/>
      <c r="KH668" s="13"/>
      <c r="KI668" s="13"/>
      <c r="KJ668" s="13"/>
      <c r="KK668" s="13"/>
      <c r="KL668" s="13"/>
      <c r="KM668" s="13"/>
      <c r="KN668" s="13"/>
      <c r="KO668" s="13"/>
      <c r="KP668" s="13"/>
      <c r="KQ668" s="13"/>
      <c r="KR668" s="13"/>
      <c r="KS668" s="13"/>
      <c r="KT668" s="13"/>
      <c r="KU668" s="13"/>
      <c r="KV668" s="13"/>
      <c r="KW668" s="13"/>
      <c r="KX668" s="13"/>
      <c r="KY668" s="13"/>
      <c r="KZ668" s="13"/>
      <c r="LA668" s="13"/>
      <c r="LB668" s="13"/>
      <c r="LC668" s="13"/>
      <c r="LD668" s="13"/>
      <c r="LE668" s="13"/>
      <c r="LF668" s="13"/>
      <c r="LG668" s="13"/>
      <c r="LH668" s="13"/>
      <c r="LI668" s="13"/>
      <c r="LJ668" s="13"/>
      <c r="LK668" s="13"/>
      <c r="LL668" s="13"/>
      <c r="LM668" s="13"/>
      <c r="LN668" s="13"/>
      <c r="LO668" s="13"/>
      <c r="LP668" s="13"/>
      <c r="LQ668" s="13"/>
      <c r="LR668" s="13"/>
      <c r="LS668" s="13"/>
      <c r="LT668" s="13"/>
      <c r="LU668" s="13"/>
      <c r="LV668" s="13"/>
      <c r="LW668" s="13"/>
      <c r="LX668" s="13"/>
      <c r="LY668" s="13"/>
      <c r="LZ668" s="13"/>
      <c r="MA668" s="13"/>
      <c r="MB668" s="13"/>
      <c r="MC668" s="13"/>
      <c r="MD668" s="13"/>
      <c r="ME668" s="13"/>
      <c r="MF668" s="13"/>
      <c r="MG668" s="13"/>
      <c r="MH668" s="13"/>
      <c r="MI668" s="13"/>
      <c r="MJ668" s="13"/>
      <c r="MK668" s="13"/>
      <c r="ML668" s="13"/>
      <c r="MM668" s="13"/>
      <c r="MN668" s="13"/>
      <c r="MO668" s="13"/>
      <c r="MP668" s="13"/>
      <c r="MQ668" s="13"/>
      <c r="MR668" s="13"/>
      <c r="MS668" s="13"/>
      <c r="MT668" s="13"/>
      <c r="MU668" s="13"/>
      <c r="MV668" s="13"/>
      <c r="MW668" s="13"/>
      <c r="MX668" s="13"/>
      <c r="MY668" s="13"/>
      <c r="MZ668" s="13"/>
      <c r="NA668" s="13"/>
      <c r="NB668" s="13"/>
      <c r="NC668" s="13"/>
      <c r="ND668" s="13"/>
      <c r="NE668" s="13"/>
      <c r="NF668" s="13"/>
      <c r="NG668" s="13"/>
      <c r="NH668" s="13"/>
      <c r="NI668" s="13"/>
      <c r="NJ668" s="13"/>
      <c r="NK668" s="13"/>
      <c r="NL668" s="13"/>
      <c r="NM668" s="13"/>
      <c r="NN668" s="13"/>
      <c r="NO668" s="13"/>
      <c r="NP668" s="13"/>
      <c r="NQ668" s="13"/>
      <c r="NR668" s="13"/>
      <c r="NS668" s="13"/>
      <c r="NT668" s="13"/>
      <c r="NU668" s="13"/>
      <c r="NV668" s="13"/>
      <c r="NW668" s="13"/>
      <c r="NX668" s="13"/>
      <c r="NY668" s="13"/>
      <c r="NZ668" s="13"/>
      <c r="OA668" s="13"/>
      <c r="OB668" s="13"/>
      <c r="OC668" s="13"/>
      <c r="OD668" s="13"/>
      <c r="OE668" s="13"/>
      <c r="OF668" s="13"/>
      <c r="OG668" s="13"/>
      <c r="OH668" s="13"/>
      <c r="OI668" s="13"/>
      <c r="OJ668" s="13"/>
      <c r="OK668" s="13"/>
      <c r="OL668" s="13"/>
      <c r="OM668" s="13"/>
      <c r="ON668" s="13"/>
      <c r="OO668" s="13"/>
      <c r="OP668" s="13"/>
      <c r="OQ668" s="13"/>
      <c r="OR668" s="13"/>
      <c r="OS668" s="13"/>
      <c r="OT668" s="13"/>
      <c r="OU668" s="13"/>
      <c r="OV668" s="13"/>
      <c r="OW668" s="13"/>
      <c r="OX668" s="13"/>
      <c r="OY668" s="13"/>
      <c r="OZ668" s="13"/>
      <c r="PA668" s="13"/>
      <c r="PB668" s="13"/>
      <c r="PC668" s="13"/>
      <c r="PD668" s="13"/>
      <c r="PE668" s="13"/>
      <c r="PF668" s="13"/>
      <c r="PG668" s="13"/>
      <c r="PH668" s="13"/>
      <c r="PI668" s="13"/>
      <c r="PJ668" s="13"/>
      <c r="PK668" s="13"/>
      <c r="PL668" s="13"/>
      <c r="PM668" s="13"/>
      <c r="PN668" s="13"/>
      <c r="PO668" s="13"/>
      <c r="PP668" s="13"/>
      <c r="PQ668" s="13"/>
      <c r="PR668" s="13"/>
      <c r="PS668" s="13"/>
      <c r="PT668" s="13"/>
      <c r="PU668" s="13"/>
      <c r="PV668" s="13"/>
      <c r="PW668" s="13"/>
      <c r="PX668" s="13"/>
      <c r="PY668" s="13"/>
      <c r="PZ668" s="13"/>
      <c r="QA668" s="13"/>
      <c r="QB668" s="13"/>
      <c r="QC668" s="13"/>
      <c r="QD668" s="13"/>
      <c r="QE668" s="13"/>
      <c r="QF668" s="13"/>
      <c r="QG668" s="13"/>
      <c r="QH668" s="13"/>
      <c r="QI668" s="13"/>
      <c r="QJ668" s="13"/>
      <c r="QK668" s="13"/>
      <c r="QL668" s="13"/>
      <c r="QM668" s="13"/>
      <c r="QN668" s="13"/>
      <c r="QO668" s="13"/>
      <c r="QP668" s="13"/>
      <c r="QQ668" s="13"/>
      <c r="QR668" s="13"/>
      <c r="QS668" s="13"/>
      <c r="QT668" s="13"/>
      <c r="QU668" s="13"/>
      <c r="QV668" s="13"/>
      <c r="QW668" s="13"/>
      <c r="QX668" s="13"/>
      <c r="QY668" s="13"/>
      <c r="QZ668" s="13"/>
      <c r="RA668" s="13"/>
      <c r="RB668" s="13"/>
      <c r="RC668" s="13"/>
      <c r="RD668" s="13"/>
      <c r="RE668" s="13"/>
      <c r="RF668" s="13"/>
      <c r="RG668" s="13"/>
      <c r="RH668" s="13"/>
      <c r="RI668" s="13"/>
      <c r="RJ668" s="13"/>
      <c r="RK668" s="13"/>
      <c r="RL668" s="13"/>
      <c r="RM668" s="13"/>
      <c r="RN668" s="13"/>
      <c r="RO668" s="13"/>
      <c r="RP668" s="13"/>
      <c r="RQ668" s="13"/>
      <c r="RR668" s="13"/>
      <c r="RS668" s="13"/>
      <c r="RT668" s="13"/>
      <c r="RU668" s="13"/>
      <c r="RV668" s="13"/>
      <c r="RW668" s="13"/>
      <c r="RX668" s="13"/>
      <c r="RY668" s="13"/>
      <c r="RZ668" s="13"/>
      <c r="SA668" s="13"/>
      <c r="SB668" s="13"/>
      <c r="SC668" s="13"/>
      <c r="SD668" s="13"/>
      <c r="SE668" s="13"/>
      <c r="SF668" s="13"/>
      <c r="SG668" s="13"/>
      <c r="SH668" s="13"/>
      <c r="SI668" s="13"/>
      <c r="SJ668" s="13"/>
      <c r="SK668" s="13"/>
      <c r="SL668" s="13"/>
      <c r="SM668" s="13"/>
      <c r="SN668" s="13"/>
      <c r="SO668" s="13"/>
      <c r="SP668" s="13"/>
      <c r="SQ668" s="13"/>
      <c r="SR668" s="13"/>
      <c r="SS668" s="13"/>
      <c r="ST668" s="13"/>
      <c r="SU668" s="13"/>
      <c r="SV668" s="13"/>
      <c r="SW668" s="13"/>
      <c r="SX668" s="13"/>
      <c r="SY668" s="13"/>
      <c r="SZ668" s="13"/>
      <c r="TA668" s="13"/>
      <c r="TB668" s="13"/>
      <c r="TC668" s="13"/>
      <c r="TD668" s="13"/>
      <c r="TE668" s="13"/>
      <c r="TF668" s="13"/>
      <c r="TG668" s="13"/>
      <c r="TH668" s="13"/>
      <c r="TI668" s="13"/>
      <c r="TJ668" s="13"/>
      <c r="TK668" s="13"/>
      <c r="TL668" s="13"/>
      <c r="TM668" s="13"/>
      <c r="TN668" s="13"/>
      <c r="TO668" s="13"/>
      <c r="TP668" s="13"/>
      <c r="TQ668" s="13"/>
      <c r="TR668" s="13"/>
      <c r="TS668" s="13"/>
      <c r="TT668" s="13"/>
      <c r="TU668" s="13"/>
      <c r="TV668" s="13"/>
      <c r="TW668" s="13"/>
      <c r="TX668" s="13"/>
      <c r="TY668" s="13"/>
      <c r="TZ668" s="13"/>
      <c r="UA668" s="13"/>
      <c r="UB668" s="13"/>
      <c r="UC668" s="13"/>
      <c r="UD668" s="13"/>
      <c r="UE668" s="13"/>
      <c r="UF668" s="13"/>
      <c r="UG668" s="13"/>
      <c r="UH668" s="13"/>
      <c r="UI668" s="13"/>
      <c r="UJ668" s="13"/>
      <c r="UK668" s="13"/>
      <c r="UL668" s="13"/>
      <c r="UM668" s="13"/>
      <c r="UN668" s="13"/>
      <c r="UO668" s="13"/>
      <c r="UP668" s="13"/>
      <c r="UQ668" s="13"/>
      <c r="UR668" s="13"/>
      <c r="US668" s="13"/>
      <c r="UT668" s="13"/>
      <c r="UU668" s="13"/>
      <c r="UV668" s="13"/>
      <c r="UW668" s="13"/>
      <c r="UX668" s="13"/>
      <c r="UY668" s="13"/>
      <c r="UZ668" s="13"/>
      <c r="VA668" s="13"/>
      <c r="VB668" s="13"/>
      <c r="VC668" s="13"/>
      <c r="VD668" s="13"/>
      <c r="VE668" s="13"/>
      <c r="VF668" s="13"/>
      <c r="VG668" s="13"/>
      <c r="VH668" s="13"/>
      <c r="VI668" s="13"/>
      <c r="VJ668" s="13"/>
      <c r="VK668" s="13"/>
      <c r="VL668" s="13"/>
      <c r="VM668" s="13"/>
      <c r="VN668" s="13"/>
      <c r="VO668" s="13"/>
      <c r="VP668" s="13"/>
      <c r="VQ668" s="13"/>
      <c r="VR668" s="13"/>
      <c r="VS668" s="13"/>
      <c r="VT668" s="13"/>
      <c r="VU668" s="13"/>
      <c r="VV668" s="13"/>
      <c r="VW668" s="13"/>
      <c r="VX668" s="13"/>
      <c r="VY668" s="13"/>
      <c r="VZ668" s="13"/>
      <c r="WA668" s="13"/>
      <c r="WB668" s="13"/>
      <c r="WC668" s="13"/>
      <c r="WD668" s="13"/>
      <c r="WE668" s="13"/>
      <c r="WF668" s="13"/>
      <c r="WG668" s="13"/>
      <c r="WH668" s="13"/>
      <c r="WI668" s="13"/>
      <c r="WJ668" s="13"/>
      <c r="WK668" s="13"/>
      <c r="WL668" s="13"/>
      <c r="WM668" s="13"/>
      <c r="WN668" s="13"/>
      <c r="WO668" s="13"/>
      <c r="WP668" s="13"/>
      <c r="WQ668" s="13"/>
      <c r="WR668" s="13"/>
      <c r="WS668" s="13"/>
      <c r="WT668" s="13"/>
      <c r="WU668" s="13"/>
      <c r="WV668" s="13"/>
      <c r="WW668" s="13"/>
      <c r="WX668" s="13"/>
      <c r="WY668" s="13"/>
      <c r="WZ668" s="13"/>
      <c r="XA668" s="13"/>
      <c r="XB668" s="13"/>
      <c r="XC668" s="13"/>
      <c r="XD668" s="13"/>
      <c r="XE668" s="13"/>
      <c r="XF668" s="13"/>
      <c r="XG668" s="13"/>
      <c r="XH668" s="13"/>
      <c r="XI668" s="13"/>
      <c r="XJ668" s="13"/>
      <c r="XK668" s="13"/>
      <c r="XL668" s="13"/>
      <c r="XM668" s="13"/>
      <c r="XN668" s="13"/>
      <c r="XO668" s="13"/>
      <c r="XP668" s="13"/>
      <c r="XQ668" s="13"/>
      <c r="XR668" s="13"/>
      <c r="XS668" s="13"/>
      <c r="XT668" s="13"/>
      <c r="XU668" s="13"/>
      <c r="XV668" s="13"/>
      <c r="XW668" s="13"/>
      <c r="XX668" s="13"/>
      <c r="XY668" s="13"/>
      <c r="XZ668" s="13"/>
      <c r="YA668" s="13"/>
      <c r="YB668" s="13"/>
      <c r="YC668" s="13"/>
      <c r="YD668" s="13"/>
      <c r="YE668" s="13"/>
      <c r="YF668" s="13"/>
      <c r="YG668" s="13"/>
      <c r="YH668" s="13"/>
      <c r="YI668" s="13"/>
      <c r="YJ668" s="13"/>
      <c r="YK668" s="13"/>
      <c r="YL668" s="13"/>
      <c r="YM668" s="13"/>
      <c r="YN668" s="13"/>
      <c r="YO668" s="13"/>
      <c r="YP668" s="13"/>
      <c r="YQ668" s="13"/>
      <c r="YR668" s="13"/>
      <c r="YS668" s="13"/>
      <c r="YT668" s="13"/>
      <c r="YU668" s="13"/>
      <c r="YV668" s="13"/>
      <c r="YW668" s="13"/>
      <c r="YX668" s="13"/>
      <c r="YY668" s="13"/>
      <c r="YZ668" s="13"/>
      <c r="ZA668" s="13"/>
      <c r="ZB668" s="13"/>
      <c r="ZC668" s="13"/>
      <c r="ZD668" s="13"/>
      <c r="ZE668" s="13"/>
      <c r="ZF668" s="13"/>
      <c r="ZG668" s="13"/>
      <c r="ZH668" s="13"/>
      <c r="ZI668" s="13"/>
      <c r="ZJ668" s="13"/>
      <c r="ZK668" s="13"/>
      <c r="ZL668" s="13"/>
      <c r="ZM668" s="13"/>
      <c r="ZN668" s="13"/>
      <c r="ZO668" s="13"/>
      <c r="ZP668" s="13"/>
      <c r="ZQ668" s="13"/>
      <c r="ZR668" s="13"/>
      <c r="ZS668" s="13"/>
      <c r="ZT668" s="13"/>
      <c r="ZU668" s="13"/>
      <c r="ZV668" s="13"/>
      <c r="ZW668" s="13"/>
      <c r="ZX668" s="13"/>
      <c r="ZY668" s="13"/>
      <c r="ZZ668" s="13"/>
      <c r="AAA668" s="13"/>
      <c r="AAB668" s="13"/>
      <c r="AAC668" s="13"/>
      <c r="AAD668" s="13"/>
      <c r="AAE668" s="13"/>
      <c r="AAF668" s="13"/>
      <c r="AAG668" s="13"/>
      <c r="AAH668" s="13"/>
      <c r="AAI668" s="13"/>
      <c r="AAJ668" s="13"/>
      <c r="AAK668" s="13"/>
      <c r="AAL668" s="13"/>
      <c r="AAM668" s="13"/>
      <c r="AAN668" s="13"/>
      <c r="AAO668" s="13"/>
      <c r="AAP668" s="13"/>
      <c r="AAQ668" s="13"/>
      <c r="AAR668" s="13"/>
      <c r="AAS668" s="13"/>
      <c r="AAT668" s="13"/>
      <c r="AAU668" s="13"/>
      <c r="AAV668" s="13"/>
      <c r="AAW668" s="13"/>
      <c r="AAX668" s="13"/>
      <c r="AAY668" s="13"/>
      <c r="AAZ668" s="13"/>
      <c r="ABA668" s="13"/>
      <c r="ABB668" s="13"/>
      <c r="ABC668" s="13"/>
      <c r="ABD668" s="13"/>
      <c r="ABE668" s="13"/>
      <c r="ABF668" s="13"/>
      <c r="ABG668" s="13"/>
      <c r="ABH668" s="13"/>
      <c r="ABI668" s="13"/>
      <c r="ABJ668" s="13"/>
      <c r="ABK668" s="13"/>
      <c r="ABL668" s="13"/>
      <c r="ABM668" s="13"/>
      <c r="ABN668" s="13"/>
      <c r="ABO668" s="13"/>
      <c r="ABP668" s="13"/>
      <c r="ABQ668" s="13"/>
      <c r="ABR668" s="13"/>
      <c r="ABS668" s="13"/>
      <c r="ABT668" s="13"/>
      <c r="ABU668" s="13"/>
      <c r="ABV668" s="13"/>
      <c r="ABW668" s="13"/>
      <c r="ABX668" s="13"/>
      <c r="ABY668" s="13"/>
      <c r="ABZ668" s="13"/>
      <c r="ACA668" s="13"/>
      <c r="ACB668" s="13"/>
      <c r="ACC668" s="13"/>
      <c r="ACD668" s="13"/>
      <c r="ACE668" s="13"/>
      <c r="ACF668" s="13"/>
      <c r="ACG668" s="13"/>
      <c r="ACH668" s="13"/>
      <c r="ACI668" s="13"/>
      <c r="ACJ668" s="13"/>
      <c r="ACK668" s="13"/>
      <c r="ACL668" s="13"/>
      <c r="ACM668" s="13"/>
      <c r="ACN668" s="13"/>
      <c r="ACO668" s="13"/>
      <c r="ACP668" s="13"/>
      <c r="ACQ668" s="13"/>
      <c r="ACR668" s="13"/>
      <c r="ACS668" s="13"/>
      <c r="ACT668" s="13"/>
      <c r="ACU668" s="13"/>
      <c r="ACV668" s="13"/>
      <c r="ACW668" s="13"/>
      <c r="ACX668" s="13"/>
      <c r="ACY668" s="13"/>
      <c r="ACZ668" s="13"/>
      <c r="ADA668" s="13"/>
      <c r="ADB668" s="13"/>
      <c r="ADC668" s="13"/>
      <c r="ADD668" s="13"/>
      <c r="ADE668" s="13"/>
      <c r="ADF668" s="13"/>
      <c r="ADG668" s="13"/>
      <c r="ADH668" s="13"/>
      <c r="ADI668" s="13"/>
      <c r="ADJ668" s="13"/>
      <c r="ADK668" s="13"/>
      <c r="ADL668" s="13"/>
      <c r="ADM668" s="13"/>
      <c r="ADN668" s="13"/>
      <c r="ADO668" s="13"/>
      <c r="ADP668" s="13"/>
      <c r="ADQ668" s="13"/>
      <c r="ADR668" s="13"/>
      <c r="ADS668" s="13"/>
      <c r="ADT668" s="13"/>
      <c r="ADU668" s="13"/>
      <c r="ADV668" s="13"/>
      <c r="ADW668" s="13"/>
      <c r="ADX668" s="13"/>
      <c r="ADY668" s="13"/>
      <c r="ADZ668" s="13"/>
      <c r="AEA668" s="13"/>
      <c r="AEB668" s="13"/>
      <c r="AEC668" s="13"/>
      <c r="AED668" s="13"/>
      <c r="AEE668" s="13"/>
      <c r="AEF668" s="13"/>
      <c r="AEG668" s="13"/>
      <c r="AEH668" s="13"/>
      <c r="AEI668" s="13"/>
      <c r="AEJ668" s="13"/>
      <c r="AEK668" s="13"/>
      <c r="AEL668" s="13"/>
      <c r="AEM668" s="13"/>
      <c r="AEN668" s="13"/>
      <c r="AEO668" s="13"/>
      <c r="AEP668" s="13"/>
      <c r="AEQ668" s="13"/>
      <c r="AER668" s="13"/>
      <c r="AES668" s="13"/>
      <c r="AET668" s="13"/>
      <c r="AEU668" s="13"/>
      <c r="AEV668" s="13"/>
      <c r="AEW668" s="13"/>
      <c r="AEX668" s="13"/>
      <c r="AEY668" s="13"/>
      <c r="AEZ668" s="13"/>
      <c r="AFA668" s="13"/>
      <c r="AFB668" s="13"/>
      <c r="AFC668" s="13"/>
      <c r="AFD668" s="13"/>
      <c r="AFE668" s="13"/>
      <c r="AFF668" s="13"/>
      <c r="AFG668" s="13"/>
      <c r="AFH668" s="13"/>
      <c r="AFI668" s="13"/>
      <c r="AFJ668" s="13"/>
      <c r="AFK668" s="13"/>
      <c r="AFL668" s="13"/>
      <c r="AFM668" s="13"/>
      <c r="AFN668" s="13"/>
      <c r="AFO668" s="13"/>
      <c r="AFP668" s="13"/>
      <c r="AFQ668" s="13"/>
      <c r="AFR668" s="13"/>
      <c r="AFS668" s="13"/>
      <c r="AFT668" s="13"/>
      <c r="AFU668" s="13"/>
      <c r="AFV668" s="13"/>
      <c r="AFW668" s="13"/>
      <c r="AFX668" s="13"/>
      <c r="AFY668" s="13"/>
      <c r="AFZ668" s="13"/>
      <c r="AGA668" s="13"/>
      <c r="AGB668" s="13"/>
      <c r="AGC668" s="13"/>
      <c r="AGD668" s="13"/>
      <c r="AGE668" s="13"/>
      <c r="AGF668" s="13"/>
      <c r="AGG668" s="13"/>
      <c r="AGH668" s="13"/>
      <c r="AGI668" s="13"/>
      <c r="AGJ668" s="13"/>
      <c r="AGK668" s="13"/>
      <c r="AGL668" s="13"/>
      <c r="AGM668" s="13"/>
      <c r="AGN668" s="13"/>
      <c r="AGO668" s="13"/>
      <c r="AGP668" s="13"/>
      <c r="AGQ668" s="13"/>
      <c r="AGR668" s="13"/>
      <c r="AGS668" s="13"/>
      <c r="AGT668" s="13"/>
      <c r="AGU668" s="13"/>
      <c r="AGV668" s="13"/>
      <c r="AGW668" s="13"/>
      <c r="AGX668" s="13"/>
      <c r="AGY668" s="13"/>
      <c r="AGZ668" s="13"/>
      <c r="AHA668" s="13"/>
      <c r="AHB668" s="13"/>
      <c r="AHC668" s="13"/>
      <c r="AHD668" s="13"/>
      <c r="AHE668" s="13"/>
      <c r="AHF668" s="13"/>
      <c r="AHG668" s="13"/>
      <c r="AHH668" s="13"/>
      <c r="AHI668" s="13"/>
      <c r="AHJ668" s="13"/>
      <c r="AHK668" s="13"/>
      <c r="AHL668" s="13"/>
      <c r="AHM668" s="13"/>
      <c r="AHN668" s="13"/>
      <c r="AHO668" s="13"/>
      <c r="AHP668" s="13"/>
      <c r="AHQ668" s="13"/>
      <c r="AHR668" s="13"/>
      <c r="AHS668" s="13"/>
      <c r="AHT668" s="13"/>
      <c r="AHU668" s="13"/>
      <c r="AHV668" s="13"/>
      <c r="AHW668" s="13"/>
      <c r="AHX668" s="13"/>
      <c r="AHY668" s="13"/>
      <c r="AHZ668" s="13"/>
      <c r="AIA668" s="13"/>
      <c r="AIB668" s="13"/>
      <c r="AIC668" s="13"/>
      <c r="AID668" s="13"/>
      <c r="AIE668" s="13"/>
      <c r="AIF668" s="13"/>
      <c r="AIG668" s="13"/>
      <c r="AIH668" s="13"/>
      <c r="AII668" s="13"/>
      <c r="AIJ668" s="13"/>
      <c r="AIK668" s="13"/>
      <c r="AIL668" s="13"/>
      <c r="AIM668" s="13"/>
      <c r="AIN668" s="13"/>
      <c r="AIO668" s="13"/>
      <c r="AIP668" s="13"/>
      <c r="AIQ668" s="13"/>
      <c r="AIR668" s="13"/>
      <c r="AIS668" s="13"/>
      <c r="AIT668" s="13"/>
      <c r="AIU668" s="13"/>
      <c r="AIV668" s="13"/>
      <c r="AIW668" s="13"/>
      <c r="AIX668" s="13"/>
      <c r="AIY668" s="13"/>
      <c r="AIZ668" s="13"/>
      <c r="AJA668" s="13"/>
      <c r="AJB668" s="13"/>
      <c r="AJC668" s="13"/>
      <c r="AJD668" s="13"/>
      <c r="AJE668" s="13"/>
      <c r="AJF668" s="13"/>
      <c r="AJG668" s="13"/>
      <c r="AJH668" s="13"/>
      <c r="AJI668" s="13"/>
      <c r="AJJ668" s="13"/>
      <c r="AJK668" s="13"/>
      <c r="AJL668" s="13"/>
      <c r="AJM668" s="13"/>
      <c r="AJN668" s="13"/>
      <c r="AJO668" s="13"/>
      <c r="AJP668" s="13"/>
      <c r="AJQ668" s="13"/>
      <c r="AJR668" s="13"/>
      <c r="AJS668" s="13"/>
      <c r="AJT668" s="13"/>
      <c r="AJU668" s="13"/>
      <c r="AJV668" s="13"/>
      <c r="AJW668" s="13"/>
      <c r="AJX668" s="13"/>
      <c r="AJY668" s="13"/>
      <c r="AJZ668" s="13"/>
      <c r="AKA668" s="13"/>
      <c r="AKB668" s="13"/>
      <c r="AKC668" s="13"/>
      <c r="AKD668" s="13"/>
      <c r="AKE668" s="13"/>
      <c r="AKF668" s="13"/>
      <c r="AKG668" s="13"/>
      <c r="AKH668" s="13"/>
      <c r="AKI668" s="13"/>
      <c r="AKJ668" s="13"/>
      <c r="AKK668" s="13"/>
      <c r="AKL668" s="13"/>
      <c r="AKM668" s="13"/>
      <c r="AKN668" s="13"/>
      <c r="AKO668" s="13"/>
      <c r="AKP668" s="13"/>
      <c r="AKQ668" s="13"/>
      <c r="AKR668" s="13"/>
      <c r="AKS668" s="13"/>
      <c r="AKT668" s="13"/>
      <c r="AKU668" s="13"/>
      <c r="AKV668" s="13"/>
      <c r="AKW668" s="13"/>
      <c r="AKX668" s="13"/>
      <c r="AKY668" s="13"/>
      <c r="AKZ668" s="13"/>
      <c r="ALA668" s="13"/>
      <c r="ALB668" s="13"/>
      <c r="ALC668" s="13"/>
      <c r="ALD668" s="13"/>
      <c r="ALE668" s="13"/>
      <c r="ALF668" s="13"/>
      <c r="ALG668" s="13"/>
      <c r="ALH668" s="13"/>
      <c r="ALI668" s="13"/>
      <c r="ALJ668" s="13"/>
      <c r="ALK668" s="13"/>
      <c r="ALL668" s="13"/>
      <c r="ALM668" s="13"/>
      <c r="ALN668" s="13"/>
      <c r="ALO668" s="13"/>
      <c r="ALP668" s="13"/>
      <c r="ALQ668" s="13"/>
      <c r="ALR668" s="13"/>
      <c r="ALS668" s="13"/>
      <c r="ALT668" s="13"/>
      <c r="ALU668" s="13"/>
      <c r="ALV668" s="13"/>
      <c r="ALW668" s="13"/>
      <c r="ALX668" s="13"/>
      <c r="ALY668" s="13"/>
      <c r="ALZ668" s="13"/>
      <c r="AMA668" s="13"/>
      <c r="AMB668" s="13"/>
      <c r="AMC668" s="13"/>
      <c r="AMD668" s="13"/>
      <c r="AME668" s="13"/>
      <c r="AMF668" s="13"/>
      <c r="AMG668" s="13"/>
      <c r="AMH668" s="13"/>
      <c r="AMI668" s="13"/>
      <c r="AMJ668" s="13"/>
      <c r="AMK668" s="13"/>
      <c r="AML668" s="13"/>
      <c r="AMM668" s="13"/>
      <c r="AMN668" s="13"/>
      <c r="AMO668" s="13"/>
      <c r="AMP668" s="13"/>
      <c r="AMQ668" s="13"/>
      <c r="AMR668" s="13"/>
      <c r="AMS668" s="13"/>
      <c r="AMT668" s="13"/>
      <c r="AMU668" s="13"/>
      <c r="AMV668" s="13"/>
      <c r="AMW668" s="13"/>
      <c r="AMX668" s="13"/>
      <c r="AMY668" s="13"/>
      <c r="AMZ668" s="13"/>
      <c r="ANA668" s="13"/>
      <c r="ANB668" s="13"/>
      <c r="ANC668" s="13"/>
      <c r="AND668" s="13"/>
      <c r="ANE668" s="13"/>
      <c r="ANF668" s="13"/>
      <c r="ANG668" s="13"/>
      <c r="ANH668" s="13"/>
      <c r="ANI668" s="13"/>
      <c r="ANJ668" s="13"/>
      <c r="ANK668" s="13"/>
      <c r="ANL668" s="13"/>
      <c r="ANM668" s="13"/>
      <c r="ANN668" s="13"/>
      <c r="ANO668" s="13"/>
      <c r="ANP668" s="13"/>
      <c r="ANQ668" s="13"/>
      <c r="ANR668" s="13"/>
      <c r="ANS668" s="13"/>
      <c r="ANT668" s="13"/>
      <c r="ANU668" s="13"/>
      <c r="ANV668" s="13"/>
      <c r="ANW668" s="13"/>
      <c r="ANX668" s="13"/>
      <c r="ANY668" s="13"/>
      <c r="ANZ668" s="13"/>
      <c r="AOA668" s="13"/>
      <c r="AOB668" s="13"/>
      <c r="AOC668" s="13"/>
      <c r="AOD668" s="13"/>
      <c r="AOE668" s="13"/>
      <c r="AOF668" s="13"/>
      <c r="AOG668" s="13"/>
      <c r="AOH668" s="13"/>
      <c r="AOI668" s="13"/>
      <c r="AOJ668" s="13"/>
      <c r="AOK668" s="13"/>
      <c r="AOL668" s="13"/>
      <c r="AOM668" s="13"/>
      <c r="AON668" s="13"/>
      <c r="AOO668" s="13"/>
      <c r="AOP668" s="13"/>
      <c r="AOQ668" s="13"/>
      <c r="AOR668" s="13"/>
      <c r="AOS668" s="13"/>
      <c r="AOT668" s="13"/>
      <c r="AOU668" s="13"/>
      <c r="AOV668" s="13"/>
      <c r="AOW668" s="13"/>
      <c r="AOX668" s="13"/>
      <c r="AOY668" s="13"/>
      <c r="AOZ668" s="13"/>
      <c r="APA668" s="13"/>
      <c r="APB668" s="13"/>
      <c r="APC668" s="13"/>
      <c r="APD668" s="13"/>
      <c r="APE668" s="13"/>
      <c r="APF668" s="13"/>
      <c r="APG668" s="13"/>
      <c r="APH668" s="13"/>
      <c r="API668" s="13"/>
      <c r="APJ668" s="13"/>
      <c r="APK668" s="13"/>
      <c r="APL668" s="13"/>
      <c r="APM668" s="13"/>
      <c r="APN668" s="13"/>
      <c r="APO668" s="13"/>
      <c r="APP668" s="13"/>
      <c r="APQ668" s="13"/>
      <c r="APR668" s="13"/>
      <c r="APS668" s="13"/>
      <c r="APT668" s="13"/>
      <c r="APU668" s="13"/>
      <c r="APV668" s="13"/>
      <c r="APW668" s="13"/>
      <c r="APX668" s="13"/>
      <c r="APY668" s="13"/>
      <c r="APZ668" s="13"/>
      <c r="AQA668" s="13"/>
      <c r="AQB668" s="13"/>
      <c r="AQC668" s="13"/>
      <c r="AQD668" s="13"/>
      <c r="AQE668" s="13"/>
      <c r="AQF668" s="13"/>
      <c r="AQG668" s="13"/>
      <c r="AQH668" s="13"/>
      <c r="AQI668" s="13"/>
      <c r="AQJ668" s="13"/>
      <c r="AQK668" s="13"/>
      <c r="AQL668" s="13"/>
      <c r="AQM668" s="13"/>
      <c r="AQN668" s="13"/>
      <c r="AQO668" s="13"/>
      <c r="AQP668" s="13"/>
      <c r="AQQ668" s="13"/>
      <c r="AQR668" s="13"/>
      <c r="AQS668" s="13"/>
      <c r="AQT668" s="13"/>
      <c r="AQU668" s="13"/>
      <c r="AQV668" s="13"/>
      <c r="AQW668" s="13"/>
      <c r="AQX668" s="13"/>
      <c r="AQY668" s="13"/>
      <c r="AQZ668" s="13"/>
      <c r="ARA668" s="13"/>
      <c r="ARB668" s="13"/>
      <c r="ARC668" s="13"/>
      <c r="ARD668" s="13"/>
      <c r="ARE668" s="13"/>
      <c r="ARF668" s="13"/>
      <c r="ARG668" s="13"/>
      <c r="ARH668" s="13"/>
      <c r="ARI668" s="13"/>
      <c r="ARJ668" s="13"/>
      <c r="ARK668" s="13"/>
      <c r="ARL668" s="13"/>
      <c r="ARM668" s="13"/>
      <c r="ARN668" s="13"/>
      <c r="ARO668" s="13"/>
      <c r="ARP668" s="13"/>
      <c r="ARQ668" s="13"/>
      <c r="ARR668" s="13"/>
      <c r="ARS668" s="13"/>
      <c r="ART668" s="13"/>
      <c r="ARU668" s="13"/>
      <c r="ARV668" s="13"/>
      <c r="ARW668" s="13"/>
      <c r="ARX668" s="13"/>
      <c r="ARY668" s="13"/>
      <c r="ARZ668" s="13"/>
      <c r="ASA668" s="13"/>
      <c r="ASB668" s="13"/>
      <c r="ASC668" s="13"/>
      <c r="ASD668" s="13"/>
      <c r="ASE668" s="13"/>
      <c r="ASF668" s="13"/>
      <c r="ASG668" s="13"/>
      <c r="ASH668" s="13"/>
      <c r="ASI668" s="13"/>
      <c r="ASJ668" s="13"/>
      <c r="ASK668" s="13"/>
      <c r="ASL668" s="13"/>
      <c r="ASM668" s="13"/>
      <c r="ASN668" s="13"/>
      <c r="ASO668" s="13"/>
      <c r="ASP668" s="13"/>
      <c r="ASQ668" s="13"/>
      <c r="ASR668" s="13"/>
      <c r="ASS668" s="13"/>
      <c r="AST668" s="13"/>
      <c r="ASU668" s="13"/>
      <c r="ASV668" s="13"/>
      <c r="ASW668" s="13"/>
      <c r="ASX668" s="13"/>
      <c r="ASY668" s="13"/>
      <c r="ASZ668" s="13"/>
      <c r="ATA668" s="13"/>
      <c r="ATB668" s="13"/>
      <c r="ATC668" s="13"/>
      <c r="ATD668" s="13"/>
      <c r="ATE668" s="13"/>
      <c r="ATF668" s="13"/>
      <c r="ATG668" s="13"/>
      <c r="ATH668" s="13"/>
      <c r="ATI668" s="13"/>
      <c r="ATJ668" s="13"/>
      <c r="ATK668" s="13"/>
      <c r="ATL668" s="13"/>
      <c r="ATM668" s="13"/>
      <c r="ATN668" s="13"/>
      <c r="ATO668" s="13"/>
      <c r="ATP668" s="13"/>
      <c r="ATQ668" s="13"/>
      <c r="ATR668" s="13"/>
      <c r="ATS668" s="13"/>
      <c r="ATT668" s="13"/>
      <c r="ATU668" s="13"/>
      <c r="ATV668" s="13"/>
      <c r="ATW668" s="13"/>
      <c r="ATX668" s="13"/>
      <c r="ATY668" s="13"/>
      <c r="ATZ668" s="13"/>
      <c r="AUA668" s="13"/>
      <c r="AUB668" s="13"/>
      <c r="AUC668" s="13"/>
      <c r="AUD668" s="13"/>
      <c r="AUE668" s="13"/>
      <c r="AUF668" s="13"/>
      <c r="AUG668" s="13"/>
      <c r="AUH668" s="13"/>
      <c r="AUI668" s="13"/>
      <c r="AUJ668" s="13"/>
      <c r="AUK668" s="13"/>
      <c r="AUL668" s="13"/>
      <c r="AUM668" s="13"/>
      <c r="AUN668" s="13"/>
      <c r="AUO668" s="13"/>
      <c r="AUP668" s="13"/>
      <c r="AUQ668" s="13"/>
      <c r="AUR668" s="13"/>
      <c r="AUS668" s="13"/>
      <c r="AUT668" s="13"/>
      <c r="AUU668" s="13"/>
      <c r="AUV668" s="13"/>
      <c r="AUW668" s="13"/>
      <c r="AUX668" s="13"/>
      <c r="AUY668" s="13"/>
      <c r="AUZ668" s="13"/>
      <c r="AVA668" s="13"/>
      <c r="AVB668" s="13"/>
      <c r="AVC668" s="13"/>
      <c r="AVD668" s="13"/>
      <c r="AVE668" s="13"/>
      <c r="AVF668" s="13"/>
      <c r="AVG668" s="13"/>
      <c r="AVH668" s="13"/>
      <c r="AVI668" s="13"/>
      <c r="AVJ668" s="13"/>
      <c r="AVK668" s="13"/>
      <c r="AVL668" s="13"/>
      <c r="AVM668" s="13"/>
      <c r="AVN668" s="13"/>
      <c r="AVO668" s="13"/>
      <c r="AVP668" s="13"/>
      <c r="AVQ668" s="13"/>
      <c r="AVR668" s="13"/>
      <c r="AVS668" s="13"/>
      <c r="AVT668" s="13"/>
      <c r="AVU668" s="13"/>
      <c r="AVV668" s="13"/>
      <c r="AVW668" s="13"/>
      <c r="AVX668" s="13"/>
      <c r="AVY668" s="13"/>
      <c r="AVZ668" s="13"/>
      <c r="AWA668" s="13"/>
      <c r="AWB668" s="13"/>
      <c r="AWC668" s="13"/>
      <c r="AWD668" s="13"/>
      <c r="AWE668" s="13"/>
      <c r="AWF668" s="13"/>
      <c r="AWG668" s="13"/>
      <c r="AWH668" s="13"/>
      <c r="AWI668" s="13"/>
      <c r="AWJ668" s="13"/>
      <c r="AWK668" s="13"/>
      <c r="AWL668" s="13"/>
      <c r="AWM668" s="13"/>
      <c r="AWN668" s="13"/>
      <c r="AWO668" s="13"/>
      <c r="AWP668" s="13"/>
      <c r="AWQ668" s="13"/>
      <c r="AWR668" s="13"/>
      <c r="AWS668" s="13"/>
      <c r="AWT668" s="13"/>
      <c r="AWU668" s="13"/>
    </row>
    <row r="669" spans="1:1295" s="1" customFormat="1" ht="15.75" hidden="1" customHeight="1" x14ac:dyDescent="0.2">
      <c r="A669" s="37">
        <v>0</v>
      </c>
      <c r="B669" s="62" t="s">
        <v>833</v>
      </c>
      <c r="C669" s="11" t="s">
        <v>234</v>
      </c>
    </row>
    <row r="670" spans="1:1295" ht="15.75" hidden="1" customHeight="1" x14ac:dyDescent="0.2">
      <c r="A670" s="37">
        <v>0</v>
      </c>
      <c r="B670" s="62" t="s">
        <v>833</v>
      </c>
      <c r="C670" s="11" t="s">
        <v>234</v>
      </c>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c r="KU670" s="1"/>
      <c r="KV670" s="1"/>
      <c r="KW670" s="1"/>
      <c r="KX670" s="1"/>
      <c r="KY670" s="1"/>
      <c r="KZ670" s="1"/>
      <c r="LA670" s="1"/>
      <c r="LB670" s="1"/>
      <c r="LC670" s="1"/>
      <c r="LD670" s="1"/>
      <c r="LE670" s="1"/>
      <c r="LF670" s="1"/>
      <c r="LG670" s="1"/>
      <c r="LH670" s="1"/>
      <c r="LI670" s="1"/>
      <c r="LJ670" s="1"/>
      <c r="LK670" s="1"/>
      <c r="LL670" s="1"/>
      <c r="LM670" s="1"/>
      <c r="LN670" s="1"/>
      <c r="LO670" s="1"/>
      <c r="LP670" s="1"/>
      <c r="LQ670" s="1"/>
      <c r="LR670" s="1"/>
      <c r="LS670" s="1"/>
      <c r="LT670" s="1"/>
      <c r="LU670" s="1"/>
      <c r="LV670" s="1"/>
      <c r="LW670" s="1"/>
      <c r="LX670" s="1"/>
      <c r="LY670" s="1"/>
      <c r="LZ670" s="1"/>
      <c r="MA670" s="1"/>
      <c r="MB670" s="1"/>
      <c r="MC670" s="1"/>
      <c r="MD670" s="1"/>
      <c r="ME670" s="1"/>
      <c r="MF670" s="1"/>
      <c r="MG670" s="1"/>
      <c r="MH670" s="1"/>
      <c r="MI670" s="1"/>
      <c r="MJ670" s="1"/>
      <c r="MK670" s="1"/>
      <c r="ML670" s="1"/>
      <c r="MM670" s="1"/>
      <c r="MN670" s="1"/>
      <c r="MO670" s="1"/>
      <c r="MP670" s="1"/>
      <c r="MQ670" s="1"/>
      <c r="MR670" s="1"/>
      <c r="MS670" s="1"/>
      <c r="MT670" s="1"/>
      <c r="MU670" s="1"/>
      <c r="MV670" s="1"/>
      <c r="MW670" s="1"/>
      <c r="MX670" s="1"/>
      <c r="MY670" s="1"/>
      <c r="MZ670" s="1"/>
      <c r="NA670" s="1"/>
      <c r="NB670" s="1"/>
      <c r="NC670" s="1"/>
      <c r="ND670" s="1"/>
      <c r="NE670" s="1"/>
      <c r="NF670" s="1"/>
      <c r="NG670" s="1"/>
      <c r="NH670" s="1"/>
      <c r="NI670" s="1"/>
      <c r="NJ670" s="1"/>
      <c r="NK670" s="1"/>
      <c r="NL670" s="1"/>
      <c r="NM670" s="1"/>
      <c r="NN670" s="1"/>
      <c r="NO670" s="1"/>
      <c r="NP670" s="1"/>
      <c r="NQ670" s="1"/>
      <c r="NR670" s="1"/>
      <c r="NS670" s="1"/>
      <c r="NT670" s="1"/>
      <c r="NU670" s="1"/>
      <c r="NV670" s="1"/>
      <c r="NW670" s="1"/>
      <c r="NX670" s="1"/>
      <c r="NY670" s="1"/>
      <c r="NZ670" s="1"/>
      <c r="OA670" s="1"/>
      <c r="OB670" s="1"/>
      <c r="OC670" s="1"/>
      <c r="OD670" s="1"/>
      <c r="OE670" s="1"/>
      <c r="OF670" s="1"/>
      <c r="OG670" s="1"/>
      <c r="OH670" s="1"/>
      <c r="OI670" s="1"/>
      <c r="OJ670" s="1"/>
      <c r="OK670" s="1"/>
      <c r="OL670" s="1"/>
      <c r="OM670" s="1"/>
      <c r="ON670" s="1"/>
      <c r="OO670" s="1"/>
      <c r="OP670" s="1"/>
      <c r="OQ670" s="1"/>
      <c r="OR670" s="1"/>
      <c r="OS670" s="1"/>
      <c r="OT670" s="1"/>
      <c r="OU670" s="1"/>
      <c r="OV670" s="1"/>
      <c r="OW670" s="1"/>
      <c r="OX670" s="1"/>
      <c r="OY670" s="1"/>
      <c r="OZ670" s="1"/>
      <c r="PA670" s="1"/>
      <c r="PB670" s="1"/>
      <c r="PC670" s="1"/>
      <c r="PD670" s="1"/>
      <c r="PE670" s="1"/>
      <c r="PF670" s="1"/>
      <c r="PG670" s="1"/>
      <c r="PH670" s="1"/>
      <c r="PI670" s="1"/>
      <c r="PJ670" s="1"/>
      <c r="PK670" s="1"/>
      <c r="PL670" s="1"/>
      <c r="PM670" s="1"/>
      <c r="PN670" s="1"/>
      <c r="PO670" s="1"/>
      <c r="PP670" s="1"/>
      <c r="PQ670" s="1"/>
      <c r="PR670" s="1"/>
      <c r="PS670" s="1"/>
      <c r="PT670" s="1"/>
      <c r="PU670" s="1"/>
      <c r="PV670" s="1"/>
      <c r="PW670" s="1"/>
      <c r="PX670" s="1"/>
      <c r="PY670" s="1"/>
      <c r="PZ670" s="1"/>
      <c r="QA670" s="1"/>
      <c r="QB670" s="1"/>
      <c r="QC670" s="1"/>
      <c r="QD670" s="1"/>
      <c r="QE670" s="1"/>
      <c r="QF670" s="1"/>
      <c r="QG670" s="1"/>
      <c r="QH670" s="1"/>
      <c r="QI670" s="1"/>
      <c r="QJ670" s="1"/>
      <c r="QK670" s="1"/>
      <c r="QL670" s="1"/>
      <c r="QM670" s="1"/>
      <c r="QN670" s="1"/>
      <c r="QO670" s="1"/>
      <c r="QP670" s="1"/>
      <c r="QQ670" s="1"/>
      <c r="QR670" s="1"/>
      <c r="QS670" s="1"/>
      <c r="QT670" s="1"/>
      <c r="QU670" s="1"/>
      <c r="QV670" s="1"/>
      <c r="QW670" s="1"/>
      <c r="QX670" s="1"/>
      <c r="QY670" s="1"/>
      <c r="QZ670" s="1"/>
      <c r="RA670" s="1"/>
      <c r="RB670" s="1"/>
      <c r="RC670" s="1"/>
      <c r="RD670" s="1"/>
      <c r="RE670" s="1"/>
      <c r="RF670" s="1"/>
      <c r="RG670" s="1"/>
      <c r="RH670" s="1"/>
      <c r="RI670" s="1"/>
      <c r="RJ670" s="1"/>
      <c r="RK670" s="1"/>
      <c r="RL670" s="1"/>
      <c r="RM670" s="1"/>
      <c r="RN670" s="1"/>
      <c r="RO670" s="1"/>
      <c r="RP670" s="1"/>
      <c r="RQ670" s="1"/>
      <c r="RR670" s="1"/>
      <c r="RS670" s="1"/>
      <c r="RT670" s="1"/>
      <c r="RU670" s="1"/>
      <c r="RV670" s="1"/>
      <c r="RW670" s="1"/>
      <c r="RX670" s="1"/>
      <c r="RY670" s="1"/>
      <c r="RZ670" s="1"/>
      <c r="SA670" s="1"/>
      <c r="SB670" s="1"/>
      <c r="SC670" s="1"/>
      <c r="SD670" s="1"/>
      <c r="SE670" s="1"/>
      <c r="SF670" s="1"/>
      <c r="SG670" s="1"/>
      <c r="SH670" s="1"/>
      <c r="SI670" s="1"/>
      <c r="SJ670" s="1"/>
      <c r="SK670" s="1"/>
      <c r="SL670" s="1"/>
      <c r="SM670" s="1"/>
      <c r="SN670" s="1"/>
      <c r="SO670" s="1"/>
      <c r="SP670" s="1"/>
      <c r="SQ670" s="1"/>
      <c r="SR670" s="1"/>
      <c r="SS670" s="1"/>
      <c r="ST670" s="1"/>
      <c r="SU670" s="1"/>
      <c r="SV670" s="1"/>
      <c r="SW670" s="1"/>
      <c r="SX670" s="1"/>
      <c r="SY670" s="1"/>
      <c r="SZ670" s="1"/>
      <c r="TA670" s="1"/>
      <c r="TB670" s="1"/>
      <c r="TC670" s="1"/>
      <c r="TD670" s="1"/>
      <c r="TE670" s="1"/>
      <c r="TF670" s="1"/>
      <c r="TG670" s="1"/>
      <c r="TH670" s="1"/>
      <c r="TI670" s="1"/>
      <c r="TJ670" s="1"/>
      <c r="TK670" s="1"/>
      <c r="TL670" s="1"/>
      <c r="TM670" s="1"/>
      <c r="TN670" s="1"/>
      <c r="TO670" s="1"/>
      <c r="TP670" s="1"/>
      <c r="TQ670" s="1"/>
      <c r="TR670" s="1"/>
      <c r="TS670" s="1"/>
      <c r="TT670" s="1"/>
      <c r="TU670" s="1"/>
      <c r="TV670" s="1"/>
      <c r="TW670" s="1"/>
      <c r="TX670" s="1"/>
      <c r="TY670" s="1"/>
      <c r="TZ670" s="1"/>
      <c r="UA670" s="1"/>
      <c r="UB670" s="1"/>
      <c r="UC670" s="1"/>
      <c r="UD670" s="1"/>
      <c r="UE670" s="1"/>
      <c r="UF670" s="1"/>
      <c r="UG670" s="1"/>
      <c r="UH670" s="1"/>
      <c r="UI670" s="1"/>
      <c r="UJ670" s="1"/>
      <c r="UK670" s="1"/>
      <c r="UL670" s="1"/>
      <c r="UM670" s="1"/>
      <c r="UN670" s="1"/>
      <c r="UO670" s="1"/>
      <c r="UP670" s="1"/>
      <c r="UQ670" s="1"/>
      <c r="UR670" s="1"/>
      <c r="US670" s="1"/>
      <c r="UT670" s="1"/>
      <c r="UU670" s="1"/>
      <c r="UV670" s="1"/>
      <c r="UW670" s="1"/>
      <c r="UX670" s="1"/>
      <c r="UY670" s="1"/>
      <c r="UZ670" s="1"/>
      <c r="VA670" s="1"/>
      <c r="VB670" s="1"/>
      <c r="VC670" s="1"/>
      <c r="VD670" s="1"/>
      <c r="VE670" s="1"/>
      <c r="VF670" s="1"/>
      <c r="VG670" s="1"/>
      <c r="VH670" s="1"/>
      <c r="VI670" s="1"/>
      <c r="VJ670" s="1"/>
      <c r="VK670" s="1"/>
      <c r="VL670" s="1"/>
      <c r="VM670" s="1"/>
      <c r="VN670" s="1"/>
      <c r="VO670" s="1"/>
      <c r="VP670" s="1"/>
      <c r="VQ670" s="1"/>
      <c r="VR670" s="1"/>
      <c r="VS670" s="1"/>
      <c r="VT670" s="1"/>
      <c r="VU670" s="1"/>
      <c r="VV670" s="1"/>
      <c r="VW670" s="1"/>
      <c r="VX670" s="1"/>
      <c r="VY670" s="1"/>
      <c r="VZ670" s="1"/>
      <c r="WA670" s="1"/>
      <c r="WB670" s="1"/>
      <c r="WC670" s="1"/>
      <c r="WD670" s="1"/>
      <c r="WE670" s="1"/>
      <c r="WF670" s="1"/>
      <c r="WG670" s="1"/>
      <c r="WH670" s="1"/>
      <c r="WI670" s="1"/>
      <c r="WJ670" s="1"/>
      <c r="WK670" s="1"/>
      <c r="WL670" s="1"/>
      <c r="WM670" s="1"/>
      <c r="WN670" s="1"/>
      <c r="WO670" s="1"/>
      <c r="WP670" s="1"/>
      <c r="WQ670" s="1"/>
      <c r="WR670" s="1"/>
      <c r="WS670" s="1"/>
      <c r="WT670" s="1"/>
      <c r="WU670" s="1"/>
      <c r="WV670" s="1"/>
      <c r="WW670" s="1"/>
      <c r="WX670" s="1"/>
      <c r="WY670" s="1"/>
      <c r="WZ670" s="1"/>
      <c r="XA670" s="1"/>
      <c r="XB670" s="1"/>
      <c r="XC670" s="1"/>
      <c r="XD670" s="1"/>
      <c r="XE670" s="1"/>
      <c r="XF670" s="1"/>
      <c r="XG670" s="1"/>
      <c r="XH670" s="1"/>
      <c r="XI670" s="1"/>
      <c r="XJ670" s="1"/>
      <c r="XK670" s="1"/>
      <c r="XL670" s="1"/>
      <c r="XM670" s="1"/>
      <c r="XN670" s="1"/>
      <c r="XO670" s="1"/>
      <c r="XP670" s="1"/>
      <c r="XQ670" s="1"/>
      <c r="XR670" s="1"/>
      <c r="XS670" s="1"/>
      <c r="XT670" s="1"/>
      <c r="XU670" s="1"/>
      <c r="XV670" s="1"/>
      <c r="XW670" s="1"/>
      <c r="XX670" s="1"/>
      <c r="XY670" s="1"/>
      <c r="XZ670" s="1"/>
      <c r="YA670" s="1"/>
      <c r="YB670" s="1"/>
      <c r="YC670" s="1"/>
      <c r="YD670" s="1"/>
      <c r="YE670" s="1"/>
      <c r="YF670" s="1"/>
      <c r="YG670" s="1"/>
      <c r="YH670" s="1"/>
      <c r="YI670" s="1"/>
      <c r="YJ670" s="1"/>
      <c r="YK670" s="1"/>
      <c r="YL670" s="1"/>
      <c r="YM670" s="1"/>
      <c r="YN670" s="1"/>
      <c r="YO670" s="1"/>
      <c r="YP670" s="1"/>
      <c r="YQ670" s="1"/>
      <c r="YR670" s="1"/>
      <c r="YS670" s="1"/>
      <c r="YT670" s="1"/>
      <c r="YU670" s="1"/>
      <c r="YV670" s="1"/>
      <c r="YW670" s="1"/>
      <c r="YX670" s="1"/>
      <c r="YY670" s="1"/>
      <c r="YZ670" s="1"/>
      <c r="ZA670" s="1"/>
      <c r="ZB670" s="1"/>
      <c r="ZC670" s="1"/>
      <c r="ZD670" s="1"/>
      <c r="ZE670" s="1"/>
      <c r="ZF670" s="1"/>
      <c r="ZG670" s="1"/>
      <c r="ZH670" s="1"/>
      <c r="ZI670" s="1"/>
      <c r="ZJ670" s="1"/>
      <c r="ZK670" s="1"/>
      <c r="ZL670" s="1"/>
      <c r="ZM670" s="1"/>
      <c r="ZN670" s="1"/>
      <c r="ZO670" s="1"/>
      <c r="ZP670" s="1"/>
      <c r="ZQ670" s="1"/>
      <c r="ZR670" s="1"/>
      <c r="ZS670" s="1"/>
      <c r="ZT670" s="1"/>
      <c r="ZU670" s="1"/>
      <c r="ZV670" s="1"/>
      <c r="ZW670" s="1"/>
      <c r="ZX670" s="1"/>
      <c r="ZY670" s="1"/>
      <c r="ZZ670" s="1"/>
      <c r="AAA670" s="1"/>
      <c r="AAB670" s="1"/>
      <c r="AAC670" s="1"/>
      <c r="AAD670" s="1"/>
      <c r="AAE670" s="1"/>
      <c r="AAF670" s="1"/>
      <c r="AAG670" s="1"/>
      <c r="AAH670" s="1"/>
      <c r="AAI670" s="1"/>
      <c r="AAJ670" s="1"/>
      <c r="AAK670" s="1"/>
      <c r="AAL670" s="1"/>
      <c r="AAM670" s="1"/>
      <c r="AAN670" s="1"/>
      <c r="AAO670" s="1"/>
      <c r="AAP670" s="1"/>
      <c r="AAQ670" s="1"/>
      <c r="AAR670" s="1"/>
      <c r="AAS670" s="1"/>
      <c r="AAT670" s="1"/>
      <c r="AAU670" s="1"/>
      <c r="AAV670" s="1"/>
      <c r="AAW670" s="1"/>
      <c r="AAX670" s="1"/>
      <c r="AAY670" s="1"/>
      <c r="AAZ670" s="1"/>
      <c r="ABA670" s="1"/>
      <c r="ABB670" s="1"/>
      <c r="ABC670" s="1"/>
      <c r="ABD670" s="1"/>
      <c r="ABE670" s="1"/>
      <c r="ABF670" s="1"/>
      <c r="ABG670" s="1"/>
      <c r="ABH670" s="1"/>
      <c r="ABI670" s="1"/>
      <c r="ABJ670" s="1"/>
      <c r="ABK670" s="1"/>
      <c r="ABL670" s="1"/>
      <c r="ABM670" s="1"/>
      <c r="ABN670" s="1"/>
      <c r="ABO670" s="1"/>
      <c r="ABP670" s="1"/>
      <c r="ABQ670" s="1"/>
      <c r="ABR670" s="1"/>
      <c r="ABS670" s="1"/>
      <c r="ABT670" s="1"/>
      <c r="ABU670" s="1"/>
      <c r="ABV670" s="1"/>
      <c r="ABW670" s="1"/>
      <c r="ABX670" s="1"/>
      <c r="ABY670" s="1"/>
      <c r="ABZ670" s="1"/>
      <c r="ACA670" s="1"/>
      <c r="ACB670" s="1"/>
      <c r="ACC670" s="1"/>
      <c r="ACD670" s="1"/>
      <c r="ACE670" s="1"/>
      <c r="ACF670" s="1"/>
      <c r="ACG670" s="1"/>
      <c r="ACH670" s="1"/>
      <c r="ACI670" s="1"/>
      <c r="ACJ670" s="1"/>
      <c r="ACK670" s="1"/>
      <c r="ACL670" s="1"/>
      <c r="ACM670" s="1"/>
      <c r="ACN670" s="1"/>
      <c r="ACO670" s="1"/>
      <c r="ACP670" s="1"/>
      <c r="ACQ670" s="1"/>
      <c r="ACR670" s="1"/>
      <c r="ACS670" s="1"/>
      <c r="ACT670" s="1"/>
      <c r="ACU670" s="1"/>
      <c r="ACV670" s="1"/>
      <c r="ACW670" s="1"/>
      <c r="ACX670" s="1"/>
      <c r="ACY670" s="1"/>
      <c r="ACZ670" s="1"/>
      <c r="ADA670" s="1"/>
      <c r="ADB670" s="1"/>
      <c r="ADC670" s="1"/>
      <c r="ADD670" s="1"/>
      <c r="ADE670" s="1"/>
      <c r="ADF670" s="1"/>
      <c r="ADG670" s="1"/>
      <c r="ADH670" s="1"/>
      <c r="ADI670" s="1"/>
      <c r="ADJ670" s="1"/>
      <c r="ADK670" s="1"/>
      <c r="ADL670" s="1"/>
      <c r="ADM670" s="1"/>
      <c r="ADN670" s="1"/>
      <c r="ADO670" s="1"/>
      <c r="ADP670" s="1"/>
      <c r="ADQ670" s="1"/>
      <c r="ADR670" s="1"/>
      <c r="ADS670" s="1"/>
      <c r="ADT670" s="1"/>
      <c r="ADU670" s="1"/>
      <c r="ADV670" s="1"/>
      <c r="ADW670" s="1"/>
      <c r="ADX670" s="1"/>
      <c r="ADY670" s="1"/>
      <c r="ADZ670" s="1"/>
      <c r="AEA670" s="1"/>
      <c r="AEB670" s="1"/>
      <c r="AEC670" s="1"/>
      <c r="AED670" s="1"/>
      <c r="AEE670" s="1"/>
      <c r="AEF670" s="1"/>
      <c r="AEG670" s="1"/>
      <c r="AEH670" s="1"/>
      <c r="AEI670" s="1"/>
      <c r="AEJ670" s="1"/>
      <c r="AEK670" s="1"/>
      <c r="AEL670" s="1"/>
      <c r="AEM670" s="1"/>
      <c r="AEN670" s="1"/>
      <c r="AEO670" s="1"/>
      <c r="AEP670" s="1"/>
      <c r="AEQ670" s="1"/>
      <c r="AER670" s="1"/>
      <c r="AES670" s="1"/>
      <c r="AET670" s="1"/>
      <c r="AEU670" s="1"/>
      <c r="AEV670" s="1"/>
      <c r="AEW670" s="1"/>
      <c r="AEX670" s="1"/>
      <c r="AEY670" s="1"/>
      <c r="AEZ670" s="1"/>
      <c r="AFA670" s="1"/>
      <c r="AFB670" s="1"/>
      <c r="AFC670" s="1"/>
      <c r="AFD670" s="1"/>
      <c r="AFE670" s="1"/>
      <c r="AFF670" s="1"/>
      <c r="AFG670" s="1"/>
      <c r="AFH670" s="1"/>
      <c r="AFI670" s="1"/>
      <c r="AFJ670" s="1"/>
      <c r="AFK670" s="1"/>
      <c r="AFL670" s="1"/>
      <c r="AFM670" s="1"/>
      <c r="AFN670" s="1"/>
      <c r="AFO670" s="1"/>
      <c r="AFP670" s="1"/>
      <c r="AFQ670" s="1"/>
      <c r="AFR670" s="1"/>
      <c r="AFS670" s="1"/>
      <c r="AFT670" s="1"/>
      <c r="AFU670" s="1"/>
      <c r="AFV670" s="1"/>
      <c r="AFW670" s="1"/>
      <c r="AFX670" s="1"/>
      <c r="AFY670" s="1"/>
      <c r="AFZ670" s="1"/>
      <c r="AGA670" s="1"/>
      <c r="AGB670" s="1"/>
      <c r="AGC670" s="1"/>
      <c r="AGD670" s="1"/>
      <c r="AGE670" s="1"/>
      <c r="AGF670" s="1"/>
      <c r="AGG670" s="1"/>
      <c r="AGH670" s="1"/>
      <c r="AGI670" s="1"/>
      <c r="AGJ670" s="1"/>
      <c r="AGK670" s="1"/>
      <c r="AGL670" s="1"/>
      <c r="AGM670" s="1"/>
      <c r="AGN670" s="1"/>
      <c r="AGO670" s="1"/>
      <c r="AGP670" s="1"/>
      <c r="AGQ670" s="1"/>
      <c r="AGR670" s="1"/>
      <c r="AGS670" s="1"/>
      <c r="AGT670" s="1"/>
      <c r="AGU670" s="1"/>
      <c r="AGV670" s="1"/>
      <c r="AGW670" s="1"/>
      <c r="AGX670" s="1"/>
      <c r="AGY670" s="1"/>
      <c r="AGZ670" s="1"/>
      <c r="AHA670" s="1"/>
      <c r="AHB670" s="1"/>
      <c r="AHC670" s="1"/>
      <c r="AHD670" s="1"/>
      <c r="AHE670" s="1"/>
      <c r="AHF670" s="1"/>
      <c r="AHG670" s="1"/>
      <c r="AHH670" s="1"/>
      <c r="AHI670" s="1"/>
      <c r="AHJ670" s="1"/>
      <c r="AHK670" s="1"/>
      <c r="AHL670" s="1"/>
      <c r="AHM670" s="1"/>
      <c r="AHN670" s="1"/>
      <c r="AHO670" s="1"/>
      <c r="AHP670" s="1"/>
      <c r="AHQ670" s="1"/>
      <c r="AHR670" s="1"/>
      <c r="AHS670" s="1"/>
      <c r="AHT670" s="1"/>
      <c r="AHU670" s="1"/>
      <c r="AHV670" s="1"/>
      <c r="AHW670" s="1"/>
      <c r="AHX670" s="1"/>
      <c r="AHY670" s="1"/>
      <c r="AHZ670" s="1"/>
      <c r="AIA670" s="1"/>
      <c r="AIB670" s="1"/>
      <c r="AIC670" s="1"/>
      <c r="AID670" s="1"/>
      <c r="AIE670" s="1"/>
      <c r="AIF670" s="1"/>
      <c r="AIG670" s="1"/>
      <c r="AIH670" s="1"/>
      <c r="AII670" s="1"/>
      <c r="AIJ670" s="1"/>
      <c r="AIK670" s="1"/>
      <c r="AIL670" s="1"/>
      <c r="AIM670" s="1"/>
      <c r="AIN670" s="1"/>
      <c r="AIO670" s="1"/>
      <c r="AIP670" s="1"/>
      <c r="AIQ670" s="1"/>
      <c r="AIR670" s="1"/>
      <c r="AIS670" s="1"/>
      <c r="AIT670" s="1"/>
      <c r="AIU670" s="1"/>
      <c r="AIV670" s="1"/>
      <c r="AIW670" s="1"/>
      <c r="AIX670" s="1"/>
      <c r="AIY670" s="1"/>
      <c r="AIZ670" s="1"/>
      <c r="AJA670" s="1"/>
      <c r="AJB670" s="1"/>
      <c r="AJC670" s="1"/>
      <c r="AJD670" s="1"/>
      <c r="AJE670" s="1"/>
      <c r="AJF670" s="1"/>
      <c r="AJG670" s="1"/>
      <c r="AJH670" s="1"/>
      <c r="AJI670" s="1"/>
      <c r="AJJ670" s="1"/>
      <c r="AJK670" s="1"/>
      <c r="AJL670" s="1"/>
      <c r="AJM670" s="1"/>
      <c r="AJN670" s="1"/>
      <c r="AJO670" s="1"/>
      <c r="AJP670" s="1"/>
      <c r="AJQ670" s="1"/>
      <c r="AJR670" s="1"/>
      <c r="AJS670" s="1"/>
      <c r="AJT670" s="1"/>
      <c r="AJU670" s="1"/>
      <c r="AJV670" s="1"/>
      <c r="AJW670" s="1"/>
      <c r="AJX670" s="1"/>
      <c r="AJY670" s="1"/>
      <c r="AJZ670" s="1"/>
      <c r="AKA670" s="1"/>
      <c r="AKB670" s="1"/>
      <c r="AKC670" s="1"/>
      <c r="AKD670" s="1"/>
      <c r="AKE670" s="1"/>
      <c r="AKF670" s="1"/>
      <c r="AKG670" s="1"/>
      <c r="AKH670" s="1"/>
      <c r="AKI670" s="1"/>
      <c r="AKJ670" s="1"/>
      <c r="AKK670" s="1"/>
      <c r="AKL670" s="1"/>
      <c r="AKM670" s="1"/>
      <c r="AKN670" s="1"/>
      <c r="AKO670" s="1"/>
      <c r="AKP670" s="1"/>
      <c r="AKQ670" s="1"/>
      <c r="AKR670" s="1"/>
      <c r="AKS670" s="1"/>
      <c r="AKT670" s="1"/>
      <c r="AKU670" s="1"/>
      <c r="AKV670" s="1"/>
      <c r="AKW670" s="1"/>
      <c r="AKX670" s="1"/>
      <c r="AKY670" s="1"/>
      <c r="AKZ670" s="1"/>
      <c r="ALA670" s="1"/>
      <c r="ALB670" s="1"/>
      <c r="ALC670" s="1"/>
      <c r="ALD670" s="1"/>
      <c r="ALE670" s="1"/>
      <c r="ALF670" s="1"/>
      <c r="ALG670" s="1"/>
      <c r="ALH670" s="1"/>
      <c r="ALI670" s="1"/>
      <c r="ALJ670" s="1"/>
      <c r="ALK670" s="1"/>
      <c r="ALL670" s="1"/>
      <c r="ALM670" s="1"/>
      <c r="ALN670" s="1"/>
      <c r="ALO670" s="1"/>
      <c r="ALP670" s="1"/>
      <c r="ALQ670" s="1"/>
      <c r="ALR670" s="1"/>
      <c r="ALS670" s="1"/>
      <c r="ALT670" s="1"/>
      <c r="ALU670" s="1"/>
      <c r="ALV670" s="1"/>
      <c r="ALW670" s="1"/>
      <c r="ALX670" s="1"/>
      <c r="ALY670" s="1"/>
      <c r="ALZ670" s="1"/>
      <c r="AMA670" s="1"/>
      <c r="AMB670" s="1"/>
      <c r="AMC670" s="1"/>
      <c r="AMD670" s="1"/>
      <c r="AME670" s="1"/>
      <c r="AMF670" s="1"/>
      <c r="AMG670" s="1"/>
      <c r="AMH670" s="1"/>
      <c r="AMI670" s="1"/>
      <c r="AMJ670" s="1"/>
      <c r="AMK670" s="1"/>
      <c r="AML670" s="1"/>
      <c r="AMM670" s="1"/>
      <c r="AMN670" s="1"/>
      <c r="AMO670" s="1"/>
      <c r="AMP670" s="1"/>
      <c r="AMQ670" s="1"/>
      <c r="AMR670" s="1"/>
      <c r="AMS670" s="1"/>
      <c r="AMT670" s="1"/>
      <c r="AMU670" s="1"/>
      <c r="AMV670" s="1"/>
      <c r="AMW670" s="1"/>
      <c r="AMX670" s="1"/>
      <c r="AMY670" s="1"/>
      <c r="AMZ670" s="1"/>
      <c r="ANA670" s="1"/>
      <c r="ANB670" s="1"/>
      <c r="ANC670" s="1"/>
      <c r="AND670" s="1"/>
      <c r="ANE670" s="1"/>
      <c r="ANF670" s="1"/>
      <c r="ANG670" s="1"/>
      <c r="ANH670" s="1"/>
      <c r="ANI670" s="1"/>
      <c r="ANJ670" s="1"/>
      <c r="ANK670" s="1"/>
      <c r="ANL670" s="1"/>
      <c r="ANM670" s="1"/>
      <c r="ANN670" s="1"/>
      <c r="ANO670" s="1"/>
      <c r="ANP670" s="1"/>
      <c r="ANQ670" s="1"/>
      <c r="ANR670" s="1"/>
      <c r="ANS670" s="1"/>
      <c r="ANT670" s="1"/>
      <c r="ANU670" s="1"/>
      <c r="ANV670" s="1"/>
      <c r="ANW670" s="1"/>
      <c r="ANX670" s="1"/>
      <c r="ANY670" s="1"/>
      <c r="ANZ670" s="1"/>
      <c r="AOA670" s="1"/>
      <c r="AOB670" s="1"/>
      <c r="AOC670" s="1"/>
      <c r="AOD670" s="1"/>
      <c r="AOE670" s="1"/>
      <c r="AOF670" s="1"/>
      <c r="AOG670" s="1"/>
      <c r="AOH670" s="1"/>
      <c r="AOI670" s="1"/>
      <c r="AOJ670" s="1"/>
      <c r="AOK670" s="1"/>
      <c r="AOL670" s="1"/>
      <c r="AOM670" s="1"/>
      <c r="AON670" s="1"/>
      <c r="AOO670" s="1"/>
      <c r="AOP670" s="1"/>
      <c r="AOQ670" s="1"/>
      <c r="AOR670" s="1"/>
      <c r="AOS670" s="1"/>
      <c r="AOT670" s="1"/>
      <c r="AOU670" s="1"/>
      <c r="AOV670" s="1"/>
      <c r="AOW670" s="1"/>
      <c r="AOX670" s="1"/>
      <c r="AOY670" s="1"/>
      <c r="AOZ670" s="1"/>
      <c r="APA670" s="1"/>
      <c r="APB670" s="1"/>
      <c r="APC670" s="1"/>
      <c r="APD670" s="1"/>
      <c r="APE670" s="1"/>
      <c r="APF670" s="1"/>
      <c r="APG670" s="1"/>
      <c r="APH670" s="1"/>
      <c r="API670" s="1"/>
      <c r="APJ670" s="1"/>
      <c r="APK670" s="1"/>
      <c r="APL670" s="1"/>
      <c r="APM670" s="1"/>
      <c r="APN670" s="1"/>
      <c r="APO670" s="1"/>
      <c r="APP670" s="1"/>
      <c r="APQ670" s="1"/>
      <c r="APR670" s="1"/>
      <c r="APS670" s="1"/>
      <c r="APT670" s="1"/>
      <c r="APU670" s="1"/>
      <c r="APV670" s="1"/>
      <c r="APW670" s="1"/>
      <c r="APX670" s="1"/>
      <c r="APY670" s="1"/>
      <c r="APZ670" s="1"/>
      <c r="AQA670" s="1"/>
      <c r="AQB670" s="1"/>
      <c r="AQC670" s="1"/>
      <c r="AQD670" s="1"/>
      <c r="AQE670" s="1"/>
      <c r="AQF670" s="1"/>
      <c r="AQG670" s="1"/>
      <c r="AQH670" s="1"/>
      <c r="AQI670" s="1"/>
      <c r="AQJ670" s="1"/>
      <c r="AQK670" s="1"/>
      <c r="AQL670" s="1"/>
      <c r="AQM670" s="1"/>
      <c r="AQN670" s="1"/>
      <c r="AQO670" s="1"/>
      <c r="AQP670" s="1"/>
      <c r="AQQ670" s="1"/>
      <c r="AQR670" s="1"/>
      <c r="AQS670" s="1"/>
      <c r="AQT670" s="1"/>
      <c r="AQU670" s="1"/>
      <c r="AQV670" s="1"/>
      <c r="AQW670" s="1"/>
      <c r="AQX670" s="1"/>
      <c r="AQY670" s="1"/>
      <c r="AQZ670" s="1"/>
      <c r="ARA670" s="1"/>
      <c r="ARB670" s="1"/>
      <c r="ARC670" s="1"/>
      <c r="ARD670" s="1"/>
      <c r="ARE670" s="1"/>
      <c r="ARF670" s="1"/>
      <c r="ARG670" s="1"/>
      <c r="ARH670" s="1"/>
      <c r="ARI670" s="1"/>
      <c r="ARJ670" s="1"/>
      <c r="ARK670" s="1"/>
      <c r="ARL670" s="1"/>
      <c r="ARM670" s="1"/>
      <c r="ARN670" s="1"/>
      <c r="ARO670" s="1"/>
      <c r="ARP670" s="1"/>
      <c r="ARQ670" s="1"/>
      <c r="ARR670" s="1"/>
      <c r="ARS670" s="1"/>
      <c r="ART670" s="1"/>
      <c r="ARU670" s="1"/>
      <c r="ARV670" s="1"/>
      <c r="ARW670" s="1"/>
      <c r="ARX670" s="1"/>
      <c r="ARY670" s="1"/>
      <c r="ARZ670" s="1"/>
      <c r="ASA670" s="1"/>
      <c r="ASB670" s="1"/>
      <c r="ASC670" s="1"/>
      <c r="ASD670" s="1"/>
      <c r="ASE670" s="1"/>
      <c r="ASF670" s="1"/>
      <c r="ASG670" s="1"/>
      <c r="ASH670" s="1"/>
      <c r="ASI670" s="1"/>
      <c r="ASJ670" s="1"/>
      <c r="ASK670" s="1"/>
      <c r="ASL670" s="1"/>
      <c r="ASM670" s="1"/>
      <c r="ASN670" s="1"/>
      <c r="ASO670" s="1"/>
      <c r="ASP670" s="1"/>
      <c r="ASQ670" s="1"/>
      <c r="ASR670" s="1"/>
      <c r="ASS670" s="1"/>
      <c r="AST670" s="1"/>
      <c r="ASU670" s="1"/>
      <c r="ASV670" s="1"/>
      <c r="ASW670" s="1"/>
      <c r="ASX670" s="1"/>
      <c r="ASY670" s="1"/>
      <c r="ASZ670" s="1"/>
      <c r="ATA670" s="1"/>
      <c r="ATB670" s="1"/>
      <c r="ATC670" s="1"/>
      <c r="ATD670" s="1"/>
      <c r="ATE670" s="1"/>
      <c r="ATF670" s="1"/>
      <c r="ATG670" s="1"/>
      <c r="ATH670" s="1"/>
      <c r="ATI670" s="1"/>
      <c r="ATJ670" s="1"/>
      <c r="ATK670" s="1"/>
      <c r="ATL670" s="1"/>
      <c r="ATM670" s="1"/>
      <c r="ATN670" s="1"/>
      <c r="ATO670" s="1"/>
      <c r="ATP670" s="1"/>
      <c r="ATQ670" s="1"/>
      <c r="ATR670" s="1"/>
      <c r="ATS670" s="1"/>
      <c r="ATT670" s="1"/>
      <c r="ATU670" s="1"/>
      <c r="ATV670" s="1"/>
      <c r="ATW670" s="1"/>
      <c r="ATX670" s="1"/>
      <c r="ATY670" s="1"/>
      <c r="ATZ670" s="1"/>
      <c r="AUA670" s="1"/>
      <c r="AUB670" s="1"/>
      <c r="AUC670" s="1"/>
      <c r="AUD670" s="1"/>
      <c r="AUE670" s="1"/>
      <c r="AUF670" s="1"/>
      <c r="AUG670" s="1"/>
      <c r="AUH670" s="1"/>
      <c r="AUI670" s="1"/>
      <c r="AUJ670" s="1"/>
      <c r="AUK670" s="1"/>
      <c r="AUL670" s="1"/>
      <c r="AUM670" s="1"/>
      <c r="AUN670" s="1"/>
      <c r="AUO670" s="1"/>
      <c r="AUP670" s="1"/>
      <c r="AUQ670" s="1"/>
      <c r="AUR670" s="1"/>
      <c r="AUS670" s="1"/>
      <c r="AUT670" s="1"/>
      <c r="AUU670" s="1"/>
      <c r="AUV670" s="1"/>
      <c r="AUW670" s="1"/>
      <c r="AUX670" s="1"/>
      <c r="AUY670" s="1"/>
      <c r="AUZ670" s="1"/>
      <c r="AVA670" s="1"/>
      <c r="AVB670" s="1"/>
      <c r="AVC670" s="1"/>
      <c r="AVD670" s="1"/>
      <c r="AVE670" s="1"/>
      <c r="AVF670" s="1"/>
      <c r="AVG670" s="1"/>
      <c r="AVH670" s="1"/>
      <c r="AVI670" s="1"/>
      <c r="AVJ670" s="1"/>
      <c r="AVK670" s="1"/>
      <c r="AVL670" s="1"/>
      <c r="AVM670" s="1"/>
      <c r="AVN670" s="1"/>
      <c r="AVO670" s="1"/>
      <c r="AVP670" s="1"/>
      <c r="AVQ670" s="1"/>
      <c r="AVR670" s="1"/>
      <c r="AVS670" s="1"/>
      <c r="AVT670" s="1"/>
      <c r="AVU670" s="1"/>
      <c r="AVV670" s="1"/>
      <c r="AVW670" s="1"/>
      <c r="AVX670" s="1"/>
      <c r="AVY670" s="1"/>
      <c r="AVZ670" s="1"/>
      <c r="AWA670" s="1"/>
      <c r="AWB670" s="1"/>
      <c r="AWC670" s="1"/>
      <c r="AWD670" s="1"/>
      <c r="AWE670" s="1"/>
      <c r="AWF670" s="1"/>
      <c r="AWG670" s="1"/>
      <c r="AWH670" s="1"/>
      <c r="AWI670" s="1"/>
      <c r="AWJ670" s="1"/>
      <c r="AWK670" s="1"/>
      <c r="AWL670" s="1"/>
      <c r="AWM670" s="1"/>
      <c r="AWN670" s="1"/>
      <c r="AWO670" s="1"/>
      <c r="AWP670" s="1"/>
      <c r="AWQ670" s="1"/>
      <c r="AWR670" s="1"/>
      <c r="AWS670" s="1"/>
      <c r="AWT670" s="1"/>
      <c r="AWU670" s="1"/>
    </row>
    <row r="671" spans="1:1295" s="1" customFormat="1" ht="15.75" hidden="1" customHeight="1" x14ac:dyDescent="0.2">
      <c r="A671" s="37">
        <v>0</v>
      </c>
      <c r="B671" s="62" t="s">
        <v>833</v>
      </c>
      <c r="C671" s="11" t="s">
        <v>251</v>
      </c>
    </row>
    <row r="672" spans="1:1295" s="1" customFormat="1" ht="15.75" hidden="1" customHeight="1" x14ac:dyDescent="0.2">
      <c r="A672" s="37">
        <v>0</v>
      </c>
      <c r="B672" s="62" t="s">
        <v>833</v>
      </c>
      <c r="C672" s="11" t="s">
        <v>252</v>
      </c>
    </row>
    <row r="673" spans="1:1295" s="1" customFormat="1" ht="15.75" hidden="1" customHeight="1" x14ac:dyDescent="0.2">
      <c r="A673" s="37">
        <v>0</v>
      </c>
      <c r="B673" s="62" t="s">
        <v>833</v>
      </c>
      <c r="C673" s="11" t="s">
        <v>234</v>
      </c>
    </row>
    <row r="674" spans="1:1295" s="1" customFormat="1" ht="15.75" hidden="1" customHeight="1" x14ac:dyDescent="0.2">
      <c r="A674" s="37">
        <v>0</v>
      </c>
      <c r="B674" s="62" t="s">
        <v>833</v>
      </c>
      <c r="C674" s="11" t="s">
        <v>234</v>
      </c>
    </row>
    <row r="675" spans="1:1295" s="1" customFormat="1" ht="15.75" hidden="1" customHeight="1" x14ac:dyDescent="0.2">
      <c r="A675" s="37">
        <v>0</v>
      </c>
      <c r="B675" s="62" t="s">
        <v>833</v>
      </c>
      <c r="C675" s="11" t="s">
        <v>234</v>
      </c>
      <c r="D675" s="13"/>
    </row>
    <row r="676" spans="1:1295" s="1" customFormat="1" ht="15.75" hidden="1" customHeight="1" x14ac:dyDescent="0.2">
      <c r="A676" s="37">
        <v>0</v>
      </c>
      <c r="B676" s="62" t="s">
        <v>833</v>
      </c>
      <c r="C676" s="11" t="s">
        <v>234</v>
      </c>
      <c r="D676" s="13"/>
    </row>
    <row r="677" spans="1:1295" s="1" customFormat="1" ht="15.75" hidden="1" customHeight="1" x14ac:dyDescent="0.2">
      <c r="A677" s="37">
        <v>0</v>
      </c>
      <c r="B677" s="62" t="s">
        <v>833</v>
      </c>
      <c r="C677" s="11" t="s">
        <v>234</v>
      </c>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Q677" s="13"/>
      <c r="BR677" s="13"/>
      <c r="BS677" s="13"/>
      <c r="BT677" s="13"/>
      <c r="BU677" s="13"/>
      <c r="BV677" s="13"/>
      <c r="BW677" s="13"/>
      <c r="BX677" s="13"/>
      <c r="BY677" s="13"/>
      <c r="BZ677" s="13"/>
      <c r="CA677" s="13"/>
      <c r="CB677" s="13"/>
      <c r="CC677" s="13"/>
      <c r="CD677" s="13"/>
      <c r="CE677" s="13"/>
      <c r="CF677" s="13"/>
      <c r="CG677" s="13"/>
      <c r="CH677" s="13"/>
      <c r="CI677" s="13"/>
      <c r="CJ677" s="13"/>
      <c r="CK677" s="13"/>
      <c r="CL677" s="13"/>
      <c r="CM677" s="13"/>
      <c r="CN677" s="13"/>
      <c r="CO677" s="13"/>
      <c r="CP677" s="13"/>
      <c r="CQ677" s="13"/>
      <c r="CR677" s="13"/>
      <c r="CS677" s="13"/>
      <c r="CT677" s="13"/>
      <c r="CU677" s="13"/>
      <c r="CV677" s="13"/>
      <c r="CW677" s="13"/>
      <c r="CX677" s="13"/>
      <c r="CY677" s="13"/>
      <c r="CZ677" s="13"/>
      <c r="DA677" s="13"/>
      <c r="DB677" s="13"/>
      <c r="DC677" s="13"/>
      <c r="DD677" s="13"/>
      <c r="DE677" s="13"/>
      <c r="DF677" s="13"/>
      <c r="DG677" s="13"/>
      <c r="DH677" s="13"/>
      <c r="DI677" s="13"/>
      <c r="DJ677" s="13"/>
      <c r="DK677" s="13"/>
      <c r="DL677" s="13"/>
      <c r="DM677" s="13"/>
      <c r="DN677" s="13"/>
      <c r="DO677" s="13"/>
      <c r="DP677" s="13"/>
      <c r="DQ677" s="13"/>
      <c r="DR677" s="13"/>
      <c r="DS677" s="13"/>
      <c r="DT677" s="13"/>
      <c r="DU677" s="13"/>
      <c r="DV677" s="13"/>
      <c r="DW677" s="13"/>
      <c r="DX677" s="13"/>
      <c r="DY677" s="13"/>
      <c r="DZ677" s="13"/>
      <c r="EA677" s="13"/>
      <c r="EB677" s="13"/>
      <c r="EC677" s="13"/>
      <c r="ED677" s="13"/>
      <c r="EE677" s="13"/>
      <c r="EF677" s="13"/>
      <c r="EG677" s="13"/>
      <c r="EH677" s="13"/>
      <c r="EI677" s="13"/>
      <c r="EJ677" s="13"/>
      <c r="EK677" s="13"/>
      <c r="EL677" s="13"/>
      <c r="EM677" s="13"/>
      <c r="EN677" s="13"/>
      <c r="EO677" s="13"/>
      <c r="EP677" s="13"/>
      <c r="EQ677" s="13"/>
      <c r="ER677" s="13"/>
      <c r="ES677" s="13"/>
      <c r="ET677" s="13"/>
      <c r="EU677" s="13"/>
      <c r="EV677" s="13"/>
      <c r="EW677" s="13"/>
      <c r="EX677" s="13"/>
      <c r="EY677" s="13"/>
      <c r="EZ677" s="13"/>
      <c r="FA677" s="13"/>
      <c r="FB677" s="13"/>
      <c r="FC677" s="13"/>
      <c r="FD677" s="13"/>
      <c r="FE677" s="13"/>
      <c r="FF677" s="13"/>
      <c r="FG677" s="13"/>
      <c r="FH677" s="13"/>
      <c r="FI677" s="13"/>
      <c r="FJ677" s="13"/>
      <c r="FK677" s="13"/>
      <c r="FL677" s="13"/>
      <c r="FM677" s="13"/>
      <c r="FN677" s="13"/>
      <c r="FO677" s="13"/>
      <c r="FP677" s="13"/>
      <c r="FQ677" s="13"/>
      <c r="FR677" s="13"/>
      <c r="FS677" s="13"/>
      <c r="FT677" s="13"/>
      <c r="FU677" s="13"/>
      <c r="FV677" s="13"/>
      <c r="FW677" s="13"/>
      <c r="FX677" s="13"/>
      <c r="FY677" s="13"/>
      <c r="FZ677" s="13"/>
      <c r="GA677" s="13"/>
      <c r="GB677" s="13"/>
      <c r="GC677" s="13"/>
      <c r="GD677" s="13"/>
      <c r="GE677" s="13"/>
      <c r="GF677" s="13"/>
      <c r="GG677" s="13"/>
      <c r="GH677" s="13"/>
      <c r="GI677" s="13"/>
      <c r="GJ677" s="13"/>
      <c r="GK677" s="13"/>
      <c r="GL677" s="13"/>
      <c r="GM677" s="13"/>
      <c r="GN677" s="13"/>
      <c r="GO677" s="13"/>
      <c r="GP677" s="13"/>
      <c r="GQ677" s="13"/>
      <c r="GR677" s="13"/>
      <c r="GS677" s="13"/>
      <c r="GT677" s="13"/>
      <c r="GU677" s="13"/>
      <c r="GV677" s="13"/>
      <c r="GW677" s="13"/>
      <c r="GX677" s="13"/>
      <c r="GY677" s="13"/>
      <c r="GZ677" s="13"/>
      <c r="HA677" s="13"/>
      <c r="HB677" s="13"/>
      <c r="HC677" s="13"/>
      <c r="HD677" s="13"/>
      <c r="HE677" s="13"/>
      <c r="HF677" s="13"/>
      <c r="HG677" s="13"/>
      <c r="HH677" s="13"/>
      <c r="HI677" s="13"/>
      <c r="HJ677" s="13"/>
      <c r="HK677" s="13"/>
      <c r="HL677" s="13"/>
      <c r="HM677" s="13"/>
      <c r="HN677" s="13"/>
      <c r="HO677" s="13"/>
      <c r="HP677" s="13"/>
      <c r="HQ677" s="13"/>
      <c r="HR677" s="13"/>
      <c r="HS677" s="13"/>
      <c r="HT677" s="13"/>
      <c r="HU677" s="13"/>
      <c r="HV677" s="13"/>
      <c r="HW677" s="13"/>
      <c r="HX677" s="13"/>
      <c r="HY677" s="13"/>
      <c r="HZ677" s="13"/>
      <c r="IA677" s="13"/>
      <c r="IB677" s="13"/>
      <c r="IC677" s="13"/>
      <c r="ID677" s="13"/>
      <c r="IE677" s="13"/>
      <c r="IF677" s="13"/>
      <c r="IG677" s="13"/>
      <c r="IH677" s="13"/>
      <c r="II677" s="13"/>
      <c r="IJ677" s="13"/>
      <c r="IK677" s="13"/>
      <c r="IL677" s="13"/>
      <c r="IM677" s="13"/>
      <c r="IN677" s="13"/>
      <c r="IO677" s="13"/>
      <c r="IP677" s="13"/>
      <c r="IQ677" s="13"/>
      <c r="IR677" s="13"/>
      <c r="IS677" s="13"/>
      <c r="IT677" s="13"/>
      <c r="IU677" s="13"/>
      <c r="IV677" s="13"/>
      <c r="IW677" s="13"/>
      <c r="IX677" s="13"/>
      <c r="IY677" s="13"/>
      <c r="IZ677" s="13"/>
      <c r="JA677" s="13"/>
      <c r="JB677" s="13"/>
      <c r="JC677" s="13"/>
      <c r="JD677" s="13"/>
      <c r="JE677" s="13"/>
      <c r="JF677" s="13"/>
      <c r="JG677" s="13"/>
      <c r="JH677" s="13"/>
      <c r="JI677" s="13"/>
      <c r="JJ677" s="13"/>
      <c r="JK677" s="13"/>
      <c r="JL677" s="13"/>
      <c r="JM677" s="13"/>
      <c r="JN677" s="13"/>
      <c r="JO677" s="13"/>
      <c r="JP677" s="13"/>
      <c r="JQ677" s="13"/>
      <c r="JR677" s="13"/>
      <c r="JS677" s="13"/>
      <c r="JT677" s="13"/>
      <c r="JU677" s="13"/>
      <c r="JV677" s="13"/>
      <c r="JW677" s="13"/>
      <c r="JX677" s="13"/>
      <c r="JY677" s="13"/>
      <c r="JZ677" s="13"/>
      <c r="KA677" s="13"/>
      <c r="KB677" s="13"/>
      <c r="KC677" s="13"/>
      <c r="KD677" s="13"/>
      <c r="KE677" s="13"/>
      <c r="KF677" s="13"/>
      <c r="KG677" s="13"/>
      <c r="KH677" s="13"/>
      <c r="KI677" s="13"/>
      <c r="KJ677" s="13"/>
      <c r="KK677" s="13"/>
      <c r="KL677" s="13"/>
      <c r="KM677" s="13"/>
      <c r="KN677" s="13"/>
      <c r="KO677" s="13"/>
      <c r="KP677" s="13"/>
      <c r="KQ677" s="13"/>
      <c r="KR677" s="13"/>
      <c r="KS677" s="13"/>
      <c r="KT677" s="13"/>
      <c r="KU677" s="13"/>
      <c r="KV677" s="13"/>
      <c r="KW677" s="13"/>
      <c r="KX677" s="13"/>
      <c r="KY677" s="13"/>
      <c r="KZ677" s="13"/>
      <c r="LA677" s="13"/>
      <c r="LB677" s="13"/>
      <c r="LC677" s="13"/>
      <c r="LD677" s="13"/>
      <c r="LE677" s="13"/>
      <c r="LF677" s="13"/>
      <c r="LG677" s="13"/>
      <c r="LH677" s="13"/>
      <c r="LI677" s="13"/>
      <c r="LJ677" s="13"/>
      <c r="LK677" s="13"/>
      <c r="LL677" s="13"/>
      <c r="LM677" s="13"/>
      <c r="LN677" s="13"/>
      <c r="LO677" s="13"/>
      <c r="LP677" s="13"/>
      <c r="LQ677" s="13"/>
      <c r="LR677" s="13"/>
      <c r="LS677" s="13"/>
      <c r="LT677" s="13"/>
      <c r="LU677" s="13"/>
      <c r="LV677" s="13"/>
      <c r="LW677" s="13"/>
      <c r="LX677" s="13"/>
      <c r="LY677" s="13"/>
      <c r="LZ677" s="13"/>
      <c r="MA677" s="13"/>
      <c r="MB677" s="13"/>
      <c r="MC677" s="13"/>
      <c r="MD677" s="13"/>
      <c r="ME677" s="13"/>
      <c r="MF677" s="13"/>
      <c r="MG677" s="13"/>
      <c r="MH677" s="13"/>
      <c r="MI677" s="13"/>
      <c r="MJ677" s="13"/>
      <c r="MK677" s="13"/>
      <c r="ML677" s="13"/>
      <c r="MM677" s="13"/>
      <c r="MN677" s="13"/>
      <c r="MO677" s="13"/>
      <c r="MP677" s="13"/>
      <c r="MQ677" s="13"/>
      <c r="MR677" s="13"/>
      <c r="MS677" s="13"/>
      <c r="MT677" s="13"/>
      <c r="MU677" s="13"/>
      <c r="MV677" s="13"/>
      <c r="MW677" s="13"/>
      <c r="MX677" s="13"/>
      <c r="MY677" s="13"/>
      <c r="MZ677" s="13"/>
      <c r="NA677" s="13"/>
      <c r="NB677" s="13"/>
      <c r="NC677" s="13"/>
      <c r="ND677" s="13"/>
      <c r="NE677" s="13"/>
      <c r="NF677" s="13"/>
      <c r="NG677" s="13"/>
      <c r="NH677" s="13"/>
      <c r="NI677" s="13"/>
      <c r="NJ677" s="13"/>
      <c r="NK677" s="13"/>
      <c r="NL677" s="13"/>
      <c r="NM677" s="13"/>
      <c r="NN677" s="13"/>
      <c r="NO677" s="13"/>
      <c r="NP677" s="13"/>
      <c r="NQ677" s="13"/>
      <c r="NR677" s="13"/>
      <c r="NS677" s="13"/>
      <c r="NT677" s="13"/>
      <c r="NU677" s="13"/>
      <c r="NV677" s="13"/>
      <c r="NW677" s="13"/>
      <c r="NX677" s="13"/>
      <c r="NY677" s="13"/>
      <c r="NZ677" s="13"/>
      <c r="OA677" s="13"/>
      <c r="OB677" s="13"/>
      <c r="OC677" s="13"/>
      <c r="OD677" s="13"/>
      <c r="OE677" s="13"/>
      <c r="OF677" s="13"/>
      <c r="OG677" s="13"/>
      <c r="OH677" s="13"/>
      <c r="OI677" s="13"/>
      <c r="OJ677" s="13"/>
      <c r="OK677" s="13"/>
      <c r="OL677" s="13"/>
      <c r="OM677" s="13"/>
      <c r="ON677" s="13"/>
      <c r="OO677" s="13"/>
      <c r="OP677" s="13"/>
      <c r="OQ677" s="13"/>
      <c r="OR677" s="13"/>
      <c r="OS677" s="13"/>
      <c r="OT677" s="13"/>
      <c r="OU677" s="13"/>
      <c r="OV677" s="13"/>
      <c r="OW677" s="13"/>
      <c r="OX677" s="13"/>
      <c r="OY677" s="13"/>
      <c r="OZ677" s="13"/>
      <c r="PA677" s="13"/>
      <c r="PB677" s="13"/>
      <c r="PC677" s="13"/>
      <c r="PD677" s="13"/>
      <c r="PE677" s="13"/>
      <c r="PF677" s="13"/>
      <c r="PG677" s="13"/>
      <c r="PH677" s="13"/>
      <c r="PI677" s="13"/>
      <c r="PJ677" s="13"/>
      <c r="PK677" s="13"/>
      <c r="PL677" s="13"/>
      <c r="PM677" s="13"/>
      <c r="PN677" s="13"/>
      <c r="PO677" s="13"/>
      <c r="PP677" s="13"/>
      <c r="PQ677" s="13"/>
      <c r="PR677" s="13"/>
      <c r="PS677" s="13"/>
      <c r="PT677" s="13"/>
      <c r="PU677" s="13"/>
      <c r="PV677" s="13"/>
      <c r="PW677" s="13"/>
      <c r="PX677" s="13"/>
      <c r="PY677" s="13"/>
      <c r="PZ677" s="13"/>
      <c r="QA677" s="13"/>
      <c r="QB677" s="13"/>
      <c r="QC677" s="13"/>
      <c r="QD677" s="13"/>
      <c r="QE677" s="13"/>
      <c r="QF677" s="13"/>
      <c r="QG677" s="13"/>
      <c r="QH677" s="13"/>
      <c r="QI677" s="13"/>
      <c r="QJ677" s="13"/>
      <c r="QK677" s="13"/>
      <c r="QL677" s="13"/>
      <c r="QM677" s="13"/>
      <c r="QN677" s="13"/>
      <c r="QO677" s="13"/>
      <c r="QP677" s="13"/>
      <c r="QQ677" s="13"/>
      <c r="QR677" s="13"/>
      <c r="QS677" s="13"/>
      <c r="QT677" s="13"/>
      <c r="QU677" s="13"/>
      <c r="QV677" s="13"/>
      <c r="QW677" s="13"/>
      <c r="QX677" s="13"/>
      <c r="QY677" s="13"/>
      <c r="QZ677" s="13"/>
      <c r="RA677" s="13"/>
      <c r="RB677" s="13"/>
      <c r="RC677" s="13"/>
      <c r="RD677" s="13"/>
      <c r="RE677" s="13"/>
      <c r="RF677" s="13"/>
      <c r="RG677" s="13"/>
      <c r="RH677" s="13"/>
      <c r="RI677" s="13"/>
      <c r="RJ677" s="13"/>
      <c r="RK677" s="13"/>
      <c r="RL677" s="13"/>
      <c r="RM677" s="13"/>
      <c r="RN677" s="13"/>
      <c r="RO677" s="13"/>
      <c r="RP677" s="13"/>
      <c r="RQ677" s="13"/>
      <c r="RR677" s="13"/>
      <c r="RS677" s="13"/>
      <c r="RT677" s="13"/>
      <c r="RU677" s="13"/>
      <c r="RV677" s="13"/>
      <c r="RW677" s="13"/>
      <c r="RX677" s="13"/>
      <c r="RY677" s="13"/>
      <c r="RZ677" s="13"/>
      <c r="SA677" s="13"/>
      <c r="SB677" s="13"/>
      <c r="SC677" s="13"/>
      <c r="SD677" s="13"/>
      <c r="SE677" s="13"/>
      <c r="SF677" s="13"/>
      <c r="SG677" s="13"/>
      <c r="SH677" s="13"/>
      <c r="SI677" s="13"/>
      <c r="SJ677" s="13"/>
      <c r="SK677" s="13"/>
      <c r="SL677" s="13"/>
      <c r="SM677" s="13"/>
      <c r="SN677" s="13"/>
      <c r="SO677" s="13"/>
      <c r="SP677" s="13"/>
      <c r="SQ677" s="13"/>
      <c r="SR677" s="13"/>
      <c r="SS677" s="13"/>
      <c r="ST677" s="13"/>
      <c r="SU677" s="13"/>
      <c r="SV677" s="13"/>
      <c r="SW677" s="13"/>
      <c r="SX677" s="13"/>
      <c r="SY677" s="13"/>
      <c r="SZ677" s="13"/>
      <c r="TA677" s="13"/>
      <c r="TB677" s="13"/>
      <c r="TC677" s="13"/>
      <c r="TD677" s="13"/>
      <c r="TE677" s="13"/>
      <c r="TF677" s="13"/>
      <c r="TG677" s="13"/>
      <c r="TH677" s="13"/>
      <c r="TI677" s="13"/>
      <c r="TJ677" s="13"/>
      <c r="TK677" s="13"/>
      <c r="TL677" s="13"/>
      <c r="TM677" s="13"/>
      <c r="TN677" s="13"/>
      <c r="TO677" s="13"/>
      <c r="TP677" s="13"/>
      <c r="TQ677" s="13"/>
      <c r="TR677" s="13"/>
      <c r="TS677" s="13"/>
      <c r="TT677" s="13"/>
      <c r="TU677" s="13"/>
      <c r="TV677" s="13"/>
      <c r="TW677" s="13"/>
      <c r="TX677" s="13"/>
      <c r="TY677" s="13"/>
      <c r="TZ677" s="13"/>
      <c r="UA677" s="13"/>
      <c r="UB677" s="13"/>
      <c r="UC677" s="13"/>
      <c r="UD677" s="13"/>
      <c r="UE677" s="13"/>
      <c r="UF677" s="13"/>
      <c r="UG677" s="13"/>
      <c r="UH677" s="13"/>
      <c r="UI677" s="13"/>
      <c r="UJ677" s="13"/>
      <c r="UK677" s="13"/>
      <c r="UL677" s="13"/>
      <c r="UM677" s="13"/>
      <c r="UN677" s="13"/>
      <c r="UO677" s="13"/>
      <c r="UP677" s="13"/>
      <c r="UQ677" s="13"/>
      <c r="UR677" s="13"/>
      <c r="US677" s="13"/>
      <c r="UT677" s="13"/>
      <c r="UU677" s="13"/>
      <c r="UV677" s="13"/>
      <c r="UW677" s="13"/>
      <c r="UX677" s="13"/>
      <c r="UY677" s="13"/>
      <c r="UZ677" s="13"/>
      <c r="VA677" s="13"/>
      <c r="VB677" s="13"/>
      <c r="VC677" s="13"/>
      <c r="VD677" s="13"/>
      <c r="VE677" s="13"/>
      <c r="VF677" s="13"/>
      <c r="VG677" s="13"/>
      <c r="VH677" s="13"/>
      <c r="VI677" s="13"/>
      <c r="VJ677" s="13"/>
      <c r="VK677" s="13"/>
      <c r="VL677" s="13"/>
      <c r="VM677" s="13"/>
      <c r="VN677" s="13"/>
      <c r="VO677" s="13"/>
      <c r="VP677" s="13"/>
      <c r="VQ677" s="13"/>
      <c r="VR677" s="13"/>
      <c r="VS677" s="13"/>
      <c r="VT677" s="13"/>
      <c r="VU677" s="13"/>
      <c r="VV677" s="13"/>
      <c r="VW677" s="13"/>
      <c r="VX677" s="13"/>
      <c r="VY677" s="13"/>
      <c r="VZ677" s="13"/>
      <c r="WA677" s="13"/>
      <c r="WB677" s="13"/>
      <c r="WC677" s="13"/>
      <c r="WD677" s="13"/>
      <c r="WE677" s="13"/>
      <c r="WF677" s="13"/>
      <c r="WG677" s="13"/>
      <c r="WH677" s="13"/>
      <c r="WI677" s="13"/>
      <c r="WJ677" s="13"/>
      <c r="WK677" s="13"/>
      <c r="WL677" s="13"/>
      <c r="WM677" s="13"/>
      <c r="WN677" s="13"/>
      <c r="WO677" s="13"/>
      <c r="WP677" s="13"/>
      <c r="WQ677" s="13"/>
      <c r="WR677" s="13"/>
      <c r="WS677" s="13"/>
      <c r="WT677" s="13"/>
      <c r="WU677" s="13"/>
      <c r="WV677" s="13"/>
      <c r="WW677" s="13"/>
      <c r="WX677" s="13"/>
      <c r="WY677" s="13"/>
      <c r="WZ677" s="13"/>
      <c r="XA677" s="13"/>
      <c r="XB677" s="13"/>
      <c r="XC677" s="13"/>
      <c r="XD677" s="13"/>
      <c r="XE677" s="13"/>
      <c r="XF677" s="13"/>
      <c r="XG677" s="13"/>
      <c r="XH677" s="13"/>
      <c r="XI677" s="13"/>
      <c r="XJ677" s="13"/>
      <c r="XK677" s="13"/>
      <c r="XL677" s="13"/>
      <c r="XM677" s="13"/>
      <c r="XN677" s="13"/>
      <c r="XO677" s="13"/>
      <c r="XP677" s="13"/>
      <c r="XQ677" s="13"/>
      <c r="XR677" s="13"/>
      <c r="XS677" s="13"/>
      <c r="XT677" s="13"/>
      <c r="XU677" s="13"/>
      <c r="XV677" s="13"/>
      <c r="XW677" s="13"/>
      <c r="XX677" s="13"/>
      <c r="XY677" s="13"/>
      <c r="XZ677" s="13"/>
      <c r="YA677" s="13"/>
      <c r="YB677" s="13"/>
      <c r="YC677" s="13"/>
      <c r="YD677" s="13"/>
      <c r="YE677" s="13"/>
      <c r="YF677" s="13"/>
      <c r="YG677" s="13"/>
      <c r="YH677" s="13"/>
      <c r="YI677" s="13"/>
      <c r="YJ677" s="13"/>
      <c r="YK677" s="13"/>
      <c r="YL677" s="13"/>
      <c r="YM677" s="13"/>
      <c r="YN677" s="13"/>
      <c r="YO677" s="13"/>
      <c r="YP677" s="13"/>
      <c r="YQ677" s="13"/>
      <c r="YR677" s="13"/>
      <c r="YS677" s="13"/>
      <c r="YT677" s="13"/>
      <c r="YU677" s="13"/>
      <c r="YV677" s="13"/>
      <c r="YW677" s="13"/>
      <c r="YX677" s="13"/>
      <c r="YY677" s="13"/>
      <c r="YZ677" s="13"/>
      <c r="ZA677" s="13"/>
      <c r="ZB677" s="13"/>
      <c r="ZC677" s="13"/>
      <c r="ZD677" s="13"/>
      <c r="ZE677" s="13"/>
      <c r="ZF677" s="13"/>
      <c r="ZG677" s="13"/>
      <c r="ZH677" s="13"/>
      <c r="ZI677" s="13"/>
      <c r="ZJ677" s="13"/>
      <c r="ZK677" s="13"/>
      <c r="ZL677" s="13"/>
      <c r="ZM677" s="13"/>
      <c r="ZN677" s="13"/>
      <c r="ZO677" s="13"/>
      <c r="ZP677" s="13"/>
      <c r="ZQ677" s="13"/>
      <c r="ZR677" s="13"/>
      <c r="ZS677" s="13"/>
      <c r="ZT677" s="13"/>
      <c r="ZU677" s="13"/>
      <c r="ZV677" s="13"/>
      <c r="ZW677" s="13"/>
      <c r="ZX677" s="13"/>
      <c r="ZY677" s="13"/>
      <c r="ZZ677" s="13"/>
      <c r="AAA677" s="13"/>
      <c r="AAB677" s="13"/>
      <c r="AAC677" s="13"/>
      <c r="AAD677" s="13"/>
      <c r="AAE677" s="13"/>
      <c r="AAF677" s="13"/>
      <c r="AAG677" s="13"/>
      <c r="AAH677" s="13"/>
      <c r="AAI677" s="13"/>
      <c r="AAJ677" s="13"/>
      <c r="AAK677" s="13"/>
      <c r="AAL677" s="13"/>
      <c r="AAM677" s="13"/>
      <c r="AAN677" s="13"/>
      <c r="AAO677" s="13"/>
      <c r="AAP677" s="13"/>
      <c r="AAQ677" s="13"/>
      <c r="AAR677" s="13"/>
      <c r="AAS677" s="13"/>
      <c r="AAT677" s="13"/>
      <c r="AAU677" s="13"/>
      <c r="AAV677" s="13"/>
      <c r="AAW677" s="13"/>
      <c r="AAX677" s="13"/>
      <c r="AAY677" s="13"/>
      <c r="AAZ677" s="13"/>
      <c r="ABA677" s="13"/>
      <c r="ABB677" s="13"/>
      <c r="ABC677" s="13"/>
      <c r="ABD677" s="13"/>
      <c r="ABE677" s="13"/>
      <c r="ABF677" s="13"/>
      <c r="ABG677" s="13"/>
      <c r="ABH677" s="13"/>
      <c r="ABI677" s="13"/>
      <c r="ABJ677" s="13"/>
      <c r="ABK677" s="13"/>
      <c r="ABL677" s="13"/>
      <c r="ABM677" s="13"/>
      <c r="ABN677" s="13"/>
      <c r="ABO677" s="13"/>
      <c r="ABP677" s="13"/>
      <c r="ABQ677" s="13"/>
      <c r="ABR677" s="13"/>
      <c r="ABS677" s="13"/>
      <c r="ABT677" s="13"/>
      <c r="ABU677" s="13"/>
      <c r="ABV677" s="13"/>
      <c r="ABW677" s="13"/>
      <c r="ABX677" s="13"/>
      <c r="ABY677" s="13"/>
      <c r="ABZ677" s="13"/>
      <c r="ACA677" s="13"/>
      <c r="ACB677" s="13"/>
      <c r="ACC677" s="13"/>
      <c r="ACD677" s="13"/>
      <c r="ACE677" s="13"/>
      <c r="ACF677" s="13"/>
      <c r="ACG677" s="13"/>
      <c r="ACH677" s="13"/>
      <c r="ACI677" s="13"/>
      <c r="ACJ677" s="13"/>
      <c r="ACK677" s="13"/>
      <c r="ACL677" s="13"/>
      <c r="ACM677" s="13"/>
      <c r="ACN677" s="13"/>
      <c r="ACO677" s="13"/>
      <c r="ACP677" s="13"/>
      <c r="ACQ677" s="13"/>
      <c r="ACR677" s="13"/>
      <c r="ACS677" s="13"/>
      <c r="ACT677" s="13"/>
      <c r="ACU677" s="13"/>
      <c r="ACV677" s="13"/>
      <c r="ACW677" s="13"/>
      <c r="ACX677" s="13"/>
      <c r="ACY677" s="13"/>
      <c r="ACZ677" s="13"/>
      <c r="ADA677" s="13"/>
      <c r="ADB677" s="13"/>
      <c r="ADC677" s="13"/>
      <c r="ADD677" s="13"/>
      <c r="ADE677" s="13"/>
      <c r="ADF677" s="13"/>
      <c r="ADG677" s="13"/>
      <c r="ADH677" s="13"/>
      <c r="ADI677" s="13"/>
      <c r="ADJ677" s="13"/>
      <c r="ADK677" s="13"/>
      <c r="ADL677" s="13"/>
      <c r="ADM677" s="13"/>
      <c r="ADN677" s="13"/>
      <c r="ADO677" s="13"/>
      <c r="ADP677" s="13"/>
      <c r="ADQ677" s="13"/>
      <c r="ADR677" s="13"/>
      <c r="ADS677" s="13"/>
      <c r="ADT677" s="13"/>
      <c r="ADU677" s="13"/>
      <c r="ADV677" s="13"/>
      <c r="ADW677" s="13"/>
      <c r="ADX677" s="13"/>
      <c r="ADY677" s="13"/>
      <c r="ADZ677" s="13"/>
      <c r="AEA677" s="13"/>
      <c r="AEB677" s="13"/>
      <c r="AEC677" s="13"/>
      <c r="AED677" s="13"/>
      <c r="AEE677" s="13"/>
      <c r="AEF677" s="13"/>
      <c r="AEG677" s="13"/>
      <c r="AEH677" s="13"/>
      <c r="AEI677" s="13"/>
      <c r="AEJ677" s="13"/>
      <c r="AEK677" s="13"/>
      <c r="AEL677" s="13"/>
      <c r="AEM677" s="13"/>
      <c r="AEN677" s="13"/>
      <c r="AEO677" s="13"/>
      <c r="AEP677" s="13"/>
      <c r="AEQ677" s="13"/>
      <c r="AER677" s="13"/>
      <c r="AES677" s="13"/>
      <c r="AET677" s="13"/>
      <c r="AEU677" s="13"/>
      <c r="AEV677" s="13"/>
      <c r="AEW677" s="13"/>
      <c r="AEX677" s="13"/>
      <c r="AEY677" s="13"/>
      <c r="AEZ677" s="13"/>
      <c r="AFA677" s="13"/>
      <c r="AFB677" s="13"/>
      <c r="AFC677" s="13"/>
      <c r="AFD677" s="13"/>
      <c r="AFE677" s="13"/>
      <c r="AFF677" s="13"/>
      <c r="AFG677" s="13"/>
      <c r="AFH677" s="13"/>
      <c r="AFI677" s="13"/>
      <c r="AFJ677" s="13"/>
      <c r="AFK677" s="13"/>
      <c r="AFL677" s="13"/>
      <c r="AFM677" s="13"/>
      <c r="AFN677" s="13"/>
      <c r="AFO677" s="13"/>
      <c r="AFP677" s="13"/>
      <c r="AFQ677" s="13"/>
      <c r="AFR677" s="13"/>
      <c r="AFS677" s="13"/>
      <c r="AFT677" s="13"/>
      <c r="AFU677" s="13"/>
      <c r="AFV677" s="13"/>
      <c r="AFW677" s="13"/>
      <c r="AFX677" s="13"/>
      <c r="AFY677" s="13"/>
      <c r="AFZ677" s="13"/>
      <c r="AGA677" s="13"/>
      <c r="AGB677" s="13"/>
      <c r="AGC677" s="13"/>
      <c r="AGD677" s="13"/>
      <c r="AGE677" s="13"/>
      <c r="AGF677" s="13"/>
      <c r="AGG677" s="13"/>
      <c r="AGH677" s="13"/>
      <c r="AGI677" s="13"/>
      <c r="AGJ677" s="13"/>
      <c r="AGK677" s="13"/>
      <c r="AGL677" s="13"/>
      <c r="AGM677" s="13"/>
      <c r="AGN677" s="13"/>
      <c r="AGO677" s="13"/>
      <c r="AGP677" s="13"/>
      <c r="AGQ677" s="13"/>
      <c r="AGR677" s="13"/>
      <c r="AGS677" s="13"/>
      <c r="AGT677" s="13"/>
      <c r="AGU677" s="13"/>
      <c r="AGV677" s="13"/>
      <c r="AGW677" s="13"/>
      <c r="AGX677" s="13"/>
      <c r="AGY677" s="13"/>
      <c r="AGZ677" s="13"/>
      <c r="AHA677" s="13"/>
      <c r="AHB677" s="13"/>
      <c r="AHC677" s="13"/>
      <c r="AHD677" s="13"/>
      <c r="AHE677" s="13"/>
      <c r="AHF677" s="13"/>
      <c r="AHG677" s="13"/>
      <c r="AHH677" s="13"/>
      <c r="AHI677" s="13"/>
      <c r="AHJ677" s="13"/>
      <c r="AHK677" s="13"/>
      <c r="AHL677" s="13"/>
      <c r="AHM677" s="13"/>
      <c r="AHN677" s="13"/>
      <c r="AHO677" s="13"/>
      <c r="AHP677" s="13"/>
      <c r="AHQ677" s="13"/>
      <c r="AHR677" s="13"/>
      <c r="AHS677" s="13"/>
      <c r="AHT677" s="13"/>
      <c r="AHU677" s="13"/>
      <c r="AHV677" s="13"/>
      <c r="AHW677" s="13"/>
      <c r="AHX677" s="13"/>
      <c r="AHY677" s="13"/>
      <c r="AHZ677" s="13"/>
      <c r="AIA677" s="13"/>
      <c r="AIB677" s="13"/>
      <c r="AIC677" s="13"/>
      <c r="AID677" s="13"/>
      <c r="AIE677" s="13"/>
      <c r="AIF677" s="13"/>
      <c r="AIG677" s="13"/>
      <c r="AIH677" s="13"/>
      <c r="AII677" s="13"/>
      <c r="AIJ677" s="13"/>
      <c r="AIK677" s="13"/>
      <c r="AIL677" s="13"/>
      <c r="AIM677" s="13"/>
      <c r="AIN677" s="13"/>
      <c r="AIO677" s="13"/>
      <c r="AIP677" s="13"/>
      <c r="AIQ677" s="13"/>
      <c r="AIR677" s="13"/>
      <c r="AIS677" s="13"/>
      <c r="AIT677" s="13"/>
      <c r="AIU677" s="13"/>
      <c r="AIV677" s="13"/>
      <c r="AIW677" s="13"/>
      <c r="AIX677" s="13"/>
      <c r="AIY677" s="13"/>
      <c r="AIZ677" s="13"/>
      <c r="AJA677" s="13"/>
      <c r="AJB677" s="13"/>
      <c r="AJC677" s="13"/>
      <c r="AJD677" s="13"/>
      <c r="AJE677" s="13"/>
      <c r="AJF677" s="13"/>
      <c r="AJG677" s="13"/>
      <c r="AJH677" s="13"/>
      <c r="AJI677" s="13"/>
      <c r="AJJ677" s="13"/>
      <c r="AJK677" s="13"/>
      <c r="AJL677" s="13"/>
      <c r="AJM677" s="13"/>
      <c r="AJN677" s="13"/>
      <c r="AJO677" s="13"/>
      <c r="AJP677" s="13"/>
      <c r="AJQ677" s="13"/>
      <c r="AJR677" s="13"/>
      <c r="AJS677" s="13"/>
      <c r="AJT677" s="13"/>
      <c r="AJU677" s="13"/>
      <c r="AJV677" s="13"/>
      <c r="AJW677" s="13"/>
      <c r="AJX677" s="13"/>
      <c r="AJY677" s="13"/>
      <c r="AJZ677" s="13"/>
      <c r="AKA677" s="13"/>
      <c r="AKB677" s="13"/>
      <c r="AKC677" s="13"/>
      <c r="AKD677" s="13"/>
      <c r="AKE677" s="13"/>
      <c r="AKF677" s="13"/>
      <c r="AKG677" s="13"/>
      <c r="AKH677" s="13"/>
      <c r="AKI677" s="13"/>
      <c r="AKJ677" s="13"/>
      <c r="AKK677" s="13"/>
      <c r="AKL677" s="13"/>
      <c r="AKM677" s="13"/>
      <c r="AKN677" s="13"/>
      <c r="AKO677" s="13"/>
      <c r="AKP677" s="13"/>
      <c r="AKQ677" s="13"/>
      <c r="AKR677" s="13"/>
      <c r="AKS677" s="13"/>
      <c r="AKT677" s="13"/>
      <c r="AKU677" s="13"/>
      <c r="AKV677" s="13"/>
      <c r="AKW677" s="13"/>
      <c r="AKX677" s="13"/>
      <c r="AKY677" s="13"/>
      <c r="AKZ677" s="13"/>
      <c r="ALA677" s="13"/>
      <c r="ALB677" s="13"/>
      <c r="ALC677" s="13"/>
      <c r="ALD677" s="13"/>
      <c r="ALE677" s="13"/>
      <c r="ALF677" s="13"/>
      <c r="ALG677" s="13"/>
      <c r="ALH677" s="13"/>
      <c r="ALI677" s="13"/>
      <c r="ALJ677" s="13"/>
      <c r="ALK677" s="13"/>
      <c r="ALL677" s="13"/>
      <c r="ALM677" s="13"/>
      <c r="ALN677" s="13"/>
      <c r="ALO677" s="13"/>
      <c r="ALP677" s="13"/>
      <c r="ALQ677" s="13"/>
      <c r="ALR677" s="13"/>
      <c r="ALS677" s="13"/>
      <c r="ALT677" s="13"/>
      <c r="ALU677" s="13"/>
      <c r="ALV677" s="13"/>
      <c r="ALW677" s="13"/>
      <c r="ALX677" s="13"/>
      <c r="ALY677" s="13"/>
      <c r="ALZ677" s="13"/>
      <c r="AMA677" s="13"/>
      <c r="AMB677" s="13"/>
      <c r="AMC677" s="13"/>
      <c r="AMD677" s="13"/>
      <c r="AME677" s="13"/>
      <c r="AMF677" s="13"/>
      <c r="AMG677" s="13"/>
      <c r="AMH677" s="13"/>
      <c r="AMI677" s="13"/>
      <c r="AMJ677" s="13"/>
      <c r="AMK677" s="13"/>
      <c r="AML677" s="13"/>
      <c r="AMM677" s="13"/>
      <c r="AMN677" s="13"/>
      <c r="AMO677" s="13"/>
      <c r="AMP677" s="13"/>
      <c r="AMQ677" s="13"/>
      <c r="AMR677" s="13"/>
      <c r="AMS677" s="13"/>
      <c r="AMT677" s="13"/>
      <c r="AMU677" s="13"/>
      <c r="AMV677" s="13"/>
      <c r="AMW677" s="13"/>
      <c r="AMX677" s="13"/>
      <c r="AMY677" s="13"/>
      <c r="AMZ677" s="13"/>
      <c r="ANA677" s="13"/>
      <c r="ANB677" s="13"/>
      <c r="ANC677" s="13"/>
      <c r="AND677" s="13"/>
      <c r="ANE677" s="13"/>
      <c r="ANF677" s="13"/>
      <c r="ANG677" s="13"/>
      <c r="ANH677" s="13"/>
      <c r="ANI677" s="13"/>
      <c r="ANJ677" s="13"/>
      <c r="ANK677" s="13"/>
      <c r="ANL677" s="13"/>
      <c r="ANM677" s="13"/>
      <c r="ANN677" s="13"/>
      <c r="ANO677" s="13"/>
      <c r="ANP677" s="13"/>
      <c r="ANQ677" s="13"/>
      <c r="ANR677" s="13"/>
      <c r="ANS677" s="13"/>
      <c r="ANT677" s="13"/>
      <c r="ANU677" s="13"/>
      <c r="ANV677" s="13"/>
      <c r="ANW677" s="13"/>
      <c r="ANX677" s="13"/>
      <c r="ANY677" s="13"/>
      <c r="ANZ677" s="13"/>
      <c r="AOA677" s="13"/>
      <c r="AOB677" s="13"/>
      <c r="AOC677" s="13"/>
      <c r="AOD677" s="13"/>
      <c r="AOE677" s="13"/>
      <c r="AOF677" s="13"/>
      <c r="AOG677" s="13"/>
      <c r="AOH677" s="13"/>
      <c r="AOI677" s="13"/>
      <c r="AOJ677" s="13"/>
      <c r="AOK677" s="13"/>
      <c r="AOL677" s="13"/>
      <c r="AOM677" s="13"/>
      <c r="AON677" s="13"/>
      <c r="AOO677" s="13"/>
      <c r="AOP677" s="13"/>
      <c r="AOQ677" s="13"/>
      <c r="AOR677" s="13"/>
      <c r="AOS677" s="13"/>
      <c r="AOT677" s="13"/>
      <c r="AOU677" s="13"/>
      <c r="AOV677" s="13"/>
      <c r="AOW677" s="13"/>
      <c r="AOX677" s="13"/>
      <c r="AOY677" s="13"/>
      <c r="AOZ677" s="13"/>
      <c r="APA677" s="13"/>
      <c r="APB677" s="13"/>
      <c r="APC677" s="13"/>
      <c r="APD677" s="13"/>
      <c r="APE677" s="13"/>
      <c r="APF677" s="13"/>
      <c r="APG677" s="13"/>
      <c r="APH677" s="13"/>
      <c r="API677" s="13"/>
      <c r="APJ677" s="13"/>
      <c r="APK677" s="13"/>
      <c r="APL677" s="13"/>
      <c r="APM677" s="13"/>
      <c r="APN677" s="13"/>
      <c r="APO677" s="13"/>
      <c r="APP677" s="13"/>
      <c r="APQ677" s="13"/>
      <c r="APR677" s="13"/>
      <c r="APS677" s="13"/>
      <c r="APT677" s="13"/>
      <c r="APU677" s="13"/>
      <c r="APV677" s="13"/>
      <c r="APW677" s="13"/>
      <c r="APX677" s="13"/>
      <c r="APY677" s="13"/>
      <c r="APZ677" s="13"/>
      <c r="AQA677" s="13"/>
      <c r="AQB677" s="13"/>
      <c r="AQC677" s="13"/>
      <c r="AQD677" s="13"/>
      <c r="AQE677" s="13"/>
      <c r="AQF677" s="13"/>
      <c r="AQG677" s="13"/>
      <c r="AQH677" s="13"/>
      <c r="AQI677" s="13"/>
      <c r="AQJ677" s="13"/>
      <c r="AQK677" s="13"/>
      <c r="AQL677" s="13"/>
      <c r="AQM677" s="13"/>
      <c r="AQN677" s="13"/>
      <c r="AQO677" s="13"/>
      <c r="AQP677" s="13"/>
      <c r="AQQ677" s="13"/>
      <c r="AQR677" s="13"/>
      <c r="AQS677" s="13"/>
      <c r="AQT677" s="13"/>
      <c r="AQU677" s="13"/>
      <c r="AQV677" s="13"/>
      <c r="AQW677" s="13"/>
      <c r="AQX677" s="13"/>
      <c r="AQY677" s="13"/>
      <c r="AQZ677" s="13"/>
      <c r="ARA677" s="13"/>
      <c r="ARB677" s="13"/>
      <c r="ARC677" s="13"/>
      <c r="ARD677" s="13"/>
      <c r="ARE677" s="13"/>
      <c r="ARF677" s="13"/>
      <c r="ARG677" s="13"/>
      <c r="ARH677" s="13"/>
      <c r="ARI677" s="13"/>
      <c r="ARJ677" s="13"/>
      <c r="ARK677" s="13"/>
      <c r="ARL677" s="13"/>
      <c r="ARM677" s="13"/>
      <c r="ARN677" s="13"/>
      <c r="ARO677" s="13"/>
      <c r="ARP677" s="13"/>
      <c r="ARQ677" s="13"/>
      <c r="ARR677" s="13"/>
      <c r="ARS677" s="13"/>
      <c r="ART677" s="13"/>
      <c r="ARU677" s="13"/>
      <c r="ARV677" s="13"/>
      <c r="ARW677" s="13"/>
      <c r="ARX677" s="13"/>
      <c r="ARY677" s="13"/>
      <c r="ARZ677" s="13"/>
      <c r="ASA677" s="13"/>
      <c r="ASB677" s="13"/>
      <c r="ASC677" s="13"/>
      <c r="ASD677" s="13"/>
      <c r="ASE677" s="13"/>
      <c r="ASF677" s="13"/>
      <c r="ASG677" s="13"/>
      <c r="ASH677" s="13"/>
      <c r="ASI677" s="13"/>
      <c r="ASJ677" s="13"/>
      <c r="ASK677" s="13"/>
      <c r="ASL677" s="13"/>
      <c r="ASM677" s="13"/>
      <c r="ASN677" s="13"/>
      <c r="ASO677" s="13"/>
      <c r="ASP677" s="13"/>
      <c r="ASQ677" s="13"/>
      <c r="ASR677" s="13"/>
      <c r="ASS677" s="13"/>
      <c r="AST677" s="13"/>
      <c r="ASU677" s="13"/>
      <c r="ASV677" s="13"/>
      <c r="ASW677" s="13"/>
      <c r="ASX677" s="13"/>
      <c r="ASY677" s="13"/>
      <c r="ASZ677" s="13"/>
      <c r="ATA677" s="13"/>
      <c r="ATB677" s="13"/>
      <c r="ATC677" s="13"/>
      <c r="ATD677" s="13"/>
      <c r="ATE677" s="13"/>
      <c r="ATF677" s="13"/>
      <c r="ATG677" s="13"/>
      <c r="ATH677" s="13"/>
      <c r="ATI677" s="13"/>
      <c r="ATJ677" s="13"/>
      <c r="ATK677" s="13"/>
      <c r="ATL677" s="13"/>
      <c r="ATM677" s="13"/>
      <c r="ATN677" s="13"/>
      <c r="ATO677" s="13"/>
      <c r="ATP677" s="13"/>
      <c r="ATQ677" s="13"/>
      <c r="ATR677" s="13"/>
      <c r="ATS677" s="13"/>
      <c r="ATT677" s="13"/>
      <c r="ATU677" s="13"/>
      <c r="ATV677" s="13"/>
      <c r="ATW677" s="13"/>
      <c r="ATX677" s="13"/>
      <c r="ATY677" s="13"/>
      <c r="ATZ677" s="13"/>
      <c r="AUA677" s="13"/>
      <c r="AUB677" s="13"/>
      <c r="AUC677" s="13"/>
      <c r="AUD677" s="13"/>
      <c r="AUE677" s="13"/>
      <c r="AUF677" s="13"/>
      <c r="AUG677" s="13"/>
      <c r="AUH677" s="13"/>
      <c r="AUI677" s="13"/>
      <c r="AUJ677" s="13"/>
      <c r="AUK677" s="13"/>
      <c r="AUL677" s="13"/>
      <c r="AUM677" s="13"/>
      <c r="AUN677" s="13"/>
      <c r="AUO677" s="13"/>
      <c r="AUP677" s="13"/>
      <c r="AUQ677" s="13"/>
      <c r="AUR677" s="13"/>
      <c r="AUS677" s="13"/>
      <c r="AUT677" s="13"/>
      <c r="AUU677" s="13"/>
      <c r="AUV677" s="13"/>
      <c r="AUW677" s="13"/>
      <c r="AUX677" s="13"/>
      <c r="AUY677" s="13"/>
      <c r="AUZ677" s="13"/>
      <c r="AVA677" s="13"/>
      <c r="AVB677" s="13"/>
      <c r="AVC677" s="13"/>
      <c r="AVD677" s="13"/>
      <c r="AVE677" s="13"/>
      <c r="AVF677" s="13"/>
      <c r="AVG677" s="13"/>
      <c r="AVH677" s="13"/>
      <c r="AVI677" s="13"/>
      <c r="AVJ677" s="13"/>
      <c r="AVK677" s="13"/>
      <c r="AVL677" s="13"/>
      <c r="AVM677" s="13"/>
      <c r="AVN677" s="13"/>
      <c r="AVO677" s="13"/>
      <c r="AVP677" s="13"/>
      <c r="AVQ677" s="13"/>
      <c r="AVR677" s="13"/>
      <c r="AVS677" s="13"/>
      <c r="AVT677" s="13"/>
      <c r="AVU677" s="13"/>
      <c r="AVV677" s="13"/>
      <c r="AVW677" s="13"/>
      <c r="AVX677" s="13"/>
      <c r="AVY677" s="13"/>
      <c r="AVZ677" s="13"/>
      <c r="AWA677" s="13"/>
      <c r="AWB677" s="13"/>
      <c r="AWC677" s="13"/>
      <c r="AWD677" s="13"/>
      <c r="AWE677" s="13"/>
      <c r="AWF677" s="13"/>
      <c r="AWG677" s="13"/>
      <c r="AWH677" s="13"/>
      <c r="AWI677" s="13"/>
      <c r="AWJ677" s="13"/>
      <c r="AWK677" s="13"/>
      <c r="AWL677" s="13"/>
      <c r="AWM677" s="13"/>
      <c r="AWN677" s="13"/>
      <c r="AWO677" s="13"/>
      <c r="AWP677" s="13"/>
      <c r="AWQ677" s="13"/>
      <c r="AWR677" s="13"/>
      <c r="AWS677" s="13"/>
      <c r="AWT677" s="13"/>
      <c r="AWU677" s="13"/>
    </row>
    <row r="678" spans="1:1295" s="1" customFormat="1" ht="15.75" hidden="1" customHeight="1" x14ac:dyDescent="0.2">
      <c r="A678" s="37">
        <v>0</v>
      </c>
      <c r="B678" s="62" t="s">
        <v>833</v>
      </c>
      <c r="C678" s="11" t="s">
        <v>234</v>
      </c>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Q678" s="13"/>
      <c r="BR678" s="13"/>
      <c r="BS678" s="13"/>
      <c r="BT678" s="13"/>
      <c r="BU678" s="13"/>
      <c r="BV678" s="13"/>
      <c r="BW678" s="13"/>
      <c r="BX678" s="13"/>
      <c r="BY678" s="13"/>
      <c r="BZ678" s="13"/>
      <c r="CA678" s="13"/>
      <c r="CB678" s="13"/>
      <c r="CC678" s="13"/>
      <c r="CD678" s="13"/>
      <c r="CE678" s="13"/>
      <c r="CF678" s="13"/>
      <c r="CG678" s="13"/>
      <c r="CH678" s="13"/>
      <c r="CI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c r="EU678" s="13"/>
      <c r="EV678" s="13"/>
      <c r="EW678" s="13"/>
      <c r="EX678" s="13"/>
      <c r="EY678" s="13"/>
      <c r="EZ678" s="13"/>
      <c r="FA678" s="13"/>
      <c r="FB678" s="13"/>
      <c r="FC678" s="13"/>
      <c r="FD678" s="13"/>
      <c r="FE678" s="13"/>
      <c r="FF678" s="13"/>
      <c r="FG678" s="13"/>
      <c r="FH678" s="13"/>
      <c r="FI678" s="13"/>
      <c r="FJ678" s="13"/>
      <c r="FK678" s="13"/>
      <c r="FL678" s="13"/>
      <c r="FM678" s="13"/>
      <c r="FN678" s="13"/>
      <c r="FO678" s="13"/>
      <c r="FP678" s="13"/>
      <c r="FQ678" s="13"/>
      <c r="FR678" s="13"/>
      <c r="FS678" s="13"/>
      <c r="FT678" s="13"/>
      <c r="FU678" s="13"/>
      <c r="FV678" s="13"/>
      <c r="FW678" s="13"/>
      <c r="FX678" s="13"/>
      <c r="FY678" s="13"/>
      <c r="FZ678" s="13"/>
      <c r="GA678" s="13"/>
      <c r="GB678" s="13"/>
      <c r="GC678" s="13"/>
      <c r="GD678" s="13"/>
      <c r="GE678" s="13"/>
      <c r="GF678" s="13"/>
      <c r="GG678" s="13"/>
      <c r="GH678" s="13"/>
      <c r="GI678" s="13"/>
      <c r="GJ678" s="13"/>
      <c r="GK678" s="13"/>
      <c r="GL678" s="13"/>
      <c r="GM678" s="13"/>
      <c r="GN678" s="13"/>
      <c r="GO678" s="13"/>
      <c r="GP678" s="13"/>
      <c r="GQ678" s="13"/>
      <c r="GR678" s="13"/>
      <c r="GS678" s="13"/>
      <c r="GT678" s="13"/>
      <c r="GU678" s="13"/>
      <c r="GV678" s="13"/>
      <c r="GW678" s="13"/>
      <c r="GX678" s="13"/>
      <c r="GY678" s="13"/>
      <c r="GZ678" s="13"/>
      <c r="HA678" s="13"/>
      <c r="HB678" s="13"/>
      <c r="HC678" s="13"/>
      <c r="HD678" s="13"/>
      <c r="HE678" s="13"/>
      <c r="HF678" s="13"/>
      <c r="HG678" s="13"/>
      <c r="HH678" s="13"/>
      <c r="HI678" s="13"/>
      <c r="HJ678" s="13"/>
      <c r="HK678" s="13"/>
      <c r="HL678" s="13"/>
      <c r="HM678" s="13"/>
      <c r="HN678" s="13"/>
      <c r="HO678" s="13"/>
      <c r="HP678" s="13"/>
      <c r="HQ678" s="13"/>
      <c r="HR678" s="13"/>
      <c r="HS678" s="13"/>
      <c r="HT678" s="13"/>
      <c r="HU678" s="13"/>
      <c r="HV678" s="13"/>
      <c r="HW678" s="13"/>
      <c r="HX678" s="13"/>
      <c r="HY678" s="13"/>
      <c r="HZ678" s="13"/>
      <c r="IA678" s="13"/>
      <c r="IB678" s="13"/>
      <c r="IC678" s="13"/>
      <c r="ID678" s="13"/>
      <c r="IE678" s="13"/>
      <c r="IF678" s="13"/>
      <c r="IG678" s="13"/>
      <c r="IH678" s="13"/>
      <c r="II678" s="13"/>
      <c r="IJ678" s="13"/>
      <c r="IK678" s="13"/>
      <c r="IL678" s="13"/>
      <c r="IM678" s="13"/>
      <c r="IN678" s="13"/>
      <c r="IO678" s="13"/>
      <c r="IP678" s="13"/>
      <c r="IQ678" s="13"/>
      <c r="IR678" s="13"/>
      <c r="IS678" s="13"/>
      <c r="IT678" s="13"/>
      <c r="IU678" s="13"/>
      <c r="IV678" s="13"/>
      <c r="IW678" s="13"/>
      <c r="IX678" s="13"/>
      <c r="IY678" s="13"/>
      <c r="IZ678" s="13"/>
      <c r="JA678" s="13"/>
      <c r="JB678" s="13"/>
      <c r="JC678" s="13"/>
      <c r="JD678" s="13"/>
      <c r="JE678" s="13"/>
      <c r="JF678" s="13"/>
      <c r="JG678" s="13"/>
      <c r="JH678" s="13"/>
      <c r="JI678" s="13"/>
      <c r="JJ678" s="13"/>
      <c r="JK678" s="13"/>
      <c r="JL678" s="13"/>
      <c r="JM678" s="13"/>
      <c r="JN678" s="13"/>
      <c r="JO678" s="13"/>
      <c r="JP678" s="13"/>
      <c r="JQ678" s="13"/>
      <c r="JR678" s="13"/>
      <c r="JS678" s="13"/>
      <c r="JT678" s="13"/>
      <c r="JU678" s="13"/>
      <c r="JV678" s="13"/>
      <c r="JW678" s="13"/>
      <c r="JX678" s="13"/>
      <c r="JY678" s="13"/>
      <c r="JZ678" s="13"/>
      <c r="KA678" s="13"/>
      <c r="KB678" s="13"/>
      <c r="KC678" s="13"/>
      <c r="KD678" s="13"/>
      <c r="KE678" s="13"/>
      <c r="KF678" s="13"/>
      <c r="KG678" s="13"/>
      <c r="KH678" s="13"/>
      <c r="KI678" s="13"/>
      <c r="KJ678" s="13"/>
      <c r="KK678" s="13"/>
      <c r="KL678" s="13"/>
      <c r="KM678" s="13"/>
      <c r="KN678" s="13"/>
      <c r="KO678" s="13"/>
      <c r="KP678" s="13"/>
      <c r="KQ678" s="13"/>
      <c r="KR678" s="13"/>
      <c r="KS678" s="13"/>
      <c r="KT678" s="13"/>
      <c r="KU678" s="13"/>
      <c r="KV678" s="13"/>
      <c r="KW678" s="13"/>
      <c r="KX678" s="13"/>
      <c r="KY678" s="13"/>
      <c r="KZ678" s="13"/>
      <c r="LA678" s="13"/>
      <c r="LB678" s="13"/>
      <c r="LC678" s="13"/>
      <c r="LD678" s="13"/>
      <c r="LE678" s="13"/>
      <c r="LF678" s="13"/>
      <c r="LG678" s="13"/>
      <c r="LH678" s="13"/>
      <c r="LI678" s="13"/>
      <c r="LJ678" s="13"/>
      <c r="LK678" s="13"/>
      <c r="LL678" s="13"/>
      <c r="LM678" s="13"/>
      <c r="LN678" s="13"/>
      <c r="LO678" s="13"/>
      <c r="LP678" s="13"/>
      <c r="LQ678" s="13"/>
      <c r="LR678" s="13"/>
      <c r="LS678" s="13"/>
      <c r="LT678" s="13"/>
      <c r="LU678" s="13"/>
      <c r="LV678" s="13"/>
      <c r="LW678" s="13"/>
      <c r="LX678" s="13"/>
      <c r="LY678" s="13"/>
      <c r="LZ678" s="13"/>
      <c r="MA678" s="13"/>
      <c r="MB678" s="13"/>
      <c r="MC678" s="13"/>
      <c r="MD678" s="13"/>
      <c r="ME678" s="13"/>
      <c r="MF678" s="13"/>
      <c r="MG678" s="13"/>
      <c r="MH678" s="13"/>
      <c r="MI678" s="13"/>
      <c r="MJ678" s="13"/>
      <c r="MK678" s="13"/>
      <c r="ML678" s="13"/>
      <c r="MM678" s="13"/>
      <c r="MN678" s="13"/>
      <c r="MO678" s="13"/>
      <c r="MP678" s="13"/>
      <c r="MQ678" s="13"/>
      <c r="MR678" s="13"/>
      <c r="MS678" s="13"/>
      <c r="MT678" s="13"/>
      <c r="MU678" s="13"/>
      <c r="MV678" s="13"/>
      <c r="MW678" s="13"/>
      <c r="MX678" s="13"/>
      <c r="MY678" s="13"/>
      <c r="MZ678" s="13"/>
      <c r="NA678" s="13"/>
      <c r="NB678" s="13"/>
      <c r="NC678" s="13"/>
      <c r="ND678" s="13"/>
      <c r="NE678" s="13"/>
      <c r="NF678" s="13"/>
      <c r="NG678" s="13"/>
      <c r="NH678" s="13"/>
      <c r="NI678" s="13"/>
      <c r="NJ678" s="13"/>
      <c r="NK678" s="13"/>
      <c r="NL678" s="13"/>
      <c r="NM678" s="13"/>
      <c r="NN678" s="13"/>
      <c r="NO678" s="13"/>
      <c r="NP678" s="13"/>
      <c r="NQ678" s="13"/>
      <c r="NR678" s="13"/>
      <c r="NS678" s="13"/>
      <c r="NT678" s="13"/>
      <c r="NU678" s="13"/>
      <c r="NV678" s="13"/>
      <c r="NW678" s="13"/>
      <c r="NX678" s="13"/>
      <c r="NY678" s="13"/>
      <c r="NZ678" s="13"/>
      <c r="OA678" s="13"/>
      <c r="OB678" s="13"/>
      <c r="OC678" s="13"/>
      <c r="OD678" s="13"/>
      <c r="OE678" s="13"/>
      <c r="OF678" s="13"/>
      <c r="OG678" s="13"/>
      <c r="OH678" s="13"/>
      <c r="OI678" s="13"/>
      <c r="OJ678" s="13"/>
      <c r="OK678" s="13"/>
      <c r="OL678" s="13"/>
      <c r="OM678" s="13"/>
      <c r="ON678" s="13"/>
      <c r="OO678" s="13"/>
      <c r="OP678" s="13"/>
      <c r="OQ678" s="13"/>
      <c r="OR678" s="13"/>
      <c r="OS678" s="13"/>
      <c r="OT678" s="13"/>
      <c r="OU678" s="13"/>
      <c r="OV678" s="13"/>
      <c r="OW678" s="13"/>
      <c r="OX678" s="13"/>
      <c r="OY678" s="13"/>
      <c r="OZ678" s="13"/>
      <c r="PA678" s="13"/>
      <c r="PB678" s="13"/>
      <c r="PC678" s="13"/>
      <c r="PD678" s="13"/>
      <c r="PE678" s="13"/>
      <c r="PF678" s="13"/>
      <c r="PG678" s="13"/>
      <c r="PH678" s="13"/>
      <c r="PI678" s="13"/>
      <c r="PJ678" s="13"/>
      <c r="PK678" s="13"/>
      <c r="PL678" s="13"/>
      <c r="PM678" s="13"/>
      <c r="PN678" s="13"/>
      <c r="PO678" s="13"/>
      <c r="PP678" s="13"/>
      <c r="PQ678" s="13"/>
      <c r="PR678" s="13"/>
      <c r="PS678" s="13"/>
      <c r="PT678" s="13"/>
      <c r="PU678" s="13"/>
      <c r="PV678" s="13"/>
      <c r="PW678" s="13"/>
      <c r="PX678" s="13"/>
      <c r="PY678" s="13"/>
      <c r="PZ678" s="13"/>
      <c r="QA678" s="13"/>
      <c r="QB678" s="13"/>
      <c r="QC678" s="13"/>
      <c r="QD678" s="13"/>
      <c r="QE678" s="13"/>
      <c r="QF678" s="13"/>
      <c r="QG678" s="13"/>
      <c r="QH678" s="13"/>
      <c r="QI678" s="13"/>
      <c r="QJ678" s="13"/>
      <c r="QK678" s="13"/>
      <c r="QL678" s="13"/>
      <c r="QM678" s="13"/>
      <c r="QN678" s="13"/>
      <c r="QO678" s="13"/>
      <c r="QP678" s="13"/>
      <c r="QQ678" s="13"/>
      <c r="QR678" s="13"/>
      <c r="QS678" s="13"/>
      <c r="QT678" s="13"/>
      <c r="QU678" s="13"/>
      <c r="QV678" s="13"/>
      <c r="QW678" s="13"/>
      <c r="QX678" s="13"/>
      <c r="QY678" s="13"/>
      <c r="QZ678" s="13"/>
      <c r="RA678" s="13"/>
      <c r="RB678" s="13"/>
      <c r="RC678" s="13"/>
      <c r="RD678" s="13"/>
      <c r="RE678" s="13"/>
      <c r="RF678" s="13"/>
      <c r="RG678" s="13"/>
      <c r="RH678" s="13"/>
      <c r="RI678" s="13"/>
      <c r="RJ678" s="13"/>
      <c r="RK678" s="13"/>
      <c r="RL678" s="13"/>
      <c r="RM678" s="13"/>
      <c r="RN678" s="13"/>
      <c r="RO678" s="13"/>
      <c r="RP678" s="13"/>
      <c r="RQ678" s="13"/>
      <c r="RR678" s="13"/>
      <c r="RS678" s="13"/>
      <c r="RT678" s="13"/>
      <c r="RU678" s="13"/>
      <c r="RV678" s="13"/>
      <c r="RW678" s="13"/>
      <c r="RX678" s="13"/>
      <c r="RY678" s="13"/>
      <c r="RZ678" s="13"/>
      <c r="SA678" s="13"/>
      <c r="SB678" s="13"/>
      <c r="SC678" s="13"/>
      <c r="SD678" s="13"/>
      <c r="SE678" s="13"/>
      <c r="SF678" s="13"/>
      <c r="SG678" s="13"/>
      <c r="SH678" s="13"/>
      <c r="SI678" s="13"/>
      <c r="SJ678" s="13"/>
      <c r="SK678" s="13"/>
      <c r="SL678" s="13"/>
      <c r="SM678" s="13"/>
      <c r="SN678" s="13"/>
      <c r="SO678" s="13"/>
      <c r="SP678" s="13"/>
      <c r="SQ678" s="13"/>
      <c r="SR678" s="13"/>
      <c r="SS678" s="13"/>
      <c r="ST678" s="13"/>
      <c r="SU678" s="13"/>
      <c r="SV678" s="13"/>
      <c r="SW678" s="13"/>
      <c r="SX678" s="13"/>
      <c r="SY678" s="13"/>
      <c r="SZ678" s="13"/>
      <c r="TA678" s="13"/>
      <c r="TB678" s="13"/>
      <c r="TC678" s="13"/>
      <c r="TD678" s="13"/>
      <c r="TE678" s="13"/>
      <c r="TF678" s="13"/>
      <c r="TG678" s="13"/>
      <c r="TH678" s="13"/>
      <c r="TI678" s="13"/>
      <c r="TJ678" s="13"/>
      <c r="TK678" s="13"/>
      <c r="TL678" s="13"/>
      <c r="TM678" s="13"/>
      <c r="TN678" s="13"/>
      <c r="TO678" s="13"/>
      <c r="TP678" s="13"/>
      <c r="TQ678" s="13"/>
      <c r="TR678" s="13"/>
      <c r="TS678" s="13"/>
      <c r="TT678" s="13"/>
      <c r="TU678" s="13"/>
      <c r="TV678" s="13"/>
      <c r="TW678" s="13"/>
      <c r="TX678" s="13"/>
      <c r="TY678" s="13"/>
      <c r="TZ678" s="13"/>
      <c r="UA678" s="13"/>
      <c r="UB678" s="13"/>
      <c r="UC678" s="13"/>
      <c r="UD678" s="13"/>
      <c r="UE678" s="13"/>
      <c r="UF678" s="13"/>
      <c r="UG678" s="13"/>
      <c r="UH678" s="13"/>
      <c r="UI678" s="13"/>
      <c r="UJ678" s="13"/>
      <c r="UK678" s="13"/>
      <c r="UL678" s="13"/>
      <c r="UM678" s="13"/>
      <c r="UN678" s="13"/>
      <c r="UO678" s="13"/>
      <c r="UP678" s="13"/>
      <c r="UQ678" s="13"/>
      <c r="UR678" s="13"/>
      <c r="US678" s="13"/>
      <c r="UT678" s="13"/>
      <c r="UU678" s="13"/>
      <c r="UV678" s="13"/>
      <c r="UW678" s="13"/>
      <c r="UX678" s="13"/>
      <c r="UY678" s="13"/>
      <c r="UZ678" s="13"/>
      <c r="VA678" s="13"/>
      <c r="VB678" s="13"/>
      <c r="VC678" s="13"/>
      <c r="VD678" s="13"/>
      <c r="VE678" s="13"/>
      <c r="VF678" s="13"/>
      <c r="VG678" s="13"/>
      <c r="VH678" s="13"/>
      <c r="VI678" s="13"/>
      <c r="VJ678" s="13"/>
      <c r="VK678" s="13"/>
      <c r="VL678" s="13"/>
      <c r="VM678" s="13"/>
      <c r="VN678" s="13"/>
      <c r="VO678" s="13"/>
      <c r="VP678" s="13"/>
      <c r="VQ678" s="13"/>
      <c r="VR678" s="13"/>
      <c r="VS678" s="13"/>
      <c r="VT678" s="13"/>
      <c r="VU678" s="13"/>
      <c r="VV678" s="13"/>
      <c r="VW678" s="13"/>
      <c r="VX678" s="13"/>
      <c r="VY678" s="13"/>
      <c r="VZ678" s="13"/>
      <c r="WA678" s="13"/>
      <c r="WB678" s="13"/>
      <c r="WC678" s="13"/>
      <c r="WD678" s="13"/>
      <c r="WE678" s="13"/>
      <c r="WF678" s="13"/>
      <c r="WG678" s="13"/>
      <c r="WH678" s="13"/>
      <c r="WI678" s="13"/>
      <c r="WJ678" s="13"/>
      <c r="WK678" s="13"/>
      <c r="WL678" s="13"/>
      <c r="WM678" s="13"/>
      <c r="WN678" s="13"/>
      <c r="WO678" s="13"/>
      <c r="WP678" s="13"/>
      <c r="WQ678" s="13"/>
      <c r="WR678" s="13"/>
      <c r="WS678" s="13"/>
      <c r="WT678" s="13"/>
      <c r="WU678" s="13"/>
      <c r="WV678" s="13"/>
      <c r="WW678" s="13"/>
      <c r="WX678" s="13"/>
      <c r="WY678" s="13"/>
      <c r="WZ678" s="13"/>
      <c r="XA678" s="13"/>
      <c r="XB678" s="13"/>
      <c r="XC678" s="13"/>
      <c r="XD678" s="13"/>
      <c r="XE678" s="13"/>
      <c r="XF678" s="13"/>
      <c r="XG678" s="13"/>
      <c r="XH678" s="13"/>
      <c r="XI678" s="13"/>
      <c r="XJ678" s="13"/>
      <c r="XK678" s="13"/>
      <c r="XL678" s="13"/>
      <c r="XM678" s="13"/>
      <c r="XN678" s="13"/>
      <c r="XO678" s="13"/>
      <c r="XP678" s="13"/>
      <c r="XQ678" s="13"/>
      <c r="XR678" s="13"/>
      <c r="XS678" s="13"/>
      <c r="XT678" s="13"/>
      <c r="XU678" s="13"/>
      <c r="XV678" s="13"/>
      <c r="XW678" s="13"/>
      <c r="XX678" s="13"/>
      <c r="XY678" s="13"/>
      <c r="XZ678" s="13"/>
      <c r="YA678" s="13"/>
      <c r="YB678" s="13"/>
      <c r="YC678" s="13"/>
      <c r="YD678" s="13"/>
      <c r="YE678" s="13"/>
      <c r="YF678" s="13"/>
      <c r="YG678" s="13"/>
      <c r="YH678" s="13"/>
      <c r="YI678" s="13"/>
      <c r="YJ678" s="13"/>
      <c r="YK678" s="13"/>
      <c r="YL678" s="13"/>
      <c r="YM678" s="13"/>
      <c r="YN678" s="13"/>
      <c r="YO678" s="13"/>
      <c r="YP678" s="13"/>
      <c r="YQ678" s="13"/>
      <c r="YR678" s="13"/>
      <c r="YS678" s="13"/>
      <c r="YT678" s="13"/>
      <c r="YU678" s="13"/>
      <c r="YV678" s="13"/>
      <c r="YW678" s="13"/>
      <c r="YX678" s="13"/>
      <c r="YY678" s="13"/>
      <c r="YZ678" s="13"/>
      <c r="ZA678" s="13"/>
      <c r="ZB678" s="13"/>
      <c r="ZC678" s="13"/>
      <c r="ZD678" s="13"/>
      <c r="ZE678" s="13"/>
      <c r="ZF678" s="13"/>
      <c r="ZG678" s="13"/>
      <c r="ZH678" s="13"/>
      <c r="ZI678" s="13"/>
      <c r="ZJ678" s="13"/>
      <c r="ZK678" s="13"/>
      <c r="ZL678" s="13"/>
      <c r="ZM678" s="13"/>
      <c r="ZN678" s="13"/>
      <c r="ZO678" s="13"/>
      <c r="ZP678" s="13"/>
      <c r="ZQ678" s="13"/>
      <c r="ZR678" s="13"/>
      <c r="ZS678" s="13"/>
      <c r="ZT678" s="13"/>
      <c r="ZU678" s="13"/>
      <c r="ZV678" s="13"/>
      <c r="ZW678" s="13"/>
      <c r="ZX678" s="13"/>
      <c r="ZY678" s="13"/>
      <c r="ZZ678" s="13"/>
      <c r="AAA678" s="13"/>
      <c r="AAB678" s="13"/>
      <c r="AAC678" s="13"/>
      <c r="AAD678" s="13"/>
      <c r="AAE678" s="13"/>
      <c r="AAF678" s="13"/>
      <c r="AAG678" s="13"/>
      <c r="AAH678" s="13"/>
      <c r="AAI678" s="13"/>
      <c r="AAJ678" s="13"/>
      <c r="AAK678" s="13"/>
      <c r="AAL678" s="13"/>
      <c r="AAM678" s="13"/>
      <c r="AAN678" s="13"/>
      <c r="AAO678" s="13"/>
      <c r="AAP678" s="13"/>
      <c r="AAQ678" s="13"/>
      <c r="AAR678" s="13"/>
      <c r="AAS678" s="13"/>
      <c r="AAT678" s="13"/>
      <c r="AAU678" s="13"/>
      <c r="AAV678" s="13"/>
      <c r="AAW678" s="13"/>
      <c r="AAX678" s="13"/>
      <c r="AAY678" s="13"/>
      <c r="AAZ678" s="13"/>
      <c r="ABA678" s="13"/>
      <c r="ABB678" s="13"/>
      <c r="ABC678" s="13"/>
      <c r="ABD678" s="13"/>
      <c r="ABE678" s="13"/>
      <c r="ABF678" s="13"/>
      <c r="ABG678" s="13"/>
      <c r="ABH678" s="13"/>
      <c r="ABI678" s="13"/>
      <c r="ABJ678" s="13"/>
      <c r="ABK678" s="13"/>
      <c r="ABL678" s="13"/>
      <c r="ABM678" s="13"/>
      <c r="ABN678" s="13"/>
      <c r="ABO678" s="13"/>
      <c r="ABP678" s="13"/>
      <c r="ABQ678" s="13"/>
      <c r="ABR678" s="13"/>
      <c r="ABS678" s="13"/>
      <c r="ABT678" s="13"/>
      <c r="ABU678" s="13"/>
      <c r="ABV678" s="13"/>
      <c r="ABW678" s="13"/>
      <c r="ABX678" s="13"/>
      <c r="ABY678" s="13"/>
      <c r="ABZ678" s="13"/>
      <c r="ACA678" s="13"/>
      <c r="ACB678" s="13"/>
      <c r="ACC678" s="13"/>
      <c r="ACD678" s="13"/>
      <c r="ACE678" s="13"/>
      <c r="ACF678" s="13"/>
      <c r="ACG678" s="13"/>
      <c r="ACH678" s="13"/>
      <c r="ACI678" s="13"/>
      <c r="ACJ678" s="13"/>
      <c r="ACK678" s="13"/>
      <c r="ACL678" s="13"/>
      <c r="ACM678" s="13"/>
      <c r="ACN678" s="13"/>
      <c r="ACO678" s="13"/>
      <c r="ACP678" s="13"/>
      <c r="ACQ678" s="13"/>
      <c r="ACR678" s="13"/>
      <c r="ACS678" s="13"/>
      <c r="ACT678" s="13"/>
      <c r="ACU678" s="13"/>
      <c r="ACV678" s="13"/>
      <c r="ACW678" s="13"/>
      <c r="ACX678" s="13"/>
      <c r="ACY678" s="13"/>
      <c r="ACZ678" s="13"/>
      <c r="ADA678" s="13"/>
      <c r="ADB678" s="13"/>
      <c r="ADC678" s="13"/>
      <c r="ADD678" s="13"/>
      <c r="ADE678" s="13"/>
      <c r="ADF678" s="13"/>
      <c r="ADG678" s="13"/>
      <c r="ADH678" s="13"/>
      <c r="ADI678" s="13"/>
      <c r="ADJ678" s="13"/>
      <c r="ADK678" s="13"/>
      <c r="ADL678" s="13"/>
      <c r="ADM678" s="13"/>
      <c r="ADN678" s="13"/>
      <c r="ADO678" s="13"/>
      <c r="ADP678" s="13"/>
      <c r="ADQ678" s="13"/>
      <c r="ADR678" s="13"/>
      <c r="ADS678" s="13"/>
      <c r="ADT678" s="13"/>
      <c r="ADU678" s="13"/>
      <c r="ADV678" s="13"/>
      <c r="ADW678" s="13"/>
      <c r="ADX678" s="13"/>
      <c r="ADY678" s="13"/>
      <c r="ADZ678" s="13"/>
      <c r="AEA678" s="13"/>
      <c r="AEB678" s="13"/>
      <c r="AEC678" s="13"/>
      <c r="AED678" s="13"/>
      <c r="AEE678" s="13"/>
      <c r="AEF678" s="13"/>
      <c r="AEG678" s="13"/>
      <c r="AEH678" s="13"/>
      <c r="AEI678" s="13"/>
      <c r="AEJ678" s="13"/>
      <c r="AEK678" s="13"/>
      <c r="AEL678" s="13"/>
      <c r="AEM678" s="13"/>
      <c r="AEN678" s="13"/>
      <c r="AEO678" s="13"/>
      <c r="AEP678" s="13"/>
      <c r="AEQ678" s="13"/>
      <c r="AER678" s="13"/>
      <c r="AES678" s="13"/>
      <c r="AET678" s="13"/>
      <c r="AEU678" s="13"/>
      <c r="AEV678" s="13"/>
      <c r="AEW678" s="13"/>
      <c r="AEX678" s="13"/>
      <c r="AEY678" s="13"/>
      <c r="AEZ678" s="13"/>
      <c r="AFA678" s="13"/>
      <c r="AFB678" s="13"/>
      <c r="AFC678" s="13"/>
      <c r="AFD678" s="13"/>
      <c r="AFE678" s="13"/>
      <c r="AFF678" s="13"/>
      <c r="AFG678" s="13"/>
      <c r="AFH678" s="13"/>
      <c r="AFI678" s="13"/>
      <c r="AFJ678" s="13"/>
      <c r="AFK678" s="13"/>
      <c r="AFL678" s="13"/>
      <c r="AFM678" s="13"/>
      <c r="AFN678" s="13"/>
      <c r="AFO678" s="13"/>
      <c r="AFP678" s="13"/>
      <c r="AFQ678" s="13"/>
      <c r="AFR678" s="13"/>
      <c r="AFS678" s="13"/>
      <c r="AFT678" s="13"/>
      <c r="AFU678" s="13"/>
      <c r="AFV678" s="13"/>
      <c r="AFW678" s="13"/>
      <c r="AFX678" s="13"/>
      <c r="AFY678" s="13"/>
      <c r="AFZ678" s="13"/>
      <c r="AGA678" s="13"/>
      <c r="AGB678" s="13"/>
      <c r="AGC678" s="13"/>
      <c r="AGD678" s="13"/>
      <c r="AGE678" s="13"/>
      <c r="AGF678" s="13"/>
      <c r="AGG678" s="13"/>
      <c r="AGH678" s="13"/>
      <c r="AGI678" s="13"/>
      <c r="AGJ678" s="13"/>
      <c r="AGK678" s="13"/>
      <c r="AGL678" s="13"/>
      <c r="AGM678" s="13"/>
      <c r="AGN678" s="13"/>
      <c r="AGO678" s="13"/>
      <c r="AGP678" s="13"/>
      <c r="AGQ678" s="13"/>
      <c r="AGR678" s="13"/>
      <c r="AGS678" s="13"/>
      <c r="AGT678" s="13"/>
      <c r="AGU678" s="13"/>
      <c r="AGV678" s="13"/>
      <c r="AGW678" s="13"/>
      <c r="AGX678" s="13"/>
      <c r="AGY678" s="13"/>
      <c r="AGZ678" s="13"/>
      <c r="AHA678" s="13"/>
      <c r="AHB678" s="13"/>
      <c r="AHC678" s="13"/>
      <c r="AHD678" s="13"/>
      <c r="AHE678" s="13"/>
      <c r="AHF678" s="13"/>
      <c r="AHG678" s="13"/>
      <c r="AHH678" s="13"/>
      <c r="AHI678" s="13"/>
      <c r="AHJ678" s="13"/>
      <c r="AHK678" s="13"/>
      <c r="AHL678" s="13"/>
      <c r="AHM678" s="13"/>
      <c r="AHN678" s="13"/>
      <c r="AHO678" s="13"/>
      <c r="AHP678" s="13"/>
      <c r="AHQ678" s="13"/>
      <c r="AHR678" s="13"/>
      <c r="AHS678" s="13"/>
      <c r="AHT678" s="13"/>
      <c r="AHU678" s="13"/>
      <c r="AHV678" s="13"/>
      <c r="AHW678" s="13"/>
      <c r="AHX678" s="13"/>
      <c r="AHY678" s="13"/>
      <c r="AHZ678" s="13"/>
      <c r="AIA678" s="13"/>
      <c r="AIB678" s="13"/>
      <c r="AIC678" s="13"/>
      <c r="AID678" s="13"/>
      <c r="AIE678" s="13"/>
      <c r="AIF678" s="13"/>
      <c r="AIG678" s="13"/>
      <c r="AIH678" s="13"/>
      <c r="AII678" s="13"/>
      <c r="AIJ678" s="13"/>
      <c r="AIK678" s="13"/>
      <c r="AIL678" s="13"/>
      <c r="AIM678" s="13"/>
      <c r="AIN678" s="13"/>
      <c r="AIO678" s="13"/>
      <c r="AIP678" s="13"/>
      <c r="AIQ678" s="13"/>
      <c r="AIR678" s="13"/>
      <c r="AIS678" s="13"/>
      <c r="AIT678" s="13"/>
      <c r="AIU678" s="13"/>
      <c r="AIV678" s="13"/>
      <c r="AIW678" s="13"/>
      <c r="AIX678" s="13"/>
      <c r="AIY678" s="13"/>
      <c r="AIZ678" s="13"/>
      <c r="AJA678" s="13"/>
      <c r="AJB678" s="13"/>
      <c r="AJC678" s="13"/>
      <c r="AJD678" s="13"/>
      <c r="AJE678" s="13"/>
      <c r="AJF678" s="13"/>
      <c r="AJG678" s="13"/>
      <c r="AJH678" s="13"/>
      <c r="AJI678" s="13"/>
      <c r="AJJ678" s="13"/>
      <c r="AJK678" s="13"/>
      <c r="AJL678" s="13"/>
      <c r="AJM678" s="13"/>
      <c r="AJN678" s="13"/>
      <c r="AJO678" s="13"/>
      <c r="AJP678" s="13"/>
      <c r="AJQ678" s="13"/>
      <c r="AJR678" s="13"/>
      <c r="AJS678" s="13"/>
      <c r="AJT678" s="13"/>
      <c r="AJU678" s="13"/>
      <c r="AJV678" s="13"/>
      <c r="AJW678" s="13"/>
      <c r="AJX678" s="13"/>
      <c r="AJY678" s="13"/>
      <c r="AJZ678" s="13"/>
      <c r="AKA678" s="13"/>
      <c r="AKB678" s="13"/>
      <c r="AKC678" s="13"/>
      <c r="AKD678" s="13"/>
      <c r="AKE678" s="13"/>
      <c r="AKF678" s="13"/>
      <c r="AKG678" s="13"/>
      <c r="AKH678" s="13"/>
      <c r="AKI678" s="13"/>
      <c r="AKJ678" s="13"/>
      <c r="AKK678" s="13"/>
      <c r="AKL678" s="13"/>
      <c r="AKM678" s="13"/>
      <c r="AKN678" s="13"/>
      <c r="AKO678" s="13"/>
      <c r="AKP678" s="13"/>
      <c r="AKQ678" s="13"/>
      <c r="AKR678" s="13"/>
      <c r="AKS678" s="13"/>
      <c r="AKT678" s="13"/>
      <c r="AKU678" s="13"/>
      <c r="AKV678" s="13"/>
      <c r="AKW678" s="13"/>
      <c r="AKX678" s="13"/>
      <c r="AKY678" s="13"/>
      <c r="AKZ678" s="13"/>
      <c r="ALA678" s="13"/>
      <c r="ALB678" s="13"/>
      <c r="ALC678" s="13"/>
      <c r="ALD678" s="13"/>
      <c r="ALE678" s="13"/>
      <c r="ALF678" s="13"/>
      <c r="ALG678" s="13"/>
      <c r="ALH678" s="13"/>
      <c r="ALI678" s="13"/>
      <c r="ALJ678" s="13"/>
      <c r="ALK678" s="13"/>
      <c r="ALL678" s="13"/>
      <c r="ALM678" s="13"/>
      <c r="ALN678" s="13"/>
      <c r="ALO678" s="13"/>
      <c r="ALP678" s="13"/>
      <c r="ALQ678" s="13"/>
      <c r="ALR678" s="13"/>
      <c r="ALS678" s="13"/>
      <c r="ALT678" s="13"/>
      <c r="ALU678" s="13"/>
      <c r="ALV678" s="13"/>
      <c r="ALW678" s="13"/>
      <c r="ALX678" s="13"/>
      <c r="ALY678" s="13"/>
      <c r="ALZ678" s="13"/>
      <c r="AMA678" s="13"/>
      <c r="AMB678" s="13"/>
      <c r="AMC678" s="13"/>
      <c r="AMD678" s="13"/>
      <c r="AME678" s="13"/>
      <c r="AMF678" s="13"/>
      <c r="AMG678" s="13"/>
      <c r="AMH678" s="13"/>
      <c r="AMI678" s="13"/>
      <c r="AMJ678" s="13"/>
      <c r="AMK678" s="13"/>
      <c r="AML678" s="13"/>
      <c r="AMM678" s="13"/>
      <c r="AMN678" s="13"/>
      <c r="AMO678" s="13"/>
      <c r="AMP678" s="13"/>
      <c r="AMQ678" s="13"/>
      <c r="AMR678" s="13"/>
      <c r="AMS678" s="13"/>
      <c r="AMT678" s="13"/>
      <c r="AMU678" s="13"/>
      <c r="AMV678" s="13"/>
      <c r="AMW678" s="13"/>
      <c r="AMX678" s="13"/>
      <c r="AMY678" s="13"/>
      <c r="AMZ678" s="13"/>
      <c r="ANA678" s="13"/>
      <c r="ANB678" s="13"/>
      <c r="ANC678" s="13"/>
      <c r="AND678" s="13"/>
      <c r="ANE678" s="13"/>
      <c r="ANF678" s="13"/>
      <c r="ANG678" s="13"/>
      <c r="ANH678" s="13"/>
      <c r="ANI678" s="13"/>
      <c r="ANJ678" s="13"/>
      <c r="ANK678" s="13"/>
      <c r="ANL678" s="13"/>
      <c r="ANM678" s="13"/>
      <c r="ANN678" s="13"/>
      <c r="ANO678" s="13"/>
      <c r="ANP678" s="13"/>
      <c r="ANQ678" s="13"/>
      <c r="ANR678" s="13"/>
      <c r="ANS678" s="13"/>
      <c r="ANT678" s="13"/>
      <c r="ANU678" s="13"/>
      <c r="ANV678" s="13"/>
      <c r="ANW678" s="13"/>
      <c r="ANX678" s="13"/>
      <c r="ANY678" s="13"/>
      <c r="ANZ678" s="13"/>
      <c r="AOA678" s="13"/>
      <c r="AOB678" s="13"/>
      <c r="AOC678" s="13"/>
      <c r="AOD678" s="13"/>
      <c r="AOE678" s="13"/>
      <c r="AOF678" s="13"/>
      <c r="AOG678" s="13"/>
      <c r="AOH678" s="13"/>
      <c r="AOI678" s="13"/>
      <c r="AOJ678" s="13"/>
      <c r="AOK678" s="13"/>
      <c r="AOL678" s="13"/>
      <c r="AOM678" s="13"/>
      <c r="AON678" s="13"/>
      <c r="AOO678" s="13"/>
      <c r="AOP678" s="13"/>
      <c r="AOQ678" s="13"/>
      <c r="AOR678" s="13"/>
      <c r="AOS678" s="13"/>
      <c r="AOT678" s="13"/>
      <c r="AOU678" s="13"/>
      <c r="AOV678" s="13"/>
      <c r="AOW678" s="13"/>
      <c r="AOX678" s="13"/>
      <c r="AOY678" s="13"/>
      <c r="AOZ678" s="13"/>
      <c r="APA678" s="13"/>
      <c r="APB678" s="13"/>
      <c r="APC678" s="13"/>
      <c r="APD678" s="13"/>
      <c r="APE678" s="13"/>
      <c r="APF678" s="13"/>
      <c r="APG678" s="13"/>
      <c r="APH678" s="13"/>
      <c r="API678" s="13"/>
      <c r="APJ678" s="13"/>
      <c r="APK678" s="13"/>
      <c r="APL678" s="13"/>
      <c r="APM678" s="13"/>
      <c r="APN678" s="13"/>
      <c r="APO678" s="13"/>
      <c r="APP678" s="13"/>
      <c r="APQ678" s="13"/>
      <c r="APR678" s="13"/>
      <c r="APS678" s="13"/>
      <c r="APT678" s="13"/>
      <c r="APU678" s="13"/>
      <c r="APV678" s="13"/>
      <c r="APW678" s="13"/>
      <c r="APX678" s="13"/>
      <c r="APY678" s="13"/>
      <c r="APZ678" s="13"/>
      <c r="AQA678" s="13"/>
      <c r="AQB678" s="13"/>
      <c r="AQC678" s="13"/>
      <c r="AQD678" s="13"/>
      <c r="AQE678" s="13"/>
      <c r="AQF678" s="13"/>
      <c r="AQG678" s="13"/>
      <c r="AQH678" s="13"/>
      <c r="AQI678" s="13"/>
      <c r="AQJ678" s="13"/>
      <c r="AQK678" s="13"/>
      <c r="AQL678" s="13"/>
      <c r="AQM678" s="13"/>
      <c r="AQN678" s="13"/>
      <c r="AQO678" s="13"/>
      <c r="AQP678" s="13"/>
      <c r="AQQ678" s="13"/>
      <c r="AQR678" s="13"/>
      <c r="AQS678" s="13"/>
      <c r="AQT678" s="13"/>
      <c r="AQU678" s="13"/>
      <c r="AQV678" s="13"/>
      <c r="AQW678" s="13"/>
      <c r="AQX678" s="13"/>
      <c r="AQY678" s="13"/>
      <c r="AQZ678" s="13"/>
      <c r="ARA678" s="13"/>
      <c r="ARB678" s="13"/>
      <c r="ARC678" s="13"/>
      <c r="ARD678" s="13"/>
      <c r="ARE678" s="13"/>
      <c r="ARF678" s="13"/>
      <c r="ARG678" s="13"/>
      <c r="ARH678" s="13"/>
      <c r="ARI678" s="13"/>
      <c r="ARJ678" s="13"/>
      <c r="ARK678" s="13"/>
      <c r="ARL678" s="13"/>
      <c r="ARM678" s="13"/>
      <c r="ARN678" s="13"/>
      <c r="ARO678" s="13"/>
      <c r="ARP678" s="13"/>
      <c r="ARQ678" s="13"/>
      <c r="ARR678" s="13"/>
      <c r="ARS678" s="13"/>
      <c r="ART678" s="13"/>
      <c r="ARU678" s="13"/>
      <c r="ARV678" s="13"/>
      <c r="ARW678" s="13"/>
      <c r="ARX678" s="13"/>
      <c r="ARY678" s="13"/>
      <c r="ARZ678" s="13"/>
      <c r="ASA678" s="13"/>
      <c r="ASB678" s="13"/>
      <c r="ASC678" s="13"/>
      <c r="ASD678" s="13"/>
      <c r="ASE678" s="13"/>
      <c r="ASF678" s="13"/>
      <c r="ASG678" s="13"/>
      <c r="ASH678" s="13"/>
      <c r="ASI678" s="13"/>
      <c r="ASJ678" s="13"/>
      <c r="ASK678" s="13"/>
      <c r="ASL678" s="13"/>
      <c r="ASM678" s="13"/>
      <c r="ASN678" s="13"/>
      <c r="ASO678" s="13"/>
      <c r="ASP678" s="13"/>
      <c r="ASQ678" s="13"/>
      <c r="ASR678" s="13"/>
      <c r="ASS678" s="13"/>
      <c r="AST678" s="13"/>
      <c r="ASU678" s="13"/>
      <c r="ASV678" s="13"/>
      <c r="ASW678" s="13"/>
      <c r="ASX678" s="13"/>
      <c r="ASY678" s="13"/>
      <c r="ASZ678" s="13"/>
      <c r="ATA678" s="13"/>
      <c r="ATB678" s="13"/>
      <c r="ATC678" s="13"/>
      <c r="ATD678" s="13"/>
      <c r="ATE678" s="13"/>
      <c r="ATF678" s="13"/>
      <c r="ATG678" s="13"/>
      <c r="ATH678" s="13"/>
      <c r="ATI678" s="13"/>
      <c r="ATJ678" s="13"/>
      <c r="ATK678" s="13"/>
      <c r="ATL678" s="13"/>
      <c r="ATM678" s="13"/>
      <c r="ATN678" s="13"/>
      <c r="ATO678" s="13"/>
      <c r="ATP678" s="13"/>
      <c r="ATQ678" s="13"/>
      <c r="ATR678" s="13"/>
      <c r="ATS678" s="13"/>
      <c r="ATT678" s="13"/>
      <c r="ATU678" s="13"/>
      <c r="ATV678" s="13"/>
      <c r="ATW678" s="13"/>
      <c r="ATX678" s="13"/>
      <c r="ATY678" s="13"/>
      <c r="ATZ678" s="13"/>
      <c r="AUA678" s="13"/>
      <c r="AUB678" s="13"/>
      <c r="AUC678" s="13"/>
      <c r="AUD678" s="13"/>
      <c r="AUE678" s="13"/>
      <c r="AUF678" s="13"/>
      <c r="AUG678" s="13"/>
      <c r="AUH678" s="13"/>
      <c r="AUI678" s="13"/>
      <c r="AUJ678" s="13"/>
      <c r="AUK678" s="13"/>
      <c r="AUL678" s="13"/>
      <c r="AUM678" s="13"/>
      <c r="AUN678" s="13"/>
      <c r="AUO678" s="13"/>
      <c r="AUP678" s="13"/>
      <c r="AUQ678" s="13"/>
      <c r="AUR678" s="13"/>
      <c r="AUS678" s="13"/>
      <c r="AUT678" s="13"/>
      <c r="AUU678" s="13"/>
      <c r="AUV678" s="13"/>
      <c r="AUW678" s="13"/>
      <c r="AUX678" s="13"/>
      <c r="AUY678" s="13"/>
      <c r="AUZ678" s="13"/>
      <c r="AVA678" s="13"/>
      <c r="AVB678" s="13"/>
      <c r="AVC678" s="13"/>
      <c r="AVD678" s="13"/>
      <c r="AVE678" s="13"/>
      <c r="AVF678" s="13"/>
      <c r="AVG678" s="13"/>
      <c r="AVH678" s="13"/>
      <c r="AVI678" s="13"/>
      <c r="AVJ678" s="13"/>
      <c r="AVK678" s="13"/>
      <c r="AVL678" s="13"/>
      <c r="AVM678" s="13"/>
      <c r="AVN678" s="13"/>
      <c r="AVO678" s="13"/>
      <c r="AVP678" s="13"/>
      <c r="AVQ678" s="13"/>
      <c r="AVR678" s="13"/>
      <c r="AVS678" s="13"/>
      <c r="AVT678" s="13"/>
      <c r="AVU678" s="13"/>
      <c r="AVV678" s="13"/>
      <c r="AVW678" s="13"/>
      <c r="AVX678" s="13"/>
      <c r="AVY678" s="13"/>
      <c r="AVZ678" s="13"/>
      <c r="AWA678" s="13"/>
      <c r="AWB678" s="13"/>
      <c r="AWC678" s="13"/>
      <c r="AWD678" s="13"/>
      <c r="AWE678" s="13"/>
      <c r="AWF678" s="13"/>
      <c r="AWG678" s="13"/>
      <c r="AWH678" s="13"/>
      <c r="AWI678" s="13"/>
      <c r="AWJ678" s="13"/>
      <c r="AWK678" s="13"/>
      <c r="AWL678" s="13"/>
      <c r="AWM678" s="13"/>
      <c r="AWN678" s="13"/>
      <c r="AWO678" s="13"/>
      <c r="AWP678" s="13"/>
      <c r="AWQ678" s="13"/>
      <c r="AWR678" s="13"/>
      <c r="AWS678" s="13"/>
      <c r="AWT678" s="13"/>
      <c r="AWU678" s="13"/>
    </row>
    <row r="679" spans="1:1295" ht="15.75" hidden="1" customHeight="1" x14ac:dyDescent="0.2">
      <c r="A679" s="37">
        <v>0</v>
      </c>
      <c r="B679" s="62" t="s">
        <v>833</v>
      </c>
      <c r="C679" s="11" t="s">
        <v>234</v>
      </c>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c r="KU679" s="1"/>
      <c r="KV679" s="1"/>
      <c r="KW679" s="1"/>
      <c r="KX679" s="1"/>
      <c r="KY679" s="1"/>
      <c r="KZ679" s="1"/>
      <c r="LA679" s="1"/>
      <c r="LB679" s="1"/>
      <c r="LC679" s="1"/>
      <c r="LD679" s="1"/>
      <c r="LE679" s="1"/>
      <c r="LF679" s="1"/>
      <c r="LG679" s="1"/>
      <c r="LH679" s="1"/>
      <c r="LI679" s="1"/>
      <c r="LJ679" s="1"/>
      <c r="LK679" s="1"/>
      <c r="LL679" s="1"/>
      <c r="LM679" s="1"/>
      <c r="LN679" s="1"/>
      <c r="LO679" s="1"/>
      <c r="LP679" s="1"/>
      <c r="LQ679" s="1"/>
      <c r="LR679" s="1"/>
      <c r="LS679" s="1"/>
      <c r="LT679" s="1"/>
      <c r="LU679" s="1"/>
      <c r="LV679" s="1"/>
      <c r="LW679" s="1"/>
      <c r="LX679" s="1"/>
      <c r="LY679" s="1"/>
      <c r="LZ679" s="1"/>
      <c r="MA679" s="1"/>
      <c r="MB679" s="1"/>
      <c r="MC679" s="1"/>
      <c r="MD679" s="1"/>
      <c r="ME679" s="1"/>
      <c r="MF679" s="1"/>
      <c r="MG679" s="1"/>
      <c r="MH679" s="1"/>
      <c r="MI679" s="1"/>
      <c r="MJ679" s="1"/>
      <c r="MK679" s="1"/>
      <c r="ML679" s="1"/>
      <c r="MM679" s="1"/>
      <c r="MN679" s="1"/>
      <c r="MO679" s="1"/>
      <c r="MP679" s="1"/>
      <c r="MQ679" s="1"/>
      <c r="MR679" s="1"/>
      <c r="MS679" s="1"/>
      <c r="MT679" s="1"/>
      <c r="MU679" s="1"/>
      <c r="MV679" s="1"/>
      <c r="MW679" s="1"/>
      <c r="MX679" s="1"/>
      <c r="MY679" s="1"/>
      <c r="MZ679" s="1"/>
      <c r="NA679" s="1"/>
      <c r="NB679" s="1"/>
      <c r="NC679" s="1"/>
      <c r="ND679" s="1"/>
      <c r="NE679" s="1"/>
      <c r="NF679" s="1"/>
      <c r="NG679" s="1"/>
      <c r="NH679" s="1"/>
      <c r="NI679" s="1"/>
      <c r="NJ679" s="1"/>
      <c r="NK679" s="1"/>
      <c r="NL679" s="1"/>
      <c r="NM679" s="1"/>
      <c r="NN679" s="1"/>
      <c r="NO679" s="1"/>
      <c r="NP679" s="1"/>
      <c r="NQ679" s="1"/>
      <c r="NR679" s="1"/>
      <c r="NS679" s="1"/>
      <c r="NT679" s="1"/>
      <c r="NU679" s="1"/>
      <c r="NV679" s="1"/>
      <c r="NW679" s="1"/>
      <c r="NX679" s="1"/>
      <c r="NY679" s="1"/>
      <c r="NZ679" s="1"/>
      <c r="OA679" s="1"/>
      <c r="OB679" s="1"/>
      <c r="OC679" s="1"/>
      <c r="OD679" s="1"/>
      <c r="OE679" s="1"/>
      <c r="OF679" s="1"/>
      <c r="OG679" s="1"/>
      <c r="OH679" s="1"/>
      <c r="OI679" s="1"/>
      <c r="OJ679" s="1"/>
      <c r="OK679" s="1"/>
      <c r="OL679" s="1"/>
      <c r="OM679" s="1"/>
      <c r="ON679" s="1"/>
      <c r="OO679" s="1"/>
      <c r="OP679" s="1"/>
      <c r="OQ679" s="1"/>
      <c r="OR679" s="1"/>
      <c r="OS679" s="1"/>
      <c r="OT679" s="1"/>
      <c r="OU679" s="1"/>
      <c r="OV679" s="1"/>
      <c r="OW679" s="1"/>
      <c r="OX679" s="1"/>
      <c r="OY679" s="1"/>
      <c r="OZ679" s="1"/>
      <c r="PA679" s="1"/>
      <c r="PB679" s="1"/>
      <c r="PC679" s="1"/>
      <c r="PD679" s="1"/>
      <c r="PE679" s="1"/>
      <c r="PF679" s="1"/>
      <c r="PG679" s="1"/>
      <c r="PH679" s="1"/>
      <c r="PI679" s="1"/>
      <c r="PJ679" s="1"/>
      <c r="PK679" s="1"/>
      <c r="PL679" s="1"/>
      <c r="PM679" s="1"/>
      <c r="PN679" s="1"/>
      <c r="PO679" s="1"/>
      <c r="PP679" s="1"/>
      <c r="PQ679" s="1"/>
      <c r="PR679" s="1"/>
      <c r="PS679" s="1"/>
      <c r="PT679" s="1"/>
      <c r="PU679" s="1"/>
      <c r="PV679" s="1"/>
      <c r="PW679" s="1"/>
      <c r="PX679" s="1"/>
      <c r="PY679" s="1"/>
      <c r="PZ679" s="1"/>
      <c r="QA679" s="1"/>
      <c r="QB679" s="1"/>
      <c r="QC679" s="1"/>
      <c r="QD679" s="1"/>
      <c r="QE679" s="1"/>
      <c r="QF679" s="1"/>
      <c r="QG679" s="1"/>
      <c r="QH679" s="1"/>
      <c r="QI679" s="1"/>
      <c r="QJ679" s="1"/>
      <c r="QK679" s="1"/>
      <c r="QL679" s="1"/>
      <c r="QM679" s="1"/>
      <c r="QN679" s="1"/>
      <c r="QO679" s="1"/>
      <c r="QP679" s="1"/>
      <c r="QQ679" s="1"/>
      <c r="QR679" s="1"/>
      <c r="QS679" s="1"/>
      <c r="QT679" s="1"/>
      <c r="QU679" s="1"/>
      <c r="QV679" s="1"/>
      <c r="QW679" s="1"/>
      <c r="QX679" s="1"/>
      <c r="QY679" s="1"/>
      <c r="QZ679" s="1"/>
      <c r="RA679" s="1"/>
      <c r="RB679" s="1"/>
      <c r="RC679" s="1"/>
      <c r="RD679" s="1"/>
      <c r="RE679" s="1"/>
      <c r="RF679" s="1"/>
      <c r="RG679" s="1"/>
      <c r="RH679" s="1"/>
      <c r="RI679" s="1"/>
      <c r="RJ679" s="1"/>
      <c r="RK679" s="1"/>
      <c r="RL679" s="1"/>
      <c r="RM679" s="1"/>
      <c r="RN679" s="1"/>
      <c r="RO679" s="1"/>
      <c r="RP679" s="1"/>
      <c r="RQ679" s="1"/>
      <c r="RR679" s="1"/>
      <c r="RS679" s="1"/>
      <c r="RT679" s="1"/>
      <c r="RU679" s="1"/>
      <c r="RV679" s="1"/>
      <c r="RW679" s="1"/>
      <c r="RX679" s="1"/>
      <c r="RY679" s="1"/>
      <c r="RZ679" s="1"/>
      <c r="SA679" s="1"/>
      <c r="SB679" s="1"/>
      <c r="SC679" s="1"/>
      <c r="SD679" s="1"/>
      <c r="SE679" s="1"/>
      <c r="SF679" s="1"/>
      <c r="SG679" s="1"/>
      <c r="SH679" s="1"/>
      <c r="SI679" s="1"/>
      <c r="SJ679" s="1"/>
      <c r="SK679" s="1"/>
      <c r="SL679" s="1"/>
      <c r="SM679" s="1"/>
      <c r="SN679" s="1"/>
      <c r="SO679" s="1"/>
      <c r="SP679" s="1"/>
      <c r="SQ679" s="1"/>
      <c r="SR679" s="1"/>
      <c r="SS679" s="1"/>
      <c r="ST679" s="1"/>
      <c r="SU679" s="1"/>
      <c r="SV679" s="1"/>
      <c r="SW679" s="1"/>
      <c r="SX679" s="1"/>
      <c r="SY679" s="1"/>
      <c r="SZ679" s="1"/>
      <c r="TA679" s="1"/>
      <c r="TB679" s="1"/>
      <c r="TC679" s="1"/>
      <c r="TD679" s="1"/>
      <c r="TE679" s="1"/>
      <c r="TF679" s="1"/>
      <c r="TG679" s="1"/>
      <c r="TH679" s="1"/>
      <c r="TI679" s="1"/>
      <c r="TJ679" s="1"/>
      <c r="TK679" s="1"/>
      <c r="TL679" s="1"/>
      <c r="TM679" s="1"/>
      <c r="TN679" s="1"/>
      <c r="TO679" s="1"/>
      <c r="TP679" s="1"/>
      <c r="TQ679" s="1"/>
      <c r="TR679" s="1"/>
      <c r="TS679" s="1"/>
      <c r="TT679" s="1"/>
      <c r="TU679" s="1"/>
      <c r="TV679" s="1"/>
      <c r="TW679" s="1"/>
      <c r="TX679" s="1"/>
      <c r="TY679" s="1"/>
      <c r="TZ679" s="1"/>
      <c r="UA679" s="1"/>
      <c r="UB679" s="1"/>
      <c r="UC679" s="1"/>
      <c r="UD679" s="1"/>
      <c r="UE679" s="1"/>
      <c r="UF679" s="1"/>
      <c r="UG679" s="1"/>
      <c r="UH679" s="1"/>
      <c r="UI679" s="1"/>
      <c r="UJ679" s="1"/>
      <c r="UK679" s="1"/>
      <c r="UL679" s="1"/>
      <c r="UM679" s="1"/>
      <c r="UN679" s="1"/>
      <c r="UO679" s="1"/>
      <c r="UP679" s="1"/>
      <c r="UQ679" s="1"/>
      <c r="UR679" s="1"/>
      <c r="US679" s="1"/>
      <c r="UT679" s="1"/>
      <c r="UU679" s="1"/>
      <c r="UV679" s="1"/>
      <c r="UW679" s="1"/>
      <c r="UX679" s="1"/>
      <c r="UY679" s="1"/>
      <c r="UZ679" s="1"/>
      <c r="VA679" s="1"/>
      <c r="VB679" s="1"/>
      <c r="VC679" s="1"/>
      <c r="VD679" s="1"/>
      <c r="VE679" s="1"/>
      <c r="VF679" s="1"/>
      <c r="VG679" s="1"/>
      <c r="VH679" s="1"/>
      <c r="VI679" s="1"/>
      <c r="VJ679" s="1"/>
      <c r="VK679" s="1"/>
      <c r="VL679" s="1"/>
      <c r="VM679" s="1"/>
      <c r="VN679" s="1"/>
      <c r="VO679" s="1"/>
      <c r="VP679" s="1"/>
      <c r="VQ679" s="1"/>
      <c r="VR679" s="1"/>
      <c r="VS679" s="1"/>
      <c r="VT679" s="1"/>
      <c r="VU679" s="1"/>
      <c r="VV679" s="1"/>
      <c r="VW679" s="1"/>
      <c r="VX679" s="1"/>
      <c r="VY679" s="1"/>
      <c r="VZ679" s="1"/>
      <c r="WA679" s="1"/>
      <c r="WB679" s="1"/>
      <c r="WC679" s="1"/>
      <c r="WD679" s="1"/>
      <c r="WE679" s="1"/>
      <c r="WF679" s="1"/>
      <c r="WG679" s="1"/>
      <c r="WH679" s="1"/>
      <c r="WI679" s="1"/>
      <c r="WJ679" s="1"/>
      <c r="WK679" s="1"/>
      <c r="WL679" s="1"/>
      <c r="WM679" s="1"/>
      <c r="WN679" s="1"/>
      <c r="WO679" s="1"/>
      <c r="WP679" s="1"/>
      <c r="WQ679" s="1"/>
      <c r="WR679" s="1"/>
      <c r="WS679" s="1"/>
      <c r="WT679" s="1"/>
      <c r="WU679" s="1"/>
      <c r="WV679" s="1"/>
      <c r="WW679" s="1"/>
      <c r="WX679" s="1"/>
      <c r="WY679" s="1"/>
      <c r="WZ679" s="1"/>
      <c r="XA679" s="1"/>
      <c r="XB679" s="1"/>
      <c r="XC679" s="1"/>
      <c r="XD679" s="1"/>
      <c r="XE679" s="1"/>
      <c r="XF679" s="1"/>
      <c r="XG679" s="1"/>
      <c r="XH679" s="1"/>
      <c r="XI679" s="1"/>
      <c r="XJ679" s="1"/>
      <c r="XK679" s="1"/>
      <c r="XL679" s="1"/>
      <c r="XM679" s="1"/>
      <c r="XN679" s="1"/>
      <c r="XO679" s="1"/>
      <c r="XP679" s="1"/>
      <c r="XQ679" s="1"/>
      <c r="XR679" s="1"/>
      <c r="XS679" s="1"/>
      <c r="XT679" s="1"/>
      <c r="XU679" s="1"/>
      <c r="XV679" s="1"/>
      <c r="XW679" s="1"/>
      <c r="XX679" s="1"/>
      <c r="XY679" s="1"/>
      <c r="XZ679" s="1"/>
      <c r="YA679" s="1"/>
      <c r="YB679" s="1"/>
      <c r="YC679" s="1"/>
      <c r="YD679" s="1"/>
      <c r="YE679" s="1"/>
      <c r="YF679" s="1"/>
      <c r="YG679" s="1"/>
      <c r="YH679" s="1"/>
      <c r="YI679" s="1"/>
      <c r="YJ679" s="1"/>
      <c r="YK679" s="1"/>
      <c r="YL679" s="1"/>
      <c r="YM679" s="1"/>
      <c r="YN679" s="1"/>
      <c r="YO679" s="1"/>
      <c r="YP679" s="1"/>
      <c r="YQ679" s="1"/>
      <c r="YR679" s="1"/>
      <c r="YS679" s="1"/>
      <c r="YT679" s="1"/>
      <c r="YU679" s="1"/>
      <c r="YV679" s="1"/>
      <c r="YW679" s="1"/>
      <c r="YX679" s="1"/>
      <c r="YY679" s="1"/>
      <c r="YZ679" s="1"/>
      <c r="ZA679" s="1"/>
      <c r="ZB679" s="1"/>
      <c r="ZC679" s="1"/>
      <c r="ZD679" s="1"/>
      <c r="ZE679" s="1"/>
      <c r="ZF679" s="1"/>
      <c r="ZG679" s="1"/>
      <c r="ZH679" s="1"/>
      <c r="ZI679" s="1"/>
      <c r="ZJ679" s="1"/>
      <c r="ZK679" s="1"/>
      <c r="ZL679" s="1"/>
      <c r="ZM679" s="1"/>
      <c r="ZN679" s="1"/>
      <c r="ZO679" s="1"/>
      <c r="ZP679" s="1"/>
      <c r="ZQ679" s="1"/>
      <c r="ZR679" s="1"/>
      <c r="ZS679" s="1"/>
      <c r="ZT679" s="1"/>
      <c r="ZU679" s="1"/>
      <c r="ZV679" s="1"/>
      <c r="ZW679" s="1"/>
      <c r="ZX679" s="1"/>
      <c r="ZY679" s="1"/>
      <c r="ZZ679" s="1"/>
      <c r="AAA679" s="1"/>
      <c r="AAB679" s="1"/>
      <c r="AAC679" s="1"/>
      <c r="AAD679" s="1"/>
      <c r="AAE679" s="1"/>
      <c r="AAF679" s="1"/>
      <c r="AAG679" s="1"/>
      <c r="AAH679" s="1"/>
      <c r="AAI679" s="1"/>
      <c r="AAJ679" s="1"/>
      <c r="AAK679" s="1"/>
      <c r="AAL679" s="1"/>
      <c r="AAM679" s="1"/>
      <c r="AAN679" s="1"/>
      <c r="AAO679" s="1"/>
      <c r="AAP679" s="1"/>
      <c r="AAQ679" s="1"/>
      <c r="AAR679" s="1"/>
      <c r="AAS679" s="1"/>
      <c r="AAT679" s="1"/>
      <c r="AAU679" s="1"/>
      <c r="AAV679" s="1"/>
      <c r="AAW679" s="1"/>
      <c r="AAX679" s="1"/>
      <c r="AAY679" s="1"/>
      <c r="AAZ679" s="1"/>
      <c r="ABA679" s="1"/>
      <c r="ABB679" s="1"/>
      <c r="ABC679" s="1"/>
      <c r="ABD679" s="1"/>
      <c r="ABE679" s="1"/>
      <c r="ABF679" s="1"/>
      <c r="ABG679" s="1"/>
      <c r="ABH679" s="1"/>
      <c r="ABI679" s="1"/>
      <c r="ABJ679" s="1"/>
      <c r="ABK679" s="1"/>
      <c r="ABL679" s="1"/>
      <c r="ABM679" s="1"/>
      <c r="ABN679" s="1"/>
      <c r="ABO679" s="1"/>
      <c r="ABP679" s="1"/>
      <c r="ABQ679" s="1"/>
      <c r="ABR679" s="1"/>
      <c r="ABS679" s="1"/>
      <c r="ABT679" s="1"/>
      <c r="ABU679" s="1"/>
      <c r="ABV679" s="1"/>
      <c r="ABW679" s="1"/>
      <c r="ABX679" s="1"/>
      <c r="ABY679" s="1"/>
      <c r="ABZ679" s="1"/>
      <c r="ACA679" s="1"/>
      <c r="ACB679" s="1"/>
      <c r="ACC679" s="1"/>
      <c r="ACD679" s="1"/>
      <c r="ACE679" s="1"/>
      <c r="ACF679" s="1"/>
      <c r="ACG679" s="1"/>
      <c r="ACH679" s="1"/>
      <c r="ACI679" s="1"/>
      <c r="ACJ679" s="1"/>
      <c r="ACK679" s="1"/>
      <c r="ACL679" s="1"/>
      <c r="ACM679" s="1"/>
      <c r="ACN679" s="1"/>
      <c r="ACO679" s="1"/>
      <c r="ACP679" s="1"/>
      <c r="ACQ679" s="1"/>
      <c r="ACR679" s="1"/>
      <c r="ACS679" s="1"/>
      <c r="ACT679" s="1"/>
      <c r="ACU679" s="1"/>
      <c r="ACV679" s="1"/>
      <c r="ACW679" s="1"/>
      <c r="ACX679" s="1"/>
      <c r="ACY679" s="1"/>
      <c r="ACZ679" s="1"/>
      <c r="ADA679" s="1"/>
      <c r="ADB679" s="1"/>
      <c r="ADC679" s="1"/>
      <c r="ADD679" s="1"/>
      <c r="ADE679" s="1"/>
      <c r="ADF679" s="1"/>
      <c r="ADG679" s="1"/>
      <c r="ADH679" s="1"/>
      <c r="ADI679" s="1"/>
      <c r="ADJ679" s="1"/>
      <c r="ADK679" s="1"/>
      <c r="ADL679" s="1"/>
      <c r="ADM679" s="1"/>
      <c r="ADN679" s="1"/>
      <c r="ADO679" s="1"/>
      <c r="ADP679" s="1"/>
      <c r="ADQ679" s="1"/>
      <c r="ADR679" s="1"/>
      <c r="ADS679" s="1"/>
      <c r="ADT679" s="1"/>
      <c r="ADU679" s="1"/>
      <c r="ADV679" s="1"/>
      <c r="ADW679" s="1"/>
      <c r="ADX679" s="1"/>
      <c r="ADY679" s="1"/>
      <c r="ADZ679" s="1"/>
      <c r="AEA679" s="1"/>
      <c r="AEB679" s="1"/>
      <c r="AEC679" s="1"/>
      <c r="AED679" s="1"/>
      <c r="AEE679" s="1"/>
      <c r="AEF679" s="1"/>
      <c r="AEG679" s="1"/>
      <c r="AEH679" s="1"/>
      <c r="AEI679" s="1"/>
      <c r="AEJ679" s="1"/>
      <c r="AEK679" s="1"/>
      <c r="AEL679" s="1"/>
      <c r="AEM679" s="1"/>
      <c r="AEN679" s="1"/>
      <c r="AEO679" s="1"/>
      <c r="AEP679" s="1"/>
      <c r="AEQ679" s="1"/>
      <c r="AER679" s="1"/>
      <c r="AES679" s="1"/>
      <c r="AET679" s="1"/>
      <c r="AEU679" s="1"/>
      <c r="AEV679" s="1"/>
      <c r="AEW679" s="1"/>
      <c r="AEX679" s="1"/>
      <c r="AEY679" s="1"/>
      <c r="AEZ679" s="1"/>
      <c r="AFA679" s="1"/>
      <c r="AFB679" s="1"/>
      <c r="AFC679" s="1"/>
      <c r="AFD679" s="1"/>
      <c r="AFE679" s="1"/>
      <c r="AFF679" s="1"/>
      <c r="AFG679" s="1"/>
      <c r="AFH679" s="1"/>
      <c r="AFI679" s="1"/>
      <c r="AFJ679" s="1"/>
      <c r="AFK679" s="1"/>
      <c r="AFL679" s="1"/>
      <c r="AFM679" s="1"/>
      <c r="AFN679" s="1"/>
      <c r="AFO679" s="1"/>
      <c r="AFP679" s="1"/>
      <c r="AFQ679" s="1"/>
      <c r="AFR679" s="1"/>
      <c r="AFS679" s="1"/>
      <c r="AFT679" s="1"/>
      <c r="AFU679" s="1"/>
      <c r="AFV679" s="1"/>
      <c r="AFW679" s="1"/>
      <c r="AFX679" s="1"/>
      <c r="AFY679" s="1"/>
      <c r="AFZ679" s="1"/>
      <c r="AGA679" s="1"/>
      <c r="AGB679" s="1"/>
      <c r="AGC679" s="1"/>
      <c r="AGD679" s="1"/>
      <c r="AGE679" s="1"/>
      <c r="AGF679" s="1"/>
      <c r="AGG679" s="1"/>
      <c r="AGH679" s="1"/>
      <c r="AGI679" s="1"/>
      <c r="AGJ679" s="1"/>
      <c r="AGK679" s="1"/>
      <c r="AGL679" s="1"/>
      <c r="AGM679" s="1"/>
      <c r="AGN679" s="1"/>
      <c r="AGO679" s="1"/>
      <c r="AGP679" s="1"/>
      <c r="AGQ679" s="1"/>
      <c r="AGR679" s="1"/>
      <c r="AGS679" s="1"/>
      <c r="AGT679" s="1"/>
      <c r="AGU679" s="1"/>
      <c r="AGV679" s="1"/>
      <c r="AGW679" s="1"/>
      <c r="AGX679" s="1"/>
      <c r="AGY679" s="1"/>
      <c r="AGZ679" s="1"/>
      <c r="AHA679" s="1"/>
      <c r="AHB679" s="1"/>
      <c r="AHC679" s="1"/>
      <c r="AHD679" s="1"/>
      <c r="AHE679" s="1"/>
      <c r="AHF679" s="1"/>
      <c r="AHG679" s="1"/>
      <c r="AHH679" s="1"/>
      <c r="AHI679" s="1"/>
      <c r="AHJ679" s="1"/>
      <c r="AHK679" s="1"/>
      <c r="AHL679" s="1"/>
      <c r="AHM679" s="1"/>
      <c r="AHN679" s="1"/>
      <c r="AHO679" s="1"/>
      <c r="AHP679" s="1"/>
      <c r="AHQ679" s="1"/>
      <c r="AHR679" s="1"/>
      <c r="AHS679" s="1"/>
      <c r="AHT679" s="1"/>
      <c r="AHU679" s="1"/>
      <c r="AHV679" s="1"/>
      <c r="AHW679" s="1"/>
      <c r="AHX679" s="1"/>
      <c r="AHY679" s="1"/>
      <c r="AHZ679" s="1"/>
      <c r="AIA679" s="1"/>
      <c r="AIB679" s="1"/>
      <c r="AIC679" s="1"/>
      <c r="AID679" s="1"/>
      <c r="AIE679" s="1"/>
      <c r="AIF679" s="1"/>
      <c r="AIG679" s="1"/>
      <c r="AIH679" s="1"/>
      <c r="AII679" s="1"/>
      <c r="AIJ679" s="1"/>
      <c r="AIK679" s="1"/>
      <c r="AIL679" s="1"/>
      <c r="AIM679" s="1"/>
      <c r="AIN679" s="1"/>
      <c r="AIO679" s="1"/>
      <c r="AIP679" s="1"/>
      <c r="AIQ679" s="1"/>
      <c r="AIR679" s="1"/>
      <c r="AIS679" s="1"/>
      <c r="AIT679" s="1"/>
      <c r="AIU679" s="1"/>
      <c r="AIV679" s="1"/>
      <c r="AIW679" s="1"/>
      <c r="AIX679" s="1"/>
      <c r="AIY679" s="1"/>
      <c r="AIZ679" s="1"/>
      <c r="AJA679" s="1"/>
      <c r="AJB679" s="1"/>
      <c r="AJC679" s="1"/>
      <c r="AJD679" s="1"/>
      <c r="AJE679" s="1"/>
      <c r="AJF679" s="1"/>
      <c r="AJG679" s="1"/>
      <c r="AJH679" s="1"/>
      <c r="AJI679" s="1"/>
      <c r="AJJ679" s="1"/>
      <c r="AJK679" s="1"/>
      <c r="AJL679" s="1"/>
      <c r="AJM679" s="1"/>
      <c r="AJN679" s="1"/>
      <c r="AJO679" s="1"/>
      <c r="AJP679" s="1"/>
      <c r="AJQ679" s="1"/>
      <c r="AJR679" s="1"/>
      <c r="AJS679" s="1"/>
      <c r="AJT679" s="1"/>
      <c r="AJU679" s="1"/>
      <c r="AJV679" s="1"/>
      <c r="AJW679" s="1"/>
      <c r="AJX679" s="1"/>
      <c r="AJY679" s="1"/>
      <c r="AJZ679" s="1"/>
      <c r="AKA679" s="1"/>
      <c r="AKB679" s="1"/>
      <c r="AKC679" s="1"/>
      <c r="AKD679" s="1"/>
      <c r="AKE679" s="1"/>
      <c r="AKF679" s="1"/>
      <c r="AKG679" s="1"/>
      <c r="AKH679" s="1"/>
      <c r="AKI679" s="1"/>
      <c r="AKJ679" s="1"/>
      <c r="AKK679" s="1"/>
      <c r="AKL679" s="1"/>
      <c r="AKM679" s="1"/>
      <c r="AKN679" s="1"/>
      <c r="AKO679" s="1"/>
      <c r="AKP679" s="1"/>
      <c r="AKQ679" s="1"/>
      <c r="AKR679" s="1"/>
      <c r="AKS679" s="1"/>
      <c r="AKT679" s="1"/>
      <c r="AKU679" s="1"/>
      <c r="AKV679" s="1"/>
      <c r="AKW679" s="1"/>
      <c r="AKX679" s="1"/>
      <c r="AKY679" s="1"/>
      <c r="AKZ679" s="1"/>
      <c r="ALA679" s="1"/>
      <c r="ALB679" s="1"/>
      <c r="ALC679" s="1"/>
      <c r="ALD679" s="1"/>
      <c r="ALE679" s="1"/>
      <c r="ALF679" s="1"/>
      <c r="ALG679" s="1"/>
      <c r="ALH679" s="1"/>
      <c r="ALI679" s="1"/>
      <c r="ALJ679" s="1"/>
      <c r="ALK679" s="1"/>
      <c r="ALL679" s="1"/>
      <c r="ALM679" s="1"/>
      <c r="ALN679" s="1"/>
      <c r="ALO679" s="1"/>
      <c r="ALP679" s="1"/>
      <c r="ALQ679" s="1"/>
      <c r="ALR679" s="1"/>
      <c r="ALS679" s="1"/>
      <c r="ALT679" s="1"/>
      <c r="ALU679" s="1"/>
      <c r="ALV679" s="1"/>
      <c r="ALW679" s="1"/>
      <c r="ALX679" s="1"/>
      <c r="ALY679" s="1"/>
      <c r="ALZ679" s="1"/>
      <c r="AMA679" s="1"/>
      <c r="AMB679" s="1"/>
      <c r="AMC679" s="1"/>
      <c r="AMD679" s="1"/>
      <c r="AME679" s="1"/>
      <c r="AMF679" s="1"/>
      <c r="AMG679" s="1"/>
      <c r="AMH679" s="1"/>
      <c r="AMI679" s="1"/>
      <c r="AMJ679" s="1"/>
      <c r="AMK679" s="1"/>
      <c r="AML679" s="1"/>
      <c r="AMM679" s="1"/>
      <c r="AMN679" s="1"/>
      <c r="AMO679" s="1"/>
      <c r="AMP679" s="1"/>
      <c r="AMQ679" s="1"/>
      <c r="AMR679" s="1"/>
      <c r="AMS679" s="1"/>
      <c r="AMT679" s="1"/>
      <c r="AMU679" s="1"/>
      <c r="AMV679" s="1"/>
      <c r="AMW679" s="1"/>
      <c r="AMX679" s="1"/>
      <c r="AMY679" s="1"/>
      <c r="AMZ679" s="1"/>
      <c r="ANA679" s="1"/>
      <c r="ANB679" s="1"/>
      <c r="ANC679" s="1"/>
      <c r="AND679" s="1"/>
      <c r="ANE679" s="1"/>
      <c r="ANF679" s="1"/>
      <c r="ANG679" s="1"/>
      <c r="ANH679" s="1"/>
      <c r="ANI679" s="1"/>
      <c r="ANJ679" s="1"/>
      <c r="ANK679" s="1"/>
      <c r="ANL679" s="1"/>
      <c r="ANM679" s="1"/>
      <c r="ANN679" s="1"/>
      <c r="ANO679" s="1"/>
      <c r="ANP679" s="1"/>
      <c r="ANQ679" s="1"/>
      <c r="ANR679" s="1"/>
      <c r="ANS679" s="1"/>
      <c r="ANT679" s="1"/>
      <c r="ANU679" s="1"/>
      <c r="ANV679" s="1"/>
      <c r="ANW679" s="1"/>
      <c r="ANX679" s="1"/>
      <c r="ANY679" s="1"/>
      <c r="ANZ679" s="1"/>
      <c r="AOA679" s="1"/>
      <c r="AOB679" s="1"/>
      <c r="AOC679" s="1"/>
      <c r="AOD679" s="1"/>
      <c r="AOE679" s="1"/>
      <c r="AOF679" s="1"/>
      <c r="AOG679" s="1"/>
      <c r="AOH679" s="1"/>
      <c r="AOI679" s="1"/>
      <c r="AOJ679" s="1"/>
      <c r="AOK679" s="1"/>
      <c r="AOL679" s="1"/>
      <c r="AOM679" s="1"/>
      <c r="AON679" s="1"/>
      <c r="AOO679" s="1"/>
      <c r="AOP679" s="1"/>
      <c r="AOQ679" s="1"/>
      <c r="AOR679" s="1"/>
      <c r="AOS679" s="1"/>
      <c r="AOT679" s="1"/>
      <c r="AOU679" s="1"/>
      <c r="AOV679" s="1"/>
      <c r="AOW679" s="1"/>
      <c r="AOX679" s="1"/>
      <c r="AOY679" s="1"/>
      <c r="AOZ679" s="1"/>
      <c r="APA679" s="1"/>
      <c r="APB679" s="1"/>
      <c r="APC679" s="1"/>
      <c r="APD679" s="1"/>
      <c r="APE679" s="1"/>
      <c r="APF679" s="1"/>
      <c r="APG679" s="1"/>
      <c r="APH679" s="1"/>
      <c r="API679" s="1"/>
      <c r="APJ679" s="1"/>
      <c r="APK679" s="1"/>
      <c r="APL679" s="1"/>
      <c r="APM679" s="1"/>
      <c r="APN679" s="1"/>
      <c r="APO679" s="1"/>
      <c r="APP679" s="1"/>
      <c r="APQ679" s="1"/>
      <c r="APR679" s="1"/>
      <c r="APS679" s="1"/>
      <c r="APT679" s="1"/>
      <c r="APU679" s="1"/>
      <c r="APV679" s="1"/>
      <c r="APW679" s="1"/>
      <c r="APX679" s="1"/>
      <c r="APY679" s="1"/>
      <c r="APZ679" s="1"/>
      <c r="AQA679" s="1"/>
      <c r="AQB679" s="1"/>
      <c r="AQC679" s="1"/>
      <c r="AQD679" s="1"/>
      <c r="AQE679" s="1"/>
      <c r="AQF679" s="1"/>
      <c r="AQG679" s="1"/>
      <c r="AQH679" s="1"/>
      <c r="AQI679" s="1"/>
      <c r="AQJ679" s="1"/>
      <c r="AQK679" s="1"/>
      <c r="AQL679" s="1"/>
      <c r="AQM679" s="1"/>
      <c r="AQN679" s="1"/>
      <c r="AQO679" s="1"/>
      <c r="AQP679" s="1"/>
      <c r="AQQ679" s="1"/>
      <c r="AQR679" s="1"/>
      <c r="AQS679" s="1"/>
      <c r="AQT679" s="1"/>
      <c r="AQU679" s="1"/>
      <c r="AQV679" s="1"/>
      <c r="AQW679" s="1"/>
      <c r="AQX679" s="1"/>
      <c r="AQY679" s="1"/>
      <c r="AQZ679" s="1"/>
      <c r="ARA679" s="1"/>
      <c r="ARB679" s="1"/>
      <c r="ARC679" s="1"/>
      <c r="ARD679" s="1"/>
      <c r="ARE679" s="1"/>
      <c r="ARF679" s="1"/>
      <c r="ARG679" s="1"/>
      <c r="ARH679" s="1"/>
      <c r="ARI679" s="1"/>
      <c r="ARJ679" s="1"/>
      <c r="ARK679" s="1"/>
      <c r="ARL679" s="1"/>
      <c r="ARM679" s="1"/>
      <c r="ARN679" s="1"/>
      <c r="ARO679" s="1"/>
      <c r="ARP679" s="1"/>
      <c r="ARQ679" s="1"/>
      <c r="ARR679" s="1"/>
      <c r="ARS679" s="1"/>
      <c r="ART679" s="1"/>
      <c r="ARU679" s="1"/>
      <c r="ARV679" s="1"/>
      <c r="ARW679" s="1"/>
      <c r="ARX679" s="1"/>
      <c r="ARY679" s="1"/>
      <c r="ARZ679" s="1"/>
      <c r="ASA679" s="1"/>
      <c r="ASB679" s="1"/>
      <c r="ASC679" s="1"/>
      <c r="ASD679" s="1"/>
      <c r="ASE679" s="1"/>
      <c r="ASF679" s="1"/>
      <c r="ASG679" s="1"/>
      <c r="ASH679" s="1"/>
      <c r="ASI679" s="1"/>
      <c r="ASJ679" s="1"/>
      <c r="ASK679" s="1"/>
      <c r="ASL679" s="1"/>
      <c r="ASM679" s="1"/>
      <c r="ASN679" s="1"/>
      <c r="ASO679" s="1"/>
      <c r="ASP679" s="1"/>
      <c r="ASQ679" s="1"/>
      <c r="ASR679" s="1"/>
      <c r="ASS679" s="1"/>
      <c r="AST679" s="1"/>
      <c r="ASU679" s="1"/>
      <c r="ASV679" s="1"/>
      <c r="ASW679" s="1"/>
      <c r="ASX679" s="1"/>
      <c r="ASY679" s="1"/>
      <c r="ASZ679" s="1"/>
      <c r="ATA679" s="1"/>
      <c r="ATB679" s="1"/>
      <c r="ATC679" s="1"/>
      <c r="ATD679" s="1"/>
      <c r="ATE679" s="1"/>
      <c r="ATF679" s="1"/>
      <c r="ATG679" s="1"/>
      <c r="ATH679" s="1"/>
      <c r="ATI679" s="1"/>
      <c r="ATJ679" s="1"/>
      <c r="ATK679" s="1"/>
      <c r="ATL679" s="1"/>
      <c r="ATM679" s="1"/>
      <c r="ATN679" s="1"/>
      <c r="ATO679" s="1"/>
      <c r="ATP679" s="1"/>
      <c r="ATQ679" s="1"/>
      <c r="ATR679" s="1"/>
      <c r="ATS679" s="1"/>
      <c r="ATT679" s="1"/>
      <c r="ATU679" s="1"/>
      <c r="ATV679" s="1"/>
      <c r="ATW679" s="1"/>
      <c r="ATX679" s="1"/>
      <c r="ATY679" s="1"/>
      <c r="ATZ679" s="1"/>
      <c r="AUA679" s="1"/>
      <c r="AUB679" s="1"/>
      <c r="AUC679" s="1"/>
      <c r="AUD679" s="1"/>
      <c r="AUE679" s="1"/>
      <c r="AUF679" s="1"/>
      <c r="AUG679" s="1"/>
      <c r="AUH679" s="1"/>
      <c r="AUI679" s="1"/>
      <c r="AUJ679" s="1"/>
      <c r="AUK679" s="1"/>
      <c r="AUL679" s="1"/>
      <c r="AUM679" s="1"/>
      <c r="AUN679" s="1"/>
      <c r="AUO679" s="1"/>
      <c r="AUP679" s="1"/>
      <c r="AUQ679" s="1"/>
      <c r="AUR679" s="1"/>
      <c r="AUS679" s="1"/>
      <c r="AUT679" s="1"/>
      <c r="AUU679" s="1"/>
      <c r="AUV679" s="1"/>
      <c r="AUW679" s="1"/>
      <c r="AUX679" s="1"/>
      <c r="AUY679" s="1"/>
      <c r="AUZ679" s="1"/>
      <c r="AVA679" s="1"/>
      <c r="AVB679" s="1"/>
      <c r="AVC679" s="1"/>
      <c r="AVD679" s="1"/>
      <c r="AVE679" s="1"/>
      <c r="AVF679" s="1"/>
      <c r="AVG679" s="1"/>
      <c r="AVH679" s="1"/>
      <c r="AVI679" s="1"/>
      <c r="AVJ679" s="1"/>
      <c r="AVK679" s="1"/>
      <c r="AVL679" s="1"/>
      <c r="AVM679" s="1"/>
      <c r="AVN679" s="1"/>
      <c r="AVO679" s="1"/>
      <c r="AVP679" s="1"/>
      <c r="AVQ679" s="1"/>
      <c r="AVR679" s="1"/>
      <c r="AVS679" s="1"/>
      <c r="AVT679" s="1"/>
      <c r="AVU679" s="1"/>
      <c r="AVV679" s="1"/>
      <c r="AVW679" s="1"/>
      <c r="AVX679" s="1"/>
      <c r="AVY679" s="1"/>
      <c r="AVZ679" s="1"/>
      <c r="AWA679" s="1"/>
      <c r="AWB679" s="1"/>
      <c r="AWC679" s="1"/>
      <c r="AWD679" s="1"/>
      <c r="AWE679" s="1"/>
      <c r="AWF679" s="1"/>
      <c r="AWG679" s="1"/>
      <c r="AWH679" s="1"/>
      <c r="AWI679" s="1"/>
      <c r="AWJ679" s="1"/>
      <c r="AWK679" s="1"/>
      <c r="AWL679" s="1"/>
      <c r="AWM679" s="1"/>
      <c r="AWN679" s="1"/>
      <c r="AWO679" s="1"/>
      <c r="AWP679" s="1"/>
      <c r="AWQ679" s="1"/>
      <c r="AWR679" s="1"/>
      <c r="AWS679" s="1"/>
      <c r="AWT679" s="1"/>
      <c r="AWU679" s="1"/>
    </row>
    <row r="680" spans="1:1295" ht="15.75" hidden="1" customHeight="1" x14ac:dyDescent="0.2">
      <c r="A680" s="37">
        <v>0</v>
      </c>
      <c r="B680" s="62" t="s">
        <v>833</v>
      </c>
      <c r="C680" s="14" t="s">
        <v>234</v>
      </c>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c r="KU680" s="1"/>
      <c r="KV680" s="1"/>
      <c r="KW680" s="1"/>
      <c r="KX680" s="1"/>
      <c r="KY680" s="1"/>
      <c r="KZ680" s="1"/>
      <c r="LA680" s="1"/>
      <c r="LB680" s="1"/>
      <c r="LC680" s="1"/>
      <c r="LD680" s="1"/>
      <c r="LE680" s="1"/>
      <c r="LF680" s="1"/>
      <c r="LG680" s="1"/>
      <c r="LH680" s="1"/>
      <c r="LI680" s="1"/>
      <c r="LJ680" s="1"/>
      <c r="LK680" s="1"/>
      <c r="LL680" s="1"/>
      <c r="LM680" s="1"/>
      <c r="LN680" s="1"/>
      <c r="LO680" s="1"/>
      <c r="LP680" s="1"/>
      <c r="LQ680" s="1"/>
      <c r="LR680" s="1"/>
      <c r="LS680" s="1"/>
      <c r="LT680" s="1"/>
      <c r="LU680" s="1"/>
      <c r="LV680" s="1"/>
      <c r="LW680" s="1"/>
      <c r="LX680" s="1"/>
      <c r="LY680" s="1"/>
      <c r="LZ680" s="1"/>
      <c r="MA680" s="1"/>
      <c r="MB680" s="1"/>
      <c r="MC680" s="1"/>
      <c r="MD680" s="1"/>
      <c r="ME680" s="1"/>
      <c r="MF680" s="1"/>
      <c r="MG680" s="1"/>
      <c r="MH680" s="1"/>
      <c r="MI680" s="1"/>
      <c r="MJ680" s="1"/>
      <c r="MK680" s="1"/>
      <c r="ML680" s="1"/>
      <c r="MM680" s="1"/>
      <c r="MN680" s="1"/>
      <c r="MO680" s="1"/>
      <c r="MP680" s="1"/>
      <c r="MQ680" s="1"/>
      <c r="MR680" s="1"/>
      <c r="MS680" s="1"/>
      <c r="MT680" s="1"/>
      <c r="MU680" s="1"/>
      <c r="MV680" s="1"/>
      <c r="MW680" s="1"/>
      <c r="MX680" s="1"/>
      <c r="MY680" s="1"/>
      <c r="MZ680" s="1"/>
      <c r="NA680" s="1"/>
      <c r="NB680" s="1"/>
      <c r="NC680" s="1"/>
      <c r="ND680" s="1"/>
      <c r="NE680" s="1"/>
      <c r="NF680" s="1"/>
      <c r="NG680" s="1"/>
      <c r="NH680" s="1"/>
      <c r="NI680" s="1"/>
      <c r="NJ680" s="1"/>
      <c r="NK680" s="1"/>
      <c r="NL680" s="1"/>
      <c r="NM680" s="1"/>
      <c r="NN680" s="1"/>
      <c r="NO680" s="1"/>
      <c r="NP680" s="1"/>
      <c r="NQ680" s="1"/>
      <c r="NR680" s="1"/>
      <c r="NS680" s="1"/>
      <c r="NT680" s="1"/>
      <c r="NU680" s="1"/>
      <c r="NV680" s="1"/>
      <c r="NW680" s="1"/>
      <c r="NX680" s="1"/>
      <c r="NY680" s="1"/>
      <c r="NZ680" s="1"/>
      <c r="OA680" s="1"/>
      <c r="OB680" s="1"/>
      <c r="OC680" s="1"/>
      <c r="OD680" s="1"/>
      <c r="OE680" s="1"/>
      <c r="OF680" s="1"/>
      <c r="OG680" s="1"/>
      <c r="OH680" s="1"/>
      <c r="OI680" s="1"/>
      <c r="OJ680" s="1"/>
      <c r="OK680" s="1"/>
      <c r="OL680" s="1"/>
      <c r="OM680" s="1"/>
      <c r="ON680" s="1"/>
      <c r="OO680" s="1"/>
      <c r="OP680" s="1"/>
      <c r="OQ680" s="1"/>
      <c r="OR680" s="1"/>
      <c r="OS680" s="1"/>
      <c r="OT680" s="1"/>
      <c r="OU680" s="1"/>
      <c r="OV680" s="1"/>
      <c r="OW680" s="1"/>
      <c r="OX680" s="1"/>
      <c r="OY680" s="1"/>
      <c r="OZ680" s="1"/>
      <c r="PA680" s="1"/>
      <c r="PB680" s="1"/>
      <c r="PC680" s="1"/>
      <c r="PD680" s="1"/>
      <c r="PE680" s="1"/>
      <c r="PF680" s="1"/>
      <c r="PG680" s="1"/>
      <c r="PH680" s="1"/>
      <c r="PI680" s="1"/>
      <c r="PJ680" s="1"/>
      <c r="PK680" s="1"/>
      <c r="PL680" s="1"/>
      <c r="PM680" s="1"/>
      <c r="PN680" s="1"/>
      <c r="PO680" s="1"/>
      <c r="PP680" s="1"/>
      <c r="PQ680" s="1"/>
      <c r="PR680" s="1"/>
      <c r="PS680" s="1"/>
      <c r="PT680" s="1"/>
      <c r="PU680" s="1"/>
      <c r="PV680" s="1"/>
      <c r="PW680" s="1"/>
      <c r="PX680" s="1"/>
      <c r="PY680" s="1"/>
      <c r="PZ680" s="1"/>
      <c r="QA680" s="1"/>
      <c r="QB680" s="1"/>
      <c r="QC680" s="1"/>
      <c r="QD680" s="1"/>
      <c r="QE680" s="1"/>
      <c r="QF680" s="1"/>
      <c r="QG680" s="1"/>
      <c r="QH680" s="1"/>
      <c r="QI680" s="1"/>
      <c r="QJ680" s="1"/>
      <c r="QK680" s="1"/>
      <c r="QL680" s="1"/>
      <c r="QM680" s="1"/>
      <c r="QN680" s="1"/>
      <c r="QO680" s="1"/>
      <c r="QP680" s="1"/>
      <c r="QQ680" s="1"/>
      <c r="QR680" s="1"/>
      <c r="QS680" s="1"/>
      <c r="QT680" s="1"/>
      <c r="QU680" s="1"/>
      <c r="QV680" s="1"/>
      <c r="QW680" s="1"/>
      <c r="QX680" s="1"/>
      <c r="QY680" s="1"/>
      <c r="QZ680" s="1"/>
      <c r="RA680" s="1"/>
      <c r="RB680" s="1"/>
      <c r="RC680" s="1"/>
      <c r="RD680" s="1"/>
      <c r="RE680" s="1"/>
      <c r="RF680" s="1"/>
      <c r="RG680" s="1"/>
      <c r="RH680" s="1"/>
      <c r="RI680" s="1"/>
      <c r="RJ680" s="1"/>
      <c r="RK680" s="1"/>
      <c r="RL680" s="1"/>
      <c r="RM680" s="1"/>
      <c r="RN680" s="1"/>
      <c r="RO680" s="1"/>
      <c r="RP680" s="1"/>
      <c r="RQ680" s="1"/>
      <c r="RR680" s="1"/>
      <c r="RS680" s="1"/>
      <c r="RT680" s="1"/>
      <c r="RU680" s="1"/>
      <c r="RV680" s="1"/>
      <c r="RW680" s="1"/>
      <c r="RX680" s="1"/>
      <c r="RY680" s="1"/>
      <c r="RZ680" s="1"/>
      <c r="SA680" s="1"/>
      <c r="SB680" s="1"/>
      <c r="SC680" s="1"/>
      <c r="SD680" s="1"/>
      <c r="SE680" s="1"/>
      <c r="SF680" s="1"/>
      <c r="SG680" s="1"/>
      <c r="SH680" s="1"/>
      <c r="SI680" s="1"/>
      <c r="SJ680" s="1"/>
      <c r="SK680" s="1"/>
      <c r="SL680" s="1"/>
      <c r="SM680" s="1"/>
      <c r="SN680" s="1"/>
      <c r="SO680" s="1"/>
      <c r="SP680" s="1"/>
      <c r="SQ680" s="1"/>
      <c r="SR680" s="1"/>
      <c r="SS680" s="1"/>
      <c r="ST680" s="1"/>
      <c r="SU680" s="1"/>
      <c r="SV680" s="1"/>
      <c r="SW680" s="1"/>
      <c r="SX680" s="1"/>
      <c r="SY680" s="1"/>
      <c r="SZ680" s="1"/>
      <c r="TA680" s="1"/>
      <c r="TB680" s="1"/>
      <c r="TC680" s="1"/>
      <c r="TD680" s="1"/>
      <c r="TE680" s="1"/>
      <c r="TF680" s="1"/>
      <c r="TG680" s="1"/>
      <c r="TH680" s="1"/>
      <c r="TI680" s="1"/>
      <c r="TJ680" s="1"/>
      <c r="TK680" s="1"/>
      <c r="TL680" s="1"/>
      <c r="TM680" s="1"/>
      <c r="TN680" s="1"/>
      <c r="TO680" s="1"/>
      <c r="TP680" s="1"/>
      <c r="TQ680" s="1"/>
      <c r="TR680" s="1"/>
      <c r="TS680" s="1"/>
      <c r="TT680" s="1"/>
      <c r="TU680" s="1"/>
      <c r="TV680" s="1"/>
      <c r="TW680" s="1"/>
      <c r="TX680" s="1"/>
      <c r="TY680" s="1"/>
      <c r="TZ680" s="1"/>
      <c r="UA680" s="1"/>
      <c r="UB680" s="1"/>
      <c r="UC680" s="1"/>
      <c r="UD680" s="1"/>
      <c r="UE680" s="1"/>
      <c r="UF680" s="1"/>
      <c r="UG680" s="1"/>
      <c r="UH680" s="1"/>
      <c r="UI680" s="1"/>
      <c r="UJ680" s="1"/>
      <c r="UK680" s="1"/>
      <c r="UL680" s="1"/>
      <c r="UM680" s="1"/>
      <c r="UN680" s="1"/>
      <c r="UO680" s="1"/>
      <c r="UP680" s="1"/>
      <c r="UQ680" s="1"/>
      <c r="UR680" s="1"/>
      <c r="US680" s="1"/>
      <c r="UT680" s="1"/>
      <c r="UU680" s="1"/>
      <c r="UV680" s="1"/>
      <c r="UW680" s="1"/>
      <c r="UX680" s="1"/>
      <c r="UY680" s="1"/>
      <c r="UZ680" s="1"/>
      <c r="VA680" s="1"/>
      <c r="VB680" s="1"/>
      <c r="VC680" s="1"/>
      <c r="VD680" s="1"/>
      <c r="VE680" s="1"/>
      <c r="VF680" s="1"/>
      <c r="VG680" s="1"/>
      <c r="VH680" s="1"/>
      <c r="VI680" s="1"/>
      <c r="VJ680" s="1"/>
      <c r="VK680" s="1"/>
      <c r="VL680" s="1"/>
      <c r="VM680" s="1"/>
      <c r="VN680" s="1"/>
      <c r="VO680" s="1"/>
      <c r="VP680" s="1"/>
      <c r="VQ680" s="1"/>
      <c r="VR680" s="1"/>
      <c r="VS680" s="1"/>
      <c r="VT680" s="1"/>
      <c r="VU680" s="1"/>
      <c r="VV680" s="1"/>
      <c r="VW680" s="1"/>
      <c r="VX680" s="1"/>
      <c r="VY680" s="1"/>
      <c r="VZ680" s="1"/>
      <c r="WA680" s="1"/>
      <c r="WB680" s="1"/>
      <c r="WC680" s="1"/>
      <c r="WD680" s="1"/>
      <c r="WE680" s="1"/>
      <c r="WF680" s="1"/>
      <c r="WG680" s="1"/>
      <c r="WH680" s="1"/>
      <c r="WI680" s="1"/>
      <c r="WJ680" s="1"/>
      <c r="WK680" s="1"/>
      <c r="WL680" s="1"/>
      <c r="WM680" s="1"/>
      <c r="WN680" s="1"/>
      <c r="WO680" s="1"/>
      <c r="WP680" s="1"/>
      <c r="WQ680" s="1"/>
      <c r="WR680" s="1"/>
      <c r="WS680" s="1"/>
      <c r="WT680" s="1"/>
      <c r="WU680" s="1"/>
      <c r="WV680" s="1"/>
      <c r="WW680" s="1"/>
      <c r="WX680" s="1"/>
      <c r="WY680" s="1"/>
      <c r="WZ680" s="1"/>
      <c r="XA680" s="1"/>
      <c r="XB680" s="1"/>
      <c r="XC680" s="1"/>
      <c r="XD680" s="1"/>
      <c r="XE680" s="1"/>
      <c r="XF680" s="1"/>
      <c r="XG680" s="1"/>
      <c r="XH680" s="1"/>
      <c r="XI680" s="1"/>
      <c r="XJ680" s="1"/>
      <c r="XK680" s="1"/>
      <c r="XL680" s="1"/>
      <c r="XM680" s="1"/>
      <c r="XN680" s="1"/>
      <c r="XO680" s="1"/>
      <c r="XP680" s="1"/>
      <c r="XQ680" s="1"/>
      <c r="XR680" s="1"/>
      <c r="XS680" s="1"/>
      <c r="XT680" s="1"/>
      <c r="XU680" s="1"/>
      <c r="XV680" s="1"/>
      <c r="XW680" s="1"/>
      <c r="XX680" s="1"/>
      <c r="XY680" s="1"/>
      <c r="XZ680" s="1"/>
      <c r="YA680" s="1"/>
      <c r="YB680" s="1"/>
      <c r="YC680" s="1"/>
      <c r="YD680" s="1"/>
      <c r="YE680" s="1"/>
      <c r="YF680" s="1"/>
      <c r="YG680" s="1"/>
      <c r="YH680" s="1"/>
      <c r="YI680" s="1"/>
      <c r="YJ680" s="1"/>
      <c r="YK680" s="1"/>
      <c r="YL680" s="1"/>
      <c r="YM680" s="1"/>
      <c r="YN680" s="1"/>
      <c r="YO680" s="1"/>
      <c r="YP680" s="1"/>
      <c r="YQ680" s="1"/>
      <c r="YR680" s="1"/>
      <c r="YS680" s="1"/>
      <c r="YT680" s="1"/>
      <c r="YU680" s="1"/>
      <c r="YV680" s="1"/>
      <c r="YW680" s="1"/>
      <c r="YX680" s="1"/>
      <c r="YY680" s="1"/>
      <c r="YZ680" s="1"/>
      <c r="ZA680" s="1"/>
      <c r="ZB680" s="1"/>
      <c r="ZC680" s="1"/>
      <c r="ZD680" s="1"/>
      <c r="ZE680" s="1"/>
      <c r="ZF680" s="1"/>
      <c r="ZG680" s="1"/>
      <c r="ZH680" s="1"/>
      <c r="ZI680" s="1"/>
      <c r="ZJ680" s="1"/>
      <c r="ZK680" s="1"/>
      <c r="ZL680" s="1"/>
      <c r="ZM680" s="1"/>
      <c r="ZN680" s="1"/>
      <c r="ZO680" s="1"/>
      <c r="ZP680" s="1"/>
      <c r="ZQ680" s="1"/>
      <c r="ZR680" s="1"/>
      <c r="ZS680" s="1"/>
      <c r="ZT680" s="1"/>
      <c r="ZU680" s="1"/>
      <c r="ZV680" s="1"/>
      <c r="ZW680" s="1"/>
      <c r="ZX680" s="1"/>
      <c r="ZY680" s="1"/>
      <c r="ZZ680" s="1"/>
      <c r="AAA680" s="1"/>
      <c r="AAB680" s="1"/>
      <c r="AAC680" s="1"/>
      <c r="AAD680" s="1"/>
      <c r="AAE680" s="1"/>
      <c r="AAF680" s="1"/>
      <c r="AAG680" s="1"/>
      <c r="AAH680" s="1"/>
      <c r="AAI680" s="1"/>
      <c r="AAJ680" s="1"/>
      <c r="AAK680" s="1"/>
      <c r="AAL680" s="1"/>
      <c r="AAM680" s="1"/>
      <c r="AAN680" s="1"/>
      <c r="AAO680" s="1"/>
      <c r="AAP680" s="1"/>
      <c r="AAQ680" s="1"/>
      <c r="AAR680" s="1"/>
      <c r="AAS680" s="1"/>
      <c r="AAT680" s="1"/>
      <c r="AAU680" s="1"/>
      <c r="AAV680" s="1"/>
      <c r="AAW680" s="1"/>
      <c r="AAX680" s="1"/>
      <c r="AAY680" s="1"/>
      <c r="AAZ680" s="1"/>
      <c r="ABA680" s="1"/>
      <c r="ABB680" s="1"/>
      <c r="ABC680" s="1"/>
      <c r="ABD680" s="1"/>
      <c r="ABE680" s="1"/>
      <c r="ABF680" s="1"/>
      <c r="ABG680" s="1"/>
      <c r="ABH680" s="1"/>
      <c r="ABI680" s="1"/>
      <c r="ABJ680" s="1"/>
      <c r="ABK680" s="1"/>
      <c r="ABL680" s="1"/>
      <c r="ABM680" s="1"/>
      <c r="ABN680" s="1"/>
      <c r="ABO680" s="1"/>
      <c r="ABP680" s="1"/>
      <c r="ABQ680" s="1"/>
      <c r="ABR680" s="1"/>
      <c r="ABS680" s="1"/>
      <c r="ABT680" s="1"/>
      <c r="ABU680" s="1"/>
      <c r="ABV680" s="1"/>
      <c r="ABW680" s="1"/>
      <c r="ABX680" s="1"/>
      <c r="ABY680" s="1"/>
      <c r="ABZ680" s="1"/>
      <c r="ACA680" s="1"/>
      <c r="ACB680" s="1"/>
      <c r="ACC680" s="1"/>
      <c r="ACD680" s="1"/>
      <c r="ACE680" s="1"/>
      <c r="ACF680" s="1"/>
      <c r="ACG680" s="1"/>
      <c r="ACH680" s="1"/>
      <c r="ACI680" s="1"/>
      <c r="ACJ680" s="1"/>
      <c r="ACK680" s="1"/>
      <c r="ACL680" s="1"/>
      <c r="ACM680" s="1"/>
      <c r="ACN680" s="1"/>
      <c r="ACO680" s="1"/>
      <c r="ACP680" s="1"/>
      <c r="ACQ680" s="1"/>
      <c r="ACR680" s="1"/>
      <c r="ACS680" s="1"/>
      <c r="ACT680" s="1"/>
      <c r="ACU680" s="1"/>
      <c r="ACV680" s="1"/>
      <c r="ACW680" s="1"/>
      <c r="ACX680" s="1"/>
      <c r="ACY680" s="1"/>
      <c r="ACZ680" s="1"/>
      <c r="ADA680" s="1"/>
      <c r="ADB680" s="1"/>
      <c r="ADC680" s="1"/>
      <c r="ADD680" s="1"/>
      <c r="ADE680" s="1"/>
      <c r="ADF680" s="1"/>
      <c r="ADG680" s="1"/>
      <c r="ADH680" s="1"/>
      <c r="ADI680" s="1"/>
      <c r="ADJ680" s="1"/>
      <c r="ADK680" s="1"/>
      <c r="ADL680" s="1"/>
      <c r="ADM680" s="1"/>
      <c r="ADN680" s="1"/>
      <c r="ADO680" s="1"/>
      <c r="ADP680" s="1"/>
      <c r="ADQ680" s="1"/>
      <c r="ADR680" s="1"/>
      <c r="ADS680" s="1"/>
      <c r="ADT680" s="1"/>
      <c r="ADU680" s="1"/>
      <c r="ADV680" s="1"/>
      <c r="ADW680" s="1"/>
      <c r="ADX680" s="1"/>
      <c r="ADY680" s="1"/>
      <c r="ADZ680" s="1"/>
      <c r="AEA680" s="1"/>
      <c r="AEB680" s="1"/>
      <c r="AEC680" s="1"/>
      <c r="AED680" s="1"/>
      <c r="AEE680" s="1"/>
      <c r="AEF680" s="1"/>
      <c r="AEG680" s="1"/>
      <c r="AEH680" s="1"/>
      <c r="AEI680" s="1"/>
      <c r="AEJ680" s="1"/>
      <c r="AEK680" s="1"/>
      <c r="AEL680" s="1"/>
      <c r="AEM680" s="1"/>
      <c r="AEN680" s="1"/>
      <c r="AEO680" s="1"/>
      <c r="AEP680" s="1"/>
      <c r="AEQ680" s="1"/>
      <c r="AER680" s="1"/>
      <c r="AES680" s="1"/>
      <c r="AET680" s="1"/>
      <c r="AEU680" s="1"/>
      <c r="AEV680" s="1"/>
      <c r="AEW680" s="1"/>
      <c r="AEX680" s="1"/>
      <c r="AEY680" s="1"/>
      <c r="AEZ680" s="1"/>
      <c r="AFA680" s="1"/>
      <c r="AFB680" s="1"/>
      <c r="AFC680" s="1"/>
      <c r="AFD680" s="1"/>
      <c r="AFE680" s="1"/>
      <c r="AFF680" s="1"/>
      <c r="AFG680" s="1"/>
      <c r="AFH680" s="1"/>
      <c r="AFI680" s="1"/>
      <c r="AFJ680" s="1"/>
      <c r="AFK680" s="1"/>
      <c r="AFL680" s="1"/>
      <c r="AFM680" s="1"/>
      <c r="AFN680" s="1"/>
      <c r="AFO680" s="1"/>
      <c r="AFP680" s="1"/>
      <c r="AFQ680" s="1"/>
      <c r="AFR680" s="1"/>
      <c r="AFS680" s="1"/>
      <c r="AFT680" s="1"/>
      <c r="AFU680" s="1"/>
      <c r="AFV680" s="1"/>
      <c r="AFW680" s="1"/>
      <c r="AFX680" s="1"/>
      <c r="AFY680" s="1"/>
      <c r="AFZ680" s="1"/>
      <c r="AGA680" s="1"/>
      <c r="AGB680" s="1"/>
      <c r="AGC680" s="1"/>
      <c r="AGD680" s="1"/>
      <c r="AGE680" s="1"/>
      <c r="AGF680" s="1"/>
      <c r="AGG680" s="1"/>
      <c r="AGH680" s="1"/>
      <c r="AGI680" s="1"/>
      <c r="AGJ680" s="1"/>
      <c r="AGK680" s="1"/>
      <c r="AGL680" s="1"/>
      <c r="AGM680" s="1"/>
      <c r="AGN680" s="1"/>
      <c r="AGO680" s="1"/>
      <c r="AGP680" s="1"/>
      <c r="AGQ680" s="1"/>
      <c r="AGR680" s="1"/>
      <c r="AGS680" s="1"/>
      <c r="AGT680" s="1"/>
      <c r="AGU680" s="1"/>
      <c r="AGV680" s="1"/>
      <c r="AGW680" s="1"/>
      <c r="AGX680" s="1"/>
      <c r="AGY680" s="1"/>
      <c r="AGZ680" s="1"/>
      <c r="AHA680" s="1"/>
      <c r="AHB680" s="1"/>
      <c r="AHC680" s="1"/>
      <c r="AHD680" s="1"/>
      <c r="AHE680" s="1"/>
      <c r="AHF680" s="1"/>
      <c r="AHG680" s="1"/>
      <c r="AHH680" s="1"/>
      <c r="AHI680" s="1"/>
      <c r="AHJ680" s="1"/>
      <c r="AHK680" s="1"/>
      <c r="AHL680" s="1"/>
      <c r="AHM680" s="1"/>
      <c r="AHN680" s="1"/>
      <c r="AHO680" s="1"/>
      <c r="AHP680" s="1"/>
      <c r="AHQ680" s="1"/>
      <c r="AHR680" s="1"/>
      <c r="AHS680" s="1"/>
      <c r="AHT680" s="1"/>
      <c r="AHU680" s="1"/>
      <c r="AHV680" s="1"/>
      <c r="AHW680" s="1"/>
      <c r="AHX680" s="1"/>
      <c r="AHY680" s="1"/>
      <c r="AHZ680" s="1"/>
      <c r="AIA680" s="1"/>
      <c r="AIB680" s="1"/>
      <c r="AIC680" s="1"/>
      <c r="AID680" s="1"/>
      <c r="AIE680" s="1"/>
      <c r="AIF680" s="1"/>
      <c r="AIG680" s="1"/>
      <c r="AIH680" s="1"/>
      <c r="AII680" s="1"/>
      <c r="AIJ680" s="1"/>
      <c r="AIK680" s="1"/>
      <c r="AIL680" s="1"/>
      <c r="AIM680" s="1"/>
      <c r="AIN680" s="1"/>
      <c r="AIO680" s="1"/>
      <c r="AIP680" s="1"/>
      <c r="AIQ680" s="1"/>
      <c r="AIR680" s="1"/>
      <c r="AIS680" s="1"/>
      <c r="AIT680" s="1"/>
      <c r="AIU680" s="1"/>
      <c r="AIV680" s="1"/>
      <c r="AIW680" s="1"/>
      <c r="AIX680" s="1"/>
      <c r="AIY680" s="1"/>
      <c r="AIZ680" s="1"/>
      <c r="AJA680" s="1"/>
      <c r="AJB680" s="1"/>
      <c r="AJC680" s="1"/>
      <c r="AJD680" s="1"/>
      <c r="AJE680" s="1"/>
      <c r="AJF680" s="1"/>
      <c r="AJG680" s="1"/>
      <c r="AJH680" s="1"/>
      <c r="AJI680" s="1"/>
      <c r="AJJ680" s="1"/>
      <c r="AJK680" s="1"/>
      <c r="AJL680" s="1"/>
      <c r="AJM680" s="1"/>
      <c r="AJN680" s="1"/>
      <c r="AJO680" s="1"/>
      <c r="AJP680" s="1"/>
      <c r="AJQ680" s="1"/>
      <c r="AJR680" s="1"/>
      <c r="AJS680" s="1"/>
      <c r="AJT680" s="1"/>
      <c r="AJU680" s="1"/>
      <c r="AJV680" s="1"/>
      <c r="AJW680" s="1"/>
      <c r="AJX680" s="1"/>
      <c r="AJY680" s="1"/>
      <c r="AJZ680" s="1"/>
      <c r="AKA680" s="1"/>
      <c r="AKB680" s="1"/>
      <c r="AKC680" s="1"/>
      <c r="AKD680" s="1"/>
      <c r="AKE680" s="1"/>
      <c r="AKF680" s="1"/>
      <c r="AKG680" s="1"/>
      <c r="AKH680" s="1"/>
      <c r="AKI680" s="1"/>
      <c r="AKJ680" s="1"/>
      <c r="AKK680" s="1"/>
      <c r="AKL680" s="1"/>
      <c r="AKM680" s="1"/>
      <c r="AKN680" s="1"/>
      <c r="AKO680" s="1"/>
      <c r="AKP680" s="1"/>
      <c r="AKQ680" s="1"/>
      <c r="AKR680" s="1"/>
      <c r="AKS680" s="1"/>
      <c r="AKT680" s="1"/>
      <c r="AKU680" s="1"/>
      <c r="AKV680" s="1"/>
      <c r="AKW680" s="1"/>
      <c r="AKX680" s="1"/>
      <c r="AKY680" s="1"/>
      <c r="AKZ680" s="1"/>
      <c r="ALA680" s="1"/>
      <c r="ALB680" s="1"/>
      <c r="ALC680" s="1"/>
      <c r="ALD680" s="1"/>
      <c r="ALE680" s="1"/>
      <c r="ALF680" s="1"/>
      <c r="ALG680" s="1"/>
      <c r="ALH680" s="1"/>
      <c r="ALI680" s="1"/>
      <c r="ALJ680" s="1"/>
      <c r="ALK680" s="1"/>
      <c r="ALL680" s="1"/>
      <c r="ALM680" s="1"/>
      <c r="ALN680" s="1"/>
      <c r="ALO680" s="1"/>
      <c r="ALP680" s="1"/>
      <c r="ALQ680" s="1"/>
      <c r="ALR680" s="1"/>
      <c r="ALS680" s="1"/>
      <c r="ALT680" s="1"/>
      <c r="ALU680" s="1"/>
      <c r="ALV680" s="1"/>
      <c r="ALW680" s="1"/>
      <c r="ALX680" s="1"/>
      <c r="ALY680" s="1"/>
      <c r="ALZ680" s="1"/>
      <c r="AMA680" s="1"/>
      <c r="AMB680" s="1"/>
      <c r="AMC680" s="1"/>
      <c r="AMD680" s="1"/>
      <c r="AME680" s="1"/>
      <c r="AMF680" s="1"/>
      <c r="AMG680" s="1"/>
      <c r="AMH680" s="1"/>
      <c r="AMI680" s="1"/>
      <c r="AMJ680" s="1"/>
      <c r="AMK680" s="1"/>
      <c r="AML680" s="1"/>
      <c r="AMM680" s="1"/>
      <c r="AMN680" s="1"/>
      <c r="AMO680" s="1"/>
      <c r="AMP680" s="1"/>
      <c r="AMQ680" s="1"/>
      <c r="AMR680" s="1"/>
      <c r="AMS680" s="1"/>
      <c r="AMT680" s="1"/>
      <c r="AMU680" s="1"/>
      <c r="AMV680" s="1"/>
      <c r="AMW680" s="1"/>
      <c r="AMX680" s="1"/>
      <c r="AMY680" s="1"/>
      <c r="AMZ680" s="1"/>
      <c r="ANA680" s="1"/>
      <c r="ANB680" s="1"/>
      <c r="ANC680" s="1"/>
      <c r="AND680" s="1"/>
      <c r="ANE680" s="1"/>
      <c r="ANF680" s="1"/>
      <c r="ANG680" s="1"/>
      <c r="ANH680" s="1"/>
      <c r="ANI680" s="1"/>
      <c r="ANJ680" s="1"/>
      <c r="ANK680" s="1"/>
      <c r="ANL680" s="1"/>
      <c r="ANM680" s="1"/>
      <c r="ANN680" s="1"/>
      <c r="ANO680" s="1"/>
      <c r="ANP680" s="1"/>
      <c r="ANQ680" s="1"/>
      <c r="ANR680" s="1"/>
      <c r="ANS680" s="1"/>
      <c r="ANT680" s="1"/>
      <c r="ANU680" s="1"/>
      <c r="ANV680" s="1"/>
      <c r="ANW680" s="1"/>
      <c r="ANX680" s="1"/>
      <c r="ANY680" s="1"/>
      <c r="ANZ680" s="1"/>
      <c r="AOA680" s="1"/>
      <c r="AOB680" s="1"/>
      <c r="AOC680" s="1"/>
      <c r="AOD680" s="1"/>
      <c r="AOE680" s="1"/>
      <c r="AOF680" s="1"/>
      <c r="AOG680" s="1"/>
      <c r="AOH680" s="1"/>
      <c r="AOI680" s="1"/>
      <c r="AOJ680" s="1"/>
      <c r="AOK680" s="1"/>
      <c r="AOL680" s="1"/>
      <c r="AOM680" s="1"/>
      <c r="AON680" s="1"/>
      <c r="AOO680" s="1"/>
      <c r="AOP680" s="1"/>
      <c r="AOQ680" s="1"/>
      <c r="AOR680" s="1"/>
      <c r="AOS680" s="1"/>
      <c r="AOT680" s="1"/>
      <c r="AOU680" s="1"/>
      <c r="AOV680" s="1"/>
      <c r="AOW680" s="1"/>
      <c r="AOX680" s="1"/>
      <c r="AOY680" s="1"/>
      <c r="AOZ680" s="1"/>
      <c r="APA680" s="1"/>
      <c r="APB680" s="1"/>
      <c r="APC680" s="1"/>
      <c r="APD680" s="1"/>
      <c r="APE680" s="1"/>
      <c r="APF680" s="1"/>
      <c r="APG680" s="1"/>
      <c r="APH680" s="1"/>
      <c r="API680" s="1"/>
      <c r="APJ680" s="1"/>
      <c r="APK680" s="1"/>
      <c r="APL680" s="1"/>
      <c r="APM680" s="1"/>
      <c r="APN680" s="1"/>
      <c r="APO680" s="1"/>
      <c r="APP680" s="1"/>
      <c r="APQ680" s="1"/>
      <c r="APR680" s="1"/>
      <c r="APS680" s="1"/>
      <c r="APT680" s="1"/>
      <c r="APU680" s="1"/>
      <c r="APV680" s="1"/>
      <c r="APW680" s="1"/>
      <c r="APX680" s="1"/>
      <c r="APY680" s="1"/>
      <c r="APZ680" s="1"/>
      <c r="AQA680" s="1"/>
      <c r="AQB680" s="1"/>
      <c r="AQC680" s="1"/>
      <c r="AQD680" s="1"/>
      <c r="AQE680" s="1"/>
      <c r="AQF680" s="1"/>
      <c r="AQG680" s="1"/>
      <c r="AQH680" s="1"/>
      <c r="AQI680" s="1"/>
      <c r="AQJ680" s="1"/>
      <c r="AQK680" s="1"/>
      <c r="AQL680" s="1"/>
      <c r="AQM680" s="1"/>
      <c r="AQN680" s="1"/>
      <c r="AQO680" s="1"/>
      <c r="AQP680" s="1"/>
      <c r="AQQ680" s="1"/>
      <c r="AQR680" s="1"/>
      <c r="AQS680" s="1"/>
      <c r="AQT680" s="1"/>
      <c r="AQU680" s="1"/>
      <c r="AQV680" s="1"/>
      <c r="AQW680" s="1"/>
      <c r="AQX680" s="1"/>
      <c r="AQY680" s="1"/>
      <c r="AQZ680" s="1"/>
      <c r="ARA680" s="1"/>
      <c r="ARB680" s="1"/>
      <c r="ARC680" s="1"/>
      <c r="ARD680" s="1"/>
      <c r="ARE680" s="1"/>
      <c r="ARF680" s="1"/>
      <c r="ARG680" s="1"/>
      <c r="ARH680" s="1"/>
      <c r="ARI680" s="1"/>
      <c r="ARJ680" s="1"/>
      <c r="ARK680" s="1"/>
      <c r="ARL680" s="1"/>
      <c r="ARM680" s="1"/>
      <c r="ARN680" s="1"/>
      <c r="ARO680" s="1"/>
      <c r="ARP680" s="1"/>
      <c r="ARQ680" s="1"/>
      <c r="ARR680" s="1"/>
      <c r="ARS680" s="1"/>
      <c r="ART680" s="1"/>
      <c r="ARU680" s="1"/>
      <c r="ARV680" s="1"/>
      <c r="ARW680" s="1"/>
      <c r="ARX680" s="1"/>
      <c r="ARY680" s="1"/>
      <c r="ARZ680" s="1"/>
      <c r="ASA680" s="1"/>
      <c r="ASB680" s="1"/>
      <c r="ASC680" s="1"/>
      <c r="ASD680" s="1"/>
      <c r="ASE680" s="1"/>
      <c r="ASF680" s="1"/>
      <c r="ASG680" s="1"/>
      <c r="ASH680" s="1"/>
      <c r="ASI680" s="1"/>
      <c r="ASJ680" s="1"/>
      <c r="ASK680" s="1"/>
      <c r="ASL680" s="1"/>
      <c r="ASM680" s="1"/>
      <c r="ASN680" s="1"/>
      <c r="ASO680" s="1"/>
      <c r="ASP680" s="1"/>
      <c r="ASQ680" s="1"/>
      <c r="ASR680" s="1"/>
      <c r="ASS680" s="1"/>
      <c r="AST680" s="1"/>
      <c r="ASU680" s="1"/>
      <c r="ASV680" s="1"/>
      <c r="ASW680" s="1"/>
      <c r="ASX680" s="1"/>
      <c r="ASY680" s="1"/>
      <c r="ASZ680" s="1"/>
      <c r="ATA680" s="1"/>
      <c r="ATB680" s="1"/>
      <c r="ATC680" s="1"/>
      <c r="ATD680" s="1"/>
      <c r="ATE680" s="1"/>
      <c r="ATF680" s="1"/>
      <c r="ATG680" s="1"/>
      <c r="ATH680" s="1"/>
      <c r="ATI680" s="1"/>
      <c r="ATJ680" s="1"/>
      <c r="ATK680" s="1"/>
      <c r="ATL680" s="1"/>
      <c r="ATM680" s="1"/>
      <c r="ATN680" s="1"/>
      <c r="ATO680" s="1"/>
      <c r="ATP680" s="1"/>
      <c r="ATQ680" s="1"/>
      <c r="ATR680" s="1"/>
      <c r="ATS680" s="1"/>
      <c r="ATT680" s="1"/>
      <c r="ATU680" s="1"/>
      <c r="ATV680" s="1"/>
      <c r="ATW680" s="1"/>
      <c r="ATX680" s="1"/>
      <c r="ATY680" s="1"/>
      <c r="ATZ680" s="1"/>
      <c r="AUA680" s="1"/>
      <c r="AUB680" s="1"/>
      <c r="AUC680" s="1"/>
      <c r="AUD680" s="1"/>
      <c r="AUE680" s="1"/>
      <c r="AUF680" s="1"/>
      <c r="AUG680" s="1"/>
      <c r="AUH680" s="1"/>
      <c r="AUI680" s="1"/>
      <c r="AUJ680" s="1"/>
      <c r="AUK680" s="1"/>
      <c r="AUL680" s="1"/>
      <c r="AUM680" s="1"/>
      <c r="AUN680" s="1"/>
      <c r="AUO680" s="1"/>
      <c r="AUP680" s="1"/>
      <c r="AUQ680" s="1"/>
      <c r="AUR680" s="1"/>
      <c r="AUS680" s="1"/>
      <c r="AUT680" s="1"/>
      <c r="AUU680" s="1"/>
      <c r="AUV680" s="1"/>
      <c r="AUW680" s="1"/>
      <c r="AUX680" s="1"/>
      <c r="AUY680" s="1"/>
      <c r="AUZ680" s="1"/>
      <c r="AVA680" s="1"/>
      <c r="AVB680" s="1"/>
      <c r="AVC680" s="1"/>
      <c r="AVD680" s="1"/>
      <c r="AVE680" s="1"/>
      <c r="AVF680" s="1"/>
      <c r="AVG680" s="1"/>
      <c r="AVH680" s="1"/>
      <c r="AVI680" s="1"/>
      <c r="AVJ680" s="1"/>
      <c r="AVK680" s="1"/>
      <c r="AVL680" s="1"/>
      <c r="AVM680" s="1"/>
      <c r="AVN680" s="1"/>
      <c r="AVO680" s="1"/>
      <c r="AVP680" s="1"/>
      <c r="AVQ680" s="1"/>
      <c r="AVR680" s="1"/>
      <c r="AVS680" s="1"/>
      <c r="AVT680" s="1"/>
      <c r="AVU680" s="1"/>
      <c r="AVV680" s="1"/>
      <c r="AVW680" s="1"/>
      <c r="AVX680" s="1"/>
      <c r="AVY680" s="1"/>
      <c r="AVZ680" s="1"/>
      <c r="AWA680" s="1"/>
      <c r="AWB680" s="1"/>
      <c r="AWC680" s="1"/>
      <c r="AWD680" s="1"/>
      <c r="AWE680" s="1"/>
      <c r="AWF680" s="1"/>
      <c r="AWG680" s="1"/>
      <c r="AWH680" s="1"/>
      <c r="AWI680" s="1"/>
      <c r="AWJ680" s="1"/>
      <c r="AWK680" s="1"/>
      <c r="AWL680" s="1"/>
      <c r="AWM680" s="1"/>
      <c r="AWN680" s="1"/>
      <c r="AWO680" s="1"/>
      <c r="AWP680" s="1"/>
      <c r="AWQ680" s="1"/>
      <c r="AWR680" s="1"/>
      <c r="AWS680" s="1"/>
      <c r="AWT680" s="1"/>
      <c r="AWU680" s="1"/>
    </row>
    <row r="681" spans="1:1295" s="1" customFormat="1" ht="15.75" hidden="1" customHeight="1" x14ac:dyDescent="0.2">
      <c r="A681" s="37">
        <v>0</v>
      </c>
      <c r="B681" s="62" t="s">
        <v>833</v>
      </c>
      <c r="C681" s="14" t="s">
        <v>234</v>
      </c>
    </row>
    <row r="682" spans="1:1295" s="1" customFormat="1" ht="15.75" hidden="1" customHeight="1" x14ac:dyDescent="0.2">
      <c r="A682" s="37">
        <v>0</v>
      </c>
      <c r="B682" s="62" t="s">
        <v>833</v>
      </c>
      <c r="C682" s="14" t="s">
        <v>234</v>
      </c>
    </row>
    <row r="683" spans="1:1295" ht="15.75" customHeight="1" x14ac:dyDescent="0.2">
      <c r="A683" s="37">
        <v>1</v>
      </c>
      <c r="B683" s="62" t="s">
        <v>834</v>
      </c>
      <c r="C683" s="11" t="s">
        <v>218</v>
      </c>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c r="KS683" s="1"/>
      <c r="KT683" s="1"/>
      <c r="KU683" s="1"/>
      <c r="KV683" s="1"/>
      <c r="KW683" s="1"/>
      <c r="KX683" s="1"/>
      <c r="KY683" s="1"/>
      <c r="KZ683" s="1"/>
      <c r="LA683" s="1"/>
      <c r="LB683" s="1"/>
      <c r="LC683" s="1"/>
      <c r="LD683" s="1"/>
      <c r="LE683" s="1"/>
      <c r="LF683" s="1"/>
      <c r="LG683" s="1"/>
      <c r="LH683" s="1"/>
      <c r="LI683" s="1"/>
      <c r="LJ683" s="1"/>
      <c r="LK683" s="1"/>
      <c r="LL683" s="1"/>
      <c r="LM683" s="1"/>
      <c r="LN683" s="1"/>
      <c r="LO683" s="1"/>
      <c r="LP683" s="1"/>
      <c r="LQ683" s="1"/>
      <c r="LR683" s="1"/>
      <c r="LS683" s="1"/>
      <c r="LT683" s="1"/>
      <c r="LU683" s="1"/>
      <c r="LV683" s="1"/>
      <c r="LW683" s="1"/>
      <c r="LX683" s="1"/>
      <c r="LY683" s="1"/>
      <c r="LZ683" s="1"/>
      <c r="MA683" s="1"/>
      <c r="MB683" s="1"/>
      <c r="MC683" s="1"/>
      <c r="MD683" s="1"/>
      <c r="ME683" s="1"/>
      <c r="MF683" s="1"/>
      <c r="MG683" s="1"/>
      <c r="MH683" s="1"/>
      <c r="MI683" s="1"/>
      <c r="MJ683" s="1"/>
      <c r="MK683" s="1"/>
      <c r="ML683" s="1"/>
      <c r="MM683" s="1"/>
      <c r="MN683" s="1"/>
      <c r="MO683" s="1"/>
      <c r="MP683" s="1"/>
      <c r="MQ683" s="1"/>
      <c r="MR683" s="1"/>
      <c r="MS683" s="1"/>
      <c r="MT683" s="1"/>
      <c r="MU683" s="1"/>
      <c r="MV683" s="1"/>
      <c r="MW683" s="1"/>
      <c r="MX683" s="1"/>
      <c r="MY683" s="1"/>
      <c r="MZ683" s="1"/>
      <c r="NA683" s="1"/>
      <c r="NB683" s="1"/>
      <c r="NC683" s="1"/>
      <c r="ND683" s="1"/>
      <c r="NE683" s="1"/>
      <c r="NF683" s="1"/>
      <c r="NG683" s="1"/>
      <c r="NH683" s="1"/>
      <c r="NI683" s="1"/>
      <c r="NJ683" s="1"/>
      <c r="NK683" s="1"/>
      <c r="NL683" s="1"/>
      <c r="NM683" s="1"/>
      <c r="NN683" s="1"/>
      <c r="NO683" s="1"/>
      <c r="NP683" s="1"/>
      <c r="NQ683" s="1"/>
      <c r="NR683" s="1"/>
      <c r="NS683" s="1"/>
      <c r="NT683" s="1"/>
      <c r="NU683" s="1"/>
      <c r="NV683" s="1"/>
      <c r="NW683" s="1"/>
      <c r="NX683" s="1"/>
      <c r="NY683" s="1"/>
      <c r="NZ683" s="1"/>
      <c r="OA683" s="1"/>
      <c r="OB683" s="1"/>
      <c r="OC683" s="1"/>
      <c r="OD683" s="1"/>
      <c r="OE683" s="1"/>
      <c r="OF683" s="1"/>
      <c r="OG683" s="1"/>
      <c r="OH683" s="1"/>
      <c r="OI683" s="1"/>
      <c r="OJ683" s="1"/>
      <c r="OK683" s="1"/>
      <c r="OL683" s="1"/>
      <c r="OM683" s="1"/>
      <c r="ON683" s="1"/>
      <c r="OO683" s="1"/>
      <c r="OP683" s="1"/>
      <c r="OQ683" s="1"/>
      <c r="OR683" s="1"/>
      <c r="OS683" s="1"/>
      <c r="OT683" s="1"/>
      <c r="OU683" s="1"/>
      <c r="OV683" s="1"/>
      <c r="OW683" s="1"/>
      <c r="OX683" s="1"/>
      <c r="OY683" s="1"/>
      <c r="OZ683" s="1"/>
      <c r="PA683" s="1"/>
      <c r="PB683" s="1"/>
      <c r="PC683" s="1"/>
      <c r="PD683" s="1"/>
      <c r="PE683" s="1"/>
      <c r="PF683" s="1"/>
      <c r="PG683" s="1"/>
      <c r="PH683" s="1"/>
      <c r="PI683" s="1"/>
      <c r="PJ683" s="1"/>
      <c r="PK683" s="1"/>
      <c r="PL683" s="1"/>
      <c r="PM683" s="1"/>
      <c r="PN683" s="1"/>
      <c r="PO683" s="1"/>
      <c r="PP683" s="1"/>
      <c r="PQ683" s="1"/>
      <c r="PR683" s="1"/>
      <c r="PS683" s="1"/>
      <c r="PT683" s="1"/>
      <c r="PU683" s="1"/>
      <c r="PV683" s="1"/>
      <c r="PW683" s="1"/>
      <c r="PX683" s="1"/>
      <c r="PY683" s="1"/>
      <c r="PZ683" s="1"/>
      <c r="QA683" s="1"/>
      <c r="QB683" s="1"/>
      <c r="QC683" s="1"/>
      <c r="QD683" s="1"/>
      <c r="QE683" s="1"/>
      <c r="QF683" s="1"/>
      <c r="QG683" s="1"/>
      <c r="QH683" s="1"/>
      <c r="QI683" s="1"/>
      <c r="QJ683" s="1"/>
      <c r="QK683" s="1"/>
      <c r="QL683" s="1"/>
      <c r="QM683" s="1"/>
      <c r="QN683" s="1"/>
      <c r="QO683" s="1"/>
      <c r="QP683" s="1"/>
      <c r="QQ683" s="1"/>
      <c r="QR683" s="1"/>
      <c r="QS683" s="1"/>
      <c r="QT683" s="1"/>
      <c r="QU683" s="1"/>
      <c r="QV683" s="1"/>
      <c r="QW683" s="1"/>
      <c r="QX683" s="1"/>
      <c r="QY683" s="1"/>
      <c r="QZ683" s="1"/>
      <c r="RA683" s="1"/>
      <c r="RB683" s="1"/>
      <c r="RC683" s="1"/>
      <c r="RD683" s="1"/>
      <c r="RE683" s="1"/>
      <c r="RF683" s="1"/>
      <c r="RG683" s="1"/>
      <c r="RH683" s="1"/>
      <c r="RI683" s="1"/>
      <c r="RJ683" s="1"/>
      <c r="RK683" s="1"/>
      <c r="RL683" s="1"/>
      <c r="RM683" s="1"/>
      <c r="RN683" s="1"/>
      <c r="RO683" s="1"/>
      <c r="RP683" s="1"/>
      <c r="RQ683" s="1"/>
      <c r="RR683" s="1"/>
      <c r="RS683" s="1"/>
      <c r="RT683" s="1"/>
      <c r="RU683" s="1"/>
      <c r="RV683" s="1"/>
      <c r="RW683" s="1"/>
      <c r="RX683" s="1"/>
      <c r="RY683" s="1"/>
      <c r="RZ683" s="1"/>
      <c r="SA683" s="1"/>
      <c r="SB683" s="1"/>
      <c r="SC683" s="1"/>
      <c r="SD683" s="1"/>
      <c r="SE683" s="1"/>
      <c r="SF683" s="1"/>
      <c r="SG683" s="1"/>
      <c r="SH683" s="1"/>
      <c r="SI683" s="1"/>
      <c r="SJ683" s="1"/>
      <c r="SK683" s="1"/>
      <c r="SL683" s="1"/>
      <c r="SM683" s="1"/>
      <c r="SN683" s="1"/>
      <c r="SO683" s="1"/>
      <c r="SP683" s="1"/>
      <c r="SQ683" s="1"/>
      <c r="SR683" s="1"/>
      <c r="SS683" s="1"/>
      <c r="ST683" s="1"/>
      <c r="SU683" s="1"/>
      <c r="SV683" s="1"/>
      <c r="SW683" s="1"/>
      <c r="SX683" s="1"/>
      <c r="SY683" s="1"/>
      <c r="SZ683" s="1"/>
      <c r="TA683" s="1"/>
      <c r="TB683" s="1"/>
      <c r="TC683" s="1"/>
      <c r="TD683" s="1"/>
      <c r="TE683" s="1"/>
      <c r="TF683" s="1"/>
      <c r="TG683" s="1"/>
      <c r="TH683" s="1"/>
      <c r="TI683" s="1"/>
      <c r="TJ683" s="1"/>
      <c r="TK683" s="1"/>
      <c r="TL683" s="1"/>
      <c r="TM683" s="1"/>
      <c r="TN683" s="1"/>
      <c r="TO683" s="1"/>
      <c r="TP683" s="1"/>
      <c r="TQ683" s="1"/>
      <c r="TR683" s="1"/>
      <c r="TS683" s="1"/>
      <c r="TT683" s="1"/>
      <c r="TU683" s="1"/>
      <c r="TV683" s="1"/>
      <c r="TW683" s="1"/>
      <c r="TX683" s="1"/>
      <c r="TY683" s="1"/>
      <c r="TZ683" s="1"/>
      <c r="UA683" s="1"/>
      <c r="UB683" s="1"/>
      <c r="UC683" s="1"/>
      <c r="UD683" s="1"/>
      <c r="UE683" s="1"/>
      <c r="UF683" s="1"/>
      <c r="UG683" s="1"/>
      <c r="UH683" s="1"/>
      <c r="UI683" s="1"/>
      <c r="UJ683" s="1"/>
      <c r="UK683" s="1"/>
      <c r="UL683" s="1"/>
      <c r="UM683" s="1"/>
      <c r="UN683" s="1"/>
      <c r="UO683" s="1"/>
      <c r="UP683" s="1"/>
      <c r="UQ683" s="1"/>
      <c r="UR683" s="1"/>
      <c r="US683" s="1"/>
      <c r="UT683" s="1"/>
      <c r="UU683" s="1"/>
      <c r="UV683" s="1"/>
      <c r="UW683" s="1"/>
      <c r="UX683" s="1"/>
      <c r="UY683" s="1"/>
      <c r="UZ683" s="1"/>
      <c r="VA683" s="1"/>
      <c r="VB683" s="1"/>
      <c r="VC683" s="1"/>
      <c r="VD683" s="1"/>
      <c r="VE683" s="1"/>
      <c r="VF683" s="1"/>
      <c r="VG683" s="1"/>
      <c r="VH683" s="1"/>
      <c r="VI683" s="1"/>
      <c r="VJ683" s="1"/>
      <c r="VK683" s="1"/>
      <c r="VL683" s="1"/>
      <c r="VM683" s="1"/>
      <c r="VN683" s="1"/>
      <c r="VO683" s="1"/>
      <c r="VP683" s="1"/>
      <c r="VQ683" s="1"/>
      <c r="VR683" s="1"/>
      <c r="VS683" s="1"/>
      <c r="VT683" s="1"/>
      <c r="VU683" s="1"/>
      <c r="VV683" s="1"/>
      <c r="VW683" s="1"/>
      <c r="VX683" s="1"/>
      <c r="VY683" s="1"/>
      <c r="VZ683" s="1"/>
      <c r="WA683" s="1"/>
      <c r="WB683" s="1"/>
      <c r="WC683" s="1"/>
      <c r="WD683" s="1"/>
      <c r="WE683" s="1"/>
      <c r="WF683" s="1"/>
      <c r="WG683" s="1"/>
      <c r="WH683" s="1"/>
      <c r="WI683" s="1"/>
      <c r="WJ683" s="1"/>
      <c r="WK683" s="1"/>
      <c r="WL683" s="1"/>
      <c r="WM683" s="1"/>
      <c r="WN683" s="1"/>
      <c r="WO683" s="1"/>
      <c r="WP683" s="1"/>
      <c r="WQ683" s="1"/>
      <c r="WR683" s="1"/>
      <c r="WS683" s="1"/>
      <c r="WT683" s="1"/>
      <c r="WU683" s="1"/>
      <c r="WV683" s="1"/>
      <c r="WW683" s="1"/>
      <c r="WX683" s="1"/>
      <c r="WY683" s="1"/>
      <c r="WZ683" s="1"/>
      <c r="XA683" s="1"/>
      <c r="XB683" s="1"/>
      <c r="XC683" s="1"/>
      <c r="XD683" s="1"/>
      <c r="XE683" s="1"/>
      <c r="XF683" s="1"/>
      <c r="XG683" s="1"/>
      <c r="XH683" s="1"/>
      <c r="XI683" s="1"/>
      <c r="XJ683" s="1"/>
      <c r="XK683" s="1"/>
      <c r="XL683" s="1"/>
      <c r="XM683" s="1"/>
      <c r="XN683" s="1"/>
      <c r="XO683" s="1"/>
      <c r="XP683" s="1"/>
      <c r="XQ683" s="1"/>
      <c r="XR683" s="1"/>
      <c r="XS683" s="1"/>
      <c r="XT683" s="1"/>
      <c r="XU683" s="1"/>
      <c r="XV683" s="1"/>
      <c r="XW683" s="1"/>
      <c r="XX683" s="1"/>
      <c r="XY683" s="1"/>
      <c r="XZ683" s="1"/>
      <c r="YA683" s="1"/>
      <c r="YB683" s="1"/>
      <c r="YC683" s="1"/>
      <c r="YD683" s="1"/>
      <c r="YE683" s="1"/>
      <c r="YF683" s="1"/>
      <c r="YG683" s="1"/>
      <c r="YH683" s="1"/>
      <c r="YI683" s="1"/>
      <c r="YJ683" s="1"/>
      <c r="YK683" s="1"/>
      <c r="YL683" s="1"/>
      <c r="YM683" s="1"/>
      <c r="YN683" s="1"/>
      <c r="YO683" s="1"/>
      <c r="YP683" s="1"/>
      <c r="YQ683" s="1"/>
      <c r="YR683" s="1"/>
      <c r="YS683" s="1"/>
      <c r="YT683" s="1"/>
      <c r="YU683" s="1"/>
      <c r="YV683" s="1"/>
      <c r="YW683" s="1"/>
      <c r="YX683" s="1"/>
      <c r="YY683" s="1"/>
      <c r="YZ683" s="1"/>
      <c r="ZA683" s="1"/>
      <c r="ZB683" s="1"/>
      <c r="ZC683" s="1"/>
      <c r="ZD683" s="1"/>
      <c r="ZE683" s="1"/>
      <c r="ZF683" s="1"/>
      <c r="ZG683" s="1"/>
      <c r="ZH683" s="1"/>
      <c r="ZI683" s="1"/>
      <c r="ZJ683" s="1"/>
      <c r="ZK683" s="1"/>
      <c r="ZL683" s="1"/>
      <c r="ZM683" s="1"/>
      <c r="ZN683" s="1"/>
      <c r="ZO683" s="1"/>
      <c r="ZP683" s="1"/>
      <c r="ZQ683" s="1"/>
      <c r="ZR683" s="1"/>
      <c r="ZS683" s="1"/>
      <c r="ZT683" s="1"/>
      <c r="ZU683" s="1"/>
      <c r="ZV683" s="1"/>
      <c r="ZW683" s="1"/>
      <c r="ZX683" s="1"/>
      <c r="ZY683" s="1"/>
      <c r="ZZ683" s="1"/>
      <c r="AAA683" s="1"/>
      <c r="AAB683" s="1"/>
      <c r="AAC683" s="1"/>
      <c r="AAD683" s="1"/>
      <c r="AAE683" s="1"/>
      <c r="AAF683" s="1"/>
      <c r="AAG683" s="1"/>
      <c r="AAH683" s="1"/>
      <c r="AAI683" s="1"/>
      <c r="AAJ683" s="1"/>
      <c r="AAK683" s="1"/>
      <c r="AAL683" s="1"/>
      <c r="AAM683" s="1"/>
      <c r="AAN683" s="1"/>
      <c r="AAO683" s="1"/>
      <c r="AAP683" s="1"/>
      <c r="AAQ683" s="1"/>
      <c r="AAR683" s="1"/>
      <c r="AAS683" s="1"/>
      <c r="AAT683" s="1"/>
      <c r="AAU683" s="1"/>
      <c r="AAV683" s="1"/>
      <c r="AAW683" s="1"/>
      <c r="AAX683" s="1"/>
      <c r="AAY683" s="1"/>
      <c r="AAZ683" s="1"/>
      <c r="ABA683" s="1"/>
      <c r="ABB683" s="1"/>
      <c r="ABC683" s="1"/>
      <c r="ABD683" s="1"/>
      <c r="ABE683" s="1"/>
      <c r="ABF683" s="1"/>
      <c r="ABG683" s="1"/>
      <c r="ABH683" s="1"/>
      <c r="ABI683" s="1"/>
      <c r="ABJ683" s="1"/>
      <c r="ABK683" s="1"/>
      <c r="ABL683" s="1"/>
      <c r="ABM683" s="1"/>
      <c r="ABN683" s="1"/>
      <c r="ABO683" s="1"/>
      <c r="ABP683" s="1"/>
      <c r="ABQ683" s="1"/>
      <c r="ABR683" s="1"/>
      <c r="ABS683" s="1"/>
      <c r="ABT683" s="1"/>
      <c r="ABU683" s="1"/>
      <c r="ABV683" s="1"/>
      <c r="ABW683" s="1"/>
      <c r="ABX683" s="1"/>
      <c r="ABY683" s="1"/>
      <c r="ABZ683" s="1"/>
      <c r="ACA683" s="1"/>
      <c r="ACB683" s="1"/>
      <c r="ACC683" s="1"/>
      <c r="ACD683" s="1"/>
      <c r="ACE683" s="1"/>
      <c r="ACF683" s="1"/>
      <c r="ACG683" s="1"/>
      <c r="ACH683" s="1"/>
      <c r="ACI683" s="1"/>
      <c r="ACJ683" s="1"/>
      <c r="ACK683" s="1"/>
      <c r="ACL683" s="1"/>
      <c r="ACM683" s="1"/>
      <c r="ACN683" s="1"/>
      <c r="ACO683" s="1"/>
      <c r="ACP683" s="1"/>
      <c r="ACQ683" s="1"/>
      <c r="ACR683" s="1"/>
      <c r="ACS683" s="1"/>
      <c r="ACT683" s="1"/>
      <c r="ACU683" s="1"/>
      <c r="ACV683" s="1"/>
      <c r="ACW683" s="1"/>
      <c r="ACX683" s="1"/>
      <c r="ACY683" s="1"/>
      <c r="ACZ683" s="1"/>
      <c r="ADA683" s="1"/>
      <c r="ADB683" s="1"/>
      <c r="ADC683" s="1"/>
      <c r="ADD683" s="1"/>
      <c r="ADE683" s="1"/>
      <c r="ADF683" s="1"/>
      <c r="ADG683" s="1"/>
      <c r="ADH683" s="1"/>
      <c r="ADI683" s="1"/>
      <c r="ADJ683" s="1"/>
      <c r="ADK683" s="1"/>
      <c r="ADL683" s="1"/>
      <c r="ADM683" s="1"/>
      <c r="ADN683" s="1"/>
      <c r="ADO683" s="1"/>
      <c r="ADP683" s="1"/>
      <c r="ADQ683" s="1"/>
      <c r="ADR683" s="1"/>
      <c r="ADS683" s="1"/>
      <c r="ADT683" s="1"/>
      <c r="ADU683" s="1"/>
      <c r="ADV683" s="1"/>
      <c r="ADW683" s="1"/>
      <c r="ADX683" s="1"/>
      <c r="ADY683" s="1"/>
      <c r="ADZ683" s="1"/>
      <c r="AEA683" s="1"/>
      <c r="AEB683" s="1"/>
      <c r="AEC683" s="1"/>
      <c r="AED683" s="1"/>
      <c r="AEE683" s="1"/>
      <c r="AEF683" s="1"/>
      <c r="AEG683" s="1"/>
      <c r="AEH683" s="1"/>
      <c r="AEI683" s="1"/>
      <c r="AEJ683" s="1"/>
      <c r="AEK683" s="1"/>
      <c r="AEL683" s="1"/>
      <c r="AEM683" s="1"/>
      <c r="AEN683" s="1"/>
      <c r="AEO683" s="1"/>
      <c r="AEP683" s="1"/>
      <c r="AEQ683" s="1"/>
      <c r="AER683" s="1"/>
      <c r="AES683" s="1"/>
      <c r="AET683" s="1"/>
      <c r="AEU683" s="1"/>
      <c r="AEV683" s="1"/>
      <c r="AEW683" s="1"/>
      <c r="AEX683" s="1"/>
      <c r="AEY683" s="1"/>
      <c r="AEZ683" s="1"/>
      <c r="AFA683" s="1"/>
      <c r="AFB683" s="1"/>
      <c r="AFC683" s="1"/>
      <c r="AFD683" s="1"/>
      <c r="AFE683" s="1"/>
      <c r="AFF683" s="1"/>
      <c r="AFG683" s="1"/>
      <c r="AFH683" s="1"/>
      <c r="AFI683" s="1"/>
      <c r="AFJ683" s="1"/>
      <c r="AFK683" s="1"/>
      <c r="AFL683" s="1"/>
      <c r="AFM683" s="1"/>
      <c r="AFN683" s="1"/>
      <c r="AFO683" s="1"/>
      <c r="AFP683" s="1"/>
      <c r="AFQ683" s="1"/>
      <c r="AFR683" s="1"/>
      <c r="AFS683" s="1"/>
      <c r="AFT683" s="1"/>
      <c r="AFU683" s="1"/>
      <c r="AFV683" s="1"/>
      <c r="AFW683" s="1"/>
      <c r="AFX683" s="1"/>
      <c r="AFY683" s="1"/>
      <c r="AFZ683" s="1"/>
      <c r="AGA683" s="1"/>
      <c r="AGB683" s="1"/>
      <c r="AGC683" s="1"/>
      <c r="AGD683" s="1"/>
      <c r="AGE683" s="1"/>
      <c r="AGF683" s="1"/>
      <c r="AGG683" s="1"/>
      <c r="AGH683" s="1"/>
      <c r="AGI683" s="1"/>
      <c r="AGJ683" s="1"/>
      <c r="AGK683" s="1"/>
      <c r="AGL683" s="1"/>
      <c r="AGM683" s="1"/>
      <c r="AGN683" s="1"/>
      <c r="AGO683" s="1"/>
      <c r="AGP683" s="1"/>
      <c r="AGQ683" s="1"/>
      <c r="AGR683" s="1"/>
      <c r="AGS683" s="1"/>
      <c r="AGT683" s="1"/>
      <c r="AGU683" s="1"/>
      <c r="AGV683" s="1"/>
      <c r="AGW683" s="1"/>
      <c r="AGX683" s="1"/>
      <c r="AGY683" s="1"/>
      <c r="AGZ683" s="1"/>
      <c r="AHA683" s="1"/>
      <c r="AHB683" s="1"/>
      <c r="AHC683" s="1"/>
      <c r="AHD683" s="1"/>
      <c r="AHE683" s="1"/>
      <c r="AHF683" s="1"/>
      <c r="AHG683" s="1"/>
      <c r="AHH683" s="1"/>
      <c r="AHI683" s="1"/>
      <c r="AHJ683" s="1"/>
      <c r="AHK683" s="1"/>
      <c r="AHL683" s="1"/>
      <c r="AHM683" s="1"/>
      <c r="AHN683" s="1"/>
      <c r="AHO683" s="1"/>
      <c r="AHP683" s="1"/>
      <c r="AHQ683" s="1"/>
      <c r="AHR683" s="1"/>
      <c r="AHS683" s="1"/>
      <c r="AHT683" s="1"/>
      <c r="AHU683" s="1"/>
      <c r="AHV683" s="1"/>
      <c r="AHW683" s="1"/>
      <c r="AHX683" s="1"/>
      <c r="AHY683" s="1"/>
      <c r="AHZ683" s="1"/>
      <c r="AIA683" s="1"/>
      <c r="AIB683" s="1"/>
      <c r="AIC683" s="1"/>
      <c r="AID683" s="1"/>
      <c r="AIE683" s="1"/>
      <c r="AIF683" s="1"/>
      <c r="AIG683" s="1"/>
      <c r="AIH683" s="1"/>
      <c r="AII683" s="1"/>
      <c r="AIJ683" s="1"/>
      <c r="AIK683" s="1"/>
      <c r="AIL683" s="1"/>
      <c r="AIM683" s="1"/>
      <c r="AIN683" s="1"/>
      <c r="AIO683" s="1"/>
      <c r="AIP683" s="1"/>
      <c r="AIQ683" s="1"/>
      <c r="AIR683" s="1"/>
      <c r="AIS683" s="1"/>
      <c r="AIT683" s="1"/>
      <c r="AIU683" s="1"/>
      <c r="AIV683" s="1"/>
      <c r="AIW683" s="1"/>
      <c r="AIX683" s="1"/>
      <c r="AIY683" s="1"/>
      <c r="AIZ683" s="1"/>
      <c r="AJA683" s="1"/>
      <c r="AJB683" s="1"/>
      <c r="AJC683" s="1"/>
      <c r="AJD683" s="1"/>
      <c r="AJE683" s="1"/>
      <c r="AJF683" s="1"/>
      <c r="AJG683" s="1"/>
      <c r="AJH683" s="1"/>
      <c r="AJI683" s="1"/>
      <c r="AJJ683" s="1"/>
      <c r="AJK683" s="1"/>
      <c r="AJL683" s="1"/>
      <c r="AJM683" s="1"/>
      <c r="AJN683" s="1"/>
      <c r="AJO683" s="1"/>
      <c r="AJP683" s="1"/>
      <c r="AJQ683" s="1"/>
      <c r="AJR683" s="1"/>
      <c r="AJS683" s="1"/>
      <c r="AJT683" s="1"/>
      <c r="AJU683" s="1"/>
      <c r="AJV683" s="1"/>
      <c r="AJW683" s="1"/>
      <c r="AJX683" s="1"/>
      <c r="AJY683" s="1"/>
      <c r="AJZ683" s="1"/>
      <c r="AKA683" s="1"/>
      <c r="AKB683" s="1"/>
      <c r="AKC683" s="1"/>
      <c r="AKD683" s="1"/>
      <c r="AKE683" s="1"/>
      <c r="AKF683" s="1"/>
      <c r="AKG683" s="1"/>
      <c r="AKH683" s="1"/>
      <c r="AKI683" s="1"/>
      <c r="AKJ683" s="1"/>
      <c r="AKK683" s="1"/>
      <c r="AKL683" s="1"/>
      <c r="AKM683" s="1"/>
      <c r="AKN683" s="1"/>
      <c r="AKO683" s="1"/>
      <c r="AKP683" s="1"/>
      <c r="AKQ683" s="1"/>
      <c r="AKR683" s="1"/>
      <c r="AKS683" s="1"/>
      <c r="AKT683" s="1"/>
      <c r="AKU683" s="1"/>
      <c r="AKV683" s="1"/>
      <c r="AKW683" s="1"/>
      <c r="AKX683" s="1"/>
      <c r="AKY683" s="1"/>
      <c r="AKZ683" s="1"/>
      <c r="ALA683" s="1"/>
      <c r="ALB683" s="1"/>
      <c r="ALC683" s="1"/>
      <c r="ALD683" s="1"/>
      <c r="ALE683" s="1"/>
      <c r="ALF683" s="1"/>
      <c r="ALG683" s="1"/>
      <c r="ALH683" s="1"/>
      <c r="ALI683" s="1"/>
      <c r="ALJ683" s="1"/>
      <c r="ALK683" s="1"/>
      <c r="ALL683" s="1"/>
      <c r="ALM683" s="1"/>
      <c r="ALN683" s="1"/>
      <c r="ALO683" s="1"/>
      <c r="ALP683" s="1"/>
      <c r="ALQ683" s="1"/>
      <c r="ALR683" s="1"/>
      <c r="ALS683" s="1"/>
      <c r="ALT683" s="1"/>
      <c r="ALU683" s="1"/>
      <c r="ALV683" s="1"/>
      <c r="ALW683" s="1"/>
      <c r="ALX683" s="1"/>
      <c r="ALY683" s="1"/>
      <c r="ALZ683" s="1"/>
      <c r="AMA683" s="1"/>
      <c r="AMB683" s="1"/>
      <c r="AMC683" s="1"/>
      <c r="AMD683" s="1"/>
      <c r="AME683" s="1"/>
      <c r="AMF683" s="1"/>
      <c r="AMG683" s="1"/>
      <c r="AMH683" s="1"/>
      <c r="AMI683" s="1"/>
      <c r="AMJ683" s="1"/>
      <c r="AMK683" s="1"/>
      <c r="AML683" s="1"/>
      <c r="AMM683" s="1"/>
      <c r="AMN683" s="1"/>
      <c r="AMO683" s="1"/>
      <c r="AMP683" s="1"/>
      <c r="AMQ683" s="1"/>
      <c r="AMR683" s="1"/>
      <c r="AMS683" s="1"/>
      <c r="AMT683" s="1"/>
      <c r="AMU683" s="1"/>
      <c r="AMV683" s="1"/>
      <c r="AMW683" s="1"/>
      <c r="AMX683" s="1"/>
      <c r="AMY683" s="1"/>
      <c r="AMZ683" s="1"/>
      <c r="ANA683" s="1"/>
      <c r="ANB683" s="1"/>
      <c r="ANC683" s="1"/>
      <c r="AND683" s="1"/>
      <c r="ANE683" s="1"/>
      <c r="ANF683" s="1"/>
      <c r="ANG683" s="1"/>
      <c r="ANH683" s="1"/>
      <c r="ANI683" s="1"/>
      <c r="ANJ683" s="1"/>
      <c r="ANK683" s="1"/>
      <c r="ANL683" s="1"/>
      <c r="ANM683" s="1"/>
      <c r="ANN683" s="1"/>
      <c r="ANO683" s="1"/>
      <c r="ANP683" s="1"/>
      <c r="ANQ683" s="1"/>
      <c r="ANR683" s="1"/>
      <c r="ANS683" s="1"/>
      <c r="ANT683" s="1"/>
      <c r="ANU683" s="1"/>
      <c r="ANV683" s="1"/>
      <c r="ANW683" s="1"/>
      <c r="ANX683" s="1"/>
      <c r="ANY683" s="1"/>
      <c r="ANZ683" s="1"/>
      <c r="AOA683" s="1"/>
      <c r="AOB683" s="1"/>
      <c r="AOC683" s="1"/>
      <c r="AOD683" s="1"/>
      <c r="AOE683" s="1"/>
      <c r="AOF683" s="1"/>
      <c r="AOG683" s="1"/>
      <c r="AOH683" s="1"/>
      <c r="AOI683" s="1"/>
      <c r="AOJ683" s="1"/>
      <c r="AOK683" s="1"/>
      <c r="AOL683" s="1"/>
      <c r="AOM683" s="1"/>
      <c r="AON683" s="1"/>
      <c r="AOO683" s="1"/>
      <c r="AOP683" s="1"/>
      <c r="AOQ683" s="1"/>
      <c r="AOR683" s="1"/>
      <c r="AOS683" s="1"/>
      <c r="AOT683" s="1"/>
      <c r="AOU683" s="1"/>
      <c r="AOV683" s="1"/>
      <c r="AOW683" s="1"/>
      <c r="AOX683" s="1"/>
      <c r="AOY683" s="1"/>
      <c r="AOZ683" s="1"/>
      <c r="APA683" s="1"/>
      <c r="APB683" s="1"/>
      <c r="APC683" s="1"/>
      <c r="APD683" s="1"/>
      <c r="APE683" s="1"/>
      <c r="APF683" s="1"/>
      <c r="APG683" s="1"/>
      <c r="APH683" s="1"/>
      <c r="API683" s="1"/>
      <c r="APJ683" s="1"/>
      <c r="APK683" s="1"/>
      <c r="APL683" s="1"/>
      <c r="APM683" s="1"/>
      <c r="APN683" s="1"/>
      <c r="APO683" s="1"/>
      <c r="APP683" s="1"/>
      <c r="APQ683" s="1"/>
      <c r="APR683" s="1"/>
      <c r="APS683" s="1"/>
      <c r="APT683" s="1"/>
      <c r="APU683" s="1"/>
      <c r="APV683" s="1"/>
      <c r="APW683" s="1"/>
      <c r="APX683" s="1"/>
      <c r="APY683" s="1"/>
      <c r="APZ683" s="1"/>
      <c r="AQA683" s="1"/>
      <c r="AQB683" s="1"/>
      <c r="AQC683" s="1"/>
      <c r="AQD683" s="1"/>
      <c r="AQE683" s="1"/>
      <c r="AQF683" s="1"/>
      <c r="AQG683" s="1"/>
      <c r="AQH683" s="1"/>
      <c r="AQI683" s="1"/>
      <c r="AQJ683" s="1"/>
      <c r="AQK683" s="1"/>
      <c r="AQL683" s="1"/>
      <c r="AQM683" s="1"/>
      <c r="AQN683" s="1"/>
      <c r="AQO683" s="1"/>
      <c r="AQP683" s="1"/>
      <c r="AQQ683" s="1"/>
      <c r="AQR683" s="1"/>
      <c r="AQS683" s="1"/>
      <c r="AQT683" s="1"/>
      <c r="AQU683" s="1"/>
      <c r="AQV683" s="1"/>
      <c r="AQW683" s="1"/>
      <c r="AQX683" s="1"/>
      <c r="AQY683" s="1"/>
      <c r="AQZ683" s="1"/>
      <c r="ARA683" s="1"/>
      <c r="ARB683" s="1"/>
      <c r="ARC683" s="1"/>
      <c r="ARD683" s="1"/>
      <c r="ARE683" s="1"/>
      <c r="ARF683" s="1"/>
      <c r="ARG683" s="1"/>
      <c r="ARH683" s="1"/>
      <c r="ARI683" s="1"/>
      <c r="ARJ683" s="1"/>
      <c r="ARK683" s="1"/>
      <c r="ARL683" s="1"/>
      <c r="ARM683" s="1"/>
      <c r="ARN683" s="1"/>
      <c r="ARO683" s="1"/>
      <c r="ARP683" s="1"/>
      <c r="ARQ683" s="1"/>
      <c r="ARR683" s="1"/>
      <c r="ARS683" s="1"/>
      <c r="ART683" s="1"/>
      <c r="ARU683" s="1"/>
      <c r="ARV683" s="1"/>
      <c r="ARW683" s="1"/>
      <c r="ARX683" s="1"/>
      <c r="ARY683" s="1"/>
      <c r="ARZ683" s="1"/>
      <c r="ASA683" s="1"/>
      <c r="ASB683" s="1"/>
      <c r="ASC683" s="1"/>
      <c r="ASD683" s="1"/>
      <c r="ASE683" s="1"/>
      <c r="ASF683" s="1"/>
      <c r="ASG683" s="1"/>
      <c r="ASH683" s="1"/>
      <c r="ASI683" s="1"/>
      <c r="ASJ683" s="1"/>
      <c r="ASK683" s="1"/>
      <c r="ASL683" s="1"/>
      <c r="ASM683" s="1"/>
      <c r="ASN683" s="1"/>
      <c r="ASO683" s="1"/>
      <c r="ASP683" s="1"/>
      <c r="ASQ683" s="1"/>
      <c r="ASR683" s="1"/>
      <c r="ASS683" s="1"/>
      <c r="AST683" s="1"/>
      <c r="ASU683" s="1"/>
      <c r="ASV683" s="1"/>
      <c r="ASW683" s="1"/>
      <c r="ASX683" s="1"/>
      <c r="ASY683" s="1"/>
      <c r="ASZ683" s="1"/>
      <c r="ATA683" s="1"/>
      <c r="ATB683" s="1"/>
      <c r="ATC683" s="1"/>
      <c r="ATD683" s="1"/>
      <c r="ATE683" s="1"/>
      <c r="ATF683" s="1"/>
      <c r="ATG683" s="1"/>
      <c r="ATH683" s="1"/>
      <c r="ATI683" s="1"/>
      <c r="ATJ683" s="1"/>
      <c r="ATK683" s="1"/>
      <c r="ATL683" s="1"/>
      <c r="ATM683" s="1"/>
      <c r="ATN683" s="1"/>
      <c r="ATO683" s="1"/>
      <c r="ATP683" s="1"/>
      <c r="ATQ683" s="1"/>
      <c r="ATR683" s="1"/>
      <c r="ATS683" s="1"/>
      <c r="ATT683" s="1"/>
      <c r="ATU683" s="1"/>
      <c r="ATV683" s="1"/>
      <c r="ATW683" s="1"/>
      <c r="ATX683" s="1"/>
      <c r="ATY683" s="1"/>
      <c r="ATZ683" s="1"/>
      <c r="AUA683" s="1"/>
      <c r="AUB683" s="1"/>
      <c r="AUC683" s="1"/>
      <c r="AUD683" s="1"/>
      <c r="AUE683" s="1"/>
      <c r="AUF683" s="1"/>
      <c r="AUG683" s="1"/>
      <c r="AUH683" s="1"/>
      <c r="AUI683" s="1"/>
      <c r="AUJ683" s="1"/>
      <c r="AUK683" s="1"/>
      <c r="AUL683" s="1"/>
      <c r="AUM683" s="1"/>
      <c r="AUN683" s="1"/>
      <c r="AUO683" s="1"/>
      <c r="AUP683" s="1"/>
      <c r="AUQ683" s="1"/>
      <c r="AUR683" s="1"/>
      <c r="AUS683" s="1"/>
      <c r="AUT683" s="1"/>
      <c r="AUU683" s="1"/>
      <c r="AUV683" s="1"/>
      <c r="AUW683" s="1"/>
      <c r="AUX683" s="1"/>
      <c r="AUY683" s="1"/>
      <c r="AUZ683" s="1"/>
      <c r="AVA683" s="1"/>
      <c r="AVB683" s="1"/>
      <c r="AVC683" s="1"/>
      <c r="AVD683" s="1"/>
      <c r="AVE683" s="1"/>
      <c r="AVF683" s="1"/>
      <c r="AVG683" s="1"/>
      <c r="AVH683" s="1"/>
      <c r="AVI683" s="1"/>
      <c r="AVJ683" s="1"/>
      <c r="AVK683" s="1"/>
      <c r="AVL683" s="1"/>
      <c r="AVM683" s="1"/>
      <c r="AVN683" s="1"/>
      <c r="AVO683" s="1"/>
      <c r="AVP683" s="1"/>
      <c r="AVQ683" s="1"/>
      <c r="AVR683" s="1"/>
      <c r="AVS683" s="1"/>
      <c r="AVT683" s="1"/>
      <c r="AVU683" s="1"/>
      <c r="AVV683" s="1"/>
      <c r="AVW683" s="1"/>
      <c r="AVX683" s="1"/>
      <c r="AVY683" s="1"/>
      <c r="AVZ683" s="1"/>
      <c r="AWA683" s="1"/>
      <c r="AWB683" s="1"/>
      <c r="AWC683" s="1"/>
      <c r="AWD683" s="1"/>
      <c r="AWE683" s="1"/>
      <c r="AWF683" s="1"/>
      <c r="AWG683" s="1"/>
      <c r="AWH683" s="1"/>
      <c r="AWI683" s="1"/>
      <c r="AWJ683" s="1"/>
      <c r="AWK683" s="1"/>
      <c r="AWL683" s="1"/>
      <c r="AWM683" s="1"/>
      <c r="AWN683" s="1"/>
      <c r="AWO683" s="1"/>
      <c r="AWP683" s="1"/>
      <c r="AWQ683" s="1"/>
      <c r="AWR683" s="1"/>
      <c r="AWS683" s="1"/>
      <c r="AWT683" s="1"/>
      <c r="AWU683" s="1"/>
    </row>
    <row r="684" spans="1:1295" s="1" customFormat="1" ht="15.75" customHeight="1" x14ac:dyDescent="0.2">
      <c r="A684" s="37">
        <v>1</v>
      </c>
      <c r="B684" s="62" t="s">
        <v>835</v>
      </c>
      <c r="C684" s="11" t="s">
        <v>219</v>
      </c>
    </row>
    <row r="685" spans="1:1295" s="1" customFormat="1" ht="15.75" customHeight="1" x14ac:dyDescent="0.2">
      <c r="A685" s="37">
        <v>1</v>
      </c>
      <c r="B685" s="62" t="s">
        <v>836</v>
      </c>
      <c r="C685" s="11" t="s">
        <v>225</v>
      </c>
    </row>
    <row r="686" spans="1:1295" s="1" customFormat="1" ht="15.75" hidden="1" customHeight="1" x14ac:dyDescent="0.2">
      <c r="A686" s="37">
        <v>0</v>
      </c>
      <c r="B686" s="62" t="s">
        <v>836</v>
      </c>
      <c r="C686" s="11" t="s">
        <v>225</v>
      </c>
    </row>
    <row r="687" spans="1:1295" s="1" customFormat="1" ht="15.75" hidden="1" customHeight="1" x14ac:dyDescent="0.2">
      <c r="A687" s="37">
        <v>0</v>
      </c>
      <c r="B687" s="62" t="s">
        <v>836</v>
      </c>
      <c r="C687" s="11" t="s">
        <v>225</v>
      </c>
    </row>
    <row r="688" spans="1:1295" s="1" customFormat="1" ht="15.75" hidden="1" customHeight="1" x14ac:dyDescent="0.2">
      <c r="A688" s="37">
        <v>0</v>
      </c>
      <c r="B688" s="62" t="s">
        <v>836</v>
      </c>
      <c r="C688" s="14" t="s">
        <v>225</v>
      </c>
    </row>
    <row r="689" spans="1:1295" s="1" customFormat="1" ht="15.75" customHeight="1" x14ac:dyDescent="0.2">
      <c r="A689" s="37">
        <v>1</v>
      </c>
      <c r="B689" s="62" t="s">
        <v>843</v>
      </c>
      <c r="C689" s="11" t="s">
        <v>221</v>
      </c>
      <c r="D689" s="13"/>
    </row>
    <row r="690" spans="1:1295" s="1" customFormat="1" ht="15.75" customHeight="1" x14ac:dyDescent="0.2">
      <c r="A690" s="37">
        <v>1</v>
      </c>
      <c r="B690" s="62" t="s">
        <v>837</v>
      </c>
      <c r="C690" s="11" t="s">
        <v>531</v>
      </c>
      <c r="D690" s="13"/>
    </row>
    <row r="691" spans="1:1295" s="1" customFormat="1" ht="15.75" hidden="1" customHeight="1" x14ac:dyDescent="0.2">
      <c r="A691" s="37">
        <v>0</v>
      </c>
      <c r="B691" s="62" t="s">
        <v>837</v>
      </c>
      <c r="C691" s="11" t="s">
        <v>531</v>
      </c>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c r="AH691" s="13"/>
      <c r="AI691" s="13"/>
      <c r="AJ691" s="13"/>
      <c r="AK691" s="13"/>
      <c r="AL691" s="13"/>
      <c r="AM691" s="13"/>
      <c r="AN691" s="13"/>
      <c r="AO691" s="13"/>
      <c r="AP691" s="13"/>
      <c r="AQ691" s="13"/>
      <c r="AR691" s="13"/>
      <c r="AS691" s="13"/>
      <c r="AT691" s="13"/>
      <c r="AU691" s="13"/>
      <c r="AV691" s="13"/>
      <c r="AW691" s="13"/>
      <c r="AX691" s="13"/>
      <c r="AY691" s="13"/>
      <c r="AZ691" s="13"/>
      <c r="BA691" s="13"/>
      <c r="BB691" s="13"/>
      <c r="BC691" s="13"/>
      <c r="BD691" s="13"/>
      <c r="BE691" s="13"/>
      <c r="BF691" s="13"/>
      <c r="BG691" s="13"/>
      <c r="BH691" s="13"/>
      <c r="BI691" s="13"/>
      <c r="BJ691" s="13"/>
      <c r="BK691" s="13"/>
      <c r="BL691" s="13"/>
      <c r="BM691" s="13"/>
      <c r="BN691" s="13"/>
      <c r="BO691" s="13"/>
      <c r="BP691" s="13"/>
      <c r="BQ691" s="13"/>
      <c r="BR691" s="13"/>
      <c r="BS691" s="13"/>
      <c r="BT691" s="13"/>
      <c r="BU691" s="13"/>
      <c r="BV691" s="13"/>
      <c r="BW691" s="13"/>
      <c r="BX691" s="13"/>
      <c r="BY691" s="13"/>
      <c r="BZ691" s="13"/>
      <c r="CA691" s="13"/>
      <c r="CB691" s="13"/>
      <c r="CC691" s="13"/>
      <c r="CD691" s="13"/>
      <c r="CE691" s="13"/>
      <c r="CF691" s="13"/>
      <c r="CG691" s="13"/>
      <c r="CH691" s="13"/>
      <c r="CI691" s="13"/>
      <c r="CJ691" s="13"/>
      <c r="CK691" s="13"/>
      <c r="CL691" s="13"/>
      <c r="CM691" s="13"/>
      <c r="CN691" s="13"/>
      <c r="CO691" s="13"/>
      <c r="CP691" s="13"/>
      <c r="CQ691" s="13"/>
      <c r="CR691" s="13"/>
      <c r="CS691" s="13"/>
      <c r="CT691" s="13"/>
      <c r="CU691" s="13"/>
      <c r="CV691" s="13"/>
      <c r="CW691" s="13"/>
      <c r="CX691" s="13"/>
      <c r="CY691" s="13"/>
      <c r="CZ691" s="13"/>
      <c r="DA691" s="13"/>
      <c r="DB691" s="13"/>
      <c r="DC691" s="13"/>
      <c r="DD691" s="13"/>
      <c r="DE691" s="13"/>
      <c r="DF691" s="13"/>
      <c r="DG691" s="13"/>
      <c r="DH691" s="13"/>
      <c r="DI691" s="13"/>
      <c r="DJ691" s="13"/>
      <c r="DK691" s="13"/>
      <c r="DL691" s="13"/>
      <c r="DM691" s="13"/>
      <c r="DN691" s="13"/>
      <c r="DO691" s="13"/>
      <c r="DP691" s="13"/>
      <c r="DQ691" s="13"/>
      <c r="DR691" s="13"/>
      <c r="DS691" s="13"/>
      <c r="DT691" s="13"/>
      <c r="DU691" s="13"/>
      <c r="DV691" s="13"/>
      <c r="DW691" s="13"/>
      <c r="DX691" s="13"/>
      <c r="DY691" s="13"/>
      <c r="DZ691" s="13"/>
      <c r="EA691" s="13"/>
      <c r="EB691" s="13"/>
      <c r="EC691" s="13"/>
      <c r="ED691" s="13"/>
      <c r="EE691" s="13"/>
      <c r="EF691" s="13"/>
      <c r="EG691" s="13"/>
      <c r="EH691" s="13"/>
      <c r="EI691" s="13"/>
      <c r="EJ691" s="13"/>
      <c r="EK691" s="13"/>
      <c r="EL691" s="13"/>
      <c r="EM691" s="13"/>
      <c r="EN691" s="13"/>
      <c r="EO691" s="13"/>
      <c r="EP691" s="13"/>
      <c r="EQ691" s="13"/>
      <c r="ER691" s="13"/>
      <c r="ES691" s="13"/>
      <c r="ET691" s="13"/>
      <c r="EU691" s="13"/>
      <c r="EV691" s="13"/>
      <c r="EW691" s="13"/>
      <c r="EX691" s="13"/>
      <c r="EY691" s="13"/>
      <c r="EZ691" s="13"/>
      <c r="FA691" s="13"/>
      <c r="FB691" s="13"/>
      <c r="FC691" s="13"/>
      <c r="FD691" s="13"/>
      <c r="FE691" s="13"/>
      <c r="FF691" s="13"/>
      <c r="FG691" s="13"/>
      <c r="FH691" s="13"/>
      <c r="FI691" s="13"/>
      <c r="FJ691" s="13"/>
      <c r="FK691" s="13"/>
      <c r="FL691" s="13"/>
      <c r="FM691" s="13"/>
      <c r="FN691" s="13"/>
      <c r="FO691" s="13"/>
      <c r="FP691" s="13"/>
      <c r="FQ691" s="13"/>
      <c r="FR691" s="13"/>
      <c r="FS691" s="13"/>
      <c r="FT691" s="13"/>
      <c r="FU691" s="13"/>
      <c r="FV691" s="13"/>
      <c r="FW691" s="13"/>
      <c r="FX691" s="13"/>
      <c r="FY691" s="13"/>
      <c r="FZ691" s="13"/>
      <c r="GA691" s="13"/>
      <c r="GB691" s="13"/>
      <c r="GC691" s="13"/>
      <c r="GD691" s="13"/>
      <c r="GE691" s="13"/>
      <c r="GF691" s="13"/>
      <c r="GG691" s="13"/>
      <c r="GH691" s="13"/>
      <c r="GI691" s="13"/>
      <c r="GJ691" s="13"/>
      <c r="GK691" s="13"/>
      <c r="GL691" s="13"/>
      <c r="GM691" s="13"/>
      <c r="GN691" s="13"/>
      <c r="GO691" s="13"/>
      <c r="GP691" s="13"/>
      <c r="GQ691" s="13"/>
      <c r="GR691" s="13"/>
      <c r="GS691" s="13"/>
      <c r="GT691" s="13"/>
      <c r="GU691" s="13"/>
      <c r="GV691" s="13"/>
      <c r="GW691" s="13"/>
      <c r="GX691" s="13"/>
      <c r="GY691" s="13"/>
      <c r="GZ691" s="13"/>
      <c r="HA691" s="13"/>
      <c r="HB691" s="13"/>
      <c r="HC691" s="13"/>
      <c r="HD691" s="13"/>
      <c r="HE691" s="13"/>
      <c r="HF691" s="13"/>
      <c r="HG691" s="13"/>
      <c r="HH691" s="13"/>
      <c r="HI691" s="13"/>
      <c r="HJ691" s="13"/>
      <c r="HK691" s="13"/>
      <c r="HL691" s="13"/>
      <c r="HM691" s="13"/>
      <c r="HN691" s="13"/>
      <c r="HO691" s="13"/>
      <c r="HP691" s="13"/>
      <c r="HQ691" s="13"/>
      <c r="HR691" s="13"/>
      <c r="HS691" s="13"/>
      <c r="HT691" s="13"/>
      <c r="HU691" s="13"/>
      <c r="HV691" s="13"/>
      <c r="HW691" s="13"/>
      <c r="HX691" s="13"/>
      <c r="HY691" s="13"/>
      <c r="HZ691" s="13"/>
      <c r="IA691" s="13"/>
      <c r="IB691" s="13"/>
      <c r="IC691" s="13"/>
      <c r="ID691" s="13"/>
      <c r="IE691" s="13"/>
      <c r="IF691" s="13"/>
      <c r="IG691" s="13"/>
      <c r="IH691" s="13"/>
      <c r="II691" s="13"/>
      <c r="IJ691" s="13"/>
      <c r="IK691" s="13"/>
      <c r="IL691" s="13"/>
      <c r="IM691" s="13"/>
      <c r="IN691" s="13"/>
      <c r="IO691" s="13"/>
      <c r="IP691" s="13"/>
      <c r="IQ691" s="13"/>
      <c r="IR691" s="13"/>
      <c r="IS691" s="13"/>
      <c r="IT691" s="13"/>
      <c r="IU691" s="13"/>
      <c r="IV691" s="13"/>
      <c r="IW691" s="13"/>
      <c r="IX691" s="13"/>
      <c r="IY691" s="13"/>
      <c r="IZ691" s="13"/>
      <c r="JA691" s="13"/>
      <c r="JB691" s="13"/>
      <c r="JC691" s="13"/>
      <c r="JD691" s="13"/>
      <c r="JE691" s="13"/>
      <c r="JF691" s="13"/>
      <c r="JG691" s="13"/>
      <c r="JH691" s="13"/>
      <c r="JI691" s="13"/>
      <c r="JJ691" s="13"/>
      <c r="JK691" s="13"/>
      <c r="JL691" s="13"/>
      <c r="JM691" s="13"/>
      <c r="JN691" s="13"/>
      <c r="JO691" s="13"/>
      <c r="JP691" s="13"/>
      <c r="JQ691" s="13"/>
      <c r="JR691" s="13"/>
      <c r="JS691" s="13"/>
      <c r="JT691" s="13"/>
      <c r="JU691" s="13"/>
      <c r="JV691" s="13"/>
      <c r="JW691" s="13"/>
      <c r="JX691" s="13"/>
      <c r="JY691" s="13"/>
      <c r="JZ691" s="13"/>
      <c r="KA691" s="13"/>
      <c r="KB691" s="13"/>
      <c r="KC691" s="13"/>
      <c r="KD691" s="13"/>
      <c r="KE691" s="13"/>
      <c r="KF691" s="13"/>
      <c r="KG691" s="13"/>
      <c r="KH691" s="13"/>
      <c r="KI691" s="13"/>
      <c r="KJ691" s="13"/>
      <c r="KK691" s="13"/>
      <c r="KL691" s="13"/>
      <c r="KM691" s="13"/>
      <c r="KN691" s="13"/>
      <c r="KO691" s="13"/>
      <c r="KP691" s="13"/>
      <c r="KQ691" s="13"/>
      <c r="KR691" s="13"/>
      <c r="KS691" s="13"/>
      <c r="KT691" s="13"/>
      <c r="KU691" s="13"/>
      <c r="KV691" s="13"/>
      <c r="KW691" s="13"/>
      <c r="KX691" s="13"/>
      <c r="KY691" s="13"/>
      <c r="KZ691" s="13"/>
      <c r="LA691" s="13"/>
      <c r="LB691" s="13"/>
      <c r="LC691" s="13"/>
      <c r="LD691" s="13"/>
      <c r="LE691" s="13"/>
      <c r="LF691" s="13"/>
      <c r="LG691" s="13"/>
      <c r="LH691" s="13"/>
      <c r="LI691" s="13"/>
      <c r="LJ691" s="13"/>
      <c r="LK691" s="13"/>
      <c r="LL691" s="13"/>
      <c r="LM691" s="13"/>
      <c r="LN691" s="13"/>
      <c r="LO691" s="13"/>
      <c r="LP691" s="13"/>
      <c r="LQ691" s="13"/>
      <c r="LR691" s="13"/>
      <c r="LS691" s="13"/>
      <c r="LT691" s="13"/>
      <c r="LU691" s="13"/>
      <c r="LV691" s="13"/>
      <c r="LW691" s="13"/>
      <c r="LX691" s="13"/>
      <c r="LY691" s="13"/>
      <c r="LZ691" s="13"/>
      <c r="MA691" s="13"/>
      <c r="MB691" s="13"/>
      <c r="MC691" s="13"/>
      <c r="MD691" s="13"/>
      <c r="ME691" s="13"/>
      <c r="MF691" s="13"/>
      <c r="MG691" s="13"/>
      <c r="MH691" s="13"/>
      <c r="MI691" s="13"/>
      <c r="MJ691" s="13"/>
      <c r="MK691" s="13"/>
      <c r="ML691" s="13"/>
      <c r="MM691" s="13"/>
      <c r="MN691" s="13"/>
      <c r="MO691" s="13"/>
      <c r="MP691" s="13"/>
      <c r="MQ691" s="13"/>
      <c r="MR691" s="13"/>
      <c r="MS691" s="13"/>
      <c r="MT691" s="13"/>
      <c r="MU691" s="13"/>
      <c r="MV691" s="13"/>
      <c r="MW691" s="13"/>
      <c r="MX691" s="13"/>
      <c r="MY691" s="13"/>
      <c r="MZ691" s="13"/>
      <c r="NA691" s="13"/>
      <c r="NB691" s="13"/>
      <c r="NC691" s="13"/>
      <c r="ND691" s="13"/>
      <c r="NE691" s="13"/>
      <c r="NF691" s="13"/>
      <c r="NG691" s="13"/>
      <c r="NH691" s="13"/>
      <c r="NI691" s="13"/>
      <c r="NJ691" s="13"/>
      <c r="NK691" s="13"/>
      <c r="NL691" s="13"/>
      <c r="NM691" s="13"/>
      <c r="NN691" s="13"/>
      <c r="NO691" s="13"/>
      <c r="NP691" s="13"/>
      <c r="NQ691" s="13"/>
      <c r="NR691" s="13"/>
      <c r="NS691" s="13"/>
      <c r="NT691" s="13"/>
      <c r="NU691" s="13"/>
      <c r="NV691" s="13"/>
      <c r="NW691" s="13"/>
      <c r="NX691" s="13"/>
      <c r="NY691" s="13"/>
      <c r="NZ691" s="13"/>
      <c r="OA691" s="13"/>
      <c r="OB691" s="13"/>
      <c r="OC691" s="13"/>
      <c r="OD691" s="13"/>
      <c r="OE691" s="13"/>
      <c r="OF691" s="13"/>
      <c r="OG691" s="13"/>
      <c r="OH691" s="13"/>
      <c r="OI691" s="13"/>
      <c r="OJ691" s="13"/>
      <c r="OK691" s="13"/>
      <c r="OL691" s="13"/>
      <c r="OM691" s="13"/>
      <c r="ON691" s="13"/>
      <c r="OO691" s="13"/>
      <c r="OP691" s="13"/>
      <c r="OQ691" s="13"/>
      <c r="OR691" s="13"/>
      <c r="OS691" s="13"/>
      <c r="OT691" s="13"/>
      <c r="OU691" s="13"/>
      <c r="OV691" s="13"/>
      <c r="OW691" s="13"/>
      <c r="OX691" s="13"/>
      <c r="OY691" s="13"/>
      <c r="OZ691" s="13"/>
      <c r="PA691" s="13"/>
      <c r="PB691" s="13"/>
      <c r="PC691" s="13"/>
      <c r="PD691" s="13"/>
      <c r="PE691" s="13"/>
      <c r="PF691" s="13"/>
      <c r="PG691" s="13"/>
      <c r="PH691" s="13"/>
      <c r="PI691" s="13"/>
      <c r="PJ691" s="13"/>
      <c r="PK691" s="13"/>
      <c r="PL691" s="13"/>
      <c r="PM691" s="13"/>
      <c r="PN691" s="13"/>
      <c r="PO691" s="13"/>
      <c r="PP691" s="13"/>
      <c r="PQ691" s="13"/>
      <c r="PR691" s="13"/>
      <c r="PS691" s="13"/>
      <c r="PT691" s="13"/>
      <c r="PU691" s="13"/>
      <c r="PV691" s="13"/>
      <c r="PW691" s="13"/>
      <c r="PX691" s="13"/>
      <c r="PY691" s="13"/>
      <c r="PZ691" s="13"/>
      <c r="QA691" s="13"/>
      <c r="QB691" s="13"/>
      <c r="QC691" s="13"/>
      <c r="QD691" s="13"/>
      <c r="QE691" s="13"/>
      <c r="QF691" s="13"/>
      <c r="QG691" s="13"/>
      <c r="QH691" s="13"/>
      <c r="QI691" s="13"/>
      <c r="QJ691" s="13"/>
      <c r="QK691" s="13"/>
      <c r="QL691" s="13"/>
      <c r="QM691" s="13"/>
      <c r="QN691" s="13"/>
      <c r="QO691" s="13"/>
      <c r="QP691" s="13"/>
      <c r="QQ691" s="13"/>
      <c r="QR691" s="13"/>
      <c r="QS691" s="13"/>
      <c r="QT691" s="13"/>
      <c r="QU691" s="13"/>
      <c r="QV691" s="13"/>
      <c r="QW691" s="13"/>
      <c r="QX691" s="13"/>
      <c r="QY691" s="13"/>
      <c r="QZ691" s="13"/>
      <c r="RA691" s="13"/>
      <c r="RB691" s="13"/>
      <c r="RC691" s="13"/>
      <c r="RD691" s="13"/>
      <c r="RE691" s="13"/>
      <c r="RF691" s="13"/>
      <c r="RG691" s="13"/>
      <c r="RH691" s="13"/>
      <c r="RI691" s="13"/>
      <c r="RJ691" s="13"/>
      <c r="RK691" s="13"/>
      <c r="RL691" s="13"/>
      <c r="RM691" s="13"/>
      <c r="RN691" s="13"/>
      <c r="RO691" s="13"/>
      <c r="RP691" s="13"/>
      <c r="RQ691" s="13"/>
      <c r="RR691" s="13"/>
      <c r="RS691" s="13"/>
      <c r="RT691" s="13"/>
      <c r="RU691" s="13"/>
      <c r="RV691" s="13"/>
      <c r="RW691" s="13"/>
      <c r="RX691" s="13"/>
      <c r="RY691" s="13"/>
      <c r="RZ691" s="13"/>
      <c r="SA691" s="13"/>
      <c r="SB691" s="13"/>
      <c r="SC691" s="13"/>
      <c r="SD691" s="13"/>
      <c r="SE691" s="13"/>
      <c r="SF691" s="13"/>
      <c r="SG691" s="13"/>
      <c r="SH691" s="13"/>
      <c r="SI691" s="13"/>
      <c r="SJ691" s="13"/>
      <c r="SK691" s="13"/>
      <c r="SL691" s="13"/>
      <c r="SM691" s="13"/>
      <c r="SN691" s="13"/>
      <c r="SO691" s="13"/>
      <c r="SP691" s="13"/>
      <c r="SQ691" s="13"/>
      <c r="SR691" s="13"/>
      <c r="SS691" s="13"/>
      <c r="ST691" s="13"/>
      <c r="SU691" s="13"/>
      <c r="SV691" s="13"/>
      <c r="SW691" s="13"/>
      <c r="SX691" s="13"/>
      <c r="SY691" s="13"/>
      <c r="SZ691" s="13"/>
      <c r="TA691" s="13"/>
      <c r="TB691" s="13"/>
      <c r="TC691" s="13"/>
      <c r="TD691" s="13"/>
      <c r="TE691" s="13"/>
      <c r="TF691" s="13"/>
      <c r="TG691" s="13"/>
      <c r="TH691" s="13"/>
      <c r="TI691" s="13"/>
      <c r="TJ691" s="13"/>
      <c r="TK691" s="13"/>
      <c r="TL691" s="13"/>
      <c r="TM691" s="13"/>
      <c r="TN691" s="13"/>
      <c r="TO691" s="13"/>
      <c r="TP691" s="13"/>
      <c r="TQ691" s="13"/>
      <c r="TR691" s="13"/>
      <c r="TS691" s="13"/>
      <c r="TT691" s="13"/>
      <c r="TU691" s="13"/>
      <c r="TV691" s="13"/>
      <c r="TW691" s="13"/>
      <c r="TX691" s="13"/>
      <c r="TY691" s="13"/>
      <c r="TZ691" s="13"/>
      <c r="UA691" s="13"/>
      <c r="UB691" s="13"/>
      <c r="UC691" s="13"/>
      <c r="UD691" s="13"/>
      <c r="UE691" s="13"/>
      <c r="UF691" s="13"/>
      <c r="UG691" s="13"/>
      <c r="UH691" s="13"/>
      <c r="UI691" s="13"/>
      <c r="UJ691" s="13"/>
      <c r="UK691" s="13"/>
      <c r="UL691" s="13"/>
      <c r="UM691" s="13"/>
      <c r="UN691" s="13"/>
      <c r="UO691" s="13"/>
      <c r="UP691" s="13"/>
      <c r="UQ691" s="13"/>
      <c r="UR691" s="13"/>
      <c r="US691" s="13"/>
      <c r="UT691" s="13"/>
      <c r="UU691" s="13"/>
      <c r="UV691" s="13"/>
      <c r="UW691" s="13"/>
      <c r="UX691" s="13"/>
      <c r="UY691" s="13"/>
      <c r="UZ691" s="13"/>
      <c r="VA691" s="13"/>
      <c r="VB691" s="13"/>
      <c r="VC691" s="13"/>
      <c r="VD691" s="13"/>
      <c r="VE691" s="13"/>
      <c r="VF691" s="13"/>
      <c r="VG691" s="13"/>
      <c r="VH691" s="13"/>
      <c r="VI691" s="13"/>
      <c r="VJ691" s="13"/>
      <c r="VK691" s="13"/>
      <c r="VL691" s="13"/>
      <c r="VM691" s="13"/>
      <c r="VN691" s="13"/>
      <c r="VO691" s="13"/>
      <c r="VP691" s="13"/>
      <c r="VQ691" s="13"/>
      <c r="VR691" s="13"/>
      <c r="VS691" s="13"/>
      <c r="VT691" s="13"/>
      <c r="VU691" s="13"/>
      <c r="VV691" s="13"/>
      <c r="VW691" s="13"/>
      <c r="VX691" s="13"/>
      <c r="VY691" s="13"/>
      <c r="VZ691" s="13"/>
      <c r="WA691" s="13"/>
      <c r="WB691" s="13"/>
      <c r="WC691" s="13"/>
      <c r="WD691" s="13"/>
      <c r="WE691" s="13"/>
      <c r="WF691" s="13"/>
      <c r="WG691" s="13"/>
      <c r="WH691" s="13"/>
      <c r="WI691" s="13"/>
      <c r="WJ691" s="13"/>
      <c r="WK691" s="13"/>
      <c r="WL691" s="13"/>
      <c r="WM691" s="13"/>
      <c r="WN691" s="13"/>
      <c r="WO691" s="13"/>
      <c r="WP691" s="13"/>
      <c r="WQ691" s="13"/>
      <c r="WR691" s="13"/>
      <c r="WS691" s="13"/>
      <c r="WT691" s="13"/>
      <c r="WU691" s="13"/>
      <c r="WV691" s="13"/>
      <c r="WW691" s="13"/>
      <c r="WX691" s="13"/>
      <c r="WY691" s="13"/>
      <c r="WZ691" s="13"/>
      <c r="XA691" s="13"/>
      <c r="XB691" s="13"/>
      <c r="XC691" s="13"/>
      <c r="XD691" s="13"/>
      <c r="XE691" s="13"/>
      <c r="XF691" s="13"/>
      <c r="XG691" s="13"/>
      <c r="XH691" s="13"/>
      <c r="XI691" s="13"/>
      <c r="XJ691" s="13"/>
      <c r="XK691" s="13"/>
      <c r="XL691" s="13"/>
      <c r="XM691" s="13"/>
      <c r="XN691" s="13"/>
      <c r="XO691" s="13"/>
      <c r="XP691" s="13"/>
      <c r="XQ691" s="13"/>
      <c r="XR691" s="13"/>
      <c r="XS691" s="13"/>
      <c r="XT691" s="13"/>
      <c r="XU691" s="13"/>
      <c r="XV691" s="13"/>
      <c r="XW691" s="13"/>
      <c r="XX691" s="13"/>
      <c r="XY691" s="13"/>
      <c r="XZ691" s="13"/>
      <c r="YA691" s="13"/>
      <c r="YB691" s="13"/>
      <c r="YC691" s="13"/>
      <c r="YD691" s="13"/>
      <c r="YE691" s="13"/>
      <c r="YF691" s="13"/>
      <c r="YG691" s="13"/>
      <c r="YH691" s="13"/>
      <c r="YI691" s="13"/>
      <c r="YJ691" s="13"/>
      <c r="YK691" s="13"/>
      <c r="YL691" s="13"/>
      <c r="YM691" s="13"/>
      <c r="YN691" s="13"/>
      <c r="YO691" s="13"/>
      <c r="YP691" s="13"/>
      <c r="YQ691" s="13"/>
      <c r="YR691" s="13"/>
      <c r="YS691" s="13"/>
      <c r="YT691" s="13"/>
      <c r="YU691" s="13"/>
      <c r="YV691" s="13"/>
      <c r="YW691" s="13"/>
      <c r="YX691" s="13"/>
      <c r="YY691" s="13"/>
      <c r="YZ691" s="13"/>
      <c r="ZA691" s="13"/>
      <c r="ZB691" s="13"/>
      <c r="ZC691" s="13"/>
      <c r="ZD691" s="13"/>
      <c r="ZE691" s="13"/>
      <c r="ZF691" s="13"/>
      <c r="ZG691" s="13"/>
      <c r="ZH691" s="13"/>
      <c r="ZI691" s="13"/>
      <c r="ZJ691" s="13"/>
      <c r="ZK691" s="13"/>
      <c r="ZL691" s="13"/>
      <c r="ZM691" s="13"/>
      <c r="ZN691" s="13"/>
      <c r="ZO691" s="13"/>
      <c r="ZP691" s="13"/>
      <c r="ZQ691" s="13"/>
      <c r="ZR691" s="13"/>
      <c r="ZS691" s="13"/>
      <c r="ZT691" s="13"/>
      <c r="ZU691" s="13"/>
      <c r="ZV691" s="13"/>
      <c r="ZW691" s="13"/>
      <c r="ZX691" s="13"/>
      <c r="ZY691" s="13"/>
      <c r="ZZ691" s="13"/>
      <c r="AAA691" s="13"/>
      <c r="AAB691" s="13"/>
      <c r="AAC691" s="13"/>
      <c r="AAD691" s="13"/>
      <c r="AAE691" s="13"/>
      <c r="AAF691" s="13"/>
      <c r="AAG691" s="13"/>
      <c r="AAH691" s="13"/>
      <c r="AAI691" s="13"/>
      <c r="AAJ691" s="13"/>
      <c r="AAK691" s="13"/>
      <c r="AAL691" s="13"/>
      <c r="AAM691" s="13"/>
      <c r="AAN691" s="13"/>
      <c r="AAO691" s="13"/>
      <c r="AAP691" s="13"/>
      <c r="AAQ691" s="13"/>
      <c r="AAR691" s="13"/>
      <c r="AAS691" s="13"/>
      <c r="AAT691" s="13"/>
      <c r="AAU691" s="13"/>
      <c r="AAV691" s="13"/>
      <c r="AAW691" s="13"/>
      <c r="AAX691" s="13"/>
      <c r="AAY691" s="13"/>
      <c r="AAZ691" s="13"/>
      <c r="ABA691" s="13"/>
      <c r="ABB691" s="13"/>
      <c r="ABC691" s="13"/>
      <c r="ABD691" s="13"/>
      <c r="ABE691" s="13"/>
      <c r="ABF691" s="13"/>
      <c r="ABG691" s="13"/>
      <c r="ABH691" s="13"/>
      <c r="ABI691" s="13"/>
      <c r="ABJ691" s="13"/>
      <c r="ABK691" s="13"/>
      <c r="ABL691" s="13"/>
      <c r="ABM691" s="13"/>
      <c r="ABN691" s="13"/>
      <c r="ABO691" s="13"/>
      <c r="ABP691" s="13"/>
      <c r="ABQ691" s="13"/>
      <c r="ABR691" s="13"/>
      <c r="ABS691" s="13"/>
      <c r="ABT691" s="13"/>
      <c r="ABU691" s="13"/>
      <c r="ABV691" s="13"/>
      <c r="ABW691" s="13"/>
      <c r="ABX691" s="13"/>
      <c r="ABY691" s="13"/>
      <c r="ABZ691" s="13"/>
      <c r="ACA691" s="13"/>
      <c r="ACB691" s="13"/>
      <c r="ACC691" s="13"/>
      <c r="ACD691" s="13"/>
      <c r="ACE691" s="13"/>
      <c r="ACF691" s="13"/>
      <c r="ACG691" s="13"/>
      <c r="ACH691" s="13"/>
      <c r="ACI691" s="13"/>
      <c r="ACJ691" s="13"/>
      <c r="ACK691" s="13"/>
      <c r="ACL691" s="13"/>
      <c r="ACM691" s="13"/>
      <c r="ACN691" s="13"/>
      <c r="ACO691" s="13"/>
      <c r="ACP691" s="13"/>
      <c r="ACQ691" s="13"/>
      <c r="ACR691" s="13"/>
      <c r="ACS691" s="13"/>
      <c r="ACT691" s="13"/>
      <c r="ACU691" s="13"/>
      <c r="ACV691" s="13"/>
      <c r="ACW691" s="13"/>
      <c r="ACX691" s="13"/>
      <c r="ACY691" s="13"/>
      <c r="ACZ691" s="13"/>
      <c r="ADA691" s="13"/>
      <c r="ADB691" s="13"/>
      <c r="ADC691" s="13"/>
      <c r="ADD691" s="13"/>
      <c r="ADE691" s="13"/>
      <c r="ADF691" s="13"/>
      <c r="ADG691" s="13"/>
      <c r="ADH691" s="13"/>
      <c r="ADI691" s="13"/>
      <c r="ADJ691" s="13"/>
      <c r="ADK691" s="13"/>
      <c r="ADL691" s="13"/>
      <c r="ADM691" s="13"/>
      <c r="ADN691" s="13"/>
      <c r="ADO691" s="13"/>
      <c r="ADP691" s="13"/>
      <c r="ADQ691" s="13"/>
      <c r="ADR691" s="13"/>
      <c r="ADS691" s="13"/>
      <c r="ADT691" s="13"/>
      <c r="ADU691" s="13"/>
      <c r="ADV691" s="13"/>
      <c r="ADW691" s="13"/>
      <c r="ADX691" s="13"/>
      <c r="ADY691" s="13"/>
      <c r="ADZ691" s="13"/>
      <c r="AEA691" s="13"/>
      <c r="AEB691" s="13"/>
      <c r="AEC691" s="13"/>
      <c r="AED691" s="13"/>
      <c r="AEE691" s="13"/>
      <c r="AEF691" s="13"/>
      <c r="AEG691" s="13"/>
      <c r="AEH691" s="13"/>
      <c r="AEI691" s="13"/>
      <c r="AEJ691" s="13"/>
      <c r="AEK691" s="13"/>
      <c r="AEL691" s="13"/>
      <c r="AEM691" s="13"/>
      <c r="AEN691" s="13"/>
      <c r="AEO691" s="13"/>
      <c r="AEP691" s="13"/>
      <c r="AEQ691" s="13"/>
      <c r="AER691" s="13"/>
      <c r="AES691" s="13"/>
      <c r="AET691" s="13"/>
      <c r="AEU691" s="13"/>
      <c r="AEV691" s="13"/>
      <c r="AEW691" s="13"/>
      <c r="AEX691" s="13"/>
      <c r="AEY691" s="13"/>
      <c r="AEZ691" s="13"/>
      <c r="AFA691" s="13"/>
      <c r="AFB691" s="13"/>
      <c r="AFC691" s="13"/>
      <c r="AFD691" s="13"/>
      <c r="AFE691" s="13"/>
      <c r="AFF691" s="13"/>
      <c r="AFG691" s="13"/>
      <c r="AFH691" s="13"/>
      <c r="AFI691" s="13"/>
      <c r="AFJ691" s="13"/>
      <c r="AFK691" s="13"/>
      <c r="AFL691" s="13"/>
      <c r="AFM691" s="13"/>
      <c r="AFN691" s="13"/>
      <c r="AFO691" s="13"/>
      <c r="AFP691" s="13"/>
      <c r="AFQ691" s="13"/>
      <c r="AFR691" s="13"/>
      <c r="AFS691" s="13"/>
      <c r="AFT691" s="13"/>
      <c r="AFU691" s="13"/>
      <c r="AFV691" s="13"/>
      <c r="AFW691" s="13"/>
      <c r="AFX691" s="13"/>
      <c r="AFY691" s="13"/>
      <c r="AFZ691" s="13"/>
      <c r="AGA691" s="13"/>
      <c r="AGB691" s="13"/>
      <c r="AGC691" s="13"/>
      <c r="AGD691" s="13"/>
      <c r="AGE691" s="13"/>
      <c r="AGF691" s="13"/>
      <c r="AGG691" s="13"/>
      <c r="AGH691" s="13"/>
      <c r="AGI691" s="13"/>
      <c r="AGJ691" s="13"/>
      <c r="AGK691" s="13"/>
      <c r="AGL691" s="13"/>
      <c r="AGM691" s="13"/>
      <c r="AGN691" s="13"/>
      <c r="AGO691" s="13"/>
      <c r="AGP691" s="13"/>
      <c r="AGQ691" s="13"/>
      <c r="AGR691" s="13"/>
      <c r="AGS691" s="13"/>
      <c r="AGT691" s="13"/>
      <c r="AGU691" s="13"/>
      <c r="AGV691" s="13"/>
      <c r="AGW691" s="13"/>
      <c r="AGX691" s="13"/>
      <c r="AGY691" s="13"/>
      <c r="AGZ691" s="13"/>
      <c r="AHA691" s="13"/>
      <c r="AHB691" s="13"/>
      <c r="AHC691" s="13"/>
      <c r="AHD691" s="13"/>
      <c r="AHE691" s="13"/>
      <c r="AHF691" s="13"/>
      <c r="AHG691" s="13"/>
      <c r="AHH691" s="13"/>
      <c r="AHI691" s="13"/>
      <c r="AHJ691" s="13"/>
      <c r="AHK691" s="13"/>
      <c r="AHL691" s="13"/>
      <c r="AHM691" s="13"/>
      <c r="AHN691" s="13"/>
      <c r="AHO691" s="13"/>
      <c r="AHP691" s="13"/>
      <c r="AHQ691" s="13"/>
      <c r="AHR691" s="13"/>
      <c r="AHS691" s="13"/>
      <c r="AHT691" s="13"/>
      <c r="AHU691" s="13"/>
      <c r="AHV691" s="13"/>
      <c r="AHW691" s="13"/>
      <c r="AHX691" s="13"/>
      <c r="AHY691" s="13"/>
      <c r="AHZ691" s="13"/>
      <c r="AIA691" s="13"/>
      <c r="AIB691" s="13"/>
      <c r="AIC691" s="13"/>
      <c r="AID691" s="13"/>
      <c r="AIE691" s="13"/>
      <c r="AIF691" s="13"/>
      <c r="AIG691" s="13"/>
      <c r="AIH691" s="13"/>
      <c r="AII691" s="13"/>
      <c r="AIJ691" s="13"/>
      <c r="AIK691" s="13"/>
      <c r="AIL691" s="13"/>
      <c r="AIM691" s="13"/>
      <c r="AIN691" s="13"/>
      <c r="AIO691" s="13"/>
      <c r="AIP691" s="13"/>
      <c r="AIQ691" s="13"/>
      <c r="AIR691" s="13"/>
      <c r="AIS691" s="13"/>
      <c r="AIT691" s="13"/>
      <c r="AIU691" s="13"/>
      <c r="AIV691" s="13"/>
      <c r="AIW691" s="13"/>
      <c r="AIX691" s="13"/>
      <c r="AIY691" s="13"/>
      <c r="AIZ691" s="13"/>
      <c r="AJA691" s="13"/>
      <c r="AJB691" s="13"/>
      <c r="AJC691" s="13"/>
      <c r="AJD691" s="13"/>
      <c r="AJE691" s="13"/>
      <c r="AJF691" s="13"/>
      <c r="AJG691" s="13"/>
      <c r="AJH691" s="13"/>
      <c r="AJI691" s="13"/>
      <c r="AJJ691" s="13"/>
      <c r="AJK691" s="13"/>
      <c r="AJL691" s="13"/>
      <c r="AJM691" s="13"/>
      <c r="AJN691" s="13"/>
      <c r="AJO691" s="13"/>
      <c r="AJP691" s="13"/>
      <c r="AJQ691" s="13"/>
      <c r="AJR691" s="13"/>
      <c r="AJS691" s="13"/>
      <c r="AJT691" s="13"/>
      <c r="AJU691" s="13"/>
      <c r="AJV691" s="13"/>
      <c r="AJW691" s="13"/>
      <c r="AJX691" s="13"/>
      <c r="AJY691" s="13"/>
      <c r="AJZ691" s="13"/>
      <c r="AKA691" s="13"/>
      <c r="AKB691" s="13"/>
      <c r="AKC691" s="13"/>
      <c r="AKD691" s="13"/>
      <c r="AKE691" s="13"/>
      <c r="AKF691" s="13"/>
      <c r="AKG691" s="13"/>
      <c r="AKH691" s="13"/>
      <c r="AKI691" s="13"/>
      <c r="AKJ691" s="13"/>
      <c r="AKK691" s="13"/>
      <c r="AKL691" s="13"/>
      <c r="AKM691" s="13"/>
      <c r="AKN691" s="13"/>
      <c r="AKO691" s="13"/>
      <c r="AKP691" s="13"/>
      <c r="AKQ691" s="13"/>
      <c r="AKR691" s="13"/>
      <c r="AKS691" s="13"/>
      <c r="AKT691" s="13"/>
      <c r="AKU691" s="13"/>
      <c r="AKV691" s="13"/>
      <c r="AKW691" s="13"/>
      <c r="AKX691" s="13"/>
      <c r="AKY691" s="13"/>
      <c r="AKZ691" s="13"/>
      <c r="ALA691" s="13"/>
      <c r="ALB691" s="13"/>
      <c r="ALC691" s="13"/>
      <c r="ALD691" s="13"/>
      <c r="ALE691" s="13"/>
      <c r="ALF691" s="13"/>
      <c r="ALG691" s="13"/>
      <c r="ALH691" s="13"/>
      <c r="ALI691" s="13"/>
      <c r="ALJ691" s="13"/>
      <c r="ALK691" s="13"/>
      <c r="ALL691" s="13"/>
      <c r="ALM691" s="13"/>
      <c r="ALN691" s="13"/>
      <c r="ALO691" s="13"/>
      <c r="ALP691" s="13"/>
      <c r="ALQ691" s="13"/>
      <c r="ALR691" s="13"/>
      <c r="ALS691" s="13"/>
      <c r="ALT691" s="13"/>
      <c r="ALU691" s="13"/>
      <c r="ALV691" s="13"/>
      <c r="ALW691" s="13"/>
      <c r="ALX691" s="13"/>
      <c r="ALY691" s="13"/>
      <c r="ALZ691" s="13"/>
      <c r="AMA691" s="13"/>
      <c r="AMB691" s="13"/>
      <c r="AMC691" s="13"/>
      <c r="AMD691" s="13"/>
      <c r="AME691" s="13"/>
      <c r="AMF691" s="13"/>
      <c r="AMG691" s="13"/>
      <c r="AMH691" s="13"/>
      <c r="AMI691" s="13"/>
      <c r="AMJ691" s="13"/>
      <c r="AMK691" s="13"/>
      <c r="AML691" s="13"/>
      <c r="AMM691" s="13"/>
      <c r="AMN691" s="13"/>
      <c r="AMO691" s="13"/>
      <c r="AMP691" s="13"/>
      <c r="AMQ691" s="13"/>
      <c r="AMR691" s="13"/>
      <c r="AMS691" s="13"/>
      <c r="AMT691" s="13"/>
      <c r="AMU691" s="13"/>
      <c r="AMV691" s="13"/>
      <c r="AMW691" s="13"/>
      <c r="AMX691" s="13"/>
      <c r="AMY691" s="13"/>
      <c r="AMZ691" s="13"/>
      <c r="ANA691" s="13"/>
      <c r="ANB691" s="13"/>
      <c r="ANC691" s="13"/>
      <c r="AND691" s="13"/>
      <c r="ANE691" s="13"/>
      <c r="ANF691" s="13"/>
      <c r="ANG691" s="13"/>
      <c r="ANH691" s="13"/>
      <c r="ANI691" s="13"/>
      <c r="ANJ691" s="13"/>
      <c r="ANK691" s="13"/>
      <c r="ANL691" s="13"/>
      <c r="ANM691" s="13"/>
      <c r="ANN691" s="13"/>
      <c r="ANO691" s="13"/>
      <c r="ANP691" s="13"/>
      <c r="ANQ691" s="13"/>
      <c r="ANR691" s="13"/>
      <c r="ANS691" s="13"/>
      <c r="ANT691" s="13"/>
      <c r="ANU691" s="13"/>
      <c r="ANV691" s="13"/>
      <c r="ANW691" s="13"/>
      <c r="ANX691" s="13"/>
      <c r="ANY691" s="13"/>
      <c r="ANZ691" s="13"/>
      <c r="AOA691" s="13"/>
      <c r="AOB691" s="13"/>
      <c r="AOC691" s="13"/>
      <c r="AOD691" s="13"/>
      <c r="AOE691" s="13"/>
      <c r="AOF691" s="13"/>
      <c r="AOG691" s="13"/>
      <c r="AOH691" s="13"/>
      <c r="AOI691" s="13"/>
      <c r="AOJ691" s="13"/>
      <c r="AOK691" s="13"/>
      <c r="AOL691" s="13"/>
      <c r="AOM691" s="13"/>
      <c r="AON691" s="13"/>
      <c r="AOO691" s="13"/>
      <c r="AOP691" s="13"/>
      <c r="AOQ691" s="13"/>
      <c r="AOR691" s="13"/>
      <c r="AOS691" s="13"/>
      <c r="AOT691" s="13"/>
      <c r="AOU691" s="13"/>
      <c r="AOV691" s="13"/>
      <c r="AOW691" s="13"/>
      <c r="AOX691" s="13"/>
      <c r="AOY691" s="13"/>
      <c r="AOZ691" s="13"/>
      <c r="APA691" s="13"/>
      <c r="APB691" s="13"/>
      <c r="APC691" s="13"/>
      <c r="APD691" s="13"/>
      <c r="APE691" s="13"/>
      <c r="APF691" s="13"/>
      <c r="APG691" s="13"/>
      <c r="APH691" s="13"/>
      <c r="API691" s="13"/>
      <c r="APJ691" s="13"/>
      <c r="APK691" s="13"/>
      <c r="APL691" s="13"/>
      <c r="APM691" s="13"/>
      <c r="APN691" s="13"/>
      <c r="APO691" s="13"/>
      <c r="APP691" s="13"/>
      <c r="APQ691" s="13"/>
      <c r="APR691" s="13"/>
      <c r="APS691" s="13"/>
      <c r="APT691" s="13"/>
      <c r="APU691" s="13"/>
      <c r="APV691" s="13"/>
      <c r="APW691" s="13"/>
      <c r="APX691" s="13"/>
      <c r="APY691" s="13"/>
      <c r="APZ691" s="13"/>
      <c r="AQA691" s="13"/>
      <c r="AQB691" s="13"/>
      <c r="AQC691" s="13"/>
      <c r="AQD691" s="13"/>
      <c r="AQE691" s="13"/>
      <c r="AQF691" s="13"/>
      <c r="AQG691" s="13"/>
      <c r="AQH691" s="13"/>
      <c r="AQI691" s="13"/>
      <c r="AQJ691" s="13"/>
      <c r="AQK691" s="13"/>
      <c r="AQL691" s="13"/>
      <c r="AQM691" s="13"/>
      <c r="AQN691" s="13"/>
      <c r="AQO691" s="13"/>
      <c r="AQP691" s="13"/>
      <c r="AQQ691" s="13"/>
      <c r="AQR691" s="13"/>
      <c r="AQS691" s="13"/>
      <c r="AQT691" s="13"/>
      <c r="AQU691" s="13"/>
      <c r="AQV691" s="13"/>
      <c r="AQW691" s="13"/>
      <c r="AQX691" s="13"/>
      <c r="AQY691" s="13"/>
      <c r="AQZ691" s="13"/>
      <c r="ARA691" s="13"/>
      <c r="ARB691" s="13"/>
      <c r="ARC691" s="13"/>
      <c r="ARD691" s="13"/>
      <c r="ARE691" s="13"/>
      <c r="ARF691" s="13"/>
      <c r="ARG691" s="13"/>
      <c r="ARH691" s="13"/>
      <c r="ARI691" s="13"/>
      <c r="ARJ691" s="13"/>
      <c r="ARK691" s="13"/>
      <c r="ARL691" s="13"/>
      <c r="ARM691" s="13"/>
      <c r="ARN691" s="13"/>
      <c r="ARO691" s="13"/>
      <c r="ARP691" s="13"/>
      <c r="ARQ691" s="13"/>
      <c r="ARR691" s="13"/>
      <c r="ARS691" s="13"/>
      <c r="ART691" s="13"/>
      <c r="ARU691" s="13"/>
      <c r="ARV691" s="13"/>
      <c r="ARW691" s="13"/>
      <c r="ARX691" s="13"/>
      <c r="ARY691" s="13"/>
      <c r="ARZ691" s="13"/>
      <c r="ASA691" s="13"/>
      <c r="ASB691" s="13"/>
      <c r="ASC691" s="13"/>
      <c r="ASD691" s="13"/>
      <c r="ASE691" s="13"/>
      <c r="ASF691" s="13"/>
      <c r="ASG691" s="13"/>
      <c r="ASH691" s="13"/>
      <c r="ASI691" s="13"/>
      <c r="ASJ691" s="13"/>
      <c r="ASK691" s="13"/>
      <c r="ASL691" s="13"/>
      <c r="ASM691" s="13"/>
      <c r="ASN691" s="13"/>
      <c r="ASO691" s="13"/>
      <c r="ASP691" s="13"/>
      <c r="ASQ691" s="13"/>
      <c r="ASR691" s="13"/>
      <c r="ASS691" s="13"/>
      <c r="AST691" s="13"/>
      <c r="ASU691" s="13"/>
      <c r="ASV691" s="13"/>
      <c r="ASW691" s="13"/>
      <c r="ASX691" s="13"/>
      <c r="ASY691" s="13"/>
      <c r="ASZ691" s="13"/>
      <c r="ATA691" s="13"/>
      <c r="ATB691" s="13"/>
      <c r="ATC691" s="13"/>
      <c r="ATD691" s="13"/>
      <c r="ATE691" s="13"/>
      <c r="ATF691" s="13"/>
      <c r="ATG691" s="13"/>
      <c r="ATH691" s="13"/>
      <c r="ATI691" s="13"/>
      <c r="ATJ691" s="13"/>
      <c r="ATK691" s="13"/>
      <c r="ATL691" s="13"/>
      <c r="ATM691" s="13"/>
      <c r="ATN691" s="13"/>
      <c r="ATO691" s="13"/>
      <c r="ATP691" s="13"/>
      <c r="ATQ691" s="13"/>
      <c r="ATR691" s="13"/>
      <c r="ATS691" s="13"/>
      <c r="ATT691" s="13"/>
      <c r="ATU691" s="13"/>
      <c r="ATV691" s="13"/>
      <c r="ATW691" s="13"/>
      <c r="ATX691" s="13"/>
      <c r="ATY691" s="13"/>
      <c r="ATZ691" s="13"/>
      <c r="AUA691" s="13"/>
      <c r="AUB691" s="13"/>
      <c r="AUC691" s="13"/>
      <c r="AUD691" s="13"/>
      <c r="AUE691" s="13"/>
      <c r="AUF691" s="13"/>
      <c r="AUG691" s="13"/>
      <c r="AUH691" s="13"/>
      <c r="AUI691" s="13"/>
      <c r="AUJ691" s="13"/>
      <c r="AUK691" s="13"/>
      <c r="AUL691" s="13"/>
      <c r="AUM691" s="13"/>
      <c r="AUN691" s="13"/>
      <c r="AUO691" s="13"/>
      <c r="AUP691" s="13"/>
      <c r="AUQ691" s="13"/>
      <c r="AUR691" s="13"/>
      <c r="AUS691" s="13"/>
      <c r="AUT691" s="13"/>
      <c r="AUU691" s="13"/>
      <c r="AUV691" s="13"/>
      <c r="AUW691" s="13"/>
      <c r="AUX691" s="13"/>
      <c r="AUY691" s="13"/>
      <c r="AUZ691" s="13"/>
      <c r="AVA691" s="13"/>
      <c r="AVB691" s="13"/>
      <c r="AVC691" s="13"/>
      <c r="AVD691" s="13"/>
      <c r="AVE691" s="13"/>
      <c r="AVF691" s="13"/>
      <c r="AVG691" s="13"/>
      <c r="AVH691" s="13"/>
      <c r="AVI691" s="13"/>
      <c r="AVJ691" s="13"/>
      <c r="AVK691" s="13"/>
      <c r="AVL691" s="13"/>
      <c r="AVM691" s="13"/>
      <c r="AVN691" s="13"/>
      <c r="AVO691" s="13"/>
      <c r="AVP691" s="13"/>
      <c r="AVQ691" s="13"/>
      <c r="AVR691" s="13"/>
      <c r="AVS691" s="13"/>
      <c r="AVT691" s="13"/>
      <c r="AVU691" s="13"/>
      <c r="AVV691" s="13"/>
      <c r="AVW691" s="13"/>
      <c r="AVX691" s="13"/>
      <c r="AVY691" s="13"/>
      <c r="AVZ691" s="13"/>
      <c r="AWA691" s="13"/>
      <c r="AWB691" s="13"/>
      <c r="AWC691" s="13"/>
      <c r="AWD691" s="13"/>
      <c r="AWE691" s="13"/>
      <c r="AWF691" s="13"/>
      <c r="AWG691" s="13"/>
      <c r="AWH691" s="13"/>
      <c r="AWI691" s="13"/>
      <c r="AWJ691" s="13"/>
      <c r="AWK691" s="13"/>
      <c r="AWL691" s="13"/>
      <c r="AWM691" s="13"/>
      <c r="AWN691" s="13"/>
      <c r="AWO691" s="13"/>
      <c r="AWP691" s="13"/>
      <c r="AWQ691" s="13"/>
      <c r="AWR691" s="13"/>
      <c r="AWS691" s="13"/>
      <c r="AWT691" s="13"/>
      <c r="AWU691" s="13"/>
    </row>
    <row r="692" spans="1:1295" s="1" customFormat="1" ht="15.75" hidden="1" customHeight="1" x14ac:dyDescent="0.2">
      <c r="A692" s="37">
        <v>0</v>
      </c>
      <c r="B692" s="62" t="s">
        <v>837</v>
      </c>
      <c r="C692" s="11" t="s">
        <v>531</v>
      </c>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c r="AH692" s="13"/>
      <c r="AI692" s="13"/>
      <c r="AJ692" s="13"/>
      <c r="AK692" s="13"/>
      <c r="AL692" s="13"/>
      <c r="AM692" s="13"/>
      <c r="AN692" s="13"/>
      <c r="AO692" s="13"/>
      <c r="AP692" s="13"/>
      <c r="AQ692" s="13"/>
      <c r="AR692" s="13"/>
      <c r="AS692" s="13"/>
      <c r="AT692" s="13"/>
      <c r="AU692" s="13"/>
      <c r="AV692" s="13"/>
      <c r="AW692" s="13"/>
      <c r="AX692" s="13"/>
      <c r="AY692" s="13"/>
      <c r="AZ692" s="13"/>
      <c r="BA692" s="13"/>
      <c r="BB692" s="13"/>
      <c r="BC692" s="13"/>
      <c r="BD692" s="13"/>
      <c r="BE692" s="13"/>
      <c r="BF692" s="13"/>
      <c r="BG692" s="13"/>
      <c r="BH692" s="13"/>
      <c r="BI692" s="13"/>
      <c r="BJ692" s="13"/>
      <c r="BK692" s="13"/>
      <c r="BL692" s="13"/>
      <c r="BM692" s="13"/>
      <c r="BN692" s="13"/>
      <c r="BO692" s="13"/>
      <c r="BP692" s="13"/>
      <c r="BQ692" s="13"/>
      <c r="BR692" s="13"/>
      <c r="BS692" s="13"/>
      <c r="BT692" s="13"/>
      <c r="BU692" s="13"/>
      <c r="BV692" s="13"/>
      <c r="BW692" s="13"/>
      <c r="BX692" s="13"/>
      <c r="BY692" s="13"/>
      <c r="BZ692" s="13"/>
      <c r="CA692" s="13"/>
      <c r="CB692" s="13"/>
      <c r="CC692" s="13"/>
      <c r="CD692" s="13"/>
      <c r="CE692" s="13"/>
      <c r="CF692" s="13"/>
      <c r="CG692" s="13"/>
      <c r="CH692" s="13"/>
      <c r="CI692" s="13"/>
      <c r="CJ692" s="13"/>
      <c r="CK692" s="13"/>
      <c r="CL692" s="13"/>
      <c r="CM692" s="13"/>
      <c r="CN692" s="13"/>
      <c r="CO692" s="13"/>
      <c r="CP692" s="13"/>
      <c r="CQ692" s="13"/>
      <c r="CR692" s="13"/>
      <c r="CS692" s="13"/>
      <c r="CT692" s="13"/>
      <c r="CU692" s="13"/>
      <c r="CV692" s="13"/>
      <c r="CW692" s="13"/>
      <c r="CX692" s="13"/>
      <c r="CY692" s="13"/>
      <c r="CZ692" s="13"/>
      <c r="DA692" s="13"/>
      <c r="DB692" s="13"/>
      <c r="DC692" s="13"/>
      <c r="DD692" s="13"/>
      <c r="DE692" s="13"/>
      <c r="DF692" s="13"/>
      <c r="DG692" s="13"/>
      <c r="DH692" s="13"/>
      <c r="DI692" s="13"/>
      <c r="DJ692" s="13"/>
      <c r="DK692" s="13"/>
      <c r="DL692" s="13"/>
      <c r="DM692" s="13"/>
      <c r="DN692" s="13"/>
      <c r="DO692" s="13"/>
      <c r="DP692" s="13"/>
      <c r="DQ692" s="13"/>
      <c r="DR692" s="13"/>
      <c r="DS692" s="13"/>
      <c r="DT692" s="13"/>
      <c r="DU692" s="13"/>
      <c r="DV692" s="13"/>
      <c r="DW692" s="13"/>
      <c r="DX692" s="13"/>
      <c r="DY692" s="13"/>
      <c r="DZ692" s="13"/>
      <c r="EA692" s="13"/>
      <c r="EB692" s="13"/>
      <c r="EC692" s="13"/>
      <c r="ED692" s="13"/>
      <c r="EE692" s="13"/>
      <c r="EF692" s="13"/>
      <c r="EG692" s="13"/>
      <c r="EH692" s="13"/>
      <c r="EI692" s="13"/>
      <c r="EJ692" s="13"/>
      <c r="EK692" s="13"/>
      <c r="EL692" s="13"/>
      <c r="EM692" s="13"/>
      <c r="EN692" s="13"/>
      <c r="EO692" s="13"/>
      <c r="EP692" s="13"/>
      <c r="EQ692" s="13"/>
      <c r="ER692" s="13"/>
      <c r="ES692" s="13"/>
      <c r="ET692" s="13"/>
      <c r="EU692" s="13"/>
      <c r="EV692" s="13"/>
      <c r="EW692" s="13"/>
      <c r="EX692" s="13"/>
      <c r="EY692" s="13"/>
      <c r="EZ692" s="13"/>
      <c r="FA692" s="13"/>
      <c r="FB692" s="13"/>
      <c r="FC692" s="13"/>
      <c r="FD692" s="13"/>
      <c r="FE692" s="13"/>
      <c r="FF692" s="13"/>
      <c r="FG692" s="13"/>
      <c r="FH692" s="13"/>
      <c r="FI692" s="13"/>
      <c r="FJ692" s="13"/>
      <c r="FK692" s="13"/>
      <c r="FL692" s="13"/>
      <c r="FM692" s="13"/>
      <c r="FN692" s="13"/>
      <c r="FO692" s="13"/>
      <c r="FP692" s="13"/>
      <c r="FQ692" s="13"/>
      <c r="FR692" s="13"/>
      <c r="FS692" s="13"/>
      <c r="FT692" s="13"/>
      <c r="FU692" s="13"/>
      <c r="FV692" s="13"/>
      <c r="FW692" s="13"/>
      <c r="FX692" s="13"/>
      <c r="FY692" s="13"/>
      <c r="FZ692" s="13"/>
      <c r="GA692" s="13"/>
      <c r="GB692" s="13"/>
      <c r="GC692" s="13"/>
      <c r="GD692" s="13"/>
      <c r="GE692" s="13"/>
      <c r="GF692" s="13"/>
      <c r="GG692" s="13"/>
      <c r="GH692" s="13"/>
      <c r="GI692" s="13"/>
      <c r="GJ692" s="13"/>
      <c r="GK692" s="13"/>
      <c r="GL692" s="13"/>
      <c r="GM692" s="13"/>
      <c r="GN692" s="13"/>
      <c r="GO692" s="13"/>
      <c r="GP692" s="13"/>
      <c r="GQ692" s="13"/>
      <c r="GR692" s="13"/>
      <c r="GS692" s="13"/>
      <c r="GT692" s="13"/>
      <c r="GU692" s="13"/>
      <c r="GV692" s="13"/>
      <c r="GW692" s="13"/>
      <c r="GX692" s="13"/>
      <c r="GY692" s="13"/>
      <c r="GZ692" s="13"/>
      <c r="HA692" s="13"/>
      <c r="HB692" s="13"/>
      <c r="HC692" s="13"/>
      <c r="HD692" s="13"/>
      <c r="HE692" s="13"/>
      <c r="HF692" s="13"/>
      <c r="HG692" s="13"/>
      <c r="HH692" s="13"/>
      <c r="HI692" s="13"/>
      <c r="HJ692" s="13"/>
      <c r="HK692" s="13"/>
      <c r="HL692" s="13"/>
      <c r="HM692" s="13"/>
      <c r="HN692" s="13"/>
      <c r="HO692" s="13"/>
      <c r="HP692" s="13"/>
      <c r="HQ692" s="13"/>
      <c r="HR692" s="13"/>
      <c r="HS692" s="13"/>
      <c r="HT692" s="13"/>
      <c r="HU692" s="13"/>
      <c r="HV692" s="13"/>
      <c r="HW692" s="13"/>
      <c r="HX692" s="13"/>
      <c r="HY692" s="13"/>
      <c r="HZ692" s="13"/>
      <c r="IA692" s="13"/>
      <c r="IB692" s="13"/>
      <c r="IC692" s="13"/>
      <c r="ID692" s="13"/>
      <c r="IE692" s="13"/>
      <c r="IF692" s="13"/>
      <c r="IG692" s="13"/>
      <c r="IH692" s="13"/>
      <c r="II692" s="13"/>
      <c r="IJ692" s="13"/>
      <c r="IK692" s="13"/>
      <c r="IL692" s="13"/>
      <c r="IM692" s="13"/>
      <c r="IN692" s="13"/>
      <c r="IO692" s="13"/>
      <c r="IP692" s="13"/>
      <c r="IQ692" s="13"/>
      <c r="IR692" s="13"/>
      <c r="IS692" s="13"/>
      <c r="IT692" s="13"/>
      <c r="IU692" s="13"/>
      <c r="IV692" s="13"/>
      <c r="IW692" s="13"/>
      <c r="IX692" s="13"/>
      <c r="IY692" s="13"/>
      <c r="IZ692" s="13"/>
      <c r="JA692" s="13"/>
      <c r="JB692" s="13"/>
      <c r="JC692" s="13"/>
      <c r="JD692" s="13"/>
      <c r="JE692" s="13"/>
      <c r="JF692" s="13"/>
      <c r="JG692" s="13"/>
      <c r="JH692" s="13"/>
      <c r="JI692" s="13"/>
      <c r="JJ692" s="13"/>
      <c r="JK692" s="13"/>
      <c r="JL692" s="13"/>
      <c r="JM692" s="13"/>
      <c r="JN692" s="13"/>
      <c r="JO692" s="13"/>
      <c r="JP692" s="13"/>
      <c r="JQ692" s="13"/>
      <c r="JR692" s="13"/>
      <c r="JS692" s="13"/>
      <c r="JT692" s="13"/>
      <c r="JU692" s="13"/>
      <c r="JV692" s="13"/>
      <c r="JW692" s="13"/>
      <c r="JX692" s="13"/>
      <c r="JY692" s="13"/>
      <c r="JZ692" s="13"/>
      <c r="KA692" s="13"/>
      <c r="KB692" s="13"/>
      <c r="KC692" s="13"/>
      <c r="KD692" s="13"/>
      <c r="KE692" s="13"/>
      <c r="KF692" s="13"/>
      <c r="KG692" s="13"/>
      <c r="KH692" s="13"/>
      <c r="KI692" s="13"/>
      <c r="KJ692" s="13"/>
      <c r="KK692" s="13"/>
      <c r="KL692" s="13"/>
      <c r="KM692" s="13"/>
      <c r="KN692" s="13"/>
      <c r="KO692" s="13"/>
      <c r="KP692" s="13"/>
      <c r="KQ692" s="13"/>
      <c r="KR692" s="13"/>
      <c r="KS692" s="13"/>
      <c r="KT692" s="13"/>
      <c r="KU692" s="13"/>
      <c r="KV692" s="13"/>
      <c r="KW692" s="13"/>
      <c r="KX692" s="13"/>
      <c r="KY692" s="13"/>
      <c r="KZ692" s="13"/>
      <c r="LA692" s="13"/>
      <c r="LB692" s="13"/>
      <c r="LC692" s="13"/>
      <c r="LD692" s="13"/>
      <c r="LE692" s="13"/>
      <c r="LF692" s="13"/>
      <c r="LG692" s="13"/>
      <c r="LH692" s="13"/>
      <c r="LI692" s="13"/>
      <c r="LJ692" s="13"/>
      <c r="LK692" s="13"/>
      <c r="LL692" s="13"/>
      <c r="LM692" s="13"/>
      <c r="LN692" s="13"/>
      <c r="LO692" s="13"/>
      <c r="LP692" s="13"/>
      <c r="LQ692" s="13"/>
      <c r="LR692" s="13"/>
      <c r="LS692" s="13"/>
      <c r="LT692" s="13"/>
      <c r="LU692" s="13"/>
      <c r="LV692" s="13"/>
      <c r="LW692" s="13"/>
      <c r="LX692" s="13"/>
      <c r="LY692" s="13"/>
      <c r="LZ692" s="13"/>
      <c r="MA692" s="13"/>
      <c r="MB692" s="13"/>
      <c r="MC692" s="13"/>
      <c r="MD692" s="13"/>
      <c r="ME692" s="13"/>
      <c r="MF692" s="13"/>
      <c r="MG692" s="13"/>
      <c r="MH692" s="13"/>
      <c r="MI692" s="13"/>
      <c r="MJ692" s="13"/>
      <c r="MK692" s="13"/>
      <c r="ML692" s="13"/>
      <c r="MM692" s="13"/>
      <c r="MN692" s="13"/>
      <c r="MO692" s="13"/>
      <c r="MP692" s="13"/>
      <c r="MQ692" s="13"/>
      <c r="MR692" s="13"/>
      <c r="MS692" s="13"/>
      <c r="MT692" s="13"/>
      <c r="MU692" s="13"/>
      <c r="MV692" s="13"/>
      <c r="MW692" s="13"/>
      <c r="MX692" s="13"/>
      <c r="MY692" s="13"/>
      <c r="MZ692" s="13"/>
      <c r="NA692" s="13"/>
      <c r="NB692" s="13"/>
      <c r="NC692" s="13"/>
      <c r="ND692" s="13"/>
      <c r="NE692" s="13"/>
      <c r="NF692" s="13"/>
      <c r="NG692" s="13"/>
      <c r="NH692" s="13"/>
      <c r="NI692" s="13"/>
      <c r="NJ692" s="13"/>
      <c r="NK692" s="13"/>
      <c r="NL692" s="13"/>
      <c r="NM692" s="13"/>
      <c r="NN692" s="13"/>
      <c r="NO692" s="13"/>
      <c r="NP692" s="13"/>
      <c r="NQ692" s="13"/>
      <c r="NR692" s="13"/>
      <c r="NS692" s="13"/>
      <c r="NT692" s="13"/>
      <c r="NU692" s="13"/>
      <c r="NV692" s="13"/>
      <c r="NW692" s="13"/>
      <c r="NX692" s="13"/>
      <c r="NY692" s="13"/>
      <c r="NZ692" s="13"/>
      <c r="OA692" s="13"/>
      <c r="OB692" s="13"/>
      <c r="OC692" s="13"/>
      <c r="OD692" s="13"/>
      <c r="OE692" s="13"/>
      <c r="OF692" s="13"/>
      <c r="OG692" s="13"/>
      <c r="OH692" s="13"/>
      <c r="OI692" s="13"/>
      <c r="OJ692" s="13"/>
      <c r="OK692" s="13"/>
      <c r="OL692" s="13"/>
      <c r="OM692" s="13"/>
      <c r="ON692" s="13"/>
      <c r="OO692" s="13"/>
      <c r="OP692" s="13"/>
      <c r="OQ692" s="13"/>
      <c r="OR692" s="13"/>
      <c r="OS692" s="13"/>
      <c r="OT692" s="13"/>
      <c r="OU692" s="13"/>
      <c r="OV692" s="13"/>
      <c r="OW692" s="13"/>
      <c r="OX692" s="13"/>
      <c r="OY692" s="13"/>
      <c r="OZ692" s="13"/>
      <c r="PA692" s="13"/>
      <c r="PB692" s="13"/>
      <c r="PC692" s="13"/>
      <c r="PD692" s="13"/>
      <c r="PE692" s="13"/>
      <c r="PF692" s="13"/>
      <c r="PG692" s="13"/>
      <c r="PH692" s="13"/>
      <c r="PI692" s="13"/>
      <c r="PJ692" s="13"/>
      <c r="PK692" s="13"/>
      <c r="PL692" s="13"/>
      <c r="PM692" s="13"/>
      <c r="PN692" s="13"/>
      <c r="PO692" s="13"/>
      <c r="PP692" s="13"/>
      <c r="PQ692" s="13"/>
      <c r="PR692" s="13"/>
      <c r="PS692" s="13"/>
      <c r="PT692" s="13"/>
      <c r="PU692" s="13"/>
      <c r="PV692" s="13"/>
      <c r="PW692" s="13"/>
      <c r="PX692" s="13"/>
      <c r="PY692" s="13"/>
      <c r="PZ692" s="13"/>
      <c r="QA692" s="13"/>
      <c r="QB692" s="13"/>
      <c r="QC692" s="13"/>
      <c r="QD692" s="13"/>
      <c r="QE692" s="13"/>
      <c r="QF692" s="13"/>
      <c r="QG692" s="13"/>
      <c r="QH692" s="13"/>
      <c r="QI692" s="13"/>
      <c r="QJ692" s="13"/>
      <c r="QK692" s="13"/>
      <c r="QL692" s="13"/>
      <c r="QM692" s="13"/>
      <c r="QN692" s="13"/>
      <c r="QO692" s="13"/>
      <c r="QP692" s="13"/>
      <c r="QQ692" s="13"/>
      <c r="QR692" s="13"/>
      <c r="QS692" s="13"/>
      <c r="QT692" s="13"/>
      <c r="QU692" s="13"/>
      <c r="QV692" s="13"/>
      <c r="QW692" s="13"/>
      <c r="QX692" s="13"/>
      <c r="QY692" s="13"/>
      <c r="QZ692" s="13"/>
      <c r="RA692" s="13"/>
      <c r="RB692" s="13"/>
      <c r="RC692" s="13"/>
      <c r="RD692" s="13"/>
      <c r="RE692" s="13"/>
      <c r="RF692" s="13"/>
      <c r="RG692" s="13"/>
      <c r="RH692" s="13"/>
      <c r="RI692" s="13"/>
      <c r="RJ692" s="13"/>
      <c r="RK692" s="13"/>
      <c r="RL692" s="13"/>
      <c r="RM692" s="13"/>
      <c r="RN692" s="13"/>
      <c r="RO692" s="13"/>
      <c r="RP692" s="13"/>
      <c r="RQ692" s="13"/>
      <c r="RR692" s="13"/>
      <c r="RS692" s="13"/>
      <c r="RT692" s="13"/>
      <c r="RU692" s="13"/>
      <c r="RV692" s="13"/>
      <c r="RW692" s="13"/>
      <c r="RX692" s="13"/>
      <c r="RY692" s="13"/>
      <c r="RZ692" s="13"/>
      <c r="SA692" s="13"/>
      <c r="SB692" s="13"/>
      <c r="SC692" s="13"/>
      <c r="SD692" s="13"/>
      <c r="SE692" s="13"/>
      <c r="SF692" s="13"/>
      <c r="SG692" s="13"/>
      <c r="SH692" s="13"/>
      <c r="SI692" s="13"/>
      <c r="SJ692" s="13"/>
      <c r="SK692" s="13"/>
      <c r="SL692" s="13"/>
      <c r="SM692" s="13"/>
      <c r="SN692" s="13"/>
      <c r="SO692" s="13"/>
      <c r="SP692" s="13"/>
      <c r="SQ692" s="13"/>
      <c r="SR692" s="13"/>
      <c r="SS692" s="13"/>
      <c r="ST692" s="13"/>
      <c r="SU692" s="13"/>
      <c r="SV692" s="13"/>
      <c r="SW692" s="13"/>
      <c r="SX692" s="13"/>
      <c r="SY692" s="13"/>
      <c r="SZ692" s="13"/>
      <c r="TA692" s="13"/>
      <c r="TB692" s="13"/>
      <c r="TC692" s="13"/>
      <c r="TD692" s="13"/>
      <c r="TE692" s="13"/>
      <c r="TF692" s="13"/>
      <c r="TG692" s="13"/>
      <c r="TH692" s="13"/>
      <c r="TI692" s="13"/>
      <c r="TJ692" s="13"/>
      <c r="TK692" s="13"/>
      <c r="TL692" s="13"/>
      <c r="TM692" s="13"/>
      <c r="TN692" s="13"/>
      <c r="TO692" s="13"/>
      <c r="TP692" s="13"/>
      <c r="TQ692" s="13"/>
      <c r="TR692" s="13"/>
      <c r="TS692" s="13"/>
      <c r="TT692" s="13"/>
      <c r="TU692" s="13"/>
      <c r="TV692" s="13"/>
      <c r="TW692" s="13"/>
      <c r="TX692" s="13"/>
      <c r="TY692" s="13"/>
      <c r="TZ692" s="13"/>
      <c r="UA692" s="13"/>
      <c r="UB692" s="13"/>
      <c r="UC692" s="13"/>
      <c r="UD692" s="13"/>
      <c r="UE692" s="13"/>
      <c r="UF692" s="13"/>
      <c r="UG692" s="13"/>
      <c r="UH692" s="13"/>
      <c r="UI692" s="13"/>
      <c r="UJ692" s="13"/>
      <c r="UK692" s="13"/>
      <c r="UL692" s="13"/>
      <c r="UM692" s="13"/>
      <c r="UN692" s="13"/>
      <c r="UO692" s="13"/>
      <c r="UP692" s="13"/>
      <c r="UQ692" s="13"/>
      <c r="UR692" s="13"/>
      <c r="US692" s="13"/>
      <c r="UT692" s="13"/>
      <c r="UU692" s="13"/>
      <c r="UV692" s="13"/>
      <c r="UW692" s="13"/>
      <c r="UX692" s="13"/>
      <c r="UY692" s="13"/>
      <c r="UZ692" s="13"/>
      <c r="VA692" s="13"/>
      <c r="VB692" s="13"/>
      <c r="VC692" s="13"/>
      <c r="VD692" s="13"/>
      <c r="VE692" s="13"/>
      <c r="VF692" s="13"/>
      <c r="VG692" s="13"/>
      <c r="VH692" s="13"/>
      <c r="VI692" s="13"/>
      <c r="VJ692" s="13"/>
      <c r="VK692" s="13"/>
      <c r="VL692" s="13"/>
      <c r="VM692" s="13"/>
      <c r="VN692" s="13"/>
      <c r="VO692" s="13"/>
      <c r="VP692" s="13"/>
      <c r="VQ692" s="13"/>
      <c r="VR692" s="13"/>
      <c r="VS692" s="13"/>
      <c r="VT692" s="13"/>
      <c r="VU692" s="13"/>
      <c r="VV692" s="13"/>
      <c r="VW692" s="13"/>
      <c r="VX692" s="13"/>
      <c r="VY692" s="13"/>
      <c r="VZ692" s="13"/>
      <c r="WA692" s="13"/>
      <c r="WB692" s="13"/>
      <c r="WC692" s="13"/>
      <c r="WD692" s="13"/>
      <c r="WE692" s="13"/>
      <c r="WF692" s="13"/>
      <c r="WG692" s="13"/>
      <c r="WH692" s="13"/>
      <c r="WI692" s="13"/>
      <c r="WJ692" s="13"/>
      <c r="WK692" s="13"/>
      <c r="WL692" s="13"/>
      <c r="WM692" s="13"/>
      <c r="WN692" s="13"/>
      <c r="WO692" s="13"/>
      <c r="WP692" s="13"/>
      <c r="WQ692" s="13"/>
      <c r="WR692" s="13"/>
      <c r="WS692" s="13"/>
      <c r="WT692" s="13"/>
      <c r="WU692" s="13"/>
      <c r="WV692" s="13"/>
      <c r="WW692" s="13"/>
      <c r="WX692" s="13"/>
      <c r="WY692" s="13"/>
      <c r="WZ692" s="13"/>
      <c r="XA692" s="13"/>
      <c r="XB692" s="13"/>
      <c r="XC692" s="13"/>
      <c r="XD692" s="13"/>
      <c r="XE692" s="13"/>
      <c r="XF692" s="13"/>
      <c r="XG692" s="13"/>
      <c r="XH692" s="13"/>
      <c r="XI692" s="13"/>
      <c r="XJ692" s="13"/>
      <c r="XK692" s="13"/>
      <c r="XL692" s="13"/>
      <c r="XM692" s="13"/>
      <c r="XN692" s="13"/>
      <c r="XO692" s="13"/>
      <c r="XP692" s="13"/>
      <c r="XQ692" s="13"/>
      <c r="XR692" s="13"/>
      <c r="XS692" s="13"/>
      <c r="XT692" s="13"/>
      <c r="XU692" s="13"/>
      <c r="XV692" s="13"/>
      <c r="XW692" s="13"/>
      <c r="XX692" s="13"/>
      <c r="XY692" s="13"/>
      <c r="XZ692" s="13"/>
      <c r="YA692" s="13"/>
      <c r="YB692" s="13"/>
      <c r="YC692" s="13"/>
      <c r="YD692" s="13"/>
      <c r="YE692" s="13"/>
      <c r="YF692" s="13"/>
      <c r="YG692" s="13"/>
      <c r="YH692" s="13"/>
      <c r="YI692" s="13"/>
      <c r="YJ692" s="13"/>
      <c r="YK692" s="13"/>
      <c r="YL692" s="13"/>
      <c r="YM692" s="13"/>
      <c r="YN692" s="13"/>
      <c r="YO692" s="13"/>
      <c r="YP692" s="13"/>
      <c r="YQ692" s="13"/>
      <c r="YR692" s="13"/>
      <c r="YS692" s="13"/>
      <c r="YT692" s="13"/>
      <c r="YU692" s="13"/>
      <c r="YV692" s="13"/>
      <c r="YW692" s="13"/>
      <c r="YX692" s="13"/>
      <c r="YY692" s="13"/>
      <c r="YZ692" s="13"/>
      <c r="ZA692" s="13"/>
      <c r="ZB692" s="13"/>
      <c r="ZC692" s="13"/>
      <c r="ZD692" s="13"/>
      <c r="ZE692" s="13"/>
      <c r="ZF692" s="13"/>
      <c r="ZG692" s="13"/>
      <c r="ZH692" s="13"/>
      <c r="ZI692" s="13"/>
      <c r="ZJ692" s="13"/>
      <c r="ZK692" s="13"/>
      <c r="ZL692" s="13"/>
      <c r="ZM692" s="13"/>
      <c r="ZN692" s="13"/>
      <c r="ZO692" s="13"/>
      <c r="ZP692" s="13"/>
      <c r="ZQ692" s="13"/>
      <c r="ZR692" s="13"/>
      <c r="ZS692" s="13"/>
      <c r="ZT692" s="13"/>
      <c r="ZU692" s="13"/>
      <c r="ZV692" s="13"/>
      <c r="ZW692" s="13"/>
      <c r="ZX692" s="13"/>
      <c r="ZY692" s="13"/>
      <c r="ZZ692" s="13"/>
      <c r="AAA692" s="13"/>
      <c r="AAB692" s="13"/>
      <c r="AAC692" s="13"/>
      <c r="AAD692" s="13"/>
      <c r="AAE692" s="13"/>
      <c r="AAF692" s="13"/>
      <c r="AAG692" s="13"/>
      <c r="AAH692" s="13"/>
      <c r="AAI692" s="13"/>
      <c r="AAJ692" s="13"/>
      <c r="AAK692" s="13"/>
      <c r="AAL692" s="13"/>
      <c r="AAM692" s="13"/>
      <c r="AAN692" s="13"/>
      <c r="AAO692" s="13"/>
      <c r="AAP692" s="13"/>
      <c r="AAQ692" s="13"/>
      <c r="AAR692" s="13"/>
      <c r="AAS692" s="13"/>
      <c r="AAT692" s="13"/>
      <c r="AAU692" s="13"/>
      <c r="AAV692" s="13"/>
      <c r="AAW692" s="13"/>
      <c r="AAX692" s="13"/>
      <c r="AAY692" s="13"/>
      <c r="AAZ692" s="13"/>
      <c r="ABA692" s="13"/>
      <c r="ABB692" s="13"/>
      <c r="ABC692" s="13"/>
      <c r="ABD692" s="13"/>
      <c r="ABE692" s="13"/>
      <c r="ABF692" s="13"/>
      <c r="ABG692" s="13"/>
      <c r="ABH692" s="13"/>
      <c r="ABI692" s="13"/>
      <c r="ABJ692" s="13"/>
      <c r="ABK692" s="13"/>
      <c r="ABL692" s="13"/>
      <c r="ABM692" s="13"/>
      <c r="ABN692" s="13"/>
      <c r="ABO692" s="13"/>
      <c r="ABP692" s="13"/>
      <c r="ABQ692" s="13"/>
      <c r="ABR692" s="13"/>
      <c r="ABS692" s="13"/>
      <c r="ABT692" s="13"/>
      <c r="ABU692" s="13"/>
      <c r="ABV692" s="13"/>
      <c r="ABW692" s="13"/>
      <c r="ABX692" s="13"/>
      <c r="ABY692" s="13"/>
      <c r="ABZ692" s="13"/>
      <c r="ACA692" s="13"/>
      <c r="ACB692" s="13"/>
      <c r="ACC692" s="13"/>
      <c r="ACD692" s="13"/>
      <c r="ACE692" s="13"/>
      <c r="ACF692" s="13"/>
      <c r="ACG692" s="13"/>
      <c r="ACH692" s="13"/>
      <c r="ACI692" s="13"/>
      <c r="ACJ692" s="13"/>
      <c r="ACK692" s="13"/>
      <c r="ACL692" s="13"/>
      <c r="ACM692" s="13"/>
      <c r="ACN692" s="13"/>
      <c r="ACO692" s="13"/>
      <c r="ACP692" s="13"/>
      <c r="ACQ692" s="13"/>
      <c r="ACR692" s="13"/>
      <c r="ACS692" s="13"/>
      <c r="ACT692" s="13"/>
      <c r="ACU692" s="13"/>
      <c r="ACV692" s="13"/>
      <c r="ACW692" s="13"/>
      <c r="ACX692" s="13"/>
      <c r="ACY692" s="13"/>
      <c r="ACZ692" s="13"/>
      <c r="ADA692" s="13"/>
      <c r="ADB692" s="13"/>
      <c r="ADC692" s="13"/>
      <c r="ADD692" s="13"/>
      <c r="ADE692" s="13"/>
      <c r="ADF692" s="13"/>
      <c r="ADG692" s="13"/>
      <c r="ADH692" s="13"/>
      <c r="ADI692" s="13"/>
      <c r="ADJ692" s="13"/>
      <c r="ADK692" s="13"/>
      <c r="ADL692" s="13"/>
      <c r="ADM692" s="13"/>
      <c r="ADN692" s="13"/>
      <c r="ADO692" s="13"/>
      <c r="ADP692" s="13"/>
      <c r="ADQ692" s="13"/>
      <c r="ADR692" s="13"/>
      <c r="ADS692" s="13"/>
      <c r="ADT692" s="13"/>
      <c r="ADU692" s="13"/>
      <c r="ADV692" s="13"/>
      <c r="ADW692" s="13"/>
      <c r="ADX692" s="13"/>
      <c r="ADY692" s="13"/>
      <c r="ADZ692" s="13"/>
      <c r="AEA692" s="13"/>
      <c r="AEB692" s="13"/>
      <c r="AEC692" s="13"/>
      <c r="AED692" s="13"/>
      <c r="AEE692" s="13"/>
      <c r="AEF692" s="13"/>
      <c r="AEG692" s="13"/>
      <c r="AEH692" s="13"/>
      <c r="AEI692" s="13"/>
      <c r="AEJ692" s="13"/>
      <c r="AEK692" s="13"/>
      <c r="AEL692" s="13"/>
      <c r="AEM692" s="13"/>
      <c r="AEN692" s="13"/>
      <c r="AEO692" s="13"/>
      <c r="AEP692" s="13"/>
      <c r="AEQ692" s="13"/>
      <c r="AER692" s="13"/>
      <c r="AES692" s="13"/>
      <c r="AET692" s="13"/>
      <c r="AEU692" s="13"/>
      <c r="AEV692" s="13"/>
      <c r="AEW692" s="13"/>
      <c r="AEX692" s="13"/>
      <c r="AEY692" s="13"/>
      <c r="AEZ692" s="13"/>
      <c r="AFA692" s="13"/>
      <c r="AFB692" s="13"/>
      <c r="AFC692" s="13"/>
      <c r="AFD692" s="13"/>
      <c r="AFE692" s="13"/>
      <c r="AFF692" s="13"/>
      <c r="AFG692" s="13"/>
      <c r="AFH692" s="13"/>
      <c r="AFI692" s="13"/>
      <c r="AFJ692" s="13"/>
      <c r="AFK692" s="13"/>
      <c r="AFL692" s="13"/>
      <c r="AFM692" s="13"/>
      <c r="AFN692" s="13"/>
      <c r="AFO692" s="13"/>
      <c r="AFP692" s="13"/>
      <c r="AFQ692" s="13"/>
      <c r="AFR692" s="13"/>
      <c r="AFS692" s="13"/>
      <c r="AFT692" s="13"/>
      <c r="AFU692" s="13"/>
      <c r="AFV692" s="13"/>
      <c r="AFW692" s="13"/>
      <c r="AFX692" s="13"/>
      <c r="AFY692" s="13"/>
      <c r="AFZ692" s="13"/>
      <c r="AGA692" s="13"/>
      <c r="AGB692" s="13"/>
      <c r="AGC692" s="13"/>
      <c r="AGD692" s="13"/>
      <c r="AGE692" s="13"/>
      <c r="AGF692" s="13"/>
      <c r="AGG692" s="13"/>
      <c r="AGH692" s="13"/>
      <c r="AGI692" s="13"/>
      <c r="AGJ692" s="13"/>
      <c r="AGK692" s="13"/>
      <c r="AGL692" s="13"/>
      <c r="AGM692" s="13"/>
      <c r="AGN692" s="13"/>
      <c r="AGO692" s="13"/>
      <c r="AGP692" s="13"/>
      <c r="AGQ692" s="13"/>
      <c r="AGR692" s="13"/>
      <c r="AGS692" s="13"/>
      <c r="AGT692" s="13"/>
      <c r="AGU692" s="13"/>
      <c r="AGV692" s="13"/>
      <c r="AGW692" s="13"/>
      <c r="AGX692" s="13"/>
      <c r="AGY692" s="13"/>
      <c r="AGZ692" s="13"/>
      <c r="AHA692" s="13"/>
      <c r="AHB692" s="13"/>
      <c r="AHC692" s="13"/>
      <c r="AHD692" s="13"/>
      <c r="AHE692" s="13"/>
      <c r="AHF692" s="13"/>
      <c r="AHG692" s="13"/>
      <c r="AHH692" s="13"/>
      <c r="AHI692" s="13"/>
      <c r="AHJ692" s="13"/>
      <c r="AHK692" s="13"/>
      <c r="AHL692" s="13"/>
      <c r="AHM692" s="13"/>
      <c r="AHN692" s="13"/>
      <c r="AHO692" s="13"/>
      <c r="AHP692" s="13"/>
      <c r="AHQ692" s="13"/>
      <c r="AHR692" s="13"/>
      <c r="AHS692" s="13"/>
      <c r="AHT692" s="13"/>
      <c r="AHU692" s="13"/>
      <c r="AHV692" s="13"/>
      <c r="AHW692" s="13"/>
      <c r="AHX692" s="13"/>
      <c r="AHY692" s="13"/>
      <c r="AHZ692" s="13"/>
      <c r="AIA692" s="13"/>
      <c r="AIB692" s="13"/>
      <c r="AIC692" s="13"/>
      <c r="AID692" s="13"/>
      <c r="AIE692" s="13"/>
      <c r="AIF692" s="13"/>
      <c r="AIG692" s="13"/>
      <c r="AIH692" s="13"/>
      <c r="AII692" s="13"/>
      <c r="AIJ692" s="13"/>
      <c r="AIK692" s="13"/>
      <c r="AIL692" s="13"/>
      <c r="AIM692" s="13"/>
      <c r="AIN692" s="13"/>
      <c r="AIO692" s="13"/>
      <c r="AIP692" s="13"/>
      <c r="AIQ692" s="13"/>
      <c r="AIR692" s="13"/>
      <c r="AIS692" s="13"/>
      <c r="AIT692" s="13"/>
      <c r="AIU692" s="13"/>
      <c r="AIV692" s="13"/>
      <c r="AIW692" s="13"/>
      <c r="AIX692" s="13"/>
      <c r="AIY692" s="13"/>
      <c r="AIZ692" s="13"/>
      <c r="AJA692" s="13"/>
      <c r="AJB692" s="13"/>
      <c r="AJC692" s="13"/>
      <c r="AJD692" s="13"/>
      <c r="AJE692" s="13"/>
      <c r="AJF692" s="13"/>
      <c r="AJG692" s="13"/>
      <c r="AJH692" s="13"/>
      <c r="AJI692" s="13"/>
      <c r="AJJ692" s="13"/>
      <c r="AJK692" s="13"/>
      <c r="AJL692" s="13"/>
      <c r="AJM692" s="13"/>
      <c r="AJN692" s="13"/>
      <c r="AJO692" s="13"/>
      <c r="AJP692" s="13"/>
      <c r="AJQ692" s="13"/>
      <c r="AJR692" s="13"/>
      <c r="AJS692" s="13"/>
      <c r="AJT692" s="13"/>
      <c r="AJU692" s="13"/>
      <c r="AJV692" s="13"/>
      <c r="AJW692" s="13"/>
      <c r="AJX692" s="13"/>
      <c r="AJY692" s="13"/>
      <c r="AJZ692" s="13"/>
      <c r="AKA692" s="13"/>
      <c r="AKB692" s="13"/>
      <c r="AKC692" s="13"/>
      <c r="AKD692" s="13"/>
      <c r="AKE692" s="13"/>
      <c r="AKF692" s="13"/>
      <c r="AKG692" s="13"/>
      <c r="AKH692" s="13"/>
      <c r="AKI692" s="13"/>
      <c r="AKJ692" s="13"/>
      <c r="AKK692" s="13"/>
      <c r="AKL692" s="13"/>
      <c r="AKM692" s="13"/>
      <c r="AKN692" s="13"/>
      <c r="AKO692" s="13"/>
      <c r="AKP692" s="13"/>
      <c r="AKQ692" s="13"/>
      <c r="AKR692" s="13"/>
      <c r="AKS692" s="13"/>
      <c r="AKT692" s="13"/>
      <c r="AKU692" s="13"/>
      <c r="AKV692" s="13"/>
      <c r="AKW692" s="13"/>
      <c r="AKX692" s="13"/>
      <c r="AKY692" s="13"/>
      <c r="AKZ692" s="13"/>
      <c r="ALA692" s="13"/>
      <c r="ALB692" s="13"/>
      <c r="ALC692" s="13"/>
      <c r="ALD692" s="13"/>
      <c r="ALE692" s="13"/>
      <c r="ALF692" s="13"/>
      <c r="ALG692" s="13"/>
      <c r="ALH692" s="13"/>
      <c r="ALI692" s="13"/>
      <c r="ALJ692" s="13"/>
      <c r="ALK692" s="13"/>
      <c r="ALL692" s="13"/>
      <c r="ALM692" s="13"/>
      <c r="ALN692" s="13"/>
      <c r="ALO692" s="13"/>
      <c r="ALP692" s="13"/>
      <c r="ALQ692" s="13"/>
      <c r="ALR692" s="13"/>
      <c r="ALS692" s="13"/>
      <c r="ALT692" s="13"/>
      <c r="ALU692" s="13"/>
      <c r="ALV692" s="13"/>
      <c r="ALW692" s="13"/>
      <c r="ALX692" s="13"/>
      <c r="ALY692" s="13"/>
      <c r="ALZ692" s="13"/>
      <c r="AMA692" s="13"/>
      <c r="AMB692" s="13"/>
      <c r="AMC692" s="13"/>
      <c r="AMD692" s="13"/>
      <c r="AME692" s="13"/>
      <c r="AMF692" s="13"/>
      <c r="AMG692" s="13"/>
      <c r="AMH692" s="13"/>
      <c r="AMI692" s="13"/>
      <c r="AMJ692" s="13"/>
      <c r="AMK692" s="13"/>
      <c r="AML692" s="13"/>
      <c r="AMM692" s="13"/>
      <c r="AMN692" s="13"/>
      <c r="AMO692" s="13"/>
      <c r="AMP692" s="13"/>
      <c r="AMQ692" s="13"/>
      <c r="AMR692" s="13"/>
      <c r="AMS692" s="13"/>
      <c r="AMT692" s="13"/>
      <c r="AMU692" s="13"/>
      <c r="AMV692" s="13"/>
      <c r="AMW692" s="13"/>
      <c r="AMX692" s="13"/>
      <c r="AMY692" s="13"/>
      <c r="AMZ692" s="13"/>
      <c r="ANA692" s="13"/>
      <c r="ANB692" s="13"/>
      <c r="ANC692" s="13"/>
      <c r="AND692" s="13"/>
      <c r="ANE692" s="13"/>
      <c r="ANF692" s="13"/>
      <c r="ANG692" s="13"/>
      <c r="ANH692" s="13"/>
      <c r="ANI692" s="13"/>
      <c r="ANJ692" s="13"/>
      <c r="ANK692" s="13"/>
      <c r="ANL692" s="13"/>
      <c r="ANM692" s="13"/>
      <c r="ANN692" s="13"/>
      <c r="ANO692" s="13"/>
      <c r="ANP692" s="13"/>
      <c r="ANQ692" s="13"/>
      <c r="ANR692" s="13"/>
      <c r="ANS692" s="13"/>
      <c r="ANT692" s="13"/>
      <c r="ANU692" s="13"/>
      <c r="ANV692" s="13"/>
      <c r="ANW692" s="13"/>
      <c r="ANX692" s="13"/>
      <c r="ANY692" s="13"/>
      <c r="ANZ692" s="13"/>
      <c r="AOA692" s="13"/>
      <c r="AOB692" s="13"/>
      <c r="AOC692" s="13"/>
      <c r="AOD692" s="13"/>
      <c r="AOE692" s="13"/>
      <c r="AOF692" s="13"/>
      <c r="AOG692" s="13"/>
      <c r="AOH692" s="13"/>
      <c r="AOI692" s="13"/>
      <c r="AOJ692" s="13"/>
      <c r="AOK692" s="13"/>
      <c r="AOL692" s="13"/>
      <c r="AOM692" s="13"/>
      <c r="AON692" s="13"/>
      <c r="AOO692" s="13"/>
      <c r="AOP692" s="13"/>
      <c r="AOQ692" s="13"/>
      <c r="AOR692" s="13"/>
      <c r="AOS692" s="13"/>
      <c r="AOT692" s="13"/>
      <c r="AOU692" s="13"/>
      <c r="AOV692" s="13"/>
      <c r="AOW692" s="13"/>
      <c r="AOX692" s="13"/>
      <c r="AOY692" s="13"/>
      <c r="AOZ692" s="13"/>
      <c r="APA692" s="13"/>
      <c r="APB692" s="13"/>
      <c r="APC692" s="13"/>
      <c r="APD692" s="13"/>
      <c r="APE692" s="13"/>
      <c r="APF692" s="13"/>
      <c r="APG692" s="13"/>
      <c r="APH692" s="13"/>
      <c r="API692" s="13"/>
      <c r="APJ692" s="13"/>
      <c r="APK692" s="13"/>
      <c r="APL692" s="13"/>
      <c r="APM692" s="13"/>
      <c r="APN692" s="13"/>
      <c r="APO692" s="13"/>
      <c r="APP692" s="13"/>
      <c r="APQ692" s="13"/>
      <c r="APR692" s="13"/>
      <c r="APS692" s="13"/>
      <c r="APT692" s="13"/>
      <c r="APU692" s="13"/>
      <c r="APV692" s="13"/>
      <c r="APW692" s="13"/>
      <c r="APX692" s="13"/>
      <c r="APY692" s="13"/>
      <c r="APZ692" s="13"/>
      <c r="AQA692" s="13"/>
      <c r="AQB692" s="13"/>
      <c r="AQC692" s="13"/>
      <c r="AQD692" s="13"/>
      <c r="AQE692" s="13"/>
      <c r="AQF692" s="13"/>
      <c r="AQG692" s="13"/>
      <c r="AQH692" s="13"/>
      <c r="AQI692" s="13"/>
      <c r="AQJ692" s="13"/>
      <c r="AQK692" s="13"/>
      <c r="AQL692" s="13"/>
      <c r="AQM692" s="13"/>
      <c r="AQN692" s="13"/>
      <c r="AQO692" s="13"/>
      <c r="AQP692" s="13"/>
      <c r="AQQ692" s="13"/>
      <c r="AQR692" s="13"/>
      <c r="AQS692" s="13"/>
      <c r="AQT692" s="13"/>
      <c r="AQU692" s="13"/>
      <c r="AQV692" s="13"/>
      <c r="AQW692" s="13"/>
      <c r="AQX692" s="13"/>
      <c r="AQY692" s="13"/>
      <c r="AQZ692" s="13"/>
      <c r="ARA692" s="13"/>
      <c r="ARB692" s="13"/>
      <c r="ARC692" s="13"/>
      <c r="ARD692" s="13"/>
      <c r="ARE692" s="13"/>
      <c r="ARF692" s="13"/>
      <c r="ARG692" s="13"/>
      <c r="ARH692" s="13"/>
      <c r="ARI692" s="13"/>
      <c r="ARJ692" s="13"/>
      <c r="ARK692" s="13"/>
      <c r="ARL692" s="13"/>
      <c r="ARM692" s="13"/>
      <c r="ARN692" s="13"/>
      <c r="ARO692" s="13"/>
      <c r="ARP692" s="13"/>
      <c r="ARQ692" s="13"/>
      <c r="ARR692" s="13"/>
      <c r="ARS692" s="13"/>
      <c r="ART692" s="13"/>
      <c r="ARU692" s="13"/>
      <c r="ARV692" s="13"/>
      <c r="ARW692" s="13"/>
      <c r="ARX692" s="13"/>
      <c r="ARY692" s="13"/>
      <c r="ARZ692" s="13"/>
      <c r="ASA692" s="13"/>
      <c r="ASB692" s="13"/>
      <c r="ASC692" s="13"/>
      <c r="ASD692" s="13"/>
      <c r="ASE692" s="13"/>
      <c r="ASF692" s="13"/>
      <c r="ASG692" s="13"/>
      <c r="ASH692" s="13"/>
      <c r="ASI692" s="13"/>
      <c r="ASJ692" s="13"/>
      <c r="ASK692" s="13"/>
      <c r="ASL692" s="13"/>
      <c r="ASM692" s="13"/>
      <c r="ASN692" s="13"/>
      <c r="ASO692" s="13"/>
      <c r="ASP692" s="13"/>
      <c r="ASQ692" s="13"/>
      <c r="ASR692" s="13"/>
      <c r="ASS692" s="13"/>
      <c r="AST692" s="13"/>
      <c r="ASU692" s="13"/>
      <c r="ASV692" s="13"/>
      <c r="ASW692" s="13"/>
      <c r="ASX692" s="13"/>
      <c r="ASY692" s="13"/>
      <c r="ASZ692" s="13"/>
      <c r="ATA692" s="13"/>
      <c r="ATB692" s="13"/>
      <c r="ATC692" s="13"/>
      <c r="ATD692" s="13"/>
      <c r="ATE692" s="13"/>
      <c r="ATF692" s="13"/>
      <c r="ATG692" s="13"/>
      <c r="ATH692" s="13"/>
      <c r="ATI692" s="13"/>
      <c r="ATJ692" s="13"/>
      <c r="ATK692" s="13"/>
      <c r="ATL692" s="13"/>
      <c r="ATM692" s="13"/>
      <c r="ATN692" s="13"/>
      <c r="ATO692" s="13"/>
      <c r="ATP692" s="13"/>
      <c r="ATQ692" s="13"/>
      <c r="ATR692" s="13"/>
      <c r="ATS692" s="13"/>
      <c r="ATT692" s="13"/>
      <c r="ATU692" s="13"/>
      <c r="ATV692" s="13"/>
      <c r="ATW692" s="13"/>
      <c r="ATX692" s="13"/>
      <c r="ATY692" s="13"/>
      <c r="ATZ692" s="13"/>
      <c r="AUA692" s="13"/>
      <c r="AUB692" s="13"/>
      <c r="AUC692" s="13"/>
      <c r="AUD692" s="13"/>
      <c r="AUE692" s="13"/>
      <c r="AUF692" s="13"/>
      <c r="AUG692" s="13"/>
      <c r="AUH692" s="13"/>
      <c r="AUI692" s="13"/>
      <c r="AUJ692" s="13"/>
      <c r="AUK692" s="13"/>
      <c r="AUL692" s="13"/>
      <c r="AUM692" s="13"/>
      <c r="AUN692" s="13"/>
      <c r="AUO692" s="13"/>
      <c r="AUP692" s="13"/>
      <c r="AUQ692" s="13"/>
      <c r="AUR692" s="13"/>
      <c r="AUS692" s="13"/>
      <c r="AUT692" s="13"/>
      <c r="AUU692" s="13"/>
      <c r="AUV692" s="13"/>
      <c r="AUW692" s="13"/>
      <c r="AUX692" s="13"/>
      <c r="AUY692" s="13"/>
      <c r="AUZ692" s="13"/>
      <c r="AVA692" s="13"/>
      <c r="AVB692" s="13"/>
      <c r="AVC692" s="13"/>
      <c r="AVD692" s="13"/>
      <c r="AVE692" s="13"/>
      <c r="AVF692" s="13"/>
      <c r="AVG692" s="13"/>
      <c r="AVH692" s="13"/>
      <c r="AVI692" s="13"/>
      <c r="AVJ692" s="13"/>
      <c r="AVK692" s="13"/>
      <c r="AVL692" s="13"/>
      <c r="AVM692" s="13"/>
      <c r="AVN692" s="13"/>
      <c r="AVO692" s="13"/>
      <c r="AVP692" s="13"/>
      <c r="AVQ692" s="13"/>
      <c r="AVR692" s="13"/>
      <c r="AVS692" s="13"/>
      <c r="AVT692" s="13"/>
      <c r="AVU692" s="13"/>
      <c r="AVV692" s="13"/>
      <c r="AVW692" s="13"/>
      <c r="AVX692" s="13"/>
      <c r="AVY692" s="13"/>
      <c r="AVZ692" s="13"/>
      <c r="AWA692" s="13"/>
      <c r="AWB692" s="13"/>
      <c r="AWC692" s="13"/>
      <c r="AWD692" s="13"/>
      <c r="AWE692" s="13"/>
      <c r="AWF692" s="13"/>
      <c r="AWG692" s="13"/>
      <c r="AWH692" s="13"/>
      <c r="AWI692" s="13"/>
      <c r="AWJ692" s="13"/>
      <c r="AWK692" s="13"/>
      <c r="AWL692" s="13"/>
      <c r="AWM692" s="13"/>
      <c r="AWN692" s="13"/>
      <c r="AWO692" s="13"/>
      <c r="AWP692" s="13"/>
      <c r="AWQ692" s="13"/>
      <c r="AWR692" s="13"/>
      <c r="AWS692" s="13"/>
      <c r="AWT692" s="13"/>
      <c r="AWU692" s="13"/>
    </row>
    <row r="693" spans="1:1295" ht="15.75" customHeight="1" x14ac:dyDescent="0.2">
      <c r="A693" s="37">
        <v>1</v>
      </c>
      <c r="B693" s="62" t="s">
        <v>838</v>
      </c>
      <c r="C693" s="11" t="s">
        <v>222</v>
      </c>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c r="KS693" s="1"/>
      <c r="KT693" s="1"/>
      <c r="KU693" s="1"/>
      <c r="KV693" s="1"/>
      <c r="KW693" s="1"/>
      <c r="KX693" s="1"/>
      <c r="KY693" s="1"/>
      <c r="KZ693" s="1"/>
      <c r="LA693" s="1"/>
      <c r="LB693" s="1"/>
      <c r="LC693" s="1"/>
      <c r="LD693" s="1"/>
      <c r="LE693" s="1"/>
      <c r="LF693" s="1"/>
      <c r="LG693" s="1"/>
      <c r="LH693" s="1"/>
      <c r="LI693" s="1"/>
      <c r="LJ693" s="1"/>
      <c r="LK693" s="1"/>
      <c r="LL693" s="1"/>
      <c r="LM693" s="1"/>
      <c r="LN693" s="1"/>
      <c r="LO693" s="1"/>
      <c r="LP693" s="1"/>
      <c r="LQ693" s="1"/>
      <c r="LR693" s="1"/>
      <c r="LS693" s="1"/>
      <c r="LT693" s="1"/>
      <c r="LU693" s="1"/>
      <c r="LV693" s="1"/>
      <c r="LW693" s="1"/>
      <c r="LX693" s="1"/>
      <c r="LY693" s="1"/>
      <c r="LZ693" s="1"/>
      <c r="MA693" s="1"/>
      <c r="MB693" s="1"/>
      <c r="MC693" s="1"/>
      <c r="MD693" s="1"/>
      <c r="ME693" s="1"/>
      <c r="MF693" s="1"/>
      <c r="MG693" s="1"/>
      <c r="MH693" s="1"/>
      <c r="MI693" s="1"/>
      <c r="MJ693" s="1"/>
      <c r="MK693" s="1"/>
      <c r="ML693" s="1"/>
      <c r="MM693" s="1"/>
      <c r="MN693" s="1"/>
      <c r="MO693" s="1"/>
      <c r="MP693" s="1"/>
      <c r="MQ693" s="1"/>
      <c r="MR693" s="1"/>
      <c r="MS693" s="1"/>
      <c r="MT693" s="1"/>
      <c r="MU693" s="1"/>
      <c r="MV693" s="1"/>
      <c r="MW693" s="1"/>
      <c r="MX693" s="1"/>
      <c r="MY693" s="1"/>
      <c r="MZ693" s="1"/>
      <c r="NA693" s="1"/>
      <c r="NB693" s="1"/>
      <c r="NC693" s="1"/>
      <c r="ND693" s="1"/>
      <c r="NE693" s="1"/>
      <c r="NF693" s="1"/>
      <c r="NG693" s="1"/>
      <c r="NH693" s="1"/>
      <c r="NI693" s="1"/>
      <c r="NJ693" s="1"/>
      <c r="NK693" s="1"/>
      <c r="NL693" s="1"/>
      <c r="NM693" s="1"/>
      <c r="NN693" s="1"/>
      <c r="NO693" s="1"/>
      <c r="NP693" s="1"/>
      <c r="NQ693" s="1"/>
      <c r="NR693" s="1"/>
      <c r="NS693" s="1"/>
      <c r="NT693" s="1"/>
      <c r="NU693" s="1"/>
      <c r="NV693" s="1"/>
      <c r="NW693" s="1"/>
      <c r="NX693" s="1"/>
      <c r="NY693" s="1"/>
      <c r="NZ693" s="1"/>
      <c r="OA693" s="1"/>
      <c r="OB693" s="1"/>
      <c r="OC693" s="1"/>
      <c r="OD693" s="1"/>
      <c r="OE693" s="1"/>
      <c r="OF693" s="1"/>
      <c r="OG693" s="1"/>
      <c r="OH693" s="1"/>
      <c r="OI693" s="1"/>
      <c r="OJ693" s="1"/>
      <c r="OK693" s="1"/>
      <c r="OL693" s="1"/>
      <c r="OM693" s="1"/>
      <c r="ON693" s="1"/>
      <c r="OO693" s="1"/>
      <c r="OP693" s="1"/>
      <c r="OQ693" s="1"/>
      <c r="OR693" s="1"/>
      <c r="OS693" s="1"/>
      <c r="OT693" s="1"/>
      <c r="OU693" s="1"/>
      <c r="OV693" s="1"/>
      <c r="OW693" s="1"/>
      <c r="OX693" s="1"/>
      <c r="OY693" s="1"/>
      <c r="OZ693" s="1"/>
      <c r="PA693" s="1"/>
      <c r="PB693" s="1"/>
      <c r="PC693" s="1"/>
      <c r="PD693" s="1"/>
      <c r="PE693" s="1"/>
      <c r="PF693" s="1"/>
      <c r="PG693" s="1"/>
      <c r="PH693" s="1"/>
      <c r="PI693" s="1"/>
      <c r="PJ693" s="1"/>
      <c r="PK693" s="1"/>
      <c r="PL693" s="1"/>
      <c r="PM693" s="1"/>
      <c r="PN693" s="1"/>
      <c r="PO693" s="1"/>
      <c r="PP693" s="1"/>
      <c r="PQ693" s="1"/>
      <c r="PR693" s="1"/>
      <c r="PS693" s="1"/>
      <c r="PT693" s="1"/>
      <c r="PU693" s="1"/>
      <c r="PV693" s="1"/>
      <c r="PW693" s="1"/>
      <c r="PX693" s="1"/>
      <c r="PY693" s="1"/>
      <c r="PZ693" s="1"/>
      <c r="QA693" s="1"/>
      <c r="QB693" s="1"/>
      <c r="QC693" s="1"/>
      <c r="QD693" s="1"/>
      <c r="QE693" s="1"/>
      <c r="QF693" s="1"/>
      <c r="QG693" s="1"/>
      <c r="QH693" s="1"/>
      <c r="QI693" s="1"/>
      <c r="QJ693" s="1"/>
      <c r="QK693" s="1"/>
      <c r="QL693" s="1"/>
      <c r="QM693" s="1"/>
      <c r="QN693" s="1"/>
      <c r="QO693" s="1"/>
      <c r="QP693" s="1"/>
      <c r="QQ693" s="1"/>
      <c r="QR693" s="1"/>
      <c r="QS693" s="1"/>
      <c r="QT693" s="1"/>
      <c r="QU693" s="1"/>
      <c r="QV693" s="1"/>
      <c r="QW693" s="1"/>
      <c r="QX693" s="1"/>
      <c r="QY693" s="1"/>
      <c r="QZ693" s="1"/>
      <c r="RA693" s="1"/>
      <c r="RB693" s="1"/>
      <c r="RC693" s="1"/>
      <c r="RD693" s="1"/>
      <c r="RE693" s="1"/>
      <c r="RF693" s="1"/>
      <c r="RG693" s="1"/>
      <c r="RH693" s="1"/>
      <c r="RI693" s="1"/>
      <c r="RJ693" s="1"/>
      <c r="RK693" s="1"/>
      <c r="RL693" s="1"/>
      <c r="RM693" s="1"/>
      <c r="RN693" s="1"/>
      <c r="RO693" s="1"/>
      <c r="RP693" s="1"/>
      <c r="RQ693" s="1"/>
      <c r="RR693" s="1"/>
      <c r="RS693" s="1"/>
      <c r="RT693" s="1"/>
      <c r="RU693" s="1"/>
      <c r="RV693" s="1"/>
      <c r="RW693" s="1"/>
      <c r="RX693" s="1"/>
      <c r="RY693" s="1"/>
      <c r="RZ693" s="1"/>
      <c r="SA693" s="1"/>
      <c r="SB693" s="1"/>
      <c r="SC693" s="1"/>
      <c r="SD693" s="1"/>
      <c r="SE693" s="1"/>
      <c r="SF693" s="1"/>
      <c r="SG693" s="1"/>
      <c r="SH693" s="1"/>
      <c r="SI693" s="1"/>
      <c r="SJ693" s="1"/>
      <c r="SK693" s="1"/>
      <c r="SL693" s="1"/>
      <c r="SM693" s="1"/>
      <c r="SN693" s="1"/>
      <c r="SO693" s="1"/>
      <c r="SP693" s="1"/>
      <c r="SQ693" s="1"/>
      <c r="SR693" s="1"/>
      <c r="SS693" s="1"/>
      <c r="ST693" s="1"/>
      <c r="SU693" s="1"/>
      <c r="SV693" s="1"/>
      <c r="SW693" s="1"/>
      <c r="SX693" s="1"/>
      <c r="SY693" s="1"/>
      <c r="SZ693" s="1"/>
      <c r="TA693" s="1"/>
      <c r="TB693" s="1"/>
      <c r="TC693" s="1"/>
      <c r="TD693" s="1"/>
      <c r="TE693" s="1"/>
      <c r="TF693" s="1"/>
      <c r="TG693" s="1"/>
      <c r="TH693" s="1"/>
      <c r="TI693" s="1"/>
      <c r="TJ693" s="1"/>
      <c r="TK693" s="1"/>
      <c r="TL693" s="1"/>
      <c r="TM693" s="1"/>
      <c r="TN693" s="1"/>
      <c r="TO693" s="1"/>
      <c r="TP693" s="1"/>
      <c r="TQ693" s="1"/>
      <c r="TR693" s="1"/>
      <c r="TS693" s="1"/>
      <c r="TT693" s="1"/>
      <c r="TU693" s="1"/>
      <c r="TV693" s="1"/>
      <c r="TW693" s="1"/>
      <c r="TX693" s="1"/>
      <c r="TY693" s="1"/>
      <c r="TZ693" s="1"/>
      <c r="UA693" s="1"/>
      <c r="UB693" s="1"/>
      <c r="UC693" s="1"/>
      <c r="UD693" s="1"/>
      <c r="UE693" s="1"/>
      <c r="UF693" s="1"/>
      <c r="UG693" s="1"/>
      <c r="UH693" s="1"/>
      <c r="UI693" s="1"/>
      <c r="UJ693" s="1"/>
      <c r="UK693" s="1"/>
      <c r="UL693" s="1"/>
      <c r="UM693" s="1"/>
      <c r="UN693" s="1"/>
      <c r="UO693" s="1"/>
      <c r="UP693" s="1"/>
      <c r="UQ693" s="1"/>
      <c r="UR693" s="1"/>
      <c r="US693" s="1"/>
      <c r="UT693" s="1"/>
      <c r="UU693" s="1"/>
      <c r="UV693" s="1"/>
      <c r="UW693" s="1"/>
      <c r="UX693" s="1"/>
      <c r="UY693" s="1"/>
      <c r="UZ693" s="1"/>
      <c r="VA693" s="1"/>
      <c r="VB693" s="1"/>
      <c r="VC693" s="1"/>
      <c r="VD693" s="1"/>
      <c r="VE693" s="1"/>
      <c r="VF693" s="1"/>
      <c r="VG693" s="1"/>
      <c r="VH693" s="1"/>
      <c r="VI693" s="1"/>
      <c r="VJ693" s="1"/>
      <c r="VK693" s="1"/>
      <c r="VL693" s="1"/>
      <c r="VM693" s="1"/>
      <c r="VN693" s="1"/>
      <c r="VO693" s="1"/>
      <c r="VP693" s="1"/>
      <c r="VQ693" s="1"/>
      <c r="VR693" s="1"/>
      <c r="VS693" s="1"/>
      <c r="VT693" s="1"/>
      <c r="VU693" s="1"/>
      <c r="VV693" s="1"/>
      <c r="VW693" s="1"/>
      <c r="VX693" s="1"/>
      <c r="VY693" s="1"/>
      <c r="VZ693" s="1"/>
      <c r="WA693" s="1"/>
      <c r="WB693" s="1"/>
      <c r="WC693" s="1"/>
      <c r="WD693" s="1"/>
      <c r="WE693" s="1"/>
      <c r="WF693" s="1"/>
      <c r="WG693" s="1"/>
      <c r="WH693" s="1"/>
      <c r="WI693" s="1"/>
      <c r="WJ693" s="1"/>
      <c r="WK693" s="1"/>
      <c r="WL693" s="1"/>
      <c r="WM693" s="1"/>
      <c r="WN693" s="1"/>
      <c r="WO693" s="1"/>
      <c r="WP693" s="1"/>
      <c r="WQ693" s="1"/>
      <c r="WR693" s="1"/>
      <c r="WS693" s="1"/>
      <c r="WT693" s="1"/>
      <c r="WU693" s="1"/>
      <c r="WV693" s="1"/>
      <c r="WW693" s="1"/>
      <c r="WX693" s="1"/>
      <c r="WY693" s="1"/>
      <c r="WZ693" s="1"/>
      <c r="XA693" s="1"/>
      <c r="XB693" s="1"/>
      <c r="XC693" s="1"/>
      <c r="XD693" s="1"/>
      <c r="XE693" s="1"/>
      <c r="XF693" s="1"/>
      <c r="XG693" s="1"/>
      <c r="XH693" s="1"/>
      <c r="XI693" s="1"/>
      <c r="XJ693" s="1"/>
      <c r="XK693" s="1"/>
      <c r="XL693" s="1"/>
      <c r="XM693" s="1"/>
      <c r="XN693" s="1"/>
      <c r="XO693" s="1"/>
      <c r="XP693" s="1"/>
      <c r="XQ693" s="1"/>
      <c r="XR693" s="1"/>
      <c r="XS693" s="1"/>
      <c r="XT693" s="1"/>
      <c r="XU693" s="1"/>
      <c r="XV693" s="1"/>
      <c r="XW693" s="1"/>
      <c r="XX693" s="1"/>
      <c r="XY693" s="1"/>
      <c r="XZ693" s="1"/>
      <c r="YA693" s="1"/>
      <c r="YB693" s="1"/>
      <c r="YC693" s="1"/>
      <c r="YD693" s="1"/>
      <c r="YE693" s="1"/>
      <c r="YF693" s="1"/>
      <c r="YG693" s="1"/>
      <c r="YH693" s="1"/>
      <c r="YI693" s="1"/>
      <c r="YJ693" s="1"/>
      <c r="YK693" s="1"/>
      <c r="YL693" s="1"/>
      <c r="YM693" s="1"/>
      <c r="YN693" s="1"/>
      <c r="YO693" s="1"/>
      <c r="YP693" s="1"/>
      <c r="YQ693" s="1"/>
      <c r="YR693" s="1"/>
      <c r="YS693" s="1"/>
      <c r="YT693" s="1"/>
      <c r="YU693" s="1"/>
      <c r="YV693" s="1"/>
      <c r="YW693" s="1"/>
      <c r="YX693" s="1"/>
      <c r="YY693" s="1"/>
      <c r="YZ693" s="1"/>
      <c r="ZA693" s="1"/>
      <c r="ZB693" s="1"/>
      <c r="ZC693" s="1"/>
      <c r="ZD693" s="1"/>
      <c r="ZE693" s="1"/>
      <c r="ZF693" s="1"/>
      <c r="ZG693" s="1"/>
      <c r="ZH693" s="1"/>
      <c r="ZI693" s="1"/>
      <c r="ZJ693" s="1"/>
      <c r="ZK693" s="1"/>
      <c r="ZL693" s="1"/>
      <c r="ZM693" s="1"/>
      <c r="ZN693" s="1"/>
      <c r="ZO693" s="1"/>
      <c r="ZP693" s="1"/>
      <c r="ZQ693" s="1"/>
      <c r="ZR693" s="1"/>
      <c r="ZS693" s="1"/>
      <c r="ZT693" s="1"/>
      <c r="ZU693" s="1"/>
      <c r="ZV693" s="1"/>
      <c r="ZW693" s="1"/>
      <c r="ZX693" s="1"/>
      <c r="ZY693" s="1"/>
      <c r="ZZ693" s="1"/>
      <c r="AAA693" s="1"/>
      <c r="AAB693" s="1"/>
      <c r="AAC693" s="1"/>
      <c r="AAD693" s="1"/>
      <c r="AAE693" s="1"/>
      <c r="AAF693" s="1"/>
      <c r="AAG693" s="1"/>
      <c r="AAH693" s="1"/>
      <c r="AAI693" s="1"/>
      <c r="AAJ693" s="1"/>
      <c r="AAK693" s="1"/>
      <c r="AAL693" s="1"/>
      <c r="AAM693" s="1"/>
      <c r="AAN693" s="1"/>
      <c r="AAO693" s="1"/>
      <c r="AAP693" s="1"/>
      <c r="AAQ693" s="1"/>
      <c r="AAR693" s="1"/>
      <c r="AAS693" s="1"/>
      <c r="AAT693" s="1"/>
      <c r="AAU693" s="1"/>
      <c r="AAV693" s="1"/>
      <c r="AAW693" s="1"/>
      <c r="AAX693" s="1"/>
      <c r="AAY693" s="1"/>
      <c r="AAZ693" s="1"/>
      <c r="ABA693" s="1"/>
      <c r="ABB693" s="1"/>
      <c r="ABC693" s="1"/>
      <c r="ABD693" s="1"/>
      <c r="ABE693" s="1"/>
      <c r="ABF693" s="1"/>
      <c r="ABG693" s="1"/>
      <c r="ABH693" s="1"/>
      <c r="ABI693" s="1"/>
      <c r="ABJ693" s="1"/>
      <c r="ABK693" s="1"/>
      <c r="ABL693" s="1"/>
      <c r="ABM693" s="1"/>
      <c r="ABN693" s="1"/>
      <c r="ABO693" s="1"/>
      <c r="ABP693" s="1"/>
      <c r="ABQ693" s="1"/>
      <c r="ABR693" s="1"/>
      <c r="ABS693" s="1"/>
      <c r="ABT693" s="1"/>
      <c r="ABU693" s="1"/>
      <c r="ABV693" s="1"/>
      <c r="ABW693" s="1"/>
      <c r="ABX693" s="1"/>
      <c r="ABY693" s="1"/>
      <c r="ABZ693" s="1"/>
      <c r="ACA693" s="1"/>
      <c r="ACB693" s="1"/>
      <c r="ACC693" s="1"/>
      <c r="ACD693" s="1"/>
      <c r="ACE693" s="1"/>
      <c r="ACF693" s="1"/>
      <c r="ACG693" s="1"/>
      <c r="ACH693" s="1"/>
      <c r="ACI693" s="1"/>
      <c r="ACJ693" s="1"/>
      <c r="ACK693" s="1"/>
      <c r="ACL693" s="1"/>
      <c r="ACM693" s="1"/>
      <c r="ACN693" s="1"/>
      <c r="ACO693" s="1"/>
      <c r="ACP693" s="1"/>
      <c r="ACQ693" s="1"/>
      <c r="ACR693" s="1"/>
      <c r="ACS693" s="1"/>
      <c r="ACT693" s="1"/>
      <c r="ACU693" s="1"/>
      <c r="ACV693" s="1"/>
      <c r="ACW693" s="1"/>
      <c r="ACX693" s="1"/>
      <c r="ACY693" s="1"/>
      <c r="ACZ693" s="1"/>
      <c r="ADA693" s="1"/>
      <c r="ADB693" s="1"/>
      <c r="ADC693" s="1"/>
      <c r="ADD693" s="1"/>
      <c r="ADE693" s="1"/>
      <c r="ADF693" s="1"/>
      <c r="ADG693" s="1"/>
      <c r="ADH693" s="1"/>
      <c r="ADI693" s="1"/>
      <c r="ADJ693" s="1"/>
      <c r="ADK693" s="1"/>
      <c r="ADL693" s="1"/>
      <c r="ADM693" s="1"/>
      <c r="ADN693" s="1"/>
      <c r="ADO693" s="1"/>
      <c r="ADP693" s="1"/>
      <c r="ADQ693" s="1"/>
      <c r="ADR693" s="1"/>
      <c r="ADS693" s="1"/>
      <c r="ADT693" s="1"/>
      <c r="ADU693" s="1"/>
      <c r="ADV693" s="1"/>
      <c r="ADW693" s="1"/>
      <c r="ADX693" s="1"/>
      <c r="ADY693" s="1"/>
      <c r="ADZ693" s="1"/>
      <c r="AEA693" s="1"/>
      <c r="AEB693" s="1"/>
      <c r="AEC693" s="1"/>
      <c r="AED693" s="1"/>
      <c r="AEE693" s="1"/>
      <c r="AEF693" s="1"/>
      <c r="AEG693" s="1"/>
      <c r="AEH693" s="1"/>
      <c r="AEI693" s="1"/>
      <c r="AEJ693" s="1"/>
      <c r="AEK693" s="1"/>
      <c r="AEL693" s="1"/>
      <c r="AEM693" s="1"/>
      <c r="AEN693" s="1"/>
      <c r="AEO693" s="1"/>
      <c r="AEP693" s="1"/>
      <c r="AEQ693" s="1"/>
      <c r="AER693" s="1"/>
      <c r="AES693" s="1"/>
      <c r="AET693" s="1"/>
      <c r="AEU693" s="1"/>
      <c r="AEV693" s="1"/>
      <c r="AEW693" s="1"/>
      <c r="AEX693" s="1"/>
      <c r="AEY693" s="1"/>
      <c r="AEZ693" s="1"/>
      <c r="AFA693" s="1"/>
      <c r="AFB693" s="1"/>
      <c r="AFC693" s="1"/>
      <c r="AFD693" s="1"/>
      <c r="AFE693" s="1"/>
      <c r="AFF693" s="1"/>
      <c r="AFG693" s="1"/>
      <c r="AFH693" s="1"/>
      <c r="AFI693" s="1"/>
      <c r="AFJ693" s="1"/>
      <c r="AFK693" s="1"/>
      <c r="AFL693" s="1"/>
      <c r="AFM693" s="1"/>
      <c r="AFN693" s="1"/>
      <c r="AFO693" s="1"/>
      <c r="AFP693" s="1"/>
      <c r="AFQ693" s="1"/>
      <c r="AFR693" s="1"/>
      <c r="AFS693" s="1"/>
      <c r="AFT693" s="1"/>
      <c r="AFU693" s="1"/>
      <c r="AFV693" s="1"/>
      <c r="AFW693" s="1"/>
      <c r="AFX693" s="1"/>
      <c r="AFY693" s="1"/>
      <c r="AFZ693" s="1"/>
      <c r="AGA693" s="1"/>
      <c r="AGB693" s="1"/>
      <c r="AGC693" s="1"/>
      <c r="AGD693" s="1"/>
      <c r="AGE693" s="1"/>
      <c r="AGF693" s="1"/>
      <c r="AGG693" s="1"/>
      <c r="AGH693" s="1"/>
      <c r="AGI693" s="1"/>
      <c r="AGJ693" s="1"/>
      <c r="AGK693" s="1"/>
      <c r="AGL693" s="1"/>
      <c r="AGM693" s="1"/>
      <c r="AGN693" s="1"/>
      <c r="AGO693" s="1"/>
      <c r="AGP693" s="1"/>
      <c r="AGQ693" s="1"/>
      <c r="AGR693" s="1"/>
      <c r="AGS693" s="1"/>
      <c r="AGT693" s="1"/>
      <c r="AGU693" s="1"/>
      <c r="AGV693" s="1"/>
      <c r="AGW693" s="1"/>
      <c r="AGX693" s="1"/>
      <c r="AGY693" s="1"/>
      <c r="AGZ693" s="1"/>
      <c r="AHA693" s="1"/>
      <c r="AHB693" s="1"/>
      <c r="AHC693" s="1"/>
      <c r="AHD693" s="1"/>
      <c r="AHE693" s="1"/>
      <c r="AHF693" s="1"/>
      <c r="AHG693" s="1"/>
      <c r="AHH693" s="1"/>
      <c r="AHI693" s="1"/>
      <c r="AHJ693" s="1"/>
      <c r="AHK693" s="1"/>
      <c r="AHL693" s="1"/>
      <c r="AHM693" s="1"/>
      <c r="AHN693" s="1"/>
      <c r="AHO693" s="1"/>
      <c r="AHP693" s="1"/>
      <c r="AHQ693" s="1"/>
      <c r="AHR693" s="1"/>
      <c r="AHS693" s="1"/>
      <c r="AHT693" s="1"/>
      <c r="AHU693" s="1"/>
      <c r="AHV693" s="1"/>
      <c r="AHW693" s="1"/>
      <c r="AHX693" s="1"/>
      <c r="AHY693" s="1"/>
      <c r="AHZ693" s="1"/>
      <c r="AIA693" s="1"/>
      <c r="AIB693" s="1"/>
      <c r="AIC693" s="1"/>
      <c r="AID693" s="1"/>
      <c r="AIE693" s="1"/>
      <c r="AIF693" s="1"/>
      <c r="AIG693" s="1"/>
      <c r="AIH693" s="1"/>
      <c r="AII693" s="1"/>
      <c r="AIJ693" s="1"/>
      <c r="AIK693" s="1"/>
      <c r="AIL693" s="1"/>
      <c r="AIM693" s="1"/>
      <c r="AIN693" s="1"/>
      <c r="AIO693" s="1"/>
      <c r="AIP693" s="1"/>
      <c r="AIQ693" s="1"/>
      <c r="AIR693" s="1"/>
      <c r="AIS693" s="1"/>
      <c r="AIT693" s="1"/>
      <c r="AIU693" s="1"/>
      <c r="AIV693" s="1"/>
      <c r="AIW693" s="1"/>
      <c r="AIX693" s="1"/>
      <c r="AIY693" s="1"/>
      <c r="AIZ693" s="1"/>
      <c r="AJA693" s="1"/>
      <c r="AJB693" s="1"/>
      <c r="AJC693" s="1"/>
      <c r="AJD693" s="1"/>
      <c r="AJE693" s="1"/>
      <c r="AJF693" s="1"/>
      <c r="AJG693" s="1"/>
      <c r="AJH693" s="1"/>
      <c r="AJI693" s="1"/>
      <c r="AJJ693" s="1"/>
      <c r="AJK693" s="1"/>
      <c r="AJL693" s="1"/>
      <c r="AJM693" s="1"/>
      <c r="AJN693" s="1"/>
      <c r="AJO693" s="1"/>
      <c r="AJP693" s="1"/>
      <c r="AJQ693" s="1"/>
      <c r="AJR693" s="1"/>
      <c r="AJS693" s="1"/>
      <c r="AJT693" s="1"/>
      <c r="AJU693" s="1"/>
      <c r="AJV693" s="1"/>
      <c r="AJW693" s="1"/>
      <c r="AJX693" s="1"/>
      <c r="AJY693" s="1"/>
      <c r="AJZ693" s="1"/>
      <c r="AKA693" s="1"/>
      <c r="AKB693" s="1"/>
      <c r="AKC693" s="1"/>
      <c r="AKD693" s="1"/>
      <c r="AKE693" s="1"/>
      <c r="AKF693" s="1"/>
      <c r="AKG693" s="1"/>
      <c r="AKH693" s="1"/>
      <c r="AKI693" s="1"/>
      <c r="AKJ693" s="1"/>
      <c r="AKK693" s="1"/>
      <c r="AKL693" s="1"/>
      <c r="AKM693" s="1"/>
      <c r="AKN693" s="1"/>
      <c r="AKO693" s="1"/>
      <c r="AKP693" s="1"/>
      <c r="AKQ693" s="1"/>
      <c r="AKR693" s="1"/>
      <c r="AKS693" s="1"/>
      <c r="AKT693" s="1"/>
      <c r="AKU693" s="1"/>
      <c r="AKV693" s="1"/>
      <c r="AKW693" s="1"/>
      <c r="AKX693" s="1"/>
      <c r="AKY693" s="1"/>
      <c r="AKZ693" s="1"/>
      <c r="ALA693" s="1"/>
      <c r="ALB693" s="1"/>
      <c r="ALC693" s="1"/>
      <c r="ALD693" s="1"/>
      <c r="ALE693" s="1"/>
      <c r="ALF693" s="1"/>
      <c r="ALG693" s="1"/>
      <c r="ALH693" s="1"/>
      <c r="ALI693" s="1"/>
      <c r="ALJ693" s="1"/>
      <c r="ALK693" s="1"/>
      <c r="ALL693" s="1"/>
      <c r="ALM693" s="1"/>
      <c r="ALN693" s="1"/>
      <c r="ALO693" s="1"/>
      <c r="ALP693" s="1"/>
      <c r="ALQ693" s="1"/>
      <c r="ALR693" s="1"/>
      <c r="ALS693" s="1"/>
      <c r="ALT693" s="1"/>
      <c r="ALU693" s="1"/>
      <c r="ALV693" s="1"/>
      <c r="ALW693" s="1"/>
      <c r="ALX693" s="1"/>
      <c r="ALY693" s="1"/>
      <c r="ALZ693" s="1"/>
      <c r="AMA693" s="1"/>
      <c r="AMB693" s="1"/>
      <c r="AMC693" s="1"/>
      <c r="AMD693" s="1"/>
      <c r="AME693" s="1"/>
      <c r="AMF693" s="1"/>
      <c r="AMG693" s="1"/>
      <c r="AMH693" s="1"/>
      <c r="AMI693" s="1"/>
      <c r="AMJ693" s="1"/>
      <c r="AMK693" s="1"/>
      <c r="AML693" s="1"/>
      <c r="AMM693" s="1"/>
      <c r="AMN693" s="1"/>
      <c r="AMO693" s="1"/>
      <c r="AMP693" s="1"/>
      <c r="AMQ693" s="1"/>
      <c r="AMR693" s="1"/>
      <c r="AMS693" s="1"/>
      <c r="AMT693" s="1"/>
      <c r="AMU693" s="1"/>
      <c r="AMV693" s="1"/>
      <c r="AMW693" s="1"/>
      <c r="AMX693" s="1"/>
      <c r="AMY693" s="1"/>
      <c r="AMZ693" s="1"/>
      <c r="ANA693" s="1"/>
      <c r="ANB693" s="1"/>
      <c r="ANC693" s="1"/>
      <c r="AND693" s="1"/>
      <c r="ANE693" s="1"/>
      <c r="ANF693" s="1"/>
      <c r="ANG693" s="1"/>
      <c r="ANH693" s="1"/>
      <c r="ANI693" s="1"/>
      <c r="ANJ693" s="1"/>
      <c r="ANK693" s="1"/>
      <c r="ANL693" s="1"/>
      <c r="ANM693" s="1"/>
      <c r="ANN693" s="1"/>
      <c r="ANO693" s="1"/>
      <c r="ANP693" s="1"/>
      <c r="ANQ693" s="1"/>
      <c r="ANR693" s="1"/>
      <c r="ANS693" s="1"/>
      <c r="ANT693" s="1"/>
      <c r="ANU693" s="1"/>
      <c r="ANV693" s="1"/>
      <c r="ANW693" s="1"/>
      <c r="ANX693" s="1"/>
      <c r="ANY693" s="1"/>
      <c r="ANZ693" s="1"/>
      <c r="AOA693" s="1"/>
      <c r="AOB693" s="1"/>
      <c r="AOC693" s="1"/>
      <c r="AOD693" s="1"/>
      <c r="AOE693" s="1"/>
      <c r="AOF693" s="1"/>
      <c r="AOG693" s="1"/>
      <c r="AOH693" s="1"/>
      <c r="AOI693" s="1"/>
      <c r="AOJ693" s="1"/>
      <c r="AOK693" s="1"/>
      <c r="AOL693" s="1"/>
      <c r="AOM693" s="1"/>
      <c r="AON693" s="1"/>
      <c r="AOO693" s="1"/>
      <c r="AOP693" s="1"/>
      <c r="AOQ693" s="1"/>
      <c r="AOR693" s="1"/>
      <c r="AOS693" s="1"/>
      <c r="AOT693" s="1"/>
      <c r="AOU693" s="1"/>
      <c r="AOV693" s="1"/>
      <c r="AOW693" s="1"/>
      <c r="AOX693" s="1"/>
      <c r="AOY693" s="1"/>
      <c r="AOZ693" s="1"/>
      <c r="APA693" s="1"/>
      <c r="APB693" s="1"/>
      <c r="APC693" s="1"/>
      <c r="APD693" s="1"/>
      <c r="APE693" s="1"/>
      <c r="APF693" s="1"/>
      <c r="APG693" s="1"/>
      <c r="APH693" s="1"/>
      <c r="API693" s="1"/>
      <c r="APJ693" s="1"/>
      <c r="APK693" s="1"/>
      <c r="APL693" s="1"/>
      <c r="APM693" s="1"/>
      <c r="APN693" s="1"/>
      <c r="APO693" s="1"/>
      <c r="APP693" s="1"/>
      <c r="APQ693" s="1"/>
      <c r="APR693" s="1"/>
      <c r="APS693" s="1"/>
      <c r="APT693" s="1"/>
      <c r="APU693" s="1"/>
      <c r="APV693" s="1"/>
      <c r="APW693" s="1"/>
      <c r="APX693" s="1"/>
      <c r="APY693" s="1"/>
      <c r="APZ693" s="1"/>
      <c r="AQA693" s="1"/>
      <c r="AQB693" s="1"/>
      <c r="AQC693" s="1"/>
      <c r="AQD693" s="1"/>
      <c r="AQE693" s="1"/>
      <c r="AQF693" s="1"/>
      <c r="AQG693" s="1"/>
      <c r="AQH693" s="1"/>
      <c r="AQI693" s="1"/>
      <c r="AQJ693" s="1"/>
      <c r="AQK693" s="1"/>
      <c r="AQL693" s="1"/>
      <c r="AQM693" s="1"/>
      <c r="AQN693" s="1"/>
      <c r="AQO693" s="1"/>
      <c r="AQP693" s="1"/>
      <c r="AQQ693" s="1"/>
      <c r="AQR693" s="1"/>
      <c r="AQS693" s="1"/>
      <c r="AQT693" s="1"/>
      <c r="AQU693" s="1"/>
      <c r="AQV693" s="1"/>
      <c r="AQW693" s="1"/>
      <c r="AQX693" s="1"/>
      <c r="AQY693" s="1"/>
      <c r="AQZ693" s="1"/>
      <c r="ARA693" s="1"/>
      <c r="ARB693" s="1"/>
      <c r="ARC693" s="1"/>
      <c r="ARD693" s="1"/>
      <c r="ARE693" s="1"/>
      <c r="ARF693" s="1"/>
      <c r="ARG693" s="1"/>
      <c r="ARH693" s="1"/>
      <c r="ARI693" s="1"/>
      <c r="ARJ693" s="1"/>
      <c r="ARK693" s="1"/>
      <c r="ARL693" s="1"/>
      <c r="ARM693" s="1"/>
      <c r="ARN693" s="1"/>
      <c r="ARO693" s="1"/>
      <c r="ARP693" s="1"/>
      <c r="ARQ693" s="1"/>
      <c r="ARR693" s="1"/>
      <c r="ARS693" s="1"/>
      <c r="ART693" s="1"/>
      <c r="ARU693" s="1"/>
      <c r="ARV693" s="1"/>
      <c r="ARW693" s="1"/>
      <c r="ARX693" s="1"/>
      <c r="ARY693" s="1"/>
      <c r="ARZ693" s="1"/>
      <c r="ASA693" s="1"/>
      <c r="ASB693" s="1"/>
      <c r="ASC693" s="1"/>
      <c r="ASD693" s="1"/>
      <c r="ASE693" s="1"/>
      <c r="ASF693" s="1"/>
      <c r="ASG693" s="1"/>
      <c r="ASH693" s="1"/>
      <c r="ASI693" s="1"/>
      <c r="ASJ693" s="1"/>
      <c r="ASK693" s="1"/>
      <c r="ASL693" s="1"/>
      <c r="ASM693" s="1"/>
      <c r="ASN693" s="1"/>
      <c r="ASO693" s="1"/>
      <c r="ASP693" s="1"/>
      <c r="ASQ693" s="1"/>
      <c r="ASR693" s="1"/>
      <c r="ASS693" s="1"/>
      <c r="AST693" s="1"/>
      <c r="ASU693" s="1"/>
      <c r="ASV693" s="1"/>
      <c r="ASW693" s="1"/>
      <c r="ASX693" s="1"/>
      <c r="ASY693" s="1"/>
      <c r="ASZ693" s="1"/>
      <c r="ATA693" s="1"/>
      <c r="ATB693" s="1"/>
      <c r="ATC693" s="1"/>
      <c r="ATD693" s="1"/>
      <c r="ATE693" s="1"/>
      <c r="ATF693" s="1"/>
      <c r="ATG693" s="1"/>
      <c r="ATH693" s="1"/>
      <c r="ATI693" s="1"/>
      <c r="ATJ693" s="1"/>
      <c r="ATK693" s="1"/>
      <c r="ATL693" s="1"/>
      <c r="ATM693" s="1"/>
      <c r="ATN693" s="1"/>
      <c r="ATO693" s="1"/>
      <c r="ATP693" s="1"/>
      <c r="ATQ693" s="1"/>
      <c r="ATR693" s="1"/>
      <c r="ATS693" s="1"/>
      <c r="ATT693" s="1"/>
      <c r="ATU693" s="1"/>
      <c r="ATV693" s="1"/>
      <c r="ATW693" s="1"/>
      <c r="ATX693" s="1"/>
      <c r="ATY693" s="1"/>
      <c r="ATZ693" s="1"/>
      <c r="AUA693" s="1"/>
      <c r="AUB693" s="1"/>
      <c r="AUC693" s="1"/>
      <c r="AUD693" s="1"/>
      <c r="AUE693" s="1"/>
      <c r="AUF693" s="1"/>
      <c r="AUG693" s="1"/>
      <c r="AUH693" s="1"/>
      <c r="AUI693" s="1"/>
      <c r="AUJ693" s="1"/>
      <c r="AUK693" s="1"/>
      <c r="AUL693" s="1"/>
      <c r="AUM693" s="1"/>
      <c r="AUN693" s="1"/>
      <c r="AUO693" s="1"/>
      <c r="AUP693" s="1"/>
      <c r="AUQ693" s="1"/>
      <c r="AUR693" s="1"/>
      <c r="AUS693" s="1"/>
      <c r="AUT693" s="1"/>
      <c r="AUU693" s="1"/>
      <c r="AUV693" s="1"/>
      <c r="AUW693" s="1"/>
      <c r="AUX693" s="1"/>
      <c r="AUY693" s="1"/>
      <c r="AUZ693" s="1"/>
      <c r="AVA693" s="1"/>
      <c r="AVB693" s="1"/>
      <c r="AVC693" s="1"/>
      <c r="AVD693" s="1"/>
      <c r="AVE693" s="1"/>
      <c r="AVF693" s="1"/>
      <c r="AVG693" s="1"/>
      <c r="AVH693" s="1"/>
      <c r="AVI693" s="1"/>
      <c r="AVJ693" s="1"/>
      <c r="AVK693" s="1"/>
      <c r="AVL693" s="1"/>
      <c r="AVM693" s="1"/>
      <c r="AVN693" s="1"/>
      <c r="AVO693" s="1"/>
      <c r="AVP693" s="1"/>
      <c r="AVQ693" s="1"/>
      <c r="AVR693" s="1"/>
      <c r="AVS693" s="1"/>
      <c r="AVT693" s="1"/>
      <c r="AVU693" s="1"/>
      <c r="AVV693" s="1"/>
      <c r="AVW693" s="1"/>
      <c r="AVX693" s="1"/>
      <c r="AVY693" s="1"/>
      <c r="AVZ693" s="1"/>
      <c r="AWA693" s="1"/>
      <c r="AWB693" s="1"/>
      <c r="AWC693" s="1"/>
      <c r="AWD693" s="1"/>
      <c r="AWE693" s="1"/>
      <c r="AWF693" s="1"/>
      <c r="AWG693" s="1"/>
      <c r="AWH693" s="1"/>
      <c r="AWI693" s="1"/>
      <c r="AWJ693" s="1"/>
      <c r="AWK693" s="1"/>
      <c r="AWL693" s="1"/>
      <c r="AWM693" s="1"/>
      <c r="AWN693" s="1"/>
      <c r="AWO693" s="1"/>
      <c r="AWP693" s="1"/>
      <c r="AWQ693" s="1"/>
      <c r="AWR693" s="1"/>
      <c r="AWS693" s="1"/>
      <c r="AWT693" s="1"/>
      <c r="AWU693" s="1"/>
    </row>
    <row r="694" spans="1:1295" ht="15.75" hidden="1" customHeight="1" x14ac:dyDescent="0.2">
      <c r="A694" s="37">
        <v>0</v>
      </c>
      <c r="B694" s="62" t="s">
        <v>838</v>
      </c>
      <c r="C694" s="11" t="s">
        <v>222</v>
      </c>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c r="KS694" s="1"/>
      <c r="KT694" s="1"/>
      <c r="KU694" s="1"/>
      <c r="KV694" s="1"/>
      <c r="KW694" s="1"/>
      <c r="KX694" s="1"/>
      <c r="KY694" s="1"/>
      <c r="KZ694" s="1"/>
      <c r="LA694" s="1"/>
      <c r="LB694" s="1"/>
      <c r="LC694" s="1"/>
      <c r="LD694" s="1"/>
      <c r="LE694" s="1"/>
      <c r="LF694" s="1"/>
      <c r="LG694" s="1"/>
      <c r="LH694" s="1"/>
      <c r="LI694" s="1"/>
      <c r="LJ694" s="1"/>
      <c r="LK694" s="1"/>
      <c r="LL694" s="1"/>
      <c r="LM694" s="1"/>
      <c r="LN694" s="1"/>
      <c r="LO694" s="1"/>
      <c r="LP694" s="1"/>
      <c r="LQ694" s="1"/>
      <c r="LR694" s="1"/>
      <c r="LS694" s="1"/>
      <c r="LT694" s="1"/>
      <c r="LU694" s="1"/>
      <c r="LV694" s="1"/>
      <c r="LW694" s="1"/>
      <c r="LX694" s="1"/>
      <c r="LY694" s="1"/>
      <c r="LZ694" s="1"/>
      <c r="MA694" s="1"/>
      <c r="MB694" s="1"/>
      <c r="MC694" s="1"/>
      <c r="MD694" s="1"/>
      <c r="ME694" s="1"/>
      <c r="MF694" s="1"/>
      <c r="MG694" s="1"/>
      <c r="MH694" s="1"/>
      <c r="MI694" s="1"/>
      <c r="MJ694" s="1"/>
      <c r="MK694" s="1"/>
      <c r="ML694" s="1"/>
      <c r="MM694" s="1"/>
      <c r="MN694" s="1"/>
      <c r="MO694" s="1"/>
      <c r="MP694" s="1"/>
      <c r="MQ694" s="1"/>
      <c r="MR694" s="1"/>
      <c r="MS694" s="1"/>
      <c r="MT694" s="1"/>
      <c r="MU694" s="1"/>
      <c r="MV694" s="1"/>
      <c r="MW694" s="1"/>
      <c r="MX694" s="1"/>
      <c r="MY694" s="1"/>
      <c r="MZ694" s="1"/>
      <c r="NA694" s="1"/>
      <c r="NB694" s="1"/>
      <c r="NC694" s="1"/>
      <c r="ND694" s="1"/>
      <c r="NE694" s="1"/>
      <c r="NF694" s="1"/>
      <c r="NG694" s="1"/>
      <c r="NH694" s="1"/>
      <c r="NI694" s="1"/>
      <c r="NJ694" s="1"/>
      <c r="NK694" s="1"/>
      <c r="NL694" s="1"/>
      <c r="NM694" s="1"/>
      <c r="NN694" s="1"/>
      <c r="NO694" s="1"/>
      <c r="NP694" s="1"/>
      <c r="NQ694" s="1"/>
      <c r="NR694" s="1"/>
      <c r="NS694" s="1"/>
      <c r="NT694" s="1"/>
      <c r="NU694" s="1"/>
      <c r="NV694" s="1"/>
      <c r="NW694" s="1"/>
      <c r="NX694" s="1"/>
      <c r="NY694" s="1"/>
      <c r="NZ694" s="1"/>
      <c r="OA694" s="1"/>
      <c r="OB694" s="1"/>
      <c r="OC694" s="1"/>
      <c r="OD694" s="1"/>
      <c r="OE694" s="1"/>
      <c r="OF694" s="1"/>
      <c r="OG694" s="1"/>
      <c r="OH694" s="1"/>
      <c r="OI694" s="1"/>
      <c r="OJ694" s="1"/>
      <c r="OK694" s="1"/>
      <c r="OL694" s="1"/>
      <c r="OM694" s="1"/>
      <c r="ON694" s="1"/>
      <c r="OO694" s="1"/>
      <c r="OP694" s="1"/>
      <c r="OQ694" s="1"/>
      <c r="OR694" s="1"/>
      <c r="OS694" s="1"/>
      <c r="OT694" s="1"/>
      <c r="OU694" s="1"/>
      <c r="OV694" s="1"/>
      <c r="OW694" s="1"/>
      <c r="OX694" s="1"/>
      <c r="OY694" s="1"/>
      <c r="OZ694" s="1"/>
      <c r="PA694" s="1"/>
      <c r="PB694" s="1"/>
      <c r="PC694" s="1"/>
      <c r="PD694" s="1"/>
      <c r="PE694" s="1"/>
      <c r="PF694" s="1"/>
      <c r="PG694" s="1"/>
      <c r="PH694" s="1"/>
      <c r="PI694" s="1"/>
      <c r="PJ694" s="1"/>
      <c r="PK694" s="1"/>
      <c r="PL694" s="1"/>
      <c r="PM694" s="1"/>
      <c r="PN694" s="1"/>
      <c r="PO694" s="1"/>
      <c r="PP694" s="1"/>
      <c r="PQ694" s="1"/>
      <c r="PR694" s="1"/>
      <c r="PS694" s="1"/>
      <c r="PT694" s="1"/>
      <c r="PU694" s="1"/>
      <c r="PV694" s="1"/>
      <c r="PW694" s="1"/>
      <c r="PX694" s="1"/>
      <c r="PY694" s="1"/>
      <c r="PZ694" s="1"/>
      <c r="QA694" s="1"/>
      <c r="QB694" s="1"/>
      <c r="QC694" s="1"/>
      <c r="QD694" s="1"/>
      <c r="QE694" s="1"/>
      <c r="QF694" s="1"/>
      <c r="QG694" s="1"/>
      <c r="QH694" s="1"/>
      <c r="QI694" s="1"/>
      <c r="QJ694" s="1"/>
      <c r="QK694" s="1"/>
      <c r="QL694" s="1"/>
      <c r="QM694" s="1"/>
      <c r="QN694" s="1"/>
      <c r="QO694" s="1"/>
      <c r="QP694" s="1"/>
      <c r="QQ694" s="1"/>
      <c r="QR694" s="1"/>
      <c r="QS694" s="1"/>
      <c r="QT694" s="1"/>
      <c r="QU694" s="1"/>
      <c r="QV694" s="1"/>
      <c r="QW694" s="1"/>
      <c r="QX694" s="1"/>
      <c r="QY694" s="1"/>
      <c r="QZ694" s="1"/>
      <c r="RA694" s="1"/>
      <c r="RB694" s="1"/>
      <c r="RC694" s="1"/>
      <c r="RD694" s="1"/>
      <c r="RE694" s="1"/>
      <c r="RF694" s="1"/>
      <c r="RG694" s="1"/>
      <c r="RH694" s="1"/>
      <c r="RI694" s="1"/>
      <c r="RJ694" s="1"/>
      <c r="RK694" s="1"/>
      <c r="RL694" s="1"/>
      <c r="RM694" s="1"/>
      <c r="RN694" s="1"/>
      <c r="RO694" s="1"/>
      <c r="RP694" s="1"/>
      <c r="RQ694" s="1"/>
      <c r="RR694" s="1"/>
      <c r="RS694" s="1"/>
      <c r="RT694" s="1"/>
      <c r="RU694" s="1"/>
      <c r="RV694" s="1"/>
      <c r="RW694" s="1"/>
      <c r="RX694" s="1"/>
      <c r="RY694" s="1"/>
      <c r="RZ694" s="1"/>
      <c r="SA694" s="1"/>
      <c r="SB694" s="1"/>
      <c r="SC694" s="1"/>
      <c r="SD694" s="1"/>
      <c r="SE694" s="1"/>
      <c r="SF694" s="1"/>
      <c r="SG694" s="1"/>
      <c r="SH694" s="1"/>
      <c r="SI694" s="1"/>
      <c r="SJ694" s="1"/>
      <c r="SK694" s="1"/>
      <c r="SL694" s="1"/>
      <c r="SM694" s="1"/>
      <c r="SN694" s="1"/>
      <c r="SO694" s="1"/>
      <c r="SP694" s="1"/>
      <c r="SQ694" s="1"/>
      <c r="SR694" s="1"/>
      <c r="SS694" s="1"/>
      <c r="ST694" s="1"/>
      <c r="SU694" s="1"/>
      <c r="SV694" s="1"/>
      <c r="SW694" s="1"/>
      <c r="SX694" s="1"/>
      <c r="SY694" s="1"/>
      <c r="SZ694" s="1"/>
      <c r="TA694" s="1"/>
      <c r="TB694" s="1"/>
      <c r="TC694" s="1"/>
      <c r="TD694" s="1"/>
      <c r="TE694" s="1"/>
      <c r="TF694" s="1"/>
      <c r="TG694" s="1"/>
      <c r="TH694" s="1"/>
      <c r="TI694" s="1"/>
      <c r="TJ694" s="1"/>
      <c r="TK694" s="1"/>
      <c r="TL694" s="1"/>
      <c r="TM694" s="1"/>
      <c r="TN694" s="1"/>
      <c r="TO694" s="1"/>
      <c r="TP694" s="1"/>
      <c r="TQ694" s="1"/>
      <c r="TR694" s="1"/>
      <c r="TS694" s="1"/>
      <c r="TT694" s="1"/>
      <c r="TU694" s="1"/>
      <c r="TV694" s="1"/>
      <c r="TW694" s="1"/>
      <c r="TX694" s="1"/>
      <c r="TY694" s="1"/>
      <c r="TZ694" s="1"/>
      <c r="UA694" s="1"/>
      <c r="UB694" s="1"/>
      <c r="UC694" s="1"/>
      <c r="UD694" s="1"/>
      <c r="UE694" s="1"/>
      <c r="UF694" s="1"/>
      <c r="UG694" s="1"/>
      <c r="UH694" s="1"/>
      <c r="UI694" s="1"/>
      <c r="UJ694" s="1"/>
      <c r="UK694" s="1"/>
      <c r="UL694" s="1"/>
      <c r="UM694" s="1"/>
      <c r="UN694" s="1"/>
      <c r="UO694" s="1"/>
      <c r="UP694" s="1"/>
      <c r="UQ694" s="1"/>
      <c r="UR694" s="1"/>
      <c r="US694" s="1"/>
      <c r="UT694" s="1"/>
      <c r="UU694" s="1"/>
      <c r="UV694" s="1"/>
      <c r="UW694" s="1"/>
      <c r="UX694" s="1"/>
      <c r="UY694" s="1"/>
      <c r="UZ694" s="1"/>
      <c r="VA694" s="1"/>
      <c r="VB694" s="1"/>
      <c r="VC694" s="1"/>
      <c r="VD694" s="1"/>
      <c r="VE694" s="1"/>
      <c r="VF694" s="1"/>
      <c r="VG694" s="1"/>
      <c r="VH694" s="1"/>
      <c r="VI694" s="1"/>
      <c r="VJ694" s="1"/>
      <c r="VK694" s="1"/>
      <c r="VL694" s="1"/>
      <c r="VM694" s="1"/>
      <c r="VN694" s="1"/>
      <c r="VO694" s="1"/>
      <c r="VP694" s="1"/>
      <c r="VQ694" s="1"/>
      <c r="VR694" s="1"/>
      <c r="VS694" s="1"/>
      <c r="VT694" s="1"/>
      <c r="VU694" s="1"/>
      <c r="VV694" s="1"/>
      <c r="VW694" s="1"/>
      <c r="VX694" s="1"/>
      <c r="VY694" s="1"/>
      <c r="VZ694" s="1"/>
      <c r="WA694" s="1"/>
      <c r="WB694" s="1"/>
      <c r="WC694" s="1"/>
      <c r="WD694" s="1"/>
      <c r="WE694" s="1"/>
      <c r="WF694" s="1"/>
      <c r="WG694" s="1"/>
      <c r="WH694" s="1"/>
      <c r="WI694" s="1"/>
      <c r="WJ694" s="1"/>
      <c r="WK694" s="1"/>
      <c r="WL694" s="1"/>
      <c r="WM694" s="1"/>
      <c r="WN694" s="1"/>
      <c r="WO694" s="1"/>
      <c r="WP694" s="1"/>
      <c r="WQ694" s="1"/>
      <c r="WR694" s="1"/>
      <c r="WS694" s="1"/>
      <c r="WT694" s="1"/>
      <c r="WU694" s="1"/>
      <c r="WV694" s="1"/>
      <c r="WW694" s="1"/>
      <c r="WX694" s="1"/>
      <c r="WY694" s="1"/>
      <c r="WZ694" s="1"/>
      <c r="XA694" s="1"/>
      <c r="XB694" s="1"/>
      <c r="XC694" s="1"/>
      <c r="XD694" s="1"/>
      <c r="XE694" s="1"/>
      <c r="XF694" s="1"/>
      <c r="XG694" s="1"/>
      <c r="XH694" s="1"/>
      <c r="XI694" s="1"/>
      <c r="XJ694" s="1"/>
      <c r="XK694" s="1"/>
      <c r="XL694" s="1"/>
      <c r="XM694" s="1"/>
      <c r="XN694" s="1"/>
      <c r="XO694" s="1"/>
      <c r="XP694" s="1"/>
      <c r="XQ694" s="1"/>
      <c r="XR694" s="1"/>
      <c r="XS694" s="1"/>
      <c r="XT694" s="1"/>
      <c r="XU694" s="1"/>
      <c r="XV694" s="1"/>
      <c r="XW694" s="1"/>
      <c r="XX694" s="1"/>
      <c r="XY694" s="1"/>
      <c r="XZ694" s="1"/>
      <c r="YA694" s="1"/>
      <c r="YB694" s="1"/>
      <c r="YC694" s="1"/>
      <c r="YD694" s="1"/>
      <c r="YE694" s="1"/>
      <c r="YF694" s="1"/>
      <c r="YG694" s="1"/>
      <c r="YH694" s="1"/>
      <c r="YI694" s="1"/>
      <c r="YJ694" s="1"/>
      <c r="YK694" s="1"/>
      <c r="YL694" s="1"/>
      <c r="YM694" s="1"/>
      <c r="YN694" s="1"/>
      <c r="YO694" s="1"/>
      <c r="YP694" s="1"/>
      <c r="YQ694" s="1"/>
      <c r="YR694" s="1"/>
      <c r="YS694" s="1"/>
      <c r="YT694" s="1"/>
      <c r="YU694" s="1"/>
      <c r="YV694" s="1"/>
      <c r="YW694" s="1"/>
      <c r="YX694" s="1"/>
      <c r="YY694" s="1"/>
      <c r="YZ694" s="1"/>
      <c r="ZA694" s="1"/>
      <c r="ZB694" s="1"/>
      <c r="ZC694" s="1"/>
      <c r="ZD694" s="1"/>
      <c r="ZE694" s="1"/>
      <c r="ZF694" s="1"/>
      <c r="ZG694" s="1"/>
      <c r="ZH694" s="1"/>
      <c r="ZI694" s="1"/>
      <c r="ZJ694" s="1"/>
      <c r="ZK694" s="1"/>
      <c r="ZL694" s="1"/>
      <c r="ZM694" s="1"/>
      <c r="ZN694" s="1"/>
      <c r="ZO694" s="1"/>
      <c r="ZP694" s="1"/>
      <c r="ZQ694" s="1"/>
      <c r="ZR694" s="1"/>
      <c r="ZS694" s="1"/>
      <c r="ZT694" s="1"/>
      <c r="ZU694" s="1"/>
      <c r="ZV694" s="1"/>
      <c r="ZW694" s="1"/>
      <c r="ZX694" s="1"/>
      <c r="ZY694" s="1"/>
      <c r="ZZ694" s="1"/>
      <c r="AAA694" s="1"/>
      <c r="AAB694" s="1"/>
      <c r="AAC694" s="1"/>
      <c r="AAD694" s="1"/>
      <c r="AAE694" s="1"/>
      <c r="AAF694" s="1"/>
      <c r="AAG694" s="1"/>
      <c r="AAH694" s="1"/>
      <c r="AAI694" s="1"/>
      <c r="AAJ694" s="1"/>
      <c r="AAK694" s="1"/>
      <c r="AAL694" s="1"/>
      <c r="AAM694" s="1"/>
      <c r="AAN694" s="1"/>
      <c r="AAO694" s="1"/>
      <c r="AAP694" s="1"/>
      <c r="AAQ694" s="1"/>
      <c r="AAR694" s="1"/>
      <c r="AAS694" s="1"/>
      <c r="AAT694" s="1"/>
      <c r="AAU694" s="1"/>
      <c r="AAV694" s="1"/>
      <c r="AAW694" s="1"/>
      <c r="AAX694" s="1"/>
      <c r="AAY694" s="1"/>
      <c r="AAZ694" s="1"/>
      <c r="ABA694" s="1"/>
      <c r="ABB694" s="1"/>
      <c r="ABC694" s="1"/>
      <c r="ABD694" s="1"/>
      <c r="ABE694" s="1"/>
      <c r="ABF694" s="1"/>
      <c r="ABG694" s="1"/>
      <c r="ABH694" s="1"/>
      <c r="ABI694" s="1"/>
      <c r="ABJ694" s="1"/>
      <c r="ABK694" s="1"/>
      <c r="ABL694" s="1"/>
      <c r="ABM694" s="1"/>
      <c r="ABN694" s="1"/>
      <c r="ABO694" s="1"/>
      <c r="ABP694" s="1"/>
      <c r="ABQ694" s="1"/>
      <c r="ABR694" s="1"/>
      <c r="ABS694" s="1"/>
      <c r="ABT694" s="1"/>
      <c r="ABU694" s="1"/>
      <c r="ABV694" s="1"/>
      <c r="ABW694" s="1"/>
      <c r="ABX694" s="1"/>
      <c r="ABY694" s="1"/>
      <c r="ABZ694" s="1"/>
      <c r="ACA694" s="1"/>
      <c r="ACB694" s="1"/>
      <c r="ACC694" s="1"/>
      <c r="ACD694" s="1"/>
      <c r="ACE694" s="1"/>
      <c r="ACF694" s="1"/>
      <c r="ACG694" s="1"/>
      <c r="ACH694" s="1"/>
      <c r="ACI694" s="1"/>
      <c r="ACJ694" s="1"/>
      <c r="ACK694" s="1"/>
      <c r="ACL694" s="1"/>
      <c r="ACM694" s="1"/>
      <c r="ACN694" s="1"/>
      <c r="ACO694" s="1"/>
      <c r="ACP694" s="1"/>
      <c r="ACQ694" s="1"/>
      <c r="ACR694" s="1"/>
      <c r="ACS694" s="1"/>
      <c r="ACT694" s="1"/>
      <c r="ACU694" s="1"/>
      <c r="ACV694" s="1"/>
      <c r="ACW694" s="1"/>
      <c r="ACX694" s="1"/>
      <c r="ACY694" s="1"/>
      <c r="ACZ694" s="1"/>
      <c r="ADA694" s="1"/>
      <c r="ADB694" s="1"/>
      <c r="ADC694" s="1"/>
      <c r="ADD694" s="1"/>
      <c r="ADE694" s="1"/>
      <c r="ADF694" s="1"/>
      <c r="ADG694" s="1"/>
      <c r="ADH694" s="1"/>
      <c r="ADI694" s="1"/>
      <c r="ADJ694" s="1"/>
      <c r="ADK694" s="1"/>
      <c r="ADL694" s="1"/>
      <c r="ADM694" s="1"/>
      <c r="ADN694" s="1"/>
      <c r="ADO694" s="1"/>
      <c r="ADP694" s="1"/>
      <c r="ADQ694" s="1"/>
      <c r="ADR694" s="1"/>
      <c r="ADS694" s="1"/>
      <c r="ADT694" s="1"/>
      <c r="ADU694" s="1"/>
      <c r="ADV694" s="1"/>
      <c r="ADW694" s="1"/>
      <c r="ADX694" s="1"/>
      <c r="ADY694" s="1"/>
      <c r="ADZ694" s="1"/>
      <c r="AEA694" s="1"/>
      <c r="AEB694" s="1"/>
      <c r="AEC694" s="1"/>
      <c r="AED694" s="1"/>
      <c r="AEE694" s="1"/>
      <c r="AEF694" s="1"/>
      <c r="AEG694" s="1"/>
      <c r="AEH694" s="1"/>
      <c r="AEI694" s="1"/>
      <c r="AEJ694" s="1"/>
      <c r="AEK694" s="1"/>
      <c r="AEL694" s="1"/>
      <c r="AEM694" s="1"/>
      <c r="AEN694" s="1"/>
      <c r="AEO694" s="1"/>
      <c r="AEP694" s="1"/>
      <c r="AEQ694" s="1"/>
      <c r="AER694" s="1"/>
      <c r="AES694" s="1"/>
      <c r="AET694" s="1"/>
      <c r="AEU694" s="1"/>
      <c r="AEV694" s="1"/>
      <c r="AEW694" s="1"/>
      <c r="AEX694" s="1"/>
      <c r="AEY694" s="1"/>
      <c r="AEZ694" s="1"/>
      <c r="AFA694" s="1"/>
      <c r="AFB694" s="1"/>
      <c r="AFC694" s="1"/>
      <c r="AFD694" s="1"/>
      <c r="AFE694" s="1"/>
      <c r="AFF694" s="1"/>
      <c r="AFG694" s="1"/>
      <c r="AFH694" s="1"/>
      <c r="AFI694" s="1"/>
      <c r="AFJ694" s="1"/>
      <c r="AFK694" s="1"/>
      <c r="AFL694" s="1"/>
      <c r="AFM694" s="1"/>
      <c r="AFN694" s="1"/>
      <c r="AFO694" s="1"/>
      <c r="AFP694" s="1"/>
      <c r="AFQ694" s="1"/>
      <c r="AFR694" s="1"/>
      <c r="AFS694" s="1"/>
      <c r="AFT694" s="1"/>
      <c r="AFU694" s="1"/>
      <c r="AFV694" s="1"/>
      <c r="AFW694" s="1"/>
      <c r="AFX694" s="1"/>
      <c r="AFY694" s="1"/>
      <c r="AFZ694" s="1"/>
      <c r="AGA694" s="1"/>
      <c r="AGB694" s="1"/>
      <c r="AGC694" s="1"/>
      <c r="AGD694" s="1"/>
      <c r="AGE694" s="1"/>
      <c r="AGF694" s="1"/>
      <c r="AGG694" s="1"/>
      <c r="AGH694" s="1"/>
      <c r="AGI694" s="1"/>
      <c r="AGJ694" s="1"/>
      <c r="AGK694" s="1"/>
      <c r="AGL694" s="1"/>
      <c r="AGM694" s="1"/>
      <c r="AGN694" s="1"/>
      <c r="AGO694" s="1"/>
      <c r="AGP694" s="1"/>
      <c r="AGQ694" s="1"/>
      <c r="AGR694" s="1"/>
      <c r="AGS694" s="1"/>
      <c r="AGT694" s="1"/>
      <c r="AGU694" s="1"/>
      <c r="AGV694" s="1"/>
      <c r="AGW694" s="1"/>
      <c r="AGX694" s="1"/>
      <c r="AGY694" s="1"/>
      <c r="AGZ694" s="1"/>
      <c r="AHA694" s="1"/>
      <c r="AHB694" s="1"/>
      <c r="AHC694" s="1"/>
      <c r="AHD694" s="1"/>
      <c r="AHE694" s="1"/>
      <c r="AHF694" s="1"/>
      <c r="AHG694" s="1"/>
      <c r="AHH694" s="1"/>
      <c r="AHI694" s="1"/>
      <c r="AHJ694" s="1"/>
      <c r="AHK694" s="1"/>
      <c r="AHL694" s="1"/>
      <c r="AHM694" s="1"/>
      <c r="AHN694" s="1"/>
      <c r="AHO694" s="1"/>
      <c r="AHP694" s="1"/>
      <c r="AHQ694" s="1"/>
      <c r="AHR694" s="1"/>
      <c r="AHS694" s="1"/>
      <c r="AHT694" s="1"/>
      <c r="AHU694" s="1"/>
      <c r="AHV694" s="1"/>
      <c r="AHW694" s="1"/>
      <c r="AHX694" s="1"/>
      <c r="AHY694" s="1"/>
      <c r="AHZ694" s="1"/>
      <c r="AIA694" s="1"/>
      <c r="AIB694" s="1"/>
      <c r="AIC694" s="1"/>
      <c r="AID694" s="1"/>
      <c r="AIE694" s="1"/>
      <c r="AIF694" s="1"/>
      <c r="AIG694" s="1"/>
      <c r="AIH694" s="1"/>
      <c r="AII694" s="1"/>
      <c r="AIJ694" s="1"/>
      <c r="AIK694" s="1"/>
      <c r="AIL694" s="1"/>
      <c r="AIM694" s="1"/>
      <c r="AIN694" s="1"/>
      <c r="AIO694" s="1"/>
      <c r="AIP694" s="1"/>
      <c r="AIQ694" s="1"/>
      <c r="AIR694" s="1"/>
      <c r="AIS694" s="1"/>
      <c r="AIT694" s="1"/>
      <c r="AIU694" s="1"/>
      <c r="AIV694" s="1"/>
      <c r="AIW694" s="1"/>
      <c r="AIX694" s="1"/>
      <c r="AIY694" s="1"/>
      <c r="AIZ694" s="1"/>
      <c r="AJA694" s="1"/>
      <c r="AJB694" s="1"/>
      <c r="AJC694" s="1"/>
      <c r="AJD694" s="1"/>
      <c r="AJE694" s="1"/>
      <c r="AJF694" s="1"/>
      <c r="AJG694" s="1"/>
      <c r="AJH694" s="1"/>
      <c r="AJI694" s="1"/>
      <c r="AJJ694" s="1"/>
      <c r="AJK694" s="1"/>
      <c r="AJL694" s="1"/>
      <c r="AJM694" s="1"/>
      <c r="AJN694" s="1"/>
      <c r="AJO694" s="1"/>
      <c r="AJP694" s="1"/>
      <c r="AJQ694" s="1"/>
      <c r="AJR694" s="1"/>
      <c r="AJS694" s="1"/>
      <c r="AJT694" s="1"/>
      <c r="AJU694" s="1"/>
      <c r="AJV694" s="1"/>
      <c r="AJW694" s="1"/>
      <c r="AJX694" s="1"/>
      <c r="AJY694" s="1"/>
      <c r="AJZ694" s="1"/>
      <c r="AKA694" s="1"/>
      <c r="AKB694" s="1"/>
      <c r="AKC694" s="1"/>
      <c r="AKD694" s="1"/>
      <c r="AKE694" s="1"/>
      <c r="AKF694" s="1"/>
      <c r="AKG694" s="1"/>
      <c r="AKH694" s="1"/>
      <c r="AKI694" s="1"/>
      <c r="AKJ694" s="1"/>
      <c r="AKK694" s="1"/>
      <c r="AKL694" s="1"/>
      <c r="AKM694" s="1"/>
      <c r="AKN694" s="1"/>
      <c r="AKO694" s="1"/>
      <c r="AKP694" s="1"/>
      <c r="AKQ694" s="1"/>
      <c r="AKR694" s="1"/>
      <c r="AKS694" s="1"/>
      <c r="AKT694" s="1"/>
      <c r="AKU694" s="1"/>
      <c r="AKV694" s="1"/>
      <c r="AKW694" s="1"/>
      <c r="AKX694" s="1"/>
      <c r="AKY694" s="1"/>
      <c r="AKZ694" s="1"/>
      <c r="ALA694" s="1"/>
      <c r="ALB694" s="1"/>
      <c r="ALC694" s="1"/>
      <c r="ALD694" s="1"/>
      <c r="ALE694" s="1"/>
      <c r="ALF694" s="1"/>
      <c r="ALG694" s="1"/>
      <c r="ALH694" s="1"/>
      <c r="ALI694" s="1"/>
      <c r="ALJ694" s="1"/>
      <c r="ALK694" s="1"/>
      <c r="ALL694" s="1"/>
      <c r="ALM694" s="1"/>
      <c r="ALN694" s="1"/>
      <c r="ALO694" s="1"/>
      <c r="ALP694" s="1"/>
      <c r="ALQ694" s="1"/>
      <c r="ALR694" s="1"/>
      <c r="ALS694" s="1"/>
      <c r="ALT694" s="1"/>
      <c r="ALU694" s="1"/>
      <c r="ALV694" s="1"/>
      <c r="ALW694" s="1"/>
      <c r="ALX694" s="1"/>
      <c r="ALY694" s="1"/>
      <c r="ALZ694" s="1"/>
      <c r="AMA694" s="1"/>
      <c r="AMB694" s="1"/>
      <c r="AMC694" s="1"/>
      <c r="AMD694" s="1"/>
      <c r="AME694" s="1"/>
      <c r="AMF694" s="1"/>
      <c r="AMG694" s="1"/>
      <c r="AMH694" s="1"/>
      <c r="AMI694" s="1"/>
      <c r="AMJ694" s="1"/>
      <c r="AMK694" s="1"/>
      <c r="AML694" s="1"/>
      <c r="AMM694" s="1"/>
      <c r="AMN694" s="1"/>
      <c r="AMO694" s="1"/>
      <c r="AMP694" s="1"/>
      <c r="AMQ694" s="1"/>
      <c r="AMR694" s="1"/>
      <c r="AMS694" s="1"/>
      <c r="AMT694" s="1"/>
      <c r="AMU694" s="1"/>
      <c r="AMV694" s="1"/>
      <c r="AMW694" s="1"/>
      <c r="AMX694" s="1"/>
      <c r="AMY694" s="1"/>
      <c r="AMZ694" s="1"/>
      <c r="ANA694" s="1"/>
      <c r="ANB694" s="1"/>
      <c r="ANC694" s="1"/>
      <c r="AND694" s="1"/>
      <c r="ANE694" s="1"/>
      <c r="ANF694" s="1"/>
      <c r="ANG694" s="1"/>
      <c r="ANH694" s="1"/>
      <c r="ANI694" s="1"/>
      <c r="ANJ694" s="1"/>
      <c r="ANK694" s="1"/>
      <c r="ANL694" s="1"/>
      <c r="ANM694" s="1"/>
      <c r="ANN694" s="1"/>
      <c r="ANO694" s="1"/>
      <c r="ANP694" s="1"/>
      <c r="ANQ694" s="1"/>
      <c r="ANR694" s="1"/>
      <c r="ANS694" s="1"/>
      <c r="ANT694" s="1"/>
      <c r="ANU694" s="1"/>
      <c r="ANV694" s="1"/>
      <c r="ANW694" s="1"/>
      <c r="ANX694" s="1"/>
      <c r="ANY694" s="1"/>
      <c r="ANZ694" s="1"/>
      <c r="AOA694" s="1"/>
      <c r="AOB694" s="1"/>
      <c r="AOC694" s="1"/>
      <c r="AOD694" s="1"/>
      <c r="AOE694" s="1"/>
      <c r="AOF694" s="1"/>
      <c r="AOG694" s="1"/>
      <c r="AOH694" s="1"/>
      <c r="AOI694" s="1"/>
      <c r="AOJ694" s="1"/>
      <c r="AOK694" s="1"/>
      <c r="AOL694" s="1"/>
      <c r="AOM694" s="1"/>
      <c r="AON694" s="1"/>
      <c r="AOO694" s="1"/>
      <c r="AOP694" s="1"/>
      <c r="AOQ694" s="1"/>
      <c r="AOR694" s="1"/>
      <c r="AOS694" s="1"/>
      <c r="AOT694" s="1"/>
      <c r="AOU694" s="1"/>
      <c r="AOV694" s="1"/>
      <c r="AOW694" s="1"/>
      <c r="AOX694" s="1"/>
      <c r="AOY694" s="1"/>
      <c r="AOZ694" s="1"/>
      <c r="APA694" s="1"/>
      <c r="APB694" s="1"/>
      <c r="APC694" s="1"/>
      <c r="APD694" s="1"/>
      <c r="APE694" s="1"/>
      <c r="APF694" s="1"/>
      <c r="APG694" s="1"/>
      <c r="APH694" s="1"/>
      <c r="API694" s="1"/>
      <c r="APJ694" s="1"/>
      <c r="APK694" s="1"/>
      <c r="APL694" s="1"/>
      <c r="APM694" s="1"/>
      <c r="APN694" s="1"/>
      <c r="APO694" s="1"/>
      <c r="APP694" s="1"/>
      <c r="APQ694" s="1"/>
      <c r="APR694" s="1"/>
      <c r="APS694" s="1"/>
      <c r="APT694" s="1"/>
      <c r="APU694" s="1"/>
      <c r="APV694" s="1"/>
      <c r="APW694" s="1"/>
      <c r="APX694" s="1"/>
      <c r="APY694" s="1"/>
      <c r="APZ694" s="1"/>
      <c r="AQA694" s="1"/>
      <c r="AQB694" s="1"/>
      <c r="AQC694" s="1"/>
      <c r="AQD694" s="1"/>
      <c r="AQE694" s="1"/>
      <c r="AQF694" s="1"/>
      <c r="AQG694" s="1"/>
      <c r="AQH694" s="1"/>
      <c r="AQI694" s="1"/>
      <c r="AQJ694" s="1"/>
      <c r="AQK694" s="1"/>
      <c r="AQL694" s="1"/>
      <c r="AQM694" s="1"/>
      <c r="AQN694" s="1"/>
      <c r="AQO694" s="1"/>
      <c r="AQP694" s="1"/>
      <c r="AQQ694" s="1"/>
      <c r="AQR694" s="1"/>
      <c r="AQS694" s="1"/>
      <c r="AQT694" s="1"/>
      <c r="AQU694" s="1"/>
      <c r="AQV694" s="1"/>
      <c r="AQW694" s="1"/>
      <c r="AQX694" s="1"/>
      <c r="AQY694" s="1"/>
      <c r="AQZ694" s="1"/>
      <c r="ARA694" s="1"/>
      <c r="ARB694" s="1"/>
      <c r="ARC694" s="1"/>
      <c r="ARD694" s="1"/>
      <c r="ARE694" s="1"/>
      <c r="ARF694" s="1"/>
      <c r="ARG694" s="1"/>
      <c r="ARH694" s="1"/>
      <c r="ARI694" s="1"/>
      <c r="ARJ694" s="1"/>
      <c r="ARK694" s="1"/>
      <c r="ARL694" s="1"/>
      <c r="ARM694" s="1"/>
      <c r="ARN694" s="1"/>
      <c r="ARO694" s="1"/>
      <c r="ARP694" s="1"/>
      <c r="ARQ694" s="1"/>
      <c r="ARR694" s="1"/>
      <c r="ARS694" s="1"/>
      <c r="ART694" s="1"/>
      <c r="ARU694" s="1"/>
      <c r="ARV694" s="1"/>
      <c r="ARW694" s="1"/>
      <c r="ARX694" s="1"/>
      <c r="ARY694" s="1"/>
      <c r="ARZ694" s="1"/>
      <c r="ASA694" s="1"/>
      <c r="ASB694" s="1"/>
      <c r="ASC694" s="1"/>
      <c r="ASD694" s="1"/>
      <c r="ASE694" s="1"/>
      <c r="ASF694" s="1"/>
      <c r="ASG694" s="1"/>
      <c r="ASH694" s="1"/>
      <c r="ASI694" s="1"/>
      <c r="ASJ694" s="1"/>
      <c r="ASK694" s="1"/>
      <c r="ASL694" s="1"/>
      <c r="ASM694" s="1"/>
      <c r="ASN694" s="1"/>
      <c r="ASO694" s="1"/>
      <c r="ASP694" s="1"/>
      <c r="ASQ694" s="1"/>
      <c r="ASR694" s="1"/>
      <c r="ASS694" s="1"/>
      <c r="AST694" s="1"/>
      <c r="ASU694" s="1"/>
      <c r="ASV694" s="1"/>
      <c r="ASW694" s="1"/>
      <c r="ASX694" s="1"/>
      <c r="ASY694" s="1"/>
      <c r="ASZ694" s="1"/>
      <c r="ATA694" s="1"/>
      <c r="ATB694" s="1"/>
      <c r="ATC694" s="1"/>
      <c r="ATD694" s="1"/>
      <c r="ATE694" s="1"/>
      <c r="ATF694" s="1"/>
      <c r="ATG694" s="1"/>
      <c r="ATH694" s="1"/>
      <c r="ATI694" s="1"/>
      <c r="ATJ694" s="1"/>
      <c r="ATK694" s="1"/>
      <c r="ATL694" s="1"/>
      <c r="ATM694" s="1"/>
      <c r="ATN694" s="1"/>
      <c r="ATO694" s="1"/>
      <c r="ATP694" s="1"/>
      <c r="ATQ694" s="1"/>
      <c r="ATR694" s="1"/>
      <c r="ATS694" s="1"/>
      <c r="ATT694" s="1"/>
      <c r="ATU694" s="1"/>
      <c r="ATV694" s="1"/>
      <c r="ATW694" s="1"/>
      <c r="ATX694" s="1"/>
      <c r="ATY694" s="1"/>
      <c r="ATZ694" s="1"/>
      <c r="AUA694" s="1"/>
      <c r="AUB694" s="1"/>
      <c r="AUC694" s="1"/>
      <c r="AUD694" s="1"/>
      <c r="AUE694" s="1"/>
      <c r="AUF694" s="1"/>
      <c r="AUG694" s="1"/>
      <c r="AUH694" s="1"/>
      <c r="AUI694" s="1"/>
      <c r="AUJ694" s="1"/>
      <c r="AUK694" s="1"/>
      <c r="AUL694" s="1"/>
      <c r="AUM694" s="1"/>
      <c r="AUN694" s="1"/>
      <c r="AUO694" s="1"/>
      <c r="AUP694" s="1"/>
      <c r="AUQ694" s="1"/>
      <c r="AUR694" s="1"/>
      <c r="AUS694" s="1"/>
      <c r="AUT694" s="1"/>
      <c r="AUU694" s="1"/>
      <c r="AUV694" s="1"/>
      <c r="AUW694" s="1"/>
      <c r="AUX694" s="1"/>
      <c r="AUY694" s="1"/>
      <c r="AUZ694" s="1"/>
      <c r="AVA694" s="1"/>
      <c r="AVB694" s="1"/>
      <c r="AVC694" s="1"/>
      <c r="AVD694" s="1"/>
      <c r="AVE694" s="1"/>
      <c r="AVF694" s="1"/>
      <c r="AVG694" s="1"/>
      <c r="AVH694" s="1"/>
      <c r="AVI694" s="1"/>
      <c r="AVJ694" s="1"/>
      <c r="AVK694" s="1"/>
      <c r="AVL694" s="1"/>
      <c r="AVM694" s="1"/>
      <c r="AVN694" s="1"/>
      <c r="AVO694" s="1"/>
      <c r="AVP694" s="1"/>
      <c r="AVQ694" s="1"/>
      <c r="AVR694" s="1"/>
      <c r="AVS694" s="1"/>
      <c r="AVT694" s="1"/>
      <c r="AVU694" s="1"/>
      <c r="AVV694" s="1"/>
      <c r="AVW694" s="1"/>
      <c r="AVX694" s="1"/>
      <c r="AVY694" s="1"/>
      <c r="AVZ694" s="1"/>
      <c r="AWA694" s="1"/>
      <c r="AWB694" s="1"/>
      <c r="AWC694" s="1"/>
      <c r="AWD694" s="1"/>
      <c r="AWE694" s="1"/>
      <c r="AWF694" s="1"/>
      <c r="AWG694" s="1"/>
      <c r="AWH694" s="1"/>
      <c r="AWI694" s="1"/>
      <c r="AWJ694" s="1"/>
      <c r="AWK694" s="1"/>
      <c r="AWL694" s="1"/>
      <c r="AWM694" s="1"/>
      <c r="AWN694" s="1"/>
      <c r="AWO694" s="1"/>
      <c r="AWP694" s="1"/>
      <c r="AWQ694" s="1"/>
      <c r="AWR694" s="1"/>
      <c r="AWS694" s="1"/>
      <c r="AWT694" s="1"/>
      <c r="AWU694" s="1"/>
    </row>
    <row r="695" spans="1:1295" s="1" customFormat="1" ht="15.75" hidden="1" customHeight="1" x14ac:dyDescent="0.2">
      <c r="A695" s="37">
        <v>0</v>
      </c>
      <c r="B695" s="62" t="s">
        <v>838</v>
      </c>
      <c r="C695" s="11" t="s">
        <v>222</v>
      </c>
    </row>
    <row r="696" spans="1:1295" s="1" customFormat="1" ht="15.75" hidden="1" customHeight="1" x14ac:dyDescent="0.2">
      <c r="A696" s="37">
        <v>0</v>
      </c>
      <c r="B696" s="62" t="s">
        <v>838</v>
      </c>
      <c r="C696" s="6" t="s">
        <v>222</v>
      </c>
    </row>
    <row r="697" spans="1:1295" s="1" customFormat="1" ht="15.75" customHeight="1" x14ac:dyDescent="0.2">
      <c r="A697" s="37">
        <v>1</v>
      </c>
      <c r="B697" s="62" t="s">
        <v>839</v>
      </c>
      <c r="C697" s="11" t="s">
        <v>501</v>
      </c>
    </row>
    <row r="698" spans="1:1295" s="1" customFormat="1" ht="15.75" customHeight="1" x14ac:dyDescent="0.2">
      <c r="A698" s="37">
        <v>1</v>
      </c>
      <c r="B698" s="62" t="s">
        <v>840</v>
      </c>
      <c r="C698" s="11" t="s">
        <v>226</v>
      </c>
    </row>
    <row r="699" spans="1:1295" s="1" customFormat="1" ht="15.75" hidden="1" customHeight="1" x14ac:dyDescent="0.2">
      <c r="A699" s="37">
        <v>0</v>
      </c>
      <c r="B699" s="62" t="s">
        <v>840</v>
      </c>
      <c r="C699" s="11" t="s">
        <v>226</v>
      </c>
    </row>
    <row r="700" spans="1:1295" s="1" customFormat="1" ht="15.75" hidden="1" customHeight="1" x14ac:dyDescent="0.2">
      <c r="A700" s="37">
        <v>0</v>
      </c>
      <c r="B700" s="62" t="s">
        <v>840</v>
      </c>
      <c r="C700" s="11" t="s">
        <v>226</v>
      </c>
    </row>
    <row r="701" spans="1:1295" s="1" customFormat="1" ht="15.75" hidden="1" customHeight="1" x14ac:dyDescent="0.2">
      <c r="A701" s="37">
        <v>0</v>
      </c>
      <c r="B701" s="62" t="s">
        <v>840</v>
      </c>
      <c r="C701" s="11" t="s">
        <v>226</v>
      </c>
    </row>
    <row r="702" spans="1:1295" s="1" customFormat="1" ht="15.75" customHeight="1" x14ac:dyDescent="0.2">
      <c r="A702" s="37">
        <v>1</v>
      </c>
      <c r="B702" s="62" t="s">
        <v>841</v>
      </c>
      <c r="C702" s="11" t="s">
        <v>227</v>
      </c>
    </row>
    <row r="703" spans="1:1295" s="1" customFormat="1" ht="15.75" customHeight="1" x14ac:dyDescent="0.2">
      <c r="A703" s="37">
        <v>1</v>
      </c>
      <c r="B703" s="62" t="s">
        <v>842</v>
      </c>
      <c r="C703" s="11" t="s">
        <v>228</v>
      </c>
    </row>
    <row r="704" spans="1:1295" s="41" customFormat="1" ht="15.75" hidden="1" customHeight="1" x14ac:dyDescent="0.2">
      <c r="A704" s="37">
        <v>0</v>
      </c>
      <c r="B704" s="62" t="s">
        <v>842</v>
      </c>
      <c r="C704" s="51" t="s">
        <v>228</v>
      </c>
    </row>
    <row r="705" spans="1:3" s="41" customFormat="1" ht="15.75" hidden="1" customHeight="1" x14ac:dyDescent="0.2">
      <c r="A705" s="37">
        <v>0</v>
      </c>
      <c r="B705" s="62" t="s">
        <v>842</v>
      </c>
      <c r="C705" s="51" t="s">
        <v>228</v>
      </c>
    </row>
    <row r="706" spans="1:3" s="41" customFormat="1" ht="15.75" hidden="1" customHeight="1" x14ac:dyDescent="0.2">
      <c r="A706" s="37">
        <v>0</v>
      </c>
      <c r="B706" s="62" t="s">
        <v>842</v>
      </c>
      <c r="C706" s="51" t="s">
        <v>228</v>
      </c>
    </row>
    <row r="707" spans="1:3" s="1" customFormat="1" ht="15.75" customHeight="1" x14ac:dyDescent="0.2">
      <c r="A707" s="37">
        <v>1</v>
      </c>
      <c r="B707" s="62" t="s">
        <v>844</v>
      </c>
      <c r="C707" s="11" t="s">
        <v>532</v>
      </c>
    </row>
    <row r="708" spans="1:3" s="1" customFormat="1" ht="15.75" customHeight="1" x14ac:dyDescent="0.2">
      <c r="A708" s="37">
        <v>1</v>
      </c>
      <c r="B708" s="62" t="s">
        <v>845</v>
      </c>
      <c r="C708" s="11" t="s">
        <v>229</v>
      </c>
    </row>
    <row r="709" spans="1:3" s="1" customFormat="1" ht="15.75" hidden="1" customHeight="1" x14ac:dyDescent="0.2">
      <c r="A709" s="37">
        <v>0</v>
      </c>
      <c r="B709" s="62" t="s">
        <v>845</v>
      </c>
      <c r="C709" s="11" t="s">
        <v>229</v>
      </c>
    </row>
    <row r="710" spans="1:3" s="1" customFormat="1" ht="15.75" hidden="1" customHeight="1" x14ac:dyDescent="0.2">
      <c r="A710" s="37">
        <v>0</v>
      </c>
      <c r="B710" s="62" t="s">
        <v>845</v>
      </c>
      <c r="C710" s="11" t="s">
        <v>229</v>
      </c>
    </row>
    <row r="711" spans="1:3" s="1" customFormat="1" ht="15.75" hidden="1" customHeight="1" x14ac:dyDescent="0.2">
      <c r="A711" s="37">
        <v>0</v>
      </c>
      <c r="B711" s="62" t="s">
        <v>845</v>
      </c>
      <c r="C711" s="11" t="s">
        <v>229</v>
      </c>
    </row>
    <row r="712" spans="1:3" s="1" customFormat="1" ht="15.75" hidden="1" customHeight="1" x14ac:dyDescent="0.2">
      <c r="A712" s="37">
        <v>0</v>
      </c>
      <c r="B712" s="62" t="s">
        <v>845</v>
      </c>
      <c r="C712" s="11" t="s">
        <v>229</v>
      </c>
    </row>
    <row r="713" spans="1:3" s="1" customFormat="1" ht="15.75" hidden="1" customHeight="1" x14ac:dyDescent="0.2">
      <c r="A713" s="37">
        <v>0</v>
      </c>
      <c r="B713" s="62" t="s">
        <v>845</v>
      </c>
      <c r="C713" s="11" t="s">
        <v>229</v>
      </c>
    </row>
    <row r="714" spans="1:3" s="41" customFormat="1" ht="15.75" hidden="1" customHeight="1" x14ac:dyDescent="0.2">
      <c r="A714" s="37">
        <v>0</v>
      </c>
      <c r="B714" s="62" t="s">
        <v>845</v>
      </c>
      <c r="C714" s="51" t="s">
        <v>229</v>
      </c>
    </row>
    <row r="715" spans="1:3" s="1" customFormat="1" ht="15.75" customHeight="1" x14ac:dyDescent="0.2">
      <c r="A715" s="37">
        <v>1</v>
      </c>
      <c r="B715" s="62" t="s">
        <v>846</v>
      </c>
      <c r="C715" s="11" t="s">
        <v>230</v>
      </c>
    </row>
    <row r="716" spans="1:3" s="1" customFormat="1" ht="15.75" hidden="1" customHeight="1" x14ac:dyDescent="0.2">
      <c r="A716" s="37">
        <v>0</v>
      </c>
      <c r="B716" s="62" t="s">
        <v>846</v>
      </c>
      <c r="C716" s="11" t="s">
        <v>230</v>
      </c>
    </row>
    <row r="717" spans="1:3" s="1" customFormat="1" ht="15.75" customHeight="1" x14ac:dyDescent="0.2">
      <c r="A717" s="37">
        <v>1</v>
      </c>
      <c r="B717" s="62" t="s">
        <v>847</v>
      </c>
      <c r="C717" s="11" t="s">
        <v>426</v>
      </c>
    </row>
    <row r="718" spans="1:3" s="1" customFormat="1" ht="15.75" hidden="1" customHeight="1" x14ac:dyDescent="0.2">
      <c r="A718" s="37">
        <v>0</v>
      </c>
      <c r="B718" s="62" t="s">
        <v>847</v>
      </c>
      <c r="C718" s="11" t="s">
        <v>426</v>
      </c>
    </row>
    <row r="719" spans="1:3" s="1" customFormat="1" ht="15.75" customHeight="1" x14ac:dyDescent="0.2">
      <c r="A719" s="37">
        <v>1</v>
      </c>
      <c r="B719" s="62" t="s">
        <v>848</v>
      </c>
      <c r="C719" s="34" t="s">
        <v>231</v>
      </c>
    </row>
    <row r="720" spans="1:3" s="1" customFormat="1" ht="15.75" hidden="1" customHeight="1" x14ac:dyDescent="0.2">
      <c r="A720" s="37">
        <v>0</v>
      </c>
      <c r="B720" s="62" t="s">
        <v>848</v>
      </c>
      <c r="C720" s="11" t="s">
        <v>231</v>
      </c>
    </row>
    <row r="721" spans="1:4" s="1" customFormat="1" ht="15.75" hidden="1" customHeight="1" x14ac:dyDescent="0.2">
      <c r="A721" s="37">
        <v>0</v>
      </c>
      <c r="B721" s="62" t="s">
        <v>848</v>
      </c>
      <c r="C721" s="11" t="s">
        <v>231</v>
      </c>
    </row>
    <row r="722" spans="1:4" s="1" customFormat="1" ht="15.75" customHeight="1" x14ac:dyDescent="0.2">
      <c r="A722" s="37">
        <v>1</v>
      </c>
      <c r="B722" s="62" t="s">
        <v>849</v>
      </c>
      <c r="C722" s="11" t="s">
        <v>232</v>
      </c>
    </row>
    <row r="723" spans="1:4" s="1" customFormat="1" ht="15.75" hidden="1" customHeight="1" x14ac:dyDescent="0.2">
      <c r="A723" s="37">
        <v>0</v>
      </c>
      <c r="B723" s="62" t="s">
        <v>849</v>
      </c>
      <c r="C723" s="11" t="s">
        <v>232</v>
      </c>
    </row>
    <row r="724" spans="1:4" s="1" customFormat="1" ht="15.75" hidden="1" customHeight="1" x14ac:dyDescent="0.2">
      <c r="A724" s="37">
        <v>0</v>
      </c>
      <c r="B724" s="62" t="s">
        <v>849</v>
      </c>
      <c r="C724" s="11" t="s">
        <v>232</v>
      </c>
    </row>
    <row r="725" spans="1:4" s="1" customFormat="1" ht="15.75" hidden="1" customHeight="1" x14ac:dyDescent="0.2">
      <c r="A725" s="37">
        <v>0</v>
      </c>
      <c r="B725" s="62" t="s">
        <v>849</v>
      </c>
      <c r="C725" s="26" t="s">
        <v>232</v>
      </c>
    </row>
    <row r="726" spans="1:4" s="1" customFormat="1" ht="15.75" hidden="1" customHeight="1" x14ac:dyDescent="0.2">
      <c r="A726" s="37">
        <v>0</v>
      </c>
      <c r="B726" s="62" t="s">
        <v>849</v>
      </c>
      <c r="C726" s="26" t="s">
        <v>232</v>
      </c>
    </row>
    <row r="727" spans="1:4" s="1" customFormat="1" ht="15.75" hidden="1" customHeight="1" x14ac:dyDescent="0.2">
      <c r="A727" s="37">
        <v>0</v>
      </c>
      <c r="B727" s="62" t="s">
        <v>849</v>
      </c>
      <c r="C727" s="66" t="s">
        <v>232</v>
      </c>
    </row>
    <row r="728" spans="1:4" s="1" customFormat="1" ht="15.75" customHeight="1" x14ac:dyDescent="0.2">
      <c r="A728" s="37">
        <v>1</v>
      </c>
      <c r="B728" s="62" t="s">
        <v>850</v>
      </c>
      <c r="C728" s="11" t="s">
        <v>233</v>
      </c>
    </row>
    <row r="729" spans="1:4" s="1" customFormat="1" ht="15.75" customHeight="1" x14ac:dyDescent="0.2">
      <c r="A729" s="37">
        <v>1</v>
      </c>
      <c r="B729" s="62" t="s">
        <v>851</v>
      </c>
      <c r="C729" s="11" t="s">
        <v>249</v>
      </c>
    </row>
    <row r="730" spans="1:4" s="1" customFormat="1" ht="15.75" hidden="1" customHeight="1" x14ac:dyDescent="0.2">
      <c r="A730" s="37">
        <v>0</v>
      </c>
      <c r="B730" s="62" t="s">
        <v>851</v>
      </c>
      <c r="C730" s="26" t="s">
        <v>249</v>
      </c>
      <c r="D730" s="23"/>
    </row>
    <row r="731" spans="1:4" s="1" customFormat="1" ht="15.75" hidden="1" customHeight="1" x14ac:dyDescent="0.2">
      <c r="A731" s="37">
        <v>0</v>
      </c>
      <c r="B731" s="62" t="s">
        <v>851</v>
      </c>
      <c r="C731" s="26" t="s">
        <v>249</v>
      </c>
      <c r="D731" s="23"/>
    </row>
    <row r="732" spans="1:4" s="1" customFormat="1" ht="15.75" hidden="1" customHeight="1" x14ac:dyDescent="0.2">
      <c r="A732" s="37">
        <v>0</v>
      </c>
      <c r="B732" s="62" t="s">
        <v>851</v>
      </c>
      <c r="C732" s="25" t="s">
        <v>249</v>
      </c>
      <c r="D732" s="23"/>
    </row>
    <row r="733" spans="1:4" s="41" customFormat="1" ht="15.75" hidden="1" customHeight="1" x14ac:dyDescent="0.2">
      <c r="A733" s="37">
        <v>0</v>
      </c>
      <c r="B733" s="62" t="s">
        <v>851</v>
      </c>
      <c r="C733" s="50" t="s">
        <v>249</v>
      </c>
      <c r="D733" s="40"/>
    </row>
    <row r="734" spans="1:4" s="41" customFormat="1" ht="15.75" hidden="1" customHeight="1" x14ac:dyDescent="0.2">
      <c r="A734" s="37">
        <v>0</v>
      </c>
      <c r="B734" s="62" t="s">
        <v>851</v>
      </c>
      <c r="C734" s="50" t="s">
        <v>249</v>
      </c>
      <c r="D734" s="40"/>
    </row>
    <row r="735" spans="1:4" s="41" customFormat="1" ht="15.75" hidden="1" customHeight="1" x14ac:dyDescent="0.2">
      <c r="A735" s="37">
        <v>0</v>
      </c>
      <c r="B735" s="62" t="s">
        <v>851</v>
      </c>
      <c r="C735" s="50" t="s">
        <v>249</v>
      </c>
      <c r="D735" s="40"/>
    </row>
    <row r="736" spans="1:4" s="1" customFormat="1" ht="15.75" customHeight="1" x14ac:dyDescent="0.2">
      <c r="A736" s="37">
        <v>1</v>
      </c>
      <c r="B736" s="62" t="s">
        <v>852</v>
      </c>
      <c r="C736" s="11" t="s">
        <v>235</v>
      </c>
    </row>
    <row r="737" spans="1:1295" s="1" customFormat="1" ht="15.75" customHeight="1" x14ac:dyDescent="0.2">
      <c r="A737" s="37">
        <v>1</v>
      </c>
      <c r="B737" s="62" t="s">
        <v>853</v>
      </c>
      <c r="C737" s="11" t="s">
        <v>236</v>
      </c>
    </row>
    <row r="738" spans="1:1295" s="1" customFormat="1" ht="15.75" hidden="1" customHeight="1" x14ac:dyDescent="0.2">
      <c r="A738" s="37">
        <v>0</v>
      </c>
      <c r="B738" s="62" t="s">
        <v>853</v>
      </c>
      <c r="C738" s="11" t="s">
        <v>236</v>
      </c>
    </row>
    <row r="739" spans="1:1295" s="1" customFormat="1" ht="15.75" hidden="1" customHeight="1" x14ac:dyDescent="0.2">
      <c r="A739" s="37">
        <v>0</v>
      </c>
      <c r="B739" s="62" t="s">
        <v>853</v>
      </c>
      <c r="C739" s="11" t="s">
        <v>236</v>
      </c>
      <c r="E739" s="23"/>
      <c r="F739" s="23"/>
      <c r="G739" s="23"/>
      <c r="H739" s="23"/>
      <c r="I739" s="23"/>
      <c r="J739" s="23"/>
      <c r="K739" s="23"/>
      <c r="L739" s="23"/>
      <c r="M739" s="23"/>
      <c r="N739" s="23"/>
      <c r="O739" s="23"/>
      <c r="P739" s="23"/>
      <c r="Q739" s="23"/>
      <c r="R739" s="23"/>
      <c r="S739" s="23"/>
      <c r="T739" s="23"/>
      <c r="U739" s="23"/>
      <c r="V739" s="23"/>
      <c r="W739" s="23"/>
      <c r="X739" s="23"/>
      <c r="Y739" s="23"/>
      <c r="Z739" s="23"/>
      <c r="AA739" s="23"/>
      <c r="AB739" s="23"/>
      <c r="AC739" s="23"/>
      <c r="AD739" s="23"/>
      <c r="AE739" s="23"/>
      <c r="AF739" s="23"/>
      <c r="AG739" s="23"/>
      <c r="AH739" s="23"/>
      <c r="AI739" s="23"/>
      <c r="AJ739" s="23"/>
      <c r="AK739" s="23"/>
      <c r="AL739" s="23"/>
      <c r="AM739" s="23"/>
      <c r="AN739" s="23"/>
      <c r="AO739" s="23"/>
      <c r="AP739" s="23"/>
      <c r="AQ739" s="23"/>
      <c r="AR739" s="23"/>
      <c r="AS739" s="23"/>
      <c r="AT739" s="23"/>
      <c r="AU739" s="23"/>
      <c r="AV739" s="23"/>
      <c r="AW739" s="23"/>
      <c r="AX739" s="23"/>
      <c r="AY739" s="23"/>
      <c r="AZ739" s="23"/>
      <c r="BA739" s="23"/>
      <c r="BB739" s="23"/>
      <c r="BC739" s="23"/>
      <c r="BD739" s="23"/>
      <c r="BE739" s="23"/>
      <c r="BF739" s="23"/>
      <c r="BG739" s="23"/>
      <c r="BH739" s="23"/>
      <c r="BI739" s="23"/>
      <c r="BJ739" s="23"/>
      <c r="BK739" s="23"/>
      <c r="BL739" s="23"/>
      <c r="BM739" s="23"/>
      <c r="BN739" s="23"/>
      <c r="BO739" s="23"/>
      <c r="BP739" s="23"/>
      <c r="BQ739" s="23"/>
      <c r="BR739" s="23"/>
      <c r="BS739" s="23"/>
      <c r="BT739" s="23"/>
      <c r="BU739" s="23"/>
      <c r="BV739" s="23"/>
      <c r="BW739" s="23"/>
      <c r="BX739" s="23"/>
      <c r="BY739" s="23"/>
      <c r="BZ739" s="23"/>
      <c r="CA739" s="23"/>
      <c r="CB739" s="23"/>
      <c r="CC739" s="23"/>
      <c r="CD739" s="23"/>
      <c r="CE739" s="23"/>
      <c r="CF739" s="23"/>
      <c r="CG739" s="23"/>
      <c r="CH739" s="23"/>
      <c r="CI739" s="23"/>
      <c r="CJ739" s="23"/>
      <c r="CK739" s="23"/>
      <c r="CL739" s="23"/>
      <c r="CM739" s="23"/>
      <c r="CN739" s="23"/>
      <c r="CO739" s="23"/>
      <c r="CP739" s="23"/>
      <c r="CQ739" s="23"/>
      <c r="CR739" s="23"/>
      <c r="CS739" s="23"/>
      <c r="CT739" s="23"/>
      <c r="CU739" s="23"/>
      <c r="CV739" s="23"/>
      <c r="CW739" s="23"/>
      <c r="CX739" s="23"/>
      <c r="CY739" s="23"/>
      <c r="CZ739" s="23"/>
      <c r="DA739" s="23"/>
      <c r="DB739" s="23"/>
      <c r="DC739" s="23"/>
      <c r="DD739" s="23"/>
      <c r="DE739" s="23"/>
      <c r="DF739" s="23"/>
      <c r="DG739" s="23"/>
      <c r="DH739" s="23"/>
      <c r="DI739" s="23"/>
      <c r="DJ739" s="23"/>
      <c r="DK739" s="23"/>
      <c r="DL739" s="23"/>
      <c r="DM739" s="23"/>
      <c r="DN739" s="23"/>
      <c r="DO739" s="23"/>
      <c r="DP739" s="23"/>
      <c r="DQ739" s="23"/>
      <c r="DR739" s="23"/>
      <c r="DS739" s="23"/>
      <c r="DT739" s="23"/>
      <c r="DU739" s="23"/>
      <c r="DV739" s="23"/>
      <c r="DW739" s="23"/>
      <c r="DX739" s="23"/>
      <c r="DY739" s="23"/>
      <c r="DZ739" s="23"/>
      <c r="EA739" s="23"/>
      <c r="EB739" s="23"/>
      <c r="EC739" s="23"/>
      <c r="ED739" s="23"/>
      <c r="EE739" s="23"/>
      <c r="EF739" s="23"/>
      <c r="EG739" s="23"/>
      <c r="EH739" s="23"/>
      <c r="EI739" s="23"/>
      <c r="EJ739" s="23"/>
      <c r="EK739" s="23"/>
      <c r="EL739" s="23"/>
      <c r="EM739" s="23"/>
      <c r="EN739" s="23"/>
      <c r="EO739" s="23"/>
      <c r="EP739" s="23"/>
      <c r="EQ739" s="23"/>
      <c r="ER739" s="23"/>
      <c r="ES739" s="23"/>
      <c r="ET739" s="23"/>
      <c r="EU739" s="23"/>
      <c r="EV739" s="23"/>
      <c r="EW739" s="23"/>
      <c r="EX739" s="23"/>
      <c r="EY739" s="23"/>
      <c r="EZ739" s="23"/>
      <c r="FA739" s="23"/>
      <c r="FB739" s="23"/>
      <c r="FC739" s="23"/>
      <c r="FD739" s="23"/>
      <c r="FE739" s="23"/>
      <c r="FF739" s="23"/>
      <c r="FG739" s="23"/>
      <c r="FH739" s="23"/>
      <c r="FI739" s="23"/>
      <c r="FJ739" s="23"/>
      <c r="FK739" s="23"/>
      <c r="FL739" s="23"/>
      <c r="FM739" s="23"/>
      <c r="FN739" s="23"/>
      <c r="FO739" s="23"/>
      <c r="FP739" s="23"/>
      <c r="FQ739" s="23"/>
      <c r="FR739" s="23"/>
      <c r="FS739" s="23"/>
      <c r="FT739" s="23"/>
      <c r="FU739" s="23"/>
      <c r="FV739" s="23"/>
      <c r="FW739" s="23"/>
      <c r="FX739" s="23"/>
      <c r="FY739" s="23"/>
      <c r="FZ739" s="23"/>
      <c r="GA739" s="23"/>
      <c r="GB739" s="23"/>
      <c r="GC739" s="23"/>
      <c r="GD739" s="23"/>
      <c r="GE739" s="23"/>
      <c r="GF739" s="23"/>
      <c r="GG739" s="23"/>
      <c r="GH739" s="23"/>
      <c r="GI739" s="23"/>
      <c r="GJ739" s="23"/>
      <c r="GK739" s="23"/>
      <c r="GL739" s="23"/>
      <c r="GM739" s="23"/>
      <c r="GN739" s="23"/>
      <c r="GO739" s="23"/>
      <c r="GP739" s="23"/>
      <c r="GQ739" s="23"/>
      <c r="GR739" s="23"/>
      <c r="GS739" s="23"/>
      <c r="GT739" s="23"/>
      <c r="GU739" s="23"/>
      <c r="GV739" s="23"/>
      <c r="GW739" s="23"/>
      <c r="GX739" s="23"/>
      <c r="GY739" s="23"/>
      <c r="GZ739" s="23"/>
      <c r="HA739" s="23"/>
      <c r="HB739" s="23"/>
      <c r="HC739" s="23"/>
      <c r="HD739" s="23"/>
      <c r="HE739" s="23"/>
      <c r="HF739" s="23"/>
      <c r="HG739" s="23"/>
      <c r="HH739" s="23"/>
      <c r="HI739" s="23"/>
      <c r="HJ739" s="23"/>
      <c r="HK739" s="23"/>
      <c r="HL739" s="23"/>
      <c r="HM739" s="23"/>
      <c r="HN739" s="23"/>
      <c r="HO739" s="23"/>
      <c r="HP739" s="23"/>
      <c r="HQ739" s="23"/>
      <c r="HR739" s="23"/>
      <c r="HS739" s="23"/>
      <c r="HT739" s="23"/>
      <c r="HU739" s="23"/>
      <c r="HV739" s="23"/>
      <c r="HW739" s="23"/>
      <c r="HX739" s="23"/>
      <c r="HY739" s="23"/>
      <c r="HZ739" s="23"/>
      <c r="IA739" s="23"/>
      <c r="IB739" s="23"/>
      <c r="IC739" s="23"/>
      <c r="ID739" s="23"/>
      <c r="IE739" s="23"/>
      <c r="IF739" s="23"/>
      <c r="IG739" s="23"/>
      <c r="IH739" s="23"/>
      <c r="II739" s="23"/>
      <c r="IJ739" s="23"/>
      <c r="IK739" s="23"/>
      <c r="IL739" s="23"/>
      <c r="IM739" s="23"/>
      <c r="IN739" s="23"/>
      <c r="IO739" s="23"/>
      <c r="IP739" s="23"/>
      <c r="IQ739" s="23"/>
      <c r="IR739" s="23"/>
      <c r="IS739" s="23"/>
      <c r="IT739" s="23"/>
      <c r="IU739" s="23"/>
      <c r="IV739" s="23"/>
      <c r="IW739" s="23"/>
      <c r="IX739" s="23"/>
      <c r="IY739" s="23"/>
      <c r="IZ739" s="23"/>
      <c r="JA739" s="23"/>
      <c r="JB739" s="23"/>
      <c r="JC739" s="23"/>
      <c r="JD739" s="23"/>
      <c r="JE739" s="23"/>
      <c r="JF739" s="23"/>
      <c r="JG739" s="23"/>
      <c r="JH739" s="23"/>
      <c r="JI739" s="23"/>
      <c r="JJ739" s="23"/>
      <c r="JK739" s="23"/>
      <c r="JL739" s="23"/>
      <c r="JM739" s="23"/>
      <c r="JN739" s="23"/>
      <c r="JO739" s="23"/>
      <c r="JP739" s="23"/>
      <c r="JQ739" s="23"/>
      <c r="JR739" s="23"/>
      <c r="JS739" s="23"/>
      <c r="JT739" s="23"/>
      <c r="JU739" s="23"/>
      <c r="JV739" s="23"/>
      <c r="JW739" s="23"/>
      <c r="JX739" s="23"/>
      <c r="JY739" s="23"/>
      <c r="JZ739" s="23"/>
      <c r="KA739" s="23"/>
      <c r="KB739" s="23"/>
      <c r="KC739" s="23"/>
      <c r="KD739" s="23"/>
      <c r="KE739" s="23"/>
      <c r="KF739" s="23"/>
      <c r="KG739" s="23"/>
      <c r="KH739" s="23"/>
      <c r="KI739" s="23"/>
      <c r="KJ739" s="23"/>
      <c r="KK739" s="23"/>
      <c r="KL739" s="23"/>
      <c r="KM739" s="23"/>
      <c r="KN739" s="23"/>
      <c r="KO739" s="23"/>
      <c r="KP739" s="23"/>
      <c r="KQ739" s="23"/>
      <c r="KR739" s="23"/>
      <c r="KS739" s="23"/>
      <c r="KT739" s="23"/>
      <c r="KU739" s="23"/>
      <c r="KV739" s="23"/>
      <c r="KW739" s="23"/>
      <c r="KX739" s="23"/>
      <c r="KY739" s="23"/>
      <c r="KZ739" s="23"/>
      <c r="LA739" s="23"/>
      <c r="LB739" s="23"/>
      <c r="LC739" s="23"/>
      <c r="LD739" s="23"/>
      <c r="LE739" s="23"/>
      <c r="LF739" s="23"/>
      <c r="LG739" s="23"/>
      <c r="LH739" s="23"/>
      <c r="LI739" s="23"/>
      <c r="LJ739" s="23"/>
      <c r="LK739" s="23"/>
      <c r="LL739" s="23"/>
      <c r="LM739" s="23"/>
      <c r="LN739" s="23"/>
      <c r="LO739" s="23"/>
      <c r="LP739" s="23"/>
      <c r="LQ739" s="23"/>
      <c r="LR739" s="23"/>
      <c r="LS739" s="23"/>
      <c r="LT739" s="23"/>
      <c r="LU739" s="23"/>
      <c r="LV739" s="23"/>
      <c r="LW739" s="23"/>
      <c r="LX739" s="23"/>
      <c r="LY739" s="23"/>
      <c r="LZ739" s="23"/>
      <c r="MA739" s="23"/>
      <c r="MB739" s="23"/>
      <c r="MC739" s="23"/>
      <c r="MD739" s="23"/>
      <c r="ME739" s="23"/>
      <c r="MF739" s="23"/>
      <c r="MG739" s="23"/>
      <c r="MH739" s="23"/>
      <c r="MI739" s="23"/>
      <c r="MJ739" s="23"/>
      <c r="MK739" s="23"/>
      <c r="ML739" s="23"/>
      <c r="MM739" s="23"/>
      <c r="MN739" s="23"/>
      <c r="MO739" s="23"/>
      <c r="MP739" s="23"/>
      <c r="MQ739" s="23"/>
      <c r="MR739" s="23"/>
      <c r="MS739" s="23"/>
      <c r="MT739" s="23"/>
      <c r="MU739" s="23"/>
      <c r="MV739" s="23"/>
      <c r="MW739" s="23"/>
      <c r="MX739" s="23"/>
      <c r="MY739" s="23"/>
      <c r="MZ739" s="23"/>
      <c r="NA739" s="23"/>
      <c r="NB739" s="23"/>
      <c r="NC739" s="23"/>
      <c r="ND739" s="23"/>
      <c r="NE739" s="23"/>
      <c r="NF739" s="23"/>
      <c r="NG739" s="23"/>
      <c r="NH739" s="23"/>
      <c r="NI739" s="23"/>
      <c r="NJ739" s="23"/>
      <c r="NK739" s="23"/>
      <c r="NL739" s="23"/>
      <c r="NM739" s="23"/>
      <c r="NN739" s="23"/>
      <c r="NO739" s="23"/>
      <c r="NP739" s="23"/>
      <c r="NQ739" s="23"/>
      <c r="NR739" s="23"/>
      <c r="NS739" s="23"/>
      <c r="NT739" s="23"/>
      <c r="NU739" s="23"/>
      <c r="NV739" s="23"/>
      <c r="NW739" s="23"/>
      <c r="NX739" s="23"/>
      <c r="NY739" s="23"/>
      <c r="NZ739" s="23"/>
      <c r="OA739" s="23"/>
      <c r="OB739" s="23"/>
      <c r="OC739" s="23"/>
      <c r="OD739" s="23"/>
      <c r="OE739" s="23"/>
      <c r="OF739" s="23"/>
      <c r="OG739" s="23"/>
      <c r="OH739" s="23"/>
      <c r="OI739" s="23"/>
      <c r="OJ739" s="23"/>
      <c r="OK739" s="23"/>
      <c r="OL739" s="23"/>
      <c r="OM739" s="23"/>
      <c r="ON739" s="23"/>
      <c r="OO739" s="23"/>
      <c r="OP739" s="23"/>
      <c r="OQ739" s="23"/>
      <c r="OR739" s="23"/>
      <c r="OS739" s="23"/>
      <c r="OT739" s="23"/>
      <c r="OU739" s="23"/>
      <c r="OV739" s="23"/>
      <c r="OW739" s="23"/>
      <c r="OX739" s="23"/>
      <c r="OY739" s="23"/>
      <c r="OZ739" s="23"/>
      <c r="PA739" s="23"/>
      <c r="PB739" s="23"/>
      <c r="PC739" s="23"/>
      <c r="PD739" s="23"/>
      <c r="PE739" s="23"/>
      <c r="PF739" s="23"/>
      <c r="PG739" s="23"/>
      <c r="PH739" s="23"/>
      <c r="PI739" s="23"/>
      <c r="PJ739" s="23"/>
      <c r="PK739" s="23"/>
      <c r="PL739" s="23"/>
      <c r="PM739" s="23"/>
      <c r="PN739" s="23"/>
      <c r="PO739" s="23"/>
      <c r="PP739" s="23"/>
      <c r="PQ739" s="23"/>
      <c r="PR739" s="23"/>
      <c r="PS739" s="23"/>
      <c r="PT739" s="23"/>
      <c r="PU739" s="23"/>
      <c r="PV739" s="23"/>
      <c r="PW739" s="23"/>
      <c r="PX739" s="23"/>
      <c r="PY739" s="23"/>
      <c r="PZ739" s="23"/>
      <c r="QA739" s="23"/>
      <c r="QB739" s="23"/>
      <c r="QC739" s="23"/>
      <c r="QD739" s="23"/>
      <c r="QE739" s="23"/>
      <c r="QF739" s="23"/>
      <c r="QG739" s="23"/>
      <c r="QH739" s="23"/>
      <c r="QI739" s="23"/>
      <c r="QJ739" s="23"/>
      <c r="QK739" s="23"/>
      <c r="QL739" s="23"/>
      <c r="QM739" s="23"/>
      <c r="QN739" s="23"/>
      <c r="QO739" s="23"/>
      <c r="QP739" s="23"/>
      <c r="QQ739" s="23"/>
      <c r="QR739" s="23"/>
      <c r="QS739" s="23"/>
      <c r="QT739" s="23"/>
      <c r="QU739" s="23"/>
      <c r="QV739" s="23"/>
      <c r="QW739" s="23"/>
      <c r="QX739" s="23"/>
      <c r="QY739" s="23"/>
      <c r="QZ739" s="23"/>
      <c r="RA739" s="23"/>
      <c r="RB739" s="23"/>
      <c r="RC739" s="23"/>
      <c r="RD739" s="23"/>
      <c r="RE739" s="23"/>
      <c r="RF739" s="23"/>
      <c r="RG739" s="23"/>
      <c r="RH739" s="23"/>
      <c r="RI739" s="23"/>
      <c r="RJ739" s="23"/>
      <c r="RK739" s="23"/>
      <c r="RL739" s="23"/>
      <c r="RM739" s="23"/>
      <c r="RN739" s="23"/>
      <c r="RO739" s="23"/>
      <c r="RP739" s="23"/>
      <c r="RQ739" s="23"/>
      <c r="RR739" s="23"/>
      <c r="RS739" s="23"/>
      <c r="RT739" s="23"/>
      <c r="RU739" s="23"/>
      <c r="RV739" s="23"/>
      <c r="RW739" s="23"/>
      <c r="RX739" s="23"/>
      <c r="RY739" s="23"/>
      <c r="RZ739" s="23"/>
      <c r="SA739" s="23"/>
      <c r="SB739" s="23"/>
      <c r="SC739" s="23"/>
      <c r="SD739" s="23"/>
      <c r="SE739" s="23"/>
      <c r="SF739" s="23"/>
      <c r="SG739" s="23"/>
      <c r="SH739" s="23"/>
      <c r="SI739" s="23"/>
      <c r="SJ739" s="23"/>
      <c r="SK739" s="23"/>
      <c r="SL739" s="23"/>
      <c r="SM739" s="23"/>
      <c r="SN739" s="23"/>
      <c r="SO739" s="23"/>
      <c r="SP739" s="23"/>
      <c r="SQ739" s="23"/>
      <c r="SR739" s="23"/>
      <c r="SS739" s="23"/>
      <c r="ST739" s="23"/>
      <c r="SU739" s="23"/>
      <c r="SV739" s="23"/>
      <c r="SW739" s="23"/>
      <c r="SX739" s="23"/>
      <c r="SY739" s="23"/>
      <c r="SZ739" s="23"/>
      <c r="TA739" s="23"/>
      <c r="TB739" s="23"/>
      <c r="TC739" s="23"/>
      <c r="TD739" s="23"/>
      <c r="TE739" s="23"/>
      <c r="TF739" s="23"/>
      <c r="TG739" s="23"/>
      <c r="TH739" s="23"/>
      <c r="TI739" s="23"/>
      <c r="TJ739" s="23"/>
      <c r="TK739" s="23"/>
      <c r="TL739" s="23"/>
      <c r="TM739" s="23"/>
      <c r="TN739" s="23"/>
      <c r="TO739" s="23"/>
      <c r="TP739" s="23"/>
      <c r="TQ739" s="23"/>
      <c r="TR739" s="23"/>
      <c r="TS739" s="23"/>
      <c r="TT739" s="23"/>
      <c r="TU739" s="23"/>
      <c r="TV739" s="23"/>
      <c r="TW739" s="23"/>
      <c r="TX739" s="23"/>
      <c r="TY739" s="23"/>
      <c r="TZ739" s="23"/>
      <c r="UA739" s="23"/>
      <c r="UB739" s="23"/>
      <c r="UC739" s="23"/>
      <c r="UD739" s="23"/>
      <c r="UE739" s="23"/>
      <c r="UF739" s="23"/>
      <c r="UG739" s="23"/>
      <c r="UH739" s="23"/>
      <c r="UI739" s="23"/>
      <c r="UJ739" s="23"/>
      <c r="UK739" s="23"/>
      <c r="UL739" s="23"/>
      <c r="UM739" s="23"/>
      <c r="UN739" s="23"/>
      <c r="UO739" s="23"/>
      <c r="UP739" s="23"/>
      <c r="UQ739" s="23"/>
      <c r="UR739" s="23"/>
      <c r="US739" s="23"/>
      <c r="UT739" s="23"/>
      <c r="UU739" s="23"/>
      <c r="UV739" s="23"/>
      <c r="UW739" s="23"/>
      <c r="UX739" s="23"/>
      <c r="UY739" s="23"/>
      <c r="UZ739" s="23"/>
      <c r="VA739" s="23"/>
      <c r="VB739" s="23"/>
      <c r="VC739" s="23"/>
      <c r="VD739" s="23"/>
      <c r="VE739" s="23"/>
      <c r="VF739" s="23"/>
      <c r="VG739" s="23"/>
      <c r="VH739" s="23"/>
      <c r="VI739" s="23"/>
      <c r="VJ739" s="23"/>
      <c r="VK739" s="23"/>
      <c r="VL739" s="23"/>
      <c r="VM739" s="23"/>
      <c r="VN739" s="23"/>
      <c r="VO739" s="23"/>
      <c r="VP739" s="23"/>
      <c r="VQ739" s="23"/>
      <c r="VR739" s="23"/>
      <c r="VS739" s="23"/>
      <c r="VT739" s="23"/>
      <c r="VU739" s="23"/>
      <c r="VV739" s="23"/>
      <c r="VW739" s="23"/>
      <c r="VX739" s="23"/>
      <c r="VY739" s="23"/>
      <c r="VZ739" s="23"/>
      <c r="WA739" s="23"/>
      <c r="WB739" s="23"/>
      <c r="WC739" s="23"/>
      <c r="WD739" s="23"/>
      <c r="WE739" s="23"/>
      <c r="WF739" s="23"/>
      <c r="WG739" s="23"/>
      <c r="WH739" s="23"/>
      <c r="WI739" s="23"/>
      <c r="WJ739" s="23"/>
      <c r="WK739" s="23"/>
      <c r="WL739" s="23"/>
      <c r="WM739" s="23"/>
      <c r="WN739" s="23"/>
      <c r="WO739" s="23"/>
      <c r="WP739" s="23"/>
      <c r="WQ739" s="23"/>
      <c r="WR739" s="23"/>
      <c r="WS739" s="23"/>
      <c r="WT739" s="23"/>
      <c r="WU739" s="23"/>
      <c r="WV739" s="23"/>
      <c r="WW739" s="23"/>
      <c r="WX739" s="23"/>
      <c r="WY739" s="23"/>
      <c r="WZ739" s="23"/>
      <c r="XA739" s="23"/>
      <c r="XB739" s="23"/>
      <c r="XC739" s="23"/>
      <c r="XD739" s="23"/>
      <c r="XE739" s="23"/>
      <c r="XF739" s="23"/>
      <c r="XG739" s="23"/>
      <c r="XH739" s="23"/>
      <c r="XI739" s="23"/>
      <c r="XJ739" s="23"/>
      <c r="XK739" s="23"/>
      <c r="XL739" s="23"/>
      <c r="XM739" s="23"/>
      <c r="XN739" s="23"/>
      <c r="XO739" s="23"/>
      <c r="XP739" s="23"/>
      <c r="XQ739" s="23"/>
      <c r="XR739" s="23"/>
      <c r="XS739" s="23"/>
      <c r="XT739" s="23"/>
      <c r="XU739" s="23"/>
      <c r="XV739" s="23"/>
      <c r="XW739" s="23"/>
      <c r="XX739" s="23"/>
      <c r="XY739" s="23"/>
      <c r="XZ739" s="23"/>
      <c r="YA739" s="23"/>
      <c r="YB739" s="23"/>
      <c r="YC739" s="23"/>
      <c r="YD739" s="23"/>
      <c r="YE739" s="23"/>
      <c r="YF739" s="23"/>
      <c r="YG739" s="23"/>
      <c r="YH739" s="23"/>
      <c r="YI739" s="23"/>
      <c r="YJ739" s="23"/>
      <c r="YK739" s="23"/>
      <c r="YL739" s="23"/>
      <c r="YM739" s="23"/>
      <c r="YN739" s="23"/>
      <c r="YO739" s="23"/>
      <c r="YP739" s="23"/>
      <c r="YQ739" s="23"/>
      <c r="YR739" s="23"/>
      <c r="YS739" s="23"/>
      <c r="YT739" s="23"/>
      <c r="YU739" s="23"/>
      <c r="YV739" s="23"/>
      <c r="YW739" s="23"/>
      <c r="YX739" s="23"/>
      <c r="YY739" s="23"/>
      <c r="YZ739" s="23"/>
      <c r="ZA739" s="23"/>
      <c r="ZB739" s="23"/>
      <c r="ZC739" s="23"/>
      <c r="ZD739" s="23"/>
      <c r="ZE739" s="23"/>
      <c r="ZF739" s="23"/>
      <c r="ZG739" s="23"/>
      <c r="ZH739" s="23"/>
      <c r="ZI739" s="23"/>
      <c r="ZJ739" s="23"/>
      <c r="ZK739" s="23"/>
      <c r="ZL739" s="23"/>
      <c r="ZM739" s="23"/>
      <c r="ZN739" s="23"/>
      <c r="ZO739" s="23"/>
      <c r="ZP739" s="23"/>
      <c r="ZQ739" s="23"/>
      <c r="ZR739" s="23"/>
      <c r="ZS739" s="23"/>
      <c r="ZT739" s="23"/>
      <c r="ZU739" s="23"/>
      <c r="ZV739" s="23"/>
      <c r="ZW739" s="23"/>
      <c r="ZX739" s="23"/>
      <c r="ZY739" s="23"/>
      <c r="ZZ739" s="23"/>
      <c r="AAA739" s="23"/>
      <c r="AAB739" s="23"/>
      <c r="AAC739" s="23"/>
      <c r="AAD739" s="23"/>
      <c r="AAE739" s="23"/>
      <c r="AAF739" s="23"/>
      <c r="AAG739" s="23"/>
      <c r="AAH739" s="23"/>
      <c r="AAI739" s="23"/>
      <c r="AAJ739" s="23"/>
      <c r="AAK739" s="23"/>
      <c r="AAL739" s="23"/>
      <c r="AAM739" s="23"/>
      <c r="AAN739" s="23"/>
      <c r="AAO739" s="23"/>
      <c r="AAP739" s="23"/>
      <c r="AAQ739" s="23"/>
      <c r="AAR739" s="23"/>
      <c r="AAS739" s="23"/>
      <c r="AAT739" s="23"/>
      <c r="AAU739" s="23"/>
      <c r="AAV739" s="23"/>
      <c r="AAW739" s="23"/>
      <c r="AAX739" s="23"/>
      <c r="AAY739" s="23"/>
      <c r="AAZ739" s="23"/>
      <c r="ABA739" s="23"/>
      <c r="ABB739" s="23"/>
      <c r="ABC739" s="23"/>
      <c r="ABD739" s="23"/>
      <c r="ABE739" s="23"/>
      <c r="ABF739" s="23"/>
      <c r="ABG739" s="23"/>
      <c r="ABH739" s="23"/>
      <c r="ABI739" s="23"/>
      <c r="ABJ739" s="23"/>
      <c r="ABK739" s="23"/>
      <c r="ABL739" s="23"/>
      <c r="ABM739" s="23"/>
      <c r="ABN739" s="23"/>
      <c r="ABO739" s="23"/>
      <c r="ABP739" s="23"/>
      <c r="ABQ739" s="23"/>
      <c r="ABR739" s="23"/>
      <c r="ABS739" s="23"/>
      <c r="ABT739" s="23"/>
      <c r="ABU739" s="23"/>
      <c r="ABV739" s="23"/>
      <c r="ABW739" s="23"/>
      <c r="ABX739" s="23"/>
      <c r="ABY739" s="23"/>
      <c r="ABZ739" s="23"/>
      <c r="ACA739" s="23"/>
      <c r="ACB739" s="23"/>
      <c r="ACC739" s="23"/>
      <c r="ACD739" s="23"/>
      <c r="ACE739" s="23"/>
      <c r="ACF739" s="23"/>
      <c r="ACG739" s="23"/>
      <c r="ACH739" s="23"/>
      <c r="ACI739" s="23"/>
      <c r="ACJ739" s="23"/>
      <c r="ACK739" s="23"/>
      <c r="ACL739" s="23"/>
      <c r="ACM739" s="23"/>
      <c r="ACN739" s="23"/>
      <c r="ACO739" s="23"/>
      <c r="ACP739" s="23"/>
      <c r="ACQ739" s="23"/>
      <c r="ACR739" s="23"/>
      <c r="ACS739" s="23"/>
      <c r="ACT739" s="23"/>
      <c r="ACU739" s="23"/>
      <c r="ACV739" s="23"/>
      <c r="ACW739" s="23"/>
      <c r="ACX739" s="23"/>
      <c r="ACY739" s="23"/>
      <c r="ACZ739" s="23"/>
      <c r="ADA739" s="23"/>
      <c r="ADB739" s="23"/>
      <c r="ADC739" s="23"/>
      <c r="ADD739" s="23"/>
      <c r="ADE739" s="23"/>
      <c r="ADF739" s="23"/>
      <c r="ADG739" s="23"/>
      <c r="ADH739" s="23"/>
      <c r="ADI739" s="23"/>
      <c r="ADJ739" s="23"/>
      <c r="ADK739" s="23"/>
      <c r="ADL739" s="23"/>
      <c r="ADM739" s="23"/>
      <c r="ADN739" s="23"/>
      <c r="ADO739" s="23"/>
      <c r="ADP739" s="23"/>
      <c r="ADQ739" s="23"/>
      <c r="ADR739" s="23"/>
      <c r="ADS739" s="23"/>
      <c r="ADT739" s="23"/>
      <c r="ADU739" s="23"/>
      <c r="ADV739" s="23"/>
      <c r="ADW739" s="23"/>
      <c r="ADX739" s="23"/>
      <c r="ADY739" s="23"/>
      <c r="ADZ739" s="23"/>
      <c r="AEA739" s="23"/>
      <c r="AEB739" s="23"/>
      <c r="AEC739" s="23"/>
      <c r="AED739" s="23"/>
      <c r="AEE739" s="23"/>
      <c r="AEF739" s="23"/>
      <c r="AEG739" s="23"/>
      <c r="AEH739" s="23"/>
      <c r="AEI739" s="23"/>
      <c r="AEJ739" s="23"/>
      <c r="AEK739" s="23"/>
      <c r="AEL739" s="23"/>
      <c r="AEM739" s="23"/>
      <c r="AEN739" s="23"/>
      <c r="AEO739" s="23"/>
      <c r="AEP739" s="23"/>
      <c r="AEQ739" s="23"/>
      <c r="AER739" s="23"/>
      <c r="AES739" s="23"/>
      <c r="AET739" s="23"/>
      <c r="AEU739" s="23"/>
      <c r="AEV739" s="23"/>
      <c r="AEW739" s="23"/>
      <c r="AEX739" s="23"/>
      <c r="AEY739" s="23"/>
      <c r="AEZ739" s="23"/>
      <c r="AFA739" s="23"/>
      <c r="AFB739" s="23"/>
      <c r="AFC739" s="23"/>
      <c r="AFD739" s="23"/>
      <c r="AFE739" s="23"/>
      <c r="AFF739" s="23"/>
      <c r="AFG739" s="23"/>
      <c r="AFH739" s="23"/>
      <c r="AFI739" s="23"/>
      <c r="AFJ739" s="23"/>
      <c r="AFK739" s="23"/>
      <c r="AFL739" s="23"/>
      <c r="AFM739" s="23"/>
      <c r="AFN739" s="23"/>
      <c r="AFO739" s="23"/>
      <c r="AFP739" s="23"/>
      <c r="AFQ739" s="23"/>
      <c r="AFR739" s="23"/>
      <c r="AFS739" s="23"/>
      <c r="AFT739" s="23"/>
      <c r="AFU739" s="23"/>
      <c r="AFV739" s="23"/>
      <c r="AFW739" s="23"/>
      <c r="AFX739" s="23"/>
      <c r="AFY739" s="23"/>
      <c r="AFZ739" s="23"/>
      <c r="AGA739" s="23"/>
      <c r="AGB739" s="23"/>
      <c r="AGC739" s="23"/>
      <c r="AGD739" s="23"/>
      <c r="AGE739" s="23"/>
      <c r="AGF739" s="23"/>
      <c r="AGG739" s="23"/>
      <c r="AGH739" s="23"/>
      <c r="AGI739" s="23"/>
      <c r="AGJ739" s="23"/>
      <c r="AGK739" s="23"/>
      <c r="AGL739" s="23"/>
      <c r="AGM739" s="23"/>
      <c r="AGN739" s="23"/>
      <c r="AGO739" s="23"/>
      <c r="AGP739" s="23"/>
      <c r="AGQ739" s="23"/>
      <c r="AGR739" s="23"/>
      <c r="AGS739" s="23"/>
      <c r="AGT739" s="23"/>
      <c r="AGU739" s="23"/>
      <c r="AGV739" s="23"/>
      <c r="AGW739" s="23"/>
      <c r="AGX739" s="23"/>
      <c r="AGY739" s="23"/>
      <c r="AGZ739" s="23"/>
      <c r="AHA739" s="23"/>
      <c r="AHB739" s="23"/>
      <c r="AHC739" s="23"/>
      <c r="AHD739" s="23"/>
      <c r="AHE739" s="23"/>
      <c r="AHF739" s="23"/>
      <c r="AHG739" s="23"/>
      <c r="AHH739" s="23"/>
      <c r="AHI739" s="23"/>
      <c r="AHJ739" s="23"/>
      <c r="AHK739" s="23"/>
      <c r="AHL739" s="23"/>
      <c r="AHM739" s="23"/>
      <c r="AHN739" s="23"/>
      <c r="AHO739" s="23"/>
      <c r="AHP739" s="23"/>
      <c r="AHQ739" s="23"/>
      <c r="AHR739" s="23"/>
      <c r="AHS739" s="23"/>
      <c r="AHT739" s="23"/>
      <c r="AHU739" s="23"/>
      <c r="AHV739" s="23"/>
      <c r="AHW739" s="23"/>
      <c r="AHX739" s="23"/>
      <c r="AHY739" s="23"/>
      <c r="AHZ739" s="23"/>
      <c r="AIA739" s="23"/>
      <c r="AIB739" s="23"/>
      <c r="AIC739" s="23"/>
      <c r="AID739" s="23"/>
      <c r="AIE739" s="23"/>
      <c r="AIF739" s="23"/>
      <c r="AIG739" s="23"/>
      <c r="AIH739" s="23"/>
      <c r="AII739" s="23"/>
      <c r="AIJ739" s="23"/>
      <c r="AIK739" s="23"/>
      <c r="AIL739" s="23"/>
      <c r="AIM739" s="23"/>
      <c r="AIN739" s="23"/>
      <c r="AIO739" s="23"/>
      <c r="AIP739" s="23"/>
      <c r="AIQ739" s="23"/>
      <c r="AIR739" s="23"/>
      <c r="AIS739" s="23"/>
      <c r="AIT739" s="23"/>
      <c r="AIU739" s="23"/>
      <c r="AIV739" s="23"/>
      <c r="AIW739" s="23"/>
      <c r="AIX739" s="23"/>
      <c r="AIY739" s="23"/>
      <c r="AIZ739" s="23"/>
      <c r="AJA739" s="23"/>
      <c r="AJB739" s="23"/>
      <c r="AJC739" s="23"/>
      <c r="AJD739" s="23"/>
      <c r="AJE739" s="23"/>
      <c r="AJF739" s="23"/>
      <c r="AJG739" s="23"/>
      <c r="AJH739" s="23"/>
      <c r="AJI739" s="23"/>
      <c r="AJJ739" s="23"/>
      <c r="AJK739" s="23"/>
      <c r="AJL739" s="23"/>
      <c r="AJM739" s="23"/>
      <c r="AJN739" s="23"/>
      <c r="AJO739" s="23"/>
      <c r="AJP739" s="23"/>
      <c r="AJQ739" s="23"/>
      <c r="AJR739" s="23"/>
      <c r="AJS739" s="23"/>
      <c r="AJT739" s="23"/>
      <c r="AJU739" s="23"/>
      <c r="AJV739" s="23"/>
      <c r="AJW739" s="23"/>
      <c r="AJX739" s="23"/>
      <c r="AJY739" s="23"/>
      <c r="AJZ739" s="23"/>
      <c r="AKA739" s="23"/>
      <c r="AKB739" s="23"/>
      <c r="AKC739" s="23"/>
      <c r="AKD739" s="23"/>
      <c r="AKE739" s="23"/>
      <c r="AKF739" s="23"/>
      <c r="AKG739" s="23"/>
      <c r="AKH739" s="23"/>
      <c r="AKI739" s="23"/>
      <c r="AKJ739" s="23"/>
      <c r="AKK739" s="23"/>
      <c r="AKL739" s="23"/>
      <c r="AKM739" s="23"/>
      <c r="AKN739" s="23"/>
      <c r="AKO739" s="23"/>
      <c r="AKP739" s="23"/>
      <c r="AKQ739" s="23"/>
      <c r="AKR739" s="23"/>
      <c r="AKS739" s="23"/>
      <c r="AKT739" s="23"/>
      <c r="AKU739" s="23"/>
      <c r="AKV739" s="23"/>
      <c r="AKW739" s="23"/>
      <c r="AKX739" s="23"/>
      <c r="AKY739" s="23"/>
      <c r="AKZ739" s="23"/>
      <c r="ALA739" s="23"/>
      <c r="ALB739" s="23"/>
      <c r="ALC739" s="23"/>
      <c r="ALD739" s="23"/>
      <c r="ALE739" s="23"/>
      <c r="ALF739" s="23"/>
      <c r="ALG739" s="23"/>
      <c r="ALH739" s="23"/>
      <c r="ALI739" s="23"/>
      <c r="ALJ739" s="23"/>
      <c r="ALK739" s="23"/>
      <c r="ALL739" s="23"/>
      <c r="ALM739" s="23"/>
      <c r="ALN739" s="23"/>
      <c r="ALO739" s="23"/>
      <c r="ALP739" s="23"/>
      <c r="ALQ739" s="23"/>
      <c r="ALR739" s="23"/>
      <c r="ALS739" s="23"/>
      <c r="ALT739" s="23"/>
      <c r="ALU739" s="23"/>
      <c r="ALV739" s="23"/>
      <c r="ALW739" s="23"/>
      <c r="ALX739" s="23"/>
      <c r="ALY739" s="23"/>
      <c r="ALZ739" s="23"/>
      <c r="AMA739" s="23"/>
      <c r="AMB739" s="23"/>
      <c r="AMC739" s="23"/>
      <c r="AMD739" s="23"/>
      <c r="AME739" s="23"/>
      <c r="AMF739" s="23"/>
      <c r="AMG739" s="23"/>
      <c r="AMH739" s="23"/>
      <c r="AMI739" s="23"/>
      <c r="AMJ739" s="23"/>
      <c r="AMK739" s="23"/>
      <c r="AML739" s="23"/>
      <c r="AMM739" s="23"/>
      <c r="AMN739" s="23"/>
      <c r="AMO739" s="23"/>
      <c r="AMP739" s="23"/>
      <c r="AMQ739" s="23"/>
      <c r="AMR739" s="23"/>
      <c r="AMS739" s="23"/>
      <c r="AMT739" s="23"/>
      <c r="AMU739" s="23"/>
      <c r="AMV739" s="23"/>
      <c r="AMW739" s="23"/>
      <c r="AMX739" s="23"/>
      <c r="AMY739" s="23"/>
      <c r="AMZ739" s="23"/>
      <c r="ANA739" s="23"/>
      <c r="ANB739" s="23"/>
      <c r="ANC739" s="23"/>
      <c r="AND739" s="23"/>
      <c r="ANE739" s="23"/>
      <c r="ANF739" s="23"/>
      <c r="ANG739" s="23"/>
      <c r="ANH739" s="23"/>
      <c r="ANI739" s="23"/>
      <c r="ANJ739" s="23"/>
      <c r="ANK739" s="23"/>
      <c r="ANL739" s="23"/>
      <c r="ANM739" s="23"/>
      <c r="ANN739" s="23"/>
      <c r="ANO739" s="23"/>
      <c r="ANP739" s="23"/>
      <c r="ANQ739" s="23"/>
      <c r="ANR739" s="23"/>
      <c r="ANS739" s="23"/>
      <c r="ANT739" s="23"/>
      <c r="ANU739" s="23"/>
      <c r="ANV739" s="23"/>
      <c r="ANW739" s="23"/>
      <c r="ANX739" s="23"/>
      <c r="ANY739" s="23"/>
      <c r="ANZ739" s="23"/>
      <c r="AOA739" s="23"/>
      <c r="AOB739" s="23"/>
      <c r="AOC739" s="23"/>
      <c r="AOD739" s="23"/>
      <c r="AOE739" s="23"/>
      <c r="AOF739" s="23"/>
      <c r="AOG739" s="23"/>
      <c r="AOH739" s="23"/>
      <c r="AOI739" s="23"/>
      <c r="AOJ739" s="23"/>
      <c r="AOK739" s="23"/>
      <c r="AOL739" s="23"/>
      <c r="AOM739" s="23"/>
      <c r="AON739" s="23"/>
      <c r="AOO739" s="23"/>
      <c r="AOP739" s="23"/>
      <c r="AOQ739" s="23"/>
      <c r="AOR739" s="23"/>
      <c r="AOS739" s="23"/>
      <c r="AOT739" s="23"/>
      <c r="AOU739" s="23"/>
      <c r="AOV739" s="23"/>
      <c r="AOW739" s="23"/>
      <c r="AOX739" s="23"/>
      <c r="AOY739" s="23"/>
      <c r="AOZ739" s="23"/>
      <c r="APA739" s="23"/>
      <c r="APB739" s="23"/>
      <c r="APC739" s="23"/>
      <c r="APD739" s="23"/>
      <c r="APE739" s="23"/>
      <c r="APF739" s="23"/>
      <c r="APG739" s="23"/>
      <c r="APH739" s="23"/>
      <c r="API739" s="23"/>
      <c r="APJ739" s="23"/>
      <c r="APK739" s="23"/>
      <c r="APL739" s="23"/>
      <c r="APM739" s="23"/>
      <c r="APN739" s="23"/>
      <c r="APO739" s="23"/>
      <c r="APP739" s="23"/>
      <c r="APQ739" s="23"/>
      <c r="APR739" s="23"/>
      <c r="APS739" s="23"/>
      <c r="APT739" s="23"/>
      <c r="APU739" s="23"/>
      <c r="APV739" s="23"/>
      <c r="APW739" s="23"/>
      <c r="APX739" s="23"/>
      <c r="APY739" s="23"/>
      <c r="APZ739" s="23"/>
      <c r="AQA739" s="23"/>
      <c r="AQB739" s="23"/>
      <c r="AQC739" s="23"/>
      <c r="AQD739" s="23"/>
      <c r="AQE739" s="23"/>
      <c r="AQF739" s="23"/>
      <c r="AQG739" s="23"/>
      <c r="AQH739" s="23"/>
      <c r="AQI739" s="23"/>
      <c r="AQJ739" s="23"/>
      <c r="AQK739" s="23"/>
      <c r="AQL739" s="23"/>
      <c r="AQM739" s="23"/>
      <c r="AQN739" s="23"/>
      <c r="AQO739" s="23"/>
      <c r="AQP739" s="23"/>
      <c r="AQQ739" s="23"/>
      <c r="AQR739" s="23"/>
      <c r="AQS739" s="23"/>
      <c r="AQT739" s="23"/>
      <c r="AQU739" s="23"/>
      <c r="AQV739" s="23"/>
      <c r="AQW739" s="23"/>
      <c r="AQX739" s="23"/>
      <c r="AQY739" s="23"/>
      <c r="AQZ739" s="23"/>
      <c r="ARA739" s="23"/>
      <c r="ARB739" s="23"/>
      <c r="ARC739" s="23"/>
      <c r="ARD739" s="23"/>
      <c r="ARE739" s="23"/>
      <c r="ARF739" s="23"/>
      <c r="ARG739" s="23"/>
      <c r="ARH739" s="23"/>
      <c r="ARI739" s="23"/>
      <c r="ARJ739" s="23"/>
      <c r="ARK739" s="23"/>
      <c r="ARL739" s="23"/>
      <c r="ARM739" s="23"/>
      <c r="ARN739" s="23"/>
      <c r="ARO739" s="23"/>
      <c r="ARP739" s="23"/>
      <c r="ARQ739" s="23"/>
      <c r="ARR739" s="23"/>
      <c r="ARS739" s="23"/>
      <c r="ART739" s="23"/>
      <c r="ARU739" s="23"/>
      <c r="ARV739" s="23"/>
      <c r="ARW739" s="23"/>
      <c r="ARX739" s="23"/>
      <c r="ARY739" s="23"/>
      <c r="ARZ739" s="23"/>
      <c r="ASA739" s="23"/>
      <c r="ASB739" s="23"/>
      <c r="ASC739" s="23"/>
      <c r="ASD739" s="23"/>
      <c r="ASE739" s="23"/>
      <c r="ASF739" s="23"/>
      <c r="ASG739" s="23"/>
      <c r="ASH739" s="23"/>
      <c r="ASI739" s="23"/>
      <c r="ASJ739" s="23"/>
      <c r="ASK739" s="23"/>
      <c r="ASL739" s="23"/>
      <c r="ASM739" s="23"/>
      <c r="ASN739" s="23"/>
      <c r="ASO739" s="23"/>
      <c r="ASP739" s="23"/>
      <c r="ASQ739" s="23"/>
      <c r="ASR739" s="23"/>
      <c r="ASS739" s="23"/>
      <c r="AST739" s="23"/>
      <c r="ASU739" s="23"/>
      <c r="ASV739" s="23"/>
      <c r="ASW739" s="23"/>
      <c r="ASX739" s="23"/>
      <c r="ASY739" s="23"/>
      <c r="ASZ739" s="23"/>
      <c r="ATA739" s="23"/>
      <c r="ATB739" s="23"/>
      <c r="ATC739" s="23"/>
      <c r="ATD739" s="23"/>
      <c r="ATE739" s="23"/>
      <c r="ATF739" s="23"/>
      <c r="ATG739" s="23"/>
      <c r="ATH739" s="23"/>
      <c r="ATI739" s="23"/>
      <c r="ATJ739" s="23"/>
      <c r="ATK739" s="23"/>
      <c r="ATL739" s="23"/>
      <c r="ATM739" s="23"/>
      <c r="ATN739" s="23"/>
      <c r="ATO739" s="23"/>
      <c r="ATP739" s="23"/>
      <c r="ATQ739" s="23"/>
      <c r="ATR739" s="23"/>
      <c r="ATS739" s="23"/>
      <c r="ATT739" s="23"/>
      <c r="ATU739" s="23"/>
      <c r="ATV739" s="23"/>
      <c r="ATW739" s="23"/>
      <c r="ATX739" s="23"/>
      <c r="ATY739" s="23"/>
      <c r="ATZ739" s="23"/>
      <c r="AUA739" s="23"/>
      <c r="AUB739" s="23"/>
      <c r="AUC739" s="23"/>
      <c r="AUD739" s="23"/>
      <c r="AUE739" s="23"/>
      <c r="AUF739" s="23"/>
      <c r="AUG739" s="23"/>
      <c r="AUH739" s="23"/>
      <c r="AUI739" s="23"/>
      <c r="AUJ739" s="23"/>
      <c r="AUK739" s="23"/>
      <c r="AUL739" s="23"/>
      <c r="AUM739" s="23"/>
      <c r="AUN739" s="23"/>
      <c r="AUO739" s="23"/>
      <c r="AUP739" s="23"/>
      <c r="AUQ739" s="23"/>
      <c r="AUR739" s="23"/>
      <c r="AUS739" s="23"/>
      <c r="AUT739" s="23"/>
      <c r="AUU739" s="23"/>
      <c r="AUV739" s="23"/>
      <c r="AUW739" s="23"/>
      <c r="AUX739" s="23"/>
      <c r="AUY739" s="23"/>
      <c r="AUZ739" s="23"/>
      <c r="AVA739" s="23"/>
      <c r="AVB739" s="23"/>
      <c r="AVC739" s="23"/>
      <c r="AVD739" s="23"/>
      <c r="AVE739" s="23"/>
      <c r="AVF739" s="23"/>
      <c r="AVG739" s="23"/>
      <c r="AVH739" s="23"/>
      <c r="AVI739" s="23"/>
      <c r="AVJ739" s="23"/>
      <c r="AVK739" s="23"/>
      <c r="AVL739" s="23"/>
      <c r="AVM739" s="23"/>
      <c r="AVN739" s="23"/>
      <c r="AVO739" s="23"/>
      <c r="AVP739" s="23"/>
      <c r="AVQ739" s="23"/>
      <c r="AVR739" s="23"/>
      <c r="AVS739" s="23"/>
      <c r="AVT739" s="23"/>
      <c r="AVU739" s="23"/>
      <c r="AVV739" s="23"/>
      <c r="AVW739" s="23"/>
      <c r="AVX739" s="23"/>
      <c r="AVY739" s="23"/>
      <c r="AVZ739" s="23"/>
      <c r="AWA739" s="23"/>
      <c r="AWB739" s="23"/>
      <c r="AWC739" s="23"/>
      <c r="AWD739" s="23"/>
      <c r="AWE739" s="23"/>
      <c r="AWF739" s="23"/>
      <c r="AWG739" s="23"/>
      <c r="AWH739" s="23"/>
      <c r="AWI739" s="23"/>
      <c r="AWJ739" s="23"/>
      <c r="AWK739" s="23"/>
      <c r="AWL739" s="23"/>
      <c r="AWM739" s="23"/>
      <c r="AWN739" s="23"/>
      <c r="AWO739" s="23"/>
      <c r="AWP739" s="23"/>
      <c r="AWQ739" s="23"/>
      <c r="AWR739" s="23"/>
      <c r="AWS739" s="23"/>
      <c r="AWT739" s="23"/>
      <c r="AWU739" s="23"/>
    </row>
    <row r="740" spans="1:1295" s="1" customFormat="1" ht="15.75" customHeight="1" x14ac:dyDescent="0.2">
      <c r="A740" s="37">
        <v>1</v>
      </c>
      <c r="B740" s="62" t="s">
        <v>1273</v>
      </c>
      <c r="C740" s="11" t="s">
        <v>1274</v>
      </c>
      <c r="E740" s="23"/>
      <c r="F740" s="23"/>
      <c r="G740" s="23"/>
      <c r="H740" s="23"/>
      <c r="I740" s="23"/>
      <c r="J740" s="23"/>
      <c r="K740" s="23"/>
      <c r="L740" s="23"/>
      <c r="M740" s="23"/>
      <c r="N740" s="23"/>
      <c r="O740" s="23"/>
      <c r="P740" s="23"/>
      <c r="Q740" s="23"/>
      <c r="R740" s="23"/>
      <c r="S740" s="23"/>
      <c r="T740" s="23"/>
      <c r="U740" s="23"/>
      <c r="V740" s="23"/>
      <c r="W740" s="23"/>
      <c r="X740" s="23"/>
      <c r="Y740" s="23"/>
      <c r="Z740" s="23"/>
      <c r="AA740" s="23"/>
      <c r="AB740" s="23"/>
      <c r="AC740" s="23"/>
      <c r="AD740" s="23"/>
      <c r="AE740" s="23"/>
      <c r="AF740" s="23"/>
      <c r="AG740" s="23"/>
      <c r="AH740" s="23"/>
      <c r="AI740" s="23"/>
      <c r="AJ740" s="23"/>
      <c r="AK740" s="23"/>
      <c r="AL740" s="23"/>
      <c r="AM740" s="23"/>
      <c r="AN740" s="23"/>
      <c r="AO740" s="23"/>
      <c r="AP740" s="23"/>
      <c r="AQ740" s="23"/>
      <c r="AR740" s="23"/>
      <c r="AS740" s="23"/>
      <c r="AT740" s="23"/>
      <c r="AU740" s="23"/>
      <c r="AV740" s="23"/>
      <c r="AW740" s="23"/>
      <c r="AX740" s="23"/>
      <c r="AY740" s="23"/>
      <c r="AZ740" s="23"/>
      <c r="BA740" s="23"/>
      <c r="BB740" s="23"/>
      <c r="BC740" s="23"/>
      <c r="BD740" s="23"/>
      <c r="BE740" s="23"/>
      <c r="BF740" s="23"/>
      <c r="BG740" s="23"/>
      <c r="BH740" s="23"/>
      <c r="BI740" s="23"/>
      <c r="BJ740" s="23"/>
      <c r="BK740" s="23"/>
      <c r="BL740" s="23"/>
      <c r="BM740" s="23"/>
      <c r="BN740" s="23"/>
      <c r="BO740" s="23"/>
      <c r="BP740" s="23"/>
      <c r="BQ740" s="23"/>
      <c r="BR740" s="23"/>
      <c r="BS740" s="23"/>
      <c r="BT740" s="23"/>
      <c r="BU740" s="23"/>
      <c r="BV740" s="23"/>
      <c r="BW740" s="23"/>
      <c r="BX740" s="23"/>
      <c r="BY740" s="23"/>
      <c r="BZ740" s="23"/>
      <c r="CA740" s="23"/>
      <c r="CB740" s="23"/>
      <c r="CC740" s="23"/>
      <c r="CD740" s="23"/>
      <c r="CE740" s="23"/>
      <c r="CF740" s="23"/>
      <c r="CG740" s="23"/>
      <c r="CH740" s="23"/>
      <c r="CI740" s="23"/>
      <c r="CJ740" s="23"/>
      <c r="CK740" s="23"/>
      <c r="CL740" s="23"/>
      <c r="CM740" s="23"/>
      <c r="CN740" s="23"/>
      <c r="CO740" s="23"/>
      <c r="CP740" s="23"/>
      <c r="CQ740" s="23"/>
      <c r="CR740" s="23"/>
      <c r="CS740" s="23"/>
      <c r="CT740" s="23"/>
      <c r="CU740" s="23"/>
      <c r="CV740" s="23"/>
      <c r="CW740" s="23"/>
      <c r="CX740" s="23"/>
      <c r="CY740" s="23"/>
      <c r="CZ740" s="23"/>
      <c r="DA740" s="23"/>
      <c r="DB740" s="23"/>
      <c r="DC740" s="23"/>
      <c r="DD740" s="23"/>
      <c r="DE740" s="23"/>
      <c r="DF740" s="23"/>
      <c r="DG740" s="23"/>
      <c r="DH740" s="23"/>
      <c r="DI740" s="23"/>
      <c r="DJ740" s="23"/>
      <c r="DK740" s="23"/>
      <c r="DL740" s="23"/>
      <c r="DM740" s="23"/>
      <c r="DN740" s="23"/>
      <c r="DO740" s="23"/>
      <c r="DP740" s="23"/>
      <c r="DQ740" s="23"/>
      <c r="DR740" s="23"/>
      <c r="DS740" s="23"/>
      <c r="DT740" s="23"/>
      <c r="DU740" s="23"/>
      <c r="DV740" s="23"/>
      <c r="DW740" s="23"/>
      <c r="DX740" s="23"/>
      <c r="DY740" s="23"/>
      <c r="DZ740" s="23"/>
      <c r="EA740" s="23"/>
      <c r="EB740" s="23"/>
      <c r="EC740" s="23"/>
      <c r="ED740" s="23"/>
      <c r="EE740" s="23"/>
      <c r="EF740" s="23"/>
      <c r="EG740" s="23"/>
      <c r="EH740" s="23"/>
      <c r="EI740" s="23"/>
      <c r="EJ740" s="23"/>
      <c r="EK740" s="23"/>
      <c r="EL740" s="23"/>
      <c r="EM740" s="23"/>
      <c r="EN740" s="23"/>
      <c r="EO740" s="23"/>
      <c r="EP740" s="23"/>
      <c r="EQ740" s="23"/>
      <c r="ER740" s="23"/>
      <c r="ES740" s="23"/>
      <c r="ET740" s="23"/>
      <c r="EU740" s="23"/>
      <c r="EV740" s="23"/>
      <c r="EW740" s="23"/>
      <c r="EX740" s="23"/>
      <c r="EY740" s="23"/>
      <c r="EZ740" s="23"/>
      <c r="FA740" s="23"/>
      <c r="FB740" s="23"/>
      <c r="FC740" s="23"/>
      <c r="FD740" s="23"/>
      <c r="FE740" s="23"/>
      <c r="FF740" s="23"/>
      <c r="FG740" s="23"/>
      <c r="FH740" s="23"/>
      <c r="FI740" s="23"/>
      <c r="FJ740" s="23"/>
      <c r="FK740" s="23"/>
      <c r="FL740" s="23"/>
      <c r="FM740" s="23"/>
      <c r="FN740" s="23"/>
      <c r="FO740" s="23"/>
      <c r="FP740" s="23"/>
      <c r="FQ740" s="23"/>
      <c r="FR740" s="23"/>
      <c r="FS740" s="23"/>
      <c r="FT740" s="23"/>
      <c r="FU740" s="23"/>
      <c r="FV740" s="23"/>
      <c r="FW740" s="23"/>
      <c r="FX740" s="23"/>
      <c r="FY740" s="23"/>
      <c r="FZ740" s="23"/>
      <c r="GA740" s="23"/>
      <c r="GB740" s="23"/>
      <c r="GC740" s="23"/>
      <c r="GD740" s="23"/>
      <c r="GE740" s="23"/>
      <c r="GF740" s="23"/>
      <c r="GG740" s="23"/>
      <c r="GH740" s="23"/>
      <c r="GI740" s="23"/>
      <c r="GJ740" s="23"/>
      <c r="GK740" s="23"/>
      <c r="GL740" s="23"/>
      <c r="GM740" s="23"/>
      <c r="GN740" s="23"/>
      <c r="GO740" s="23"/>
      <c r="GP740" s="23"/>
      <c r="GQ740" s="23"/>
      <c r="GR740" s="23"/>
      <c r="GS740" s="23"/>
      <c r="GT740" s="23"/>
      <c r="GU740" s="23"/>
      <c r="GV740" s="23"/>
      <c r="GW740" s="23"/>
      <c r="GX740" s="23"/>
      <c r="GY740" s="23"/>
      <c r="GZ740" s="23"/>
      <c r="HA740" s="23"/>
      <c r="HB740" s="23"/>
      <c r="HC740" s="23"/>
      <c r="HD740" s="23"/>
      <c r="HE740" s="23"/>
      <c r="HF740" s="23"/>
      <c r="HG740" s="23"/>
      <c r="HH740" s="23"/>
      <c r="HI740" s="23"/>
      <c r="HJ740" s="23"/>
      <c r="HK740" s="23"/>
      <c r="HL740" s="23"/>
      <c r="HM740" s="23"/>
      <c r="HN740" s="23"/>
      <c r="HO740" s="23"/>
      <c r="HP740" s="23"/>
      <c r="HQ740" s="23"/>
      <c r="HR740" s="23"/>
      <c r="HS740" s="23"/>
      <c r="HT740" s="23"/>
      <c r="HU740" s="23"/>
      <c r="HV740" s="23"/>
      <c r="HW740" s="23"/>
      <c r="HX740" s="23"/>
      <c r="HY740" s="23"/>
      <c r="HZ740" s="23"/>
      <c r="IA740" s="23"/>
      <c r="IB740" s="23"/>
      <c r="IC740" s="23"/>
      <c r="ID740" s="23"/>
      <c r="IE740" s="23"/>
      <c r="IF740" s="23"/>
      <c r="IG740" s="23"/>
      <c r="IH740" s="23"/>
      <c r="II740" s="23"/>
      <c r="IJ740" s="23"/>
      <c r="IK740" s="23"/>
      <c r="IL740" s="23"/>
      <c r="IM740" s="23"/>
      <c r="IN740" s="23"/>
      <c r="IO740" s="23"/>
      <c r="IP740" s="23"/>
      <c r="IQ740" s="23"/>
      <c r="IR740" s="23"/>
      <c r="IS740" s="23"/>
      <c r="IT740" s="23"/>
      <c r="IU740" s="23"/>
      <c r="IV740" s="23"/>
      <c r="IW740" s="23"/>
      <c r="IX740" s="23"/>
      <c r="IY740" s="23"/>
      <c r="IZ740" s="23"/>
      <c r="JA740" s="23"/>
      <c r="JB740" s="23"/>
      <c r="JC740" s="23"/>
      <c r="JD740" s="23"/>
      <c r="JE740" s="23"/>
      <c r="JF740" s="23"/>
      <c r="JG740" s="23"/>
      <c r="JH740" s="23"/>
      <c r="JI740" s="23"/>
      <c r="JJ740" s="23"/>
      <c r="JK740" s="23"/>
      <c r="JL740" s="23"/>
      <c r="JM740" s="23"/>
      <c r="JN740" s="23"/>
      <c r="JO740" s="23"/>
      <c r="JP740" s="23"/>
      <c r="JQ740" s="23"/>
      <c r="JR740" s="23"/>
      <c r="JS740" s="23"/>
      <c r="JT740" s="23"/>
      <c r="JU740" s="23"/>
      <c r="JV740" s="23"/>
      <c r="JW740" s="23"/>
      <c r="JX740" s="23"/>
      <c r="JY740" s="23"/>
      <c r="JZ740" s="23"/>
      <c r="KA740" s="23"/>
      <c r="KB740" s="23"/>
      <c r="KC740" s="23"/>
      <c r="KD740" s="23"/>
      <c r="KE740" s="23"/>
      <c r="KF740" s="23"/>
      <c r="KG740" s="23"/>
      <c r="KH740" s="23"/>
      <c r="KI740" s="23"/>
      <c r="KJ740" s="23"/>
      <c r="KK740" s="23"/>
      <c r="KL740" s="23"/>
      <c r="KM740" s="23"/>
      <c r="KN740" s="23"/>
      <c r="KO740" s="23"/>
      <c r="KP740" s="23"/>
      <c r="KQ740" s="23"/>
      <c r="KR740" s="23"/>
      <c r="KS740" s="23"/>
      <c r="KT740" s="23"/>
      <c r="KU740" s="23"/>
      <c r="KV740" s="23"/>
      <c r="KW740" s="23"/>
      <c r="KX740" s="23"/>
      <c r="KY740" s="23"/>
      <c r="KZ740" s="23"/>
      <c r="LA740" s="23"/>
      <c r="LB740" s="23"/>
      <c r="LC740" s="23"/>
      <c r="LD740" s="23"/>
      <c r="LE740" s="23"/>
      <c r="LF740" s="23"/>
      <c r="LG740" s="23"/>
      <c r="LH740" s="23"/>
      <c r="LI740" s="23"/>
      <c r="LJ740" s="23"/>
      <c r="LK740" s="23"/>
      <c r="LL740" s="23"/>
      <c r="LM740" s="23"/>
      <c r="LN740" s="23"/>
      <c r="LO740" s="23"/>
      <c r="LP740" s="23"/>
      <c r="LQ740" s="23"/>
      <c r="LR740" s="23"/>
      <c r="LS740" s="23"/>
      <c r="LT740" s="23"/>
      <c r="LU740" s="23"/>
      <c r="LV740" s="23"/>
      <c r="LW740" s="23"/>
      <c r="LX740" s="23"/>
      <c r="LY740" s="23"/>
      <c r="LZ740" s="23"/>
      <c r="MA740" s="23"/>
      <c r="MB740" s="23"/>
      <c r="MC740" s="23"/>
      <c r="MD740" s="23"/>
      <c r="ME740" s="23"/>
      <c r="MF740" s="23"/>
      <c r="MG740" s="23"/>
      <c r="MH740" s="23"/>
      <c r="MI740" s="23"/>
      <c r="MJ740" s="23"/>
      <c r="MK740" s="23"/>
      <c r="ML740" s="23"/>
      <c r="MM740" s="23"/>
      <c r="MN740" s="23"/>
      <c r="MO740" s="23"/>
      <c r="MP740" s="23"/>
      <c r="MQ740" s="23"/>
      <c r="MR740" s="23"/>
      <c r="MS740" s="23"/>
      <c r="MT740" s="23"/>
      <c r="MU740" s="23"/>
      <c r="MV740" s="23"/>
      <c r="MW740" s="23"/>
      <c r="MX740" s="23"/>
      <c r="MY740" s="23"/>
      <c r="MZ740" s="23"/>
      <c r="NA740" s="23"/>
      <c r="NB740" s="23"/>
      <c r="NC740" s="23"/>
      <c r="ND740" s="23"/>
      <c r="NE740" s="23"/>
      <c r="NF740" s="23"/>
      <c r="NG740" s="23"/>
      <c r="NH740" s="23"/>
      <c r="NI740" s="23"/>
      <c r="NJ740" s="23"/>
      <c r="NK740" s="23"/>
      <c r="NL740" s="23"/>
      <c r="NM740" s="23"/>
      <c r="NN740" s="23"/>
      <c r="NO740" s="23"/>
      <c r="NP740" s="23"/>
      <c r="NQ740" s="23"/>
      <c r="NR740" s="23"/>
      <c r="NS740" s="23"/>
      <c r="NT740" s="23"/>
      <c r="NU740" s="23"/>
      <c r="NV740" s="23"/>
      <c r="NW740" s="23"/>
      <c r="NX740" s="23"/>
      <c r="NY740" s="23"/>
      <c r="NZ740" s="23"/>
      <c r="OA740" s="23"/>
      <c r="OB740" s="23"/>
      <c r="OC740" s="23"/>
      <c r="OD740" s="23"/>
      <c r="OE740" s="23"/>
      <c r="OF740" s="23"/>
      <c r="OG740" s="23"/>
      <c r="OH740" s="23"/>
      <c r="OI740" s="23"/>
      <c r="OJ740" s="23"/>
      <c r="OK740" s="23"/>
      <c r="OL740" s="23"/>
      <c r="OM740" s="23"/>
      <c r="ON740" s="23"/>
      <c r="OO740" s="23"/>
      <c r="OP740" s="23"/>
      <c r="OQ740" s="23"/>
      <c r="OR740" s="23"/>
      <c r="OS740" s="23"/>
      <c r="OT740" s="23"/>
      <c r="OU740" s="23"/>
      <c r="OV740" s="23"/>
      <c r="OW740" s="23"/>
      <c r="OX740" s="23"/>
      <c r="OY740" s="23"/>
      <c r="OZ740" s="23"/>
      <c r="PA740" s="23"/>
      <c r="PB740" s="23"/>
      <c r="PC740" s="23"/>
      <c r="PD740" s="23"/>
      <c r="PE740" s="23"/>
      <c r="PF740" s="23"/>
      <c r="PG740" s="23"/>
      <c r="PH740" s="23"/>
      <c r="PI740" s="23"/>
      <c r="PJ740" s="23"/>
      <c r="PK740" s="23"/>
      <c r="PL740" s="23"/>
      <c r="PM740" s="23"/>
      <c r="PN740" s="23"/>
      <c r="PO740" s="23"/>
      <c r="PP740" s="23"/>
      <c r="PQ740" s="23"/>
      <c r="PR740" s="23"/>
      <c r="PS740" s="23"/>
      <c r="PT740" s="23"/>
      <c r="PU740" s="23"/>
      <c r="PV740" s="23"/>
      <c r="PW740" s="23"/>
      <c r="PX740" s="23"/>
      <c r="PY740" s="23"/>
      <c r="PZ740" s="23"/>
      <c r="QA740" s="23"/>
      <c r="QB740" s="23"/>
      <c r="QC740" s="23"/>
      <c r="QD740" s="23"/>
      <c r="QE740" s="23"/>
      <c r="QF740" s="23"/>
      <c r="QG740" s="23"/>
      <c r="QH740" s="23"/>
      <c r="QI740" s="23"/>
      <c r="QJ740" s="23"/>
      <c r="QK740" s="23"/>
      <c r="QL740" s="23"/>
      <c r="QM740" s="23"/>
      <c r="QN740" s="23"/>
      <c r="QO740" s="23"/>
      <c r="QP740" s="23"/>
      <c r="QQ740" s="23"/>
      <c r="QR740" s="23"/>
      <c r="QS740" s="23"/>
      <c r="QT740" s="23"/>
      <c r="QU740" s="23"/>
      <c r="QV740" s="23"/>
      <c r="QW740" s="23"/>
      <c r="QX740" s="23"/>
      <c r="QY740" s="23"/>
      <c r="QZ740" s="23"/>
      <c r="RA740" s="23"/>
      <c r="RB740" s="23"/>
      <c r="RC740" s="23"/>
      <c r="RD740" s="23"/>
      <c r="RE740" s="23"/>
      <c r="RF740" s="23"/>
      <c r="RG740" s="23"/>
      <c r="RH740" s="23"/>
      <c r="RI740" s="23"/>
      <c r="RJ740" s="23"/>
      <c r="RK740" s="23"/>
      <c r="RL740" s="23"/>
      <c r="RM740" s="23"/>
      <c r="RN740" s="23"/>
      <c r="RO740" s="23"/>
      <c r="RP740" s="23"/>
      <c r="RQ740" s="23"/>
      <c r="RR740" s="23"/>
      <c r="RS740" s="23"/>
      <c r="RT740" s="23"/>
      <c r="RU740" s="23"/>
      <c r="RV740" s="23"/>
      <c r="RW740" s="23"/>
      <c r="RX740" s="23"/>
      <c r="RY740" s="23"/>
      <c r="RZ740" s="23"/>
      <c r="SA740" s="23"/>
      <c r="SB740" s="23"/>
      <c r="SC740" s="23"/>
      <c r="SD740" s="23"/>
      <c r="SE740" s="23"/>
      <c r="SF740" s="23"/>
      <c r="SG740" s="23"/>
      <c r="SH740" s="23"/>
      <c r="SI740" s="23"/>
      <c r="SJ740" s="23"/>
      <c r="SK740" s="23"/>
      <c r="SL740" s="23"/>
      <c r="SM740" s="23"/>
      <c r="SN740" s="23"/>
      <c r="SO740" s="23"/>
      <c r="SP740" s="23"/>
      <c r="SQ740" s="23"/>
      <c r="SR740" s="23"/>
      <c r="SS740" s="23"/>
      <c r="ST740" s="23"/>
      <c r="SU740" s="23"/>
      <c r="SV740" s="23"/>
      <c r="SW740" s="23"/>
      <c r="SX740" s="23"/>
      <c r="SY740" s="23"/>
      <c r="SZ740" s="23"/>
      <c r="TA740" s="23"/>
      <c r="TB740" s="23"/>
      <c r="TC740" s="23"/>
      <c r="TD740" s="23"/>
      <c r="TE740" s="23"/>
      <c r="TF740" s="23"/>
      <c r="TG740" s="23"/>
      <c r="TH740" s="23"/>
      <c r="TI740" s="23"/>
      <c r="TJ740" s="23"/>
      <c r="TK740" s="23"/>
      <c r="TL740" s="23"/>
      <c r="TM740" s="23"/>
      <c r="TN740" s="23"/>
      <c r="TO740" s="23"/>
      <c r="TP740" s="23"/>
      <c r="TQ740" s="23"/>
      <c r="TR740" s="23"/>
      <c r="TS740" s="23"/>
      <c r="TT740" s="23"/>
      <c r="TU740" s="23"/>
      <c r="TV740" s="23"/>
      <c r="TW740" s="23"/>
      <c r="TX740" s="23"/>
      <c r="TY740" s="23"/>
      <c r="TZ740" s="23"/>
      <c r="UA740" s="23"/>
      <c r="UB740" s="23"/>
      <c r="UC740" s="23"/>
      <c r="UD740" s="23"/>
      <c r="UE740" s="23"/>
      <c r="UF740" s="23"/>
      <c r="UG740" s="23"/>
      <c r="UH740" s="23"/>
      <c r="UI740" s="23"/>
      <c r="UJ740" s="23"/>
      <c r="UK740" s="23"/>
      <c r="UL740" s="23"/>
      <c r="UM740" s="23"/>
      <c r="UN740" s="23"/>
      <c r="UO740" s="23"/>
      <c r="UP740" s="23"/>
      <c r="UQ740" s="23"/>
      <c r="UR740" s="23"/>
      <c r="US740" s="23"/>
      <c r="UT740" s="23"/>
      <c r="UU740" s="23"/>
      <c r="UV740" s="23"/>
      <c r="UW740" s="23"/>
      <c r="UX740" s="23"/>
      <c r="UY740" s="23"/>
      <c r="UZ740" s="23"/>
      <c r="VA740" s="23"/>
      <c r="VB740" s="23"/>
      <c r="VC740" s="23"/>
      <c r="VD740" s="23"/>
      <c r="VE740" s="23"/>
      <c r="VF740" s="23"/>
      <c r="VG740" s="23"/>
      <c r="VH740" s="23"/>
      <c r="VI740" s="23"/>
      <c r="VJ740" s="23"/>
      <c r="VK740" s="23"/>
      <c r="VL740" s="23"/>
      <c r="VM740" s="23"/>
      <c r="VN740" s="23"/>
      <c r="VO740" s="23"/>
      <c r="VP740" s="23"/>
      <c r="VQ740" s="23"/>
      <c r="VR740" s="23"/>
      <c r="VS740" s="23"/>
      <c r="VT740" s="23"/>
      <c r="VU740" s="23"/>
      <c r="VV740" s="23"/>
      <c r="VW740" s="23"/>
      <c r="VX740" s="23"/>
      <c r="VY740" s="23"/>
      <c r="VZ740" s="23"/>
      <c r="WA740" s="23"/>
      <c r="WB740" s="23"/>
      <c r="WC740" s="23"/>
      <c r="WD740" s="23"/>
      <c r="WE740" s="23"/>
      <c r="WF740" s="23"/>
      <c r="WG740" s="23"/>
      <c r="WH740" s="23"/>
      <c r="WI740" s="23"/>
      <c r="WJ740" s="23"/>
      <c r="WK740" s="23"/>
      <c r="WL740" s="23"/>
      <c r="WM740" s="23"/>
      <c r="WN740" s="23"/>
      <c r="WO740" s="23"/>
      <c r="WP740" s="23"/>
      <c r="WQ740" s="23"/>
      <c r="WR740" s="23"/>
      <c r="WS740" s="23"/>
      <c r="WT740" s="23"/>
      <c r="WU740" s="23"/>
      <c r="WV740" s="23"/>
      <c r="WW740" s="23"/>
      <c r="WX740" s="23"/>
      <c r="WY740" s="23"/>
      <c r="WZ740" s="23"/>
      <c r="XA740" s="23"/>
      <c r="XB740" s="23"/>
      <c r="XC740" s="23"/>
      <c r="XD740" s="23"/>
      <c r="XE740" s="23"/>
      <c r="XF740" s="23"/>
      <c r="XG740" s="23"/>
      <c r="XH740" s="23"/>
      <c r="XI740" s="23"/>
      <c r="XJ740" s="23"/>
      <c r="XK740" s="23"/>
      <c r="XL740" s="23"/>
      <c r="XM740" s="23"/>
      <c r="XN740" s="23"/>
      <c r="XO740" s="23"/>
      <c r="XP740" s="23"/>
      <c r="XQ740" s="23"/>
      <c r="XR740" s="23"/>
      <c r="XS740" s="23"/>
      <c r="XT740" s="23"/>
      <c r="XU740" s="23"/>
      <c r="XV740" s="23"/>
      <c r="XW740" s="23"/>
      <c r="XX740" s="23"/>
      <c r="XY740" s="23"/>
      <c r="XZ740" s="23"/>
      <c r="YA740" s="23"/>
      <c r="YB740" s="23"/>
      <c r="YC740" s="23"/>
      <c r="YD740" s="23"/>
      <c r="YE740" s="23"/>
      <c r="YF740" s="23"/>
      <c r="YG740" s="23"/>
      <c r="YH740" s="23"/>
      <c r="YI740" s="23"/>
      <c r="YJ740" s="23"/>
      <c r="YK740" s="23"/>
      <c r="YL740" s="23"/>
      <c r="YM740" s="23"/>
      <c r="YN740" s="23"/>
      <c r="YO740" s="23"/>
      <c r="YP740" s="23"/>
      <c r="YQ740" s="23"/>
      <c r="YR740" s="23"/>
      <c r="YS740" s="23"/>
      <c r="YT740" s="23"/>
      <c r="YU740" s="23"/>
      <c r="YV740" s="23"/>
      <c r="YW740" s="23"/>
      <c r="YX740" s="23"/>
      <c r="YY740" s="23"/>
      <c r="YZ740" s="23"/>
      <c r="ZA740" s="23"/>
      <c r="ZB740" s="23"/>
      <c r="ZC740" s="23"/>
      <c r="ZD740" s="23"/>
      <c r="ZE740" s="23"/>
      <c r="ZF740" s="23"/>
      <c r="ZG740" s="23"/>
      <c r="ZH740" s="23"/>
      <c r="ZI740" s="23"/>
      <c r="ZJ740" s="23"/>
      <c r="ZK740" s="23"/>
      <c r="ZL740" s="23"/>
      <c r="ZM740" s="23"/>
      <c r="ZN740" s="23"/>
      <c r="ZO740" s="23"/>
      <c r="ZP740" s="23"/>
      <c r="ZQ740" s="23"/>
      <c r="ZR740" s="23"/>
      <c r="ZS740" s="23"/>
      <c r="ZT740" s="23"/>
      <c r="ZU740" s="23"/>
      <c r="ZV740" s="23"/>
      <c r="ZW740" s="23"/>
      <c r="ZX740" s="23"/>
      <c r="ZY740" s="23"/>
      <c r="ZZ740" s="23"/>
      <c r="AAA740" s="23"/>
      <c r="AAB740" s="23"/>
      <c r="AAC740" s="23"/>
      <c r="AAD740" s="23"/>
      <c r="AAE740" s="23"/>
      <c r="AAF740" s="23"/>
      <c r="AAG740" s="23"/>
      <c r="AAH740" s="23"/>
      <c r="AAI740" s="23"/>
      <c r="AAJ740" s="23"/>
      <c r="AAK740" s="23"/>
      <c r="AAL740" s="23"/>
      <c r="AAM740" s="23"/>
      <c r="AAN740" s="23"/>
      <c r="AAO740" s="23"/>
      <c r="AAP740" s="23"/>
      <c r="AAQ740" s="23"/>
      <c r="AAR740" s="23"/>
      <c r="AAS740" s="23"/>
      <c r="AAT740" s="23"/>
      <c r="AAU740" s="23"/>
      <c r="AAV740" s="23"/>
      <c r="AAW740" s="23"/>
      <c r="AAX740" s="23"/>
      <c r="AAY740" s="23"/>
      <c r="AAZ740" s="23"/>
      <c r="ABA740" s="23"/>
      <c r="ABB740" s="23"/>
      <c r="ABC740" s="23"/>
      <c r="ABD740" s="23"/>
      <c r="ABE740" s="23"/>
      <c r="ABF740" s="23"/>
      <c r="ABG740" s="23"/>
      <c r="ABH740" s="23"/>
      <c r="ABI740" s="23"/>
      <c r="ABJ740" s="23"/>
      <c r="ABK740" s="23"/>
      <c r="ABL740" s="23"/>
      <c r="ABM740" s="23"/>
      <c r="ABN740" s="23"/>
      <c r="ABO740" s="23"/>
      <c r="ABP740" s="23"/>
      <c r="ABQ740" s="23"/>
      <c r="ABR740" s="23"/>
      <c r="ABS740" s="23"/>
      <c r="ABT740" s="23"/>
      <c r="ABU740" s="23"/>
      <c r="ABV740" s="23"/>
      <c r="ABW740" s="23"/>
      <c r="ABX740" s="23"/>
      <c r="ABY740" s="23"/>
      <c r="ABZ740" s="23"/>
      <c r="ACA740" s="23"/>
      <c r="ACB740" s="23"/>
      <c r="ACC740" s="23"/>
      <c r="ACD740" s="23"/>
      <c r="ACE740" s="23"/>
      <c r="ACF740" s="23"/>
      <c r="ACG740" s="23"/>
      <c r="ACH740" s="23"/>
      <c r="ACI740" s="23"/>
      <c r="ACJ740" s="23"/>
      <c r="ACK740" s="23"/>
      <c r="ACL740" s="23"/>
      <c r="ACM740" s="23"/>
      <c r="ACN740" s="23"/>
      <c r="ACO740" s="23"/>
      <c r="ACP740" s="23"/>
      <c r="ACQ740" s="23"/>
      <c r="ACR740" s="23"/>
      <c r="ACS740" s="23"/>
      <c r="ACT740" s="23"/>
      <c r="ACU740" s="23"/>
      <c r="ACV740" s="23"/>
      <c r="ACW740" s="23"/>
      <c r="ACX740" s="23"/>
      <c r="ACY740" s="23"/>
      <c r="ACZ740" s="23"/>
      <c r="ADA740" s="23"/>
      <c r="ADB740" s="23"/>
      <c r="ADC740" s="23"/>
      <c r="ADD740" s="23"/>
      <c r="ADE740" s="23"/>
      <c r="ADF740" s="23"/>
      <c r="ADG740" s="23"/>
      <c r="ADH740" s="23"/>
      <c r="ADI740" s="23"/>
      <c r="ADJ740" s="23"/>
      <c r="ADK740" s="23"/>
      <c r="ADL740" s="23"/>
      <c r="ADM740" s="23"/>
      <c r="ADN740" s="23"/>
      <c r="ADO740" s="23"/>
      <c r="ADP740" s="23"/>
      <c r="ADQ740" s="23"/>
      <c r="ADR740" s="23"/>
      <c r="ADS740" s="23"/>
      <c r="ADT740" s="23"/>
      <c r="ADU740" s="23"/>
      <c r="ADV740" s="23"/>
      <c r="ADW740" s="23"/>
      <c r="ADX740" s="23"/>
      <c r="ADY740" s="23"/>
      <c r="ADZ740" s="23"/>
      <c r="AEA740" s="23"/>
      <c r="AEB740" s="23"/>
      <c r="AEC740" s="23"/>
      <c r="AED740" s="23"/>
      <c r="AEE740" s="23"/>
      <c r="AEF740" s="23"/>
      <c r="AEG740" s="23"/>
      <c r="AEH740" s="23"/>
      <c r="AEI740" s="23"/>
      <c r="AEJ740" s="23"/>
      <c r="AEK740" s="23"/>
      <c r="AEL740" s="23"/>
      <c r="AEM740" s="23"/>
      <c r="AEN740" s="23"/>
      <c r="AEO740" s="23"/>
      <c r="AEP740" s="23"/>
      <c r="AEQ740" s="23"/>
      <c r="AER740" s="23"/>
      <c r="AES740" s="23"/>
      <c r="AET740" s="23"/>
      <c r="AEU740" s="23"/>
      <c r="AEV740" s="23"/>
      <c r="AEW740" s="23"/>
      <c r="AEX740" s="23"/>
      <c r="AEY740" s="23"/>
      <c r="AEZ740" s="23"/>
      <c r="AFA740" s="23"/>
      <c r="AFB740" s="23"/>
      <c r="AFC740" s="23"/>
      <c r="AFD740" s="23"/>
      <c r="AFE740" s="23"/>
      <c r="AFF740" s="23"/>
      <c r="AFG740" s="23"/>
      <c r="AFH740" s="23"/>
      <c r="AFI740" s="23"/>
      <c r="AFJ740" s="23"/>
      <c r="AFK740" s="23"/>
      <c r="AFL740" s="23"/>
      <c r="AFM740" s="23"/>
      <c r="AFN740" s="23"/>
      <c r="AFO740" s="23"/>
      <c r="AFP740" s="23"/>
      <c r="AFQ740" s="23"/>
      <c r="AFR740" s="23"/>
      <c r="AFS740" s="23"/>
      <c r="AFT740" s="23"/>
      <c r="AFU740" s="23"/>
      <c r="AFV740" s="23"/>
      <c r="AFW740" s="23"/>
      <c r="AFX740" s="23"/>
      <c r="AFY740" s="23"/>
      <c r="AFZ740" s="23"/>
      <c r="AGA740" s="23"/>
      <c r="AGB740" s="23"/>
      <c r="AGC740" s="23"/>
      <c r="AGD740" s="23"/>
      <c r="AGE740" s="23"/>
      <c r="AGF740" s="23"/>
      <c r="AGG740" s="23"/>
      <c r="AGH740" s="23"/>
      <c r="AGI740" s="23"/>
      <c r="AGJ740" s="23"/>
      <c r="AGK740" s="23"/>
      <c r="AGL740" s="23"/>
      <c r="AGM740" s="23"/>
      <c r="AGN740" s="23"/>
      <c r="AGO740" s="23"/>
      <c r="AGP740" s="23"/>
      <c r="AGQ740" s="23"/>
      <c r="AGR740" s="23"/>
      <c r="AGS740" s="23"/>
      <c r="AGT740" s="23"/>
      <c r="AGU740" s="23"/>
      <c r="AGV740" s="23"/>
      <c r="AGW740" s="23"/>
      <c r="AGX740" s="23"/>
      <c r="AGY740" s="23"/>
      <c r="AGZ740" s="23"/>
      <c r="AHA740" s="23"/>
      <c r="AHB740" s="23"/>
      <c r="AHC740" s="23"/>
      <c r="AHD740" s="23"/>
      <c r="AHE740" s="23"/>
      <c r="AHF740" s="23"/>
      <c r="AHG740" s="23"/>
      <c r="AHH740" s="23"/>
      <c r="AHI740" s="23"/>
      <c r="AHJ740" s="23"/>
      <c r="AHK740" s="23"/>
      <c r="AHL740" s="23"/>
      <c r="AHM740" s="23"/>
      <c r="AHN740" s="23"/>
      <c r="AHO740" s="23"/>
      <c r="AHP740" s="23"/>
      <c r="AHQ740" s="23"/>
      <c r="AHR740" s="23"/>
      <c r="AHS740" s="23"/>
      <c r="AHT740" s="23"/>
      <c r="AHU740" s="23"/>
      <c r="AHV740" s="23"/>
      <c r="AHW740" s="23"/>
      <c r="AHX740" s="23"/>
      <c r="AHY740" s="23"/>
      <c r="AHZ740" s="23"/>
      <c r="AIA740" s="23"/>
      <c r="AIB740" s="23"/>
      <c r="AIC740" s="23"/>
      <c r="AID740" s="23"/>
      <c r="AIE740" s="23"/>
      <c r="AIF740" s="23"/>
      <c r="AIG740" s="23"/>
      <c r="AIH740" s="23"/>
      <c r="AII740" s="23"/>
      <c r="AIJ740" s="23"/>
      <c r="AIK740" s="23"/>
      <c r="AIL740" s="23"/>
      <c r="AIM740" s="23"/>
      <c r="AIN740" s="23"/>
      <c r="AIO740" s="23"/>
      <c r="AIP740" s="23"/>
      <c r="AIQ740" s="23"/>
      <c r="AIR740" s="23"/>
      <c r="AIS740" s="23"/>
      <c r="AIT740" s="23"/>
      <c r="AIU740" s="23"/>
      <c r="AIV740" s="23"/>
      <c r="AIW740" s="23"/>
      <c r="AIX740" s="23"/>
      <c r="AIY740" s="23"/>
      <c r="AIZ740" s="23"/>
      <c r="AJA740" s="23"/>
      <c r="AJB740" s="23"/>
      <c r="AJC740" s="23"/>
      <c r="AJD740" s="23"/>
      <c r="AJE740" s="23"/>
      <c r="AJF740" s="23"/>
      <c r="AJG740" s="23"/>
      <c r="AJH740" s="23"/>
      <c r="AJI740" s="23"/>
      <c r="AJJ740" s="23"/>
      <c r="AJK740" s="23"/>
      <c r="AJL740" s="23"/>
      <c r="AJM740" s="23"/>
      <c r="AJN740" s="23"/>
      <c r="AJO740" s="23"/>
      <c r="AJP740" s="23"/>
      <c r="AJQ740" s="23"/>
      <c r="AJR740" s="23"/>
      <c r="AJS740" s="23"/>
      <c r="AJT740" s="23"/>
      <c r="AJU740" s="23"/>
      <c r="AJV740" s="23"/>
      <c r="AJW740" s="23"/>
      <c r="AJX740" s="23"/>
      <c r="AJY740" s="23"/>
      <c r="AJZ740" s="23"/>
      <c r="AKA740" s="23"/>
      <c r="AKB740" s="23"/>
      <c r="AKC740" s="23"/>
      <c r="AKD740" s="23"/>
      <c r="AKE740" s="23"/>
      <c r="AKF740" s="23"/>
      <c r="AKG740" s="23"/>
      <c r="AKH740" s="23"/>
      <c r="AKI740" s="23"/>
      <c r="AKJ740" s="23"/>
      <c r="AKK740" s="23"/>
      <c r="AKL740" s="23"/>
      <c r="AKM740" s="23"/>
      <c r="AKN740" s="23"/>
      <c r="AKO740" s="23"/>
      <c r="AKP740" s="23"/>
      <c r="AKQ740" s="23"/>
      <c r="AKR740" s="23"/>
      <c r="AKS740" s="23"/>
      <c r="AKT740" s="23"/>
      <c r="AKU740" s="23"/>
      <c r="AKV740" s="23"/>
      <c r="AKW740" s="23"/>
      <c r="AKX740" s="23"/>
      <c r="AKY740" s="23"/>
      <c r="AKZ740" s="23"/>
      <c r="ALA740" s="23"/>
      <c r="ALB740" s="23"/>
      <c r="ALC740" s="23"/>
      <c r="ALD740" s="23"/>
      <c r="ALE740" s="23"/>
      <c r="ALF740" s="23"/>
      <c r="ALG740" s="23"/>
      <c r="ALH740" s="23"/>
      <c r="ALI740" s="23"/>
      <c r="ALJ740" s="23"/>
      <c r="ALK740" s="23"/>
      <c r="ALL740" s="23"/>
      <c r="ALM740" s="23"/>
      <c r="ALN740" s="23"/>
      <c r="ALO740" s="23"/>
      <c r="ALP740" s="23"/>
      <c r="ALQ740" s="23"/>
      <c r="ALR740" s="23"/>
      <c r="ALS740" s="23"/>
      <c r="ALT740" s="23"/>
      <c r="ALU740" s="23"/>
      <c r="ALV740" s="23"/>
      <c r="ALW740" s="23"/>
      <c r="ALX740" s="23"/>
      <c r="ALY740" s="23"/>
      <c r="ALZ740" s="23"/>
      <c r="AMA740" s="23"/>
      <c r="AMB740" s="23"/>
      <c r="AMC740" s="23"/>
      <c r="AMD740" s="23"/>
      <c r="AME740" s="23"/>
      <c r="AMF740" s="23"/>
      <c r="AMG740" s="23"/>
      <c r="AMH740" s="23"/>
      <c r="AMI740" s="23"/>
      <c r="AMJ740" s="23"/>
      <c r="AMK740" s="23"/>
      <c r="AML740" s="23"/>
      <c r="AMM740" s="23"/>
      <c r="AMN740" s="23"/>
      <c r="AMO740" s="23"/>
      <c r="AMP740" s="23"/>
      <c r="AMQ740" s="23"/>
      <c r="AMR740" s="23"/>
      <c r="AMS740" s="23"/>
      <c r="AMT740" s="23"/>
      <c r="AMU740" s="23"/>
      <c r="AMV740" s="23"/>
      <c r="AMW740" s="23"/>
      <c r="AMX740" s="23"/>
      <c r="AMY740" s="23"/>
      <c r="AMZ740" s="23"/>
      <c r="ANA740" s="23"/>
      <c r="ANB740" s="23"/>
      <c r="ANC740" s="23"/>
      <c r="AND740" s="23"/>
      <c r="ANE740" s="23"/>
      <c r="ANF740" s="23"/>
      <c r="ANG740" s="23"/>
      <c r="ANH740" s="23"/>
      <c r="ANI740" s="23"/>
      <c r="ANJ740" s="23"/>
      <c r="ANK740" s="23"/>
      <c r="ANL740" s="23"/>
      <c r="ANM740" s="23"/>
      <c r="ANN740" s="23"/>
      <c r="ANO740" s="23"/>
      <c r="ANP740" s="23"/>
      <c r="ANQ740" s="23"/>
      <c r="ANR740" s="23"/>
      <c r="ANS740" s="23"/>
      <c r="ANT740" s="23"/>
      <c r="ANU740" s="23"/>
      <c r="ANV740" s="23"/>
      <c r="ANW740" s="23"/>
      <c r="ANX740" s="23"/>
      <c r="ANY740" s="23"/>
      <c r="ANZ740" s="23"/>
      <c r="AOA740" s="23"/>
      <c r="AOB740" s="23"/>
      <c r="AOC740" s="23"/>
      <c r="AOD740" s="23"/>
      <c r="AOE740" s="23"/>
      <c r="AOF740" s="23"/>
      <c r="AOG740" s="23"/>
      <c r="AOH740" s="23"/>
      <c r="AOI740" s="23"/>
      <c r="AOJ740" s="23"/>
      <c r="AOK740" s="23"/>
      <c r="AOL740" s="23"/>
      <c r="AOM740" s="23"/>
      <c r="AON740" s="23"/>
      <c r="AOO740" s="23"/>
      <c r="AOP740" s="23"/>
      <c r="AOQ740" s="23"/>
      <c r="AOR740" s="23"/>
      <c r="AOS740" s="23"/>
      <c r="AOT740" s="23"/>
      <c r="AOU740" s="23"/>
      <c r="AOV740" s="23"/>
      <c r="AOW740" s="23"/>
      <c r="AOX740" s="23"/>
      <c r="AOY740" s="23"/>
      <c r="AOZ740" s="23"/>
      <c r="APA740" s="23"/>
      <c r="APB740" s="23"/>
      <c r="APC740" s="23"/>
      <c r="APD740" s="23"/>
      <c r="APE740" s="23"/>
      <c r="APF740" s="23"/>
      <c r="APG740" s="23"/>
      <c r="APH740" s="23"/>
      <c r="API740" s="23"/>
      <c r="APJ740" s="23"/>
      <c r="APK740" s="23"/>
      <c r="APL740" s="23"/>
      <c r="APM740" s="23"/>
      <c r="APN740" s="23"/>
      <c r="APO740" s="23"/>
      <c r="APP740" s="23"/>
      <c r="APQ740" s="23"/>
      <c r="APR740" s="23"/>
      <c r="APS740" s="23"/>
      <c r="APT740" s="23"/>
      <c r="APU740" s="23"/>
      <c r="APV740" s="23"/>
      <c r="APW740" s="23"/>
      <c r="APX740" s="23"/>
      <c r="APY740" s="23"/>
      <c r="APZ740" s="23"/>
      <c r="AQA740" s="23"/>
      <c r="AQB740" s="23"/>
      <c r="AQC740" s="23"/>
      <c r="AQD740" s="23"/>
      <c r="AQE740" s="23"/>
      <c r="AQF740" s="23"/>
      <c r="AQG740" s="23"/>
      <c r="AQH740" s="23"/>
      <c r="AQI740" s="23"/>
      <c r="AQJ740" s="23"/>
      <c r="AQK740" s="23"/>
      <c r="AQL740" s="23"/>
      <c r="AQM740" s="23"/>
      <c r="AQN740" s="23"/>
      <c r="AQO740" s="23"/>
      <c r="AQP740" s="23"/>
      <c r="AQQ740" s="23"/>
      <c r="AQR740" s="23"/>
      <c r="AQS740" s="23"/>
      <c r="AQT740" s="23"/>
      <c r="AQU740" s="23"/>
      <c r="AQV740" s="23"/>
      <c r="AQW740" s="23"/>
      <c r="AQX740" s="23"/>
      <c r="AQY740" s="23"/>
      <c r="AQZ740" s="23"/>
      <c r="ARA740" s="23"/>
      <c r="ARB740" s="23"/>
      <c r="ARC740" s="23"/>
      <c r="ARD740" s="23"/>
      <c r="ARE740" s="23"/>
      <c r="ARF740" s="23"/>
      <c r="ARG740" s="23"/>
      <c r="ARH740" s="23"/>
      <c r="ARI740" s="23"/>
      <c r="ARJ740" s="23"/>
      <c r="ARK740" s="23"/>
      <c r="ARL740" s="23"/>
      <c r="ARM740" s="23"/>
      <c r="ARN740" s="23"/>
      <c r="ARO740" s="23"/>
      <c r="ARP740" s="23"/>
      <c r="ARQ740" s="23"/>
      <c r="ARR740" s="23"/>
      <c r="ARS740" s="23"/>
      <c r="ART740" s="23"/>
      <c r="ARU740" s="23"/>
      <c r="ARV740" s="23"/>
      <c r="ARW740" s="23"/>
      <c r="ARX740" s="23"/>
      <c r="ARY740" s="23"/>
      <c r="ARZ740" s="23"/>
      <c r="ASA740" s="23"/>
      <c r="ASB740" s="23"/>
      <c r="ASC740" s="23"/>
      <c r="ASD740" s="23"/>
      <c r="ASE740" s="23"/>
      <c r="ASF740" s="23"/>
      <c r="ASG740" s="23"/>
      <c r="ASH740" s="23"/>
      <c r="ASI740" s="23"/>
      <c r="ASJ740" s="23"/>
      <c r="ASK740" s="23"/>
      <c r="ASL740" s="23"/>
      <c r="ASM740" s="23"/>
      <c r="ASN740" s="23"/>
      <c r="ASO740" s="23"/>
      <c r="ASP740" s="23"/>
      <c r="ASQ740" s="23"/>
      <c r="ASR740" s="23"/>
      <c r="ASS740" s="23"/>
      <c r="AST740" s="23"/>
      <c r="ASU740" s="23"/>
      <c r="ASV740" s="23"/>
      <c r="ASW740" s="23"/>
      <c r="ASX740" s="23"/>
      <c r="ASY740" s="23"/>
      <c r="ASZ740" s="23"/>
      <c r="ATA740" s="23"/>
      <c r="ATB740" s="23"/>
      <c r="ATC740" s="23"/>
      <c r="ATD740" s="23"/>
      <c r="ATE740" s="23"/>
      <c r="ATF740" s="23"/>
      <c r="ATG740" s="23"/>
      <c r="ATH740" s="23"/>
      <c r="ATI740" s="23"/>
      <c r="ATJ740" s="23"/>
      <c r="ATK740" s="23"/>
      <c r="ATL740" s="23"/>
      <c r="ATM740" s="23"/>
      <c r="ATN740" s="23"/>
      <c r="ATO740" s="23"/>
      <c r="ATP740" s="23"/>
      <c r="ATQ740" s="23"/>
      <c r="ATR740" s="23"/>
      <c r="ATS740" s="23"/>
      <c r="ATT740" s="23"/>
      <c r="ATU740" s="23"/>
      <c r="ATV740" s="23"/>
      <c r="ATW740" s="23"/>
      <c r="ATX740" s="23"/>
      <c r="ATY740" s="23"/>
      <c r="ATZ740" s="23"/>
      <c r="AUA740" s="23"/>
      <c r="AUB740" s="23"/>
      <c r="AUC740" s="23"/>
      <c r="AUD740" s="23"/>
      <c r="AUE740" s="23"/>
      <c r="AUF740" s="23"/>
      <c r="AUG740" s="23"/>
      <c r="AUH740" s="23"/>
      <c r="AUI740" s="23"/>
      <c r="AUJ740" s="23"/>
      <c r="AUK740" s="23"/>
      <c r="AUL740" s="23"/>
      <c r="AUM740" s="23"/>
      <c r="AUN740" s="23"/>
      <c r="AUO740" s="23"/>
      <c r="AUP740" s="23"/>
      <c r="AUQ740" s="23"/>
      <c r="AUR740" s="23"/>
      <c r="AUS740" s="23"/>
      <c r="AUT740" s="23"/>
      <c r="AUU740" s="23"/>
      <c r="AUV740" s="23"/>
      <c r="AUW740" s="23"/>
      <c r="AUX740" s="23"/>
      <c r="AUY740" s="23"/>
      <c r="AUZ740" s="23"/>
      <c r="AVA740" s="23"/>
      <c r="AVB740" s="23"/>
      <c r="AVC740" s="23"/>
      <c r="AVD740" s="23"/>
      <c r="AVE740" s="23"/>
      <c r="AVF740" s="23"/>
      <c r="AVG740" s="23"/>
      <c r="AVH740" s="23"/>
      <c r="AVI740" s="23"/>
      <c r="AVJ740" s="23"/>
      <c r="AVK740" s="23"/>
      <c r="AVL740" s="23"/>
      <c r="AVM740" s="23"/>
      <c r="AVN740" s="23"/>
      <c r="AVO740" s="23"/>
      <c r="AVP740" s="23"/>
      <c r="AVQ740" s="23"/>
      <c r="AVR740" s="23"/>
      <c r="AVS740" s="23"/>
      <c r="AVT740" s="23"/>
      <c r="AVU740" s="23"/>
      <c r="AVV740" s="23"/>
      <c r="AVW740" s="23"/>
      <c r="AVX740" s="23"/>
      <c r="AVY740" s="23"/>
      <c r="AVZ740" s="23"/>
      <c r="AWA740" s="23"/>
      <c r="AWB740" s="23"/>
      <c r="AWC740" s="23"/>
      <c r="AWD740" s="23"/>
      <c r="AWE740" s="23"/>
      <c r="AWF740" s="23"/>
      <c r="AWG740" s="23"/>
      <c r="AWH740" s="23"/>
      <c r="AWI740" s="23"/>
      <c r="AWJ740" s="23"/>
      <c r="AWK740" s="23"/>
      <c r="AWL740" s="23"/>
      <c r="AWM740" s="23"/>
      <c r="AWN740" s="23"/>
      <c r="AWO740" s="23"/>
      <c r="AWP740" s="23"/>
      <c r="AWQ740" s="23"/>
      <c r="AWR740" s="23"/>
      <c r="AWS740" s="23"/>
      <c r="AWT740" s="23"/>
      <c r="AWU740" s="23"/>
    </row>
    <row r="741" spans="1:1295" s="1" customFormat="1" ht="15.75" customHeight="1" x14ac:dyDescent="0.2">
      <c r="A741" s="37">
        <v>1</v>
      </c>
      <c r="B741" s="62" t="s">
        <v>854</v>
      </c>
      <c r="C741" s="11" t="s">
        <v>238</v>
      </c>
    </row>
    <row r="742" spans="1:1295" s="23" customFormat="1" ht="15.75" hidden="1" customHeight="1" x14ac:dyDescent="0.2">
      <c r="A742" s="37">
        <v>0</v>
      </c>
      <c r="B742" s="62" t="s">
        <v>854</v>
      </c>
      <c r="C742" s="11" t="s">
        <v>238</v>
      </c>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c r="JZ742" s="1"/>
      <c r="KA742" s="1"/>
      <c r="KB742" s="1"/>
      <c r="KC742" s="1"/>
      <c r="KD742" s="1"/>
      <c r="KE742" s="1"/>
      <c r="KF742" s="1"/>
      <c r="KG742" s="1"/>
      <c r="KH742" s="1"/>
      <c r="KI742" s="1"/>
      <c r="KJ742" s="1"/>
      <c r="KK742" s="1"/>
      <c r="KL742" s="1"/>
      <c r="KM742" s="1"/>
      <c r="KN742" s="1"/>
      <c r="KO742" s="1"/>
      <c r="KP742" s="1"/>
      <c r="KQ742" s="1"/>
      <c r="KR742" s="1"/>
      <c r="KS742" s="1"/>
      <c r="KT742" s="1"/>
      <c r="KU742" s="1"/>
      <c r="KV742" s="1"/>
      <c r="KW742" s="1"/>
      <c r="KX742" s="1"/>
      <c r="KY742" s="1"/>
      <c r="KZ742" s="1"/>
      <c r="LA742" s="1"/>
      <c r="LB742" s="1"/>
      <c r="LC742" s="1"/>
      <c r="LD742" s="1"/>
      <c r="LE742" s="1"/>
      <c r="LF742" s="1"/>
      <c r="LG742" s="1"/>
      <c r="LH742" s="1"/>
      <c r="LI742" s="1"/>
      <c r="LJ742" s="1"/>
      <c r="LK742" s="1"/>
      <c r="LL742" s="1"/>
      <c r="LM742" s="1"/>
      <c r="LN742" s="1"/>
      <c r="LO742" s="1"/>
      <c r="LP742" s="1"/>
      <c r="LQ742" s="1"/>
      <c r="LR742" s="1"/>
      <c r="LS742" s="1"/>
      <c r="LT742" s="1"/>
      <c r="LU742" s="1"/>
      <c r="LV742" s="1"/>
      <c r="LW742" s="1"/>
      <c r="LX742" s="1"/>
      <c r="LY742" s="1"/>
      <c r="LZ742" s="1"/>
      <c r="MA742" s="1"/>
      <c r="MB742" s="1"/>
      <c r="MC742" s="1"/>
      <c r="MD742" s="1"/>
      <c r="ME742" s="1"/>
      <c r="MF742" s="1"/>
      <c r="MG742" s="1"/>
      <c r="MH742" s="1"/>
      <c r="MI742" s="1"/>
      <c r="MJ742" s="1"/>
      <c r="MK742" s="1"/>
      <c r="ML742" s="1"/>
      <c r="MM742" s="1"/>
      <c r="MN742" s="1"/>
      <c r="MO742" s="1"/>
      <c r="MP742" s="1"/>
      <c r="MQ742" s="1"/>
      <c r="MR742" s="1"/>
      <c r="MS742" s="1"/>
      <c r="MT742" s="1"/>
      <c r="MU742" s="1"/>
      <c r="MV742" s="1"/>
      <c r="MW742" s="1"/>
      <c r="MX742" s="1"/>
      <c r="MY742" s="1"/>
      <c r="MZ742" s="1"/>
      <c r="NA742" s="1"/>
      <c r="NB742" s="1"/>
      <c r="NC742" s="1"/>
      <c r="ND742" s="1"/>
      <c r="NE742" s="1"/>
      <c r="NF742" s="1"/>
      <c r="NG742" s="1"/>
      <c r="NH742" s="1"/>
      <c r="NI742" s="1"/>
      <c r="NJ742" s="1"/>
      <c r="NK742" s="1"/>
      <c r="NL742" s="1"/>
      <c r="NM742" s="1"/>
      <c r="NN742" s="1"/>
      <c r="NO742" s="1"/>
      <c r="NP742" s="1"/>
      <c r="NQ742" s="1"/>
      <c r="NR742" s="1"/>
      <c r="NS742" s="1"/>
      <c r="NT742" s="1"/>
      <c r="NU742" s="1"/>
      <c r="NV742" s="1"/>
      <c r="NW742" s="1"/>
      <c r="NX742" s="1"/>
      <c r="NY742" s="1"/>
      <c r="NZ742" s="1"/>
      <c r="OA742" s="1"/>
      <c r="OB742" s="1"/>
      <c r="OC742" s="1"/>
      <c r="OD742" s="1"/>
      <c r="OE742" s="1"/>
      <c r="OF742" s="1"/>
      <c r="OG742" s="1"/>
      <c r="OH742" s="1"/>
      <c r="OI742" s="1"/>
      <c r="OJ742" s="1"/>
      <c r="OK742" s="1"/>
      <c r="OL742" s="1"/>
      <c r="OM742" s="1"/>
      <c r="ON742" s="1"/>
      <c r="OO742" s="1"/>
      <c r="OP742" s="1"/>
      <c r="OQ742" s="1"/>
      <c r="OR742" s="1"/>
      <c r="OS742" s="1"/>
      <c r="OT742" s="1"/>
      <c r="OU742" s="1"/>
      <c r="OV742" s="1"/>
      <c r="OW742" s="1"/>
      <c r="OX742" s="1"/>
      <c r="OY742" s="1"/>
      <c r="OZ742" s="1"/>
      <c r="PA742" s="1"/>
      <c r="PB742" s="1"/>
      <c r="PC742" s="1"/>
      <c r="PD742" s="1"/>
      <c r="PE742" s="1"/>
      <c r="PF742" s="1"/>
      <c r="PG742" s="1"/>
      <c r="PH742" s="1"/>
      <c r="PI742" s="1"/>
      <c r="PJ742" s="1"/>
      <c r="PK742" s="1"/>
      <c r="PL742" s="1"/>
      <c r="PM742" s="1"/>
      <c r="PN742" s="1"/>
      <c r="PO742" s="1"/>
      <c r="PP742" s="1"/>
      <c r="PQ742" s="1"/>
      <c r="PR742" s="1"/>
      <c r="PS742" s="1"/>
      <c r="PT742" s="1"/>
      <c r="PU742" s="1"/>
      <c r="PV742" s="1"/>
      <c r="PW742" s="1"/>
      <c r="PX742" s="1"/>
      <c r="PY742" s="1"/>
      <c r="PZ742" s="1"/>
      <c r="QA742" s="1"/>
      <c r="QB742" s="1"/>
      <c r="QC742" s="1"/>
      <c r="QD742" s="1"/>
      <c r="QE742" s="1"/>
      <c r="QF742" s="1"/>
      <c r="QG742" s="1"/>
      <c r="QH742" s="1"/>
      <c r="QI742" s="1"/>
      <c r="QJ742" s="1"/>
      <c r="QK742" s="1"/>
      <c r="QL742" s="1"/>
      <c r="QM742" s="1"/>
      <c r="QN742" s="1"/>
      <c r="QO742" s="1"/>
      <c r="QP742" s="1"/>
      <c r="QQ742" s="1"/>
      <c r="QR742" s="1"/>
      <c r="QS742" s="1"/>
      <c r="QT742" s="1"/>
      <c r="QU742" s="1"/>
      <c r="QV742" s="1"/>
      <c r="QW742" s="1"/>
      <c r="QX742" s="1"/>
      <c r="QY742" s="1"/>
      <c r="QZ742" s="1"/>
      <c r="RA742" s="1"/>
      <c r="RB742" s="1"/>
      <c r="RC742" s="1"/>
      <c r="RD742" s="1"/>
      <c r="RE742" s="1"/>
      <c r="RF742" s="1"/>
      <c r="RG742" s="1"/>
      <c r="RH742" s="1"/>
      <c r="RI742" s="1"/>
      <c r="RJ742" s="1"/>
      <c r="RK742" s="1"/>
      <c r="RL742" s="1"/>
      <c r="RM742" s="1"/>
      <c r="RN742" s="1"/>
      <c r="RO742" s="1"/>
      <c r="RP742" s="1"/>
      <c r="RQ742" s="1"/>
      <c r="RR742" s="1"/>
      <c r="RS742" s="1"/>
      <c r="RT742" s="1"/>
      <c r="RU742" s="1"/>
      <c r="RV742" s="1"/>
      <c r="RW742" s="1"/>
      <c r="RX742" s="1"/>
      <c r="RY742" s="1"/>
      <c r="RZ742" s="1"/>
      <c r="SA742" s="1"/>
      <c r="SB742" s="1"/>
      <c r="SC742" s="1"/>
      <c r="SD742" s="1"/>
      <c r="SE742" s="1"/>
      <c r="SF742" s="1"/>
      <c r="SG742" s="1"/>
      <c r="SH742" s="1"/>
      <c r="SI742" s="1"/>
      <c r="SJ742" s="1"/>
      <c r="SK742" s="1"/>
      <c r="SL742" s="1"/>
      <c r="SM742" s="1"/>
      <c r="SN742" s="1"/>
      <c r="SO742" s="1"/>
      <c r="SP742" s="1"/>
      <c r="SQ742" s="1"/>
      <c r="SR742" s="1"/>
      <c r="SS742" s="1"/>
      <c r="ST742" s="1"/>
      <c r="SU742" s="1"/>
      <c r="SV742" s="1"/>
      <c r="SW742" s="1"/>
      <c r="SX742" s="1"/>
      <c r="SY742" s="1"/>
      <c r="SZ742" s="1"/>
      <c r="TA742" s="1"/>
      <c r="TB742" s="1"/>
      <c r="TC742" s="1"/>
      <c r="TD742" s="1"/>
      <c r="TE742" s="1"/>
      <c r="TF742" s="1"/>
      <c r="TG742" s="1"/>
      <c r="TH742" s="1"/>
      <c r="TI742" s="1"/>
      <c r="TJ742" s="1"/>
      <c r="TK742" s="1"/>
      <c r="TL742" s="1"/>
      <c r="TM742" s="1"/>
      <c r="TN742" s="1"/>
      <c r="TO742" s="1"/>
      <c r="TP742" s="1"/>
      <c r="TQ742" s="1"/>
      <c r="TR742" s="1"/>
      <c r="TS742" s="1"/>
      <c r="TT742" s="1"/>
      <c r="TU742" s="1"/>
      <c r="TV742" s="1"/>
      <c r="TW742" s="1"/>
      <c r="TX742" s="1"/>
      <c r="TY742" s="1"/>
      <c r="TZ742" s="1"/>
      <c r="UA742" s="1"/>
      <c r="UB742" s="1"/>
      <c r="UC742" s="1"/>
      <c r="UD742" s="1"/>
      <c r="UE742" s="1"/>
      <c r="UF742" s="1"/>
      <c r="UG742" s="1"/>
      <c r="UH742" s="1"/>
      <c r="UI742" s="1"/>
      <c r="UJ742" s="1"/>
      <c r="UK742" s="1"/>
      <c r="UL742" s="1"/>
      <c r="UM742" s="1"/>
      <c r="UN742" s="1"/>
      <c r="UO742" s="1"/>
      <c r="UP742" s="1"/>
      <c r="UQ742" s="1"/>
      <c r="UR742" s="1"/>
      <c r="US742" s="1"/>
      <c r="UT742" s="1"/>
      <c r="UU742" s="1"/>
      <c r="UV742" s="1"/>
      <c r="UW742" s="1"/>
      <c r="UX742" s="1"/>
      <c r="UY742" s="1"/>
      <c r="UZ742" s="1"/>
      <c r="VA742" s="1"/>
      <c r="VB742" s="1"/>
      <c r="VC742" s="1"/>
      <c r="VD742" s="1"/>
      <c r="VE742" s="1"/>
      <c r="VF742" s="1"/>
      <c r="VG742" s="1"/>
      <c r="VH742" s="1"/>
      <c r="VI742" s="1"/>
      <c r="VJ742" s="1"/>
      <c r="VK742" s="1"/>
      <c r="VL742" s="1"/>
      <c r="VM742" s="1"/>
      <c r="VN742" s="1"/>
      <c r="VO742" s="1"/>
      <c r="VP742" s="1"/>
      <c r="VQ742" s="1"/>
      <c r="VR742" s="1"/>
      <c r="VS742" s="1"/>
      <c r="VT742" s="1"/>
      <c r="VU742" s="1"/>
      <c r="VV742" s="1"/>
      <c r="VW742" s="1"/>
      <c r="VX742" s="1"/>
      <c r="VY742" s="1"/>
      <c r="VZ742" s="1"/>
      <c r="WA742" s="1"/>
      <c r="WB742" s="1"/>
      <c r="WC742" s="1"/>
      <c r="WD742" s="1"/>
      <c r="WE742" s="1"/>
      <c r="WF742" s="1"/>
      <c r="WG742" s="1"/>
      <c r="WH742" s="1"/>
      <c r="WI742" s="1"/>
      <c r="WJ742" s="1"/>
      <c r="WK742" s="1"/>
      <c r="WL742" s="1"/>
      <c r="WM742" s="1"/>
      <c r="WN742" s="1"/>
      <c r="WO742" s="1"/>
      <c r="WP742" s="1"/>
      <c r="WQ742" s="1"/>
      <c r="WR742" s="1"/>
      <c r="WS742" s="1"/>
      <c r="WT742" s="1"/>
      <c r="WU742" s="1"/>
      <c r="WV742" s="1"/>
      <c r="WW742" s="1"/>
      <c r="WX742" s="1"/>
      <c r="WY742" s="1"/>
      <c r="WZ742" s="1"/>
      <c r="XA742" s="1"/>
      <c r="XB742" s="1"/>
      <c r="XC742" s="1"/>
      <c r="XD742" s="1"/>
      <c r="XE742" s="1"/>
      <c r="XF742" s="1"/>
      <c r="XG742" s="1"/>
      <c r="XH742" s="1"/>
      <c r="XI742" s="1"/>
      <c r="XJ742" s="1"/>
      <c r="XK742" s="1"/>
      <c r="XL742" s="1"/>
      <c r="XM742" s="1"/>
      <c r="XN742" s="1"/>
      <c r="XO742" s="1"/>
      <c r="XP742" s="1"/>
      <c r="XQ742" s="1"/>
      <c r="XR742" s="1"/>
      <c r="XS742" s="1"/>
      <c r="XT742" s="1"/>
      <c r="XU742" s="1"/>
      <c r="XV742" s="1"/>
      <c r="XW742" s="1"/>
      <c r="XX742" s="1"/>
      <c r="XY742" s="1"/>
      <c r="XZ742" s="1"/>
      <c r="YA742" s="1"/>
      <c r="YB742" s="1"/>
      <c r="YC742" s="1"/>
      <c r="YD742" s="1"/>
      <c r="YE742" s="1"/>
      <c r="YF742" s="1"/>
      <c r="YG742" s="1"/>
      <c r="YH742" s="1"/>
      <c r="YI742" s="1"/>
      <c r="YJ742" s="1"/>
      <c r="YK742" s="1"/>
      <c r="YL742" s="1"/>
      <c r="YM742" s="1"/>
      <c r="YN742" s="1"/>
      <c r="YO742" s="1"/>
      <c r="YP742" s="1"/>
      <c r="YQ742" s="1"/>
      <c r="YR742" s="1"/>
      <c r="YS742" s="1"/>
      <c r="YT742" s="1"/>
      <c r="YU742" s="1"/>
      <c r="YV742" s="1"/>
      <c r="YW742" s="1"/>
      <c r="YX742" s="1"/>
      <c r="YY742" s="1"/>
      <c r="YZ742" s="1"/>
      <c r="ZA742" s="1"/>
      <c r="ZB742" s="1"/>
      <c r="ZC742" s="1"/>
      <c r="ZD742" s="1"/>
      <c r="ZE742" s="1"/>
      <c r="ZF742" s="1"/>
      <c r="ZG742" s="1"/>
      <c r="ZH742" s="1"/>
      <c r="ZI742" s="1"/>
      <c r="ZJ742" s="1"/>
      <c r="ZK742" s="1"/>
      <c r="ZL742" s="1"/>
      <c r="ZM742" s="1"/>
      <c r="ZN742" s="1"/>
      <c r="ZO742" s="1"/>
      <c r="ZP742" s="1"/>
      <c r="ZQ742" s="1"/>
      <c r="ZR742" s="1"/>
      <c r="ZS742" s="1"/>
      <c r="ZT742" s="1"/>
      <c r="ZU742" s="1"/>
      <c r="ZV742" s="1"/>
      <c r="ZW742" s="1"/>
      <c r="ZX742" s="1"/>
      <c r="ZY742" s="1"/>
      <c r="ZZ742" s="1"/>
      <c r="AAA742" s="1"/>
      <c r="AAB742" s="1"/>
      <c r="AAC742" s="1"/>
      <c r="AAD742" s="1"/>
      <c r="AAE742" s="1"/>
      <c r="AAF742" s="1"/>
      <c r="AAG742" s="1"/>
      <c r="AAH742" s="1"/>
      <c r="AAI742" s="1"/>
      <c r="AAJ742" s="1"/>
      <c r="AAK742" s="1"/>
      <c r="AAL742" s="1"/>
      <c r="AAM742" s="1"/>
      <c r="AAN742" s="1"/>
      <c r="AAO742" s="1"/>
      <c r="AAP742" s="1"/>
      <c r="AAQ742" s="1"/>
      <c r="AAR742" s="1"/>
      <c r="AAS742" s="1"/>
      <c r="AAT742" s="1"/>
      <c r="AAU742" s="1"/>
      <c r="AAV742" s="1"/>
      <c r="AAW742" s="1"/>
      <c r="AAX742" s="1"/>
      <c r="AAY742" s="1"/>
      <c r="AAZ742" s="1"/>
      <c r="ABA742" s="1"/>
      <c r="ABB742" s="1"/>
      <c r="ABC742" s="1"/>
      <c r="ABD742" s="1"/>
      <c r="ABE742" s="1"/>
      <c r="ABF742" s="1"/>
      <c r="ABG742" s="1"/>
      <c r="ABH742" s="1"/>
      <c r="ABI742" s="1"/>
      <c r="ABJ742" s="1"/>
      <c r="ABK742" s="1"/>
      <c r="ABL742" s="1"/>
      <c r="ABM742" s="1"/>
      <c r="ABN742" s="1"/>
      <c r="ABO742" s="1"/>
      <c r="ABP742" s="1"/>
      <c r="ABQ742" s="1"/>
      <c r="ABR742" s="1"/>
      <c r="ABS742" s="1"/>
      <c r="ABT742" s="1"/>
      <c r="ABU742" s="1"/>
      <c r="ABV742" s="1"/>
      <c r="ABW742" s="1"/>
      <c r="ABX742" s="1"/>
      <c r="ABY742" s="1"/>
      <c r="ABZ742" s="1"/>
      <c r="ACA742" s="1"/>
      <c r="ACB742" s="1"/>
      <c r="ACC742" s="1"/>
      <c r="ACD742" s="1"/>
      <c r="ACE742" s="1"/>
      <c r="ACF742" s="1"/>
      <c r="ACG742" s="1"/>
      <c r="ACH742" s="1"/>
      <c r="ACI742" s="1"/>
      <c r="ACJ742" s="1"/>
      <c r="ACK742" s="1"/>
      <c r="ACL742" s="1"/>
      <c r="ACM742" s="1"/>
      <c r="ACN742" s="1"/>
      <c r="ACO742" s="1"/>
      <c r="ACP742" s="1"/>
      <c r="ACQ742" s="1"/>
      <c r="ACR742" s="1"/>
      <c r="ACS742" s="1"/>
      <c r="ACT742" s="1"/>
      <c r="ACU742" s="1"/>
      <c r="ACV742" s="1"/>
      <c r="ACW742" s="1"/>
      <c r="ACX742" s="1"/>
      <c r="ACY742" s="1"/>
      <c r="ACZ742" s="1"/>
      <c r="ADA742" s="1"/>
      <c r="ADB742" s="1"/>
      <c r="ADC742" s="1"/>
      <c r="ADD742" s="1"/>
      <c r="ADE742" s="1"/>
      <c r="ADF742" s="1"/>
      <c r="ADG742" s="1"/>
      <c r="ADH742" s="1"/>
      <c r="ADI742" s="1"/>
      <c r="ADJ742" s="1"/>
      <c r="ADK742" s="1"/>
      <c r="ADL742" s="1"/>
      <c r="ADM742" s="1"/>
      <c r="ADN742" s="1"/>
      <c r="ADO742" s="1"/>
      <c r="ADP742" s="1"/>
      <c r="ADQ742" s="1"/>
      <c r="ADR742" s="1"/>
      <c r="ADS742" s="1"/>
      <c r="ADT742" s="1"/>
      <c r="ADU742" s="1"/>
      <c r="ADV742" s="1"/>
      <c r="ADW742" s="1"/>
      <c r="ADX742" s="1"/>
      <c r="ADY742" s="1"/>
      <c r="ADZ742" s="1"/>
      <c r="AEA742" s="1"/>
      <c r="AEB742" s="1"/>
      <c r="AEC742" s="1"/>
      <c r="AED742" s="1"/>
      <c r="AEE742" s="1"/>
      <c r="AEF742" s="1"/>
      <c r="AEG742" s="1"/>
      <c r="AEH742" s="1"/>
      <c r="AEI742" s="1"/>
      <c r="AEJ742" s="1"/>
      <c r="AEK742" s="1"/>
      <c r="AEL742" s="1"/>
      <c r="AEM742" s="1"/>
      <c r="AEN742" s="1"/>
      <c r="AEO742" s="1"/>
      <c r="AEP742" s="1"/>
      <c r="AEQ742" s="1"/>
      <c r="AER742" s="1"/>
      <c r="AES742" s="1"/>
      <c r="AET742" s="1"/>
      <c r="AEU742" s="1"/>
      <c r="AEV742" s="1"/>
      <c r="AEW742" s="1"/>
      <c r="AEX742" s="1"/>
      <c r="AEY742" s="1"/>
      <c r="AEZ742" s="1"/>
      <c r="AFA742" s="1"/>
      <c r="AFB742" s="1"/>
      <c r="AFC742" s="1"/>
      <c r="AFD742" s="1"/>
      <c r="AFE742" s="1"/>
      <c r="AFF742" s="1"/>
      <c r="AFG742" s="1"/>
      <c r="AFH742" s="1"/>
      <c r="AFI742" s="1"/>
      <c r="AFJ742" s="1"/>
      <c r="AFK742" s="1"/>
      <c r="AFL742" s="1"/>
      <c r="AFM742" s="1"/>
      <c r="AFN742" s="1"/>
      <c r="AFO742" s="1"/>
      <c r="AFP742" s="1"/>
      <c r="AFQ742" s="1"/>
      <c r="AFR742" s="1"/>
      <c r="AFS742" s="1"/>
      <c r="AFT742" s="1"/>
      <c r="AFU742" s="1"/>
      <c r="AFV742" s="1"/>
      <c r="AFW742" s="1"/>
      <c r="AFX742" s="1"/>
      <c r="AFY742" s="1"/>
      <c r="AFZ742" s="1"/>
      <c r="AGA742" s="1"/>
      <c r="AGB742" s="1"/>
      <c r="AGC742" s="1"/>
      <c r="AGD742" s="1"/>
      <c r="AGE742" s="1"/>
      <c r="AGF742" s="1"/>
      <c r="AGG742" s="1"/>
      <c r="AGH742" s="1"/>
      <c r="AGI742" s="1"/>
      <c r="AGJ742" s="1"/>
      <c r="AGK742" s="1"/>
      <c r="AGL742" s="1"/>
      <c r="AGM742" s="1"/>
      <c r="AGN742" s="1"/>
      <c r="AGO742" s="1"/>
      <c r="AGP742" s="1"/>
      <c r="AGQ742" s="1"/>
      <c r="AGR742" s="1"/>
      <c r="AGS742" s="1"/>
      <c r="AGT742" s="1"/>
      <c r="AGU742" s="1"/>
      <c r="AGV742" s="1"/>
      <c r="AGW742" s="1"/>
      <c r="AGX742" s="1"/>
      <c r="AGY742" s="1"/>
      <c r="AGZ742" s="1"/>
      <c r="AHA742" s="1"/>
      <c r="AHB742" s="1"/>
      <c r="AHC742" s="1"/>
      <c r="AHD742" s="1"/>
      <c r="AHE742" s="1"/>
      <c r="AHF742" s="1"/>
      <c r="AHG742" s="1"/>
      <c r="AHH742" s="1"/>
      <c r="AHI742" s="1"/>
      <c r="AHJ742" s="1"/>
      <c r="AHK742" s="1"/>
      <c r="AHL742" s="1"/>
      <c r="AHM742" s="1"/>
      <c r="AHN742" s="1"/>
      <c r="AHO742" s="1"/>
      <c r="AHP742" s="1"/>
      <c r="AHQ742" s="1"/>
      <c r="AHR742" s="1"/>
      <c r="AHS742" s="1"/>
      <c r="AHT742" s="1"/>
      <c r="AHU742" s="1"/>
      <c r="AHV742" s="1"/>
      <c r="AHW742" s="1"/>
      <c r="AHX742" s="1"/>
      <c r="AHY742" s="1"/>
      <c r="AHZ742" s="1"/>
      <c r="AIA742" s="1"/>
      <c r="AIB742" s="1"/>
      <c r="AIC742" s="1"/>
      <c r="AID742" s="1"/>
      <c r="AIE742" s="1"/>
      <c r="AIF742" s="1"/>
      <c r="AIG742" s="1"/>
      <c r="AIH742" s="1"/>
      <c r="AII742" s="1"/>
      <c r="AIJ742" s="1"/>
      <c r="AIK742" s="1"/>
      <c r="AIL742" s="1"/>
      <c r="AIM742" s="1"/>
      <c r="AIN742" s="1"/>
      <c r="AIO742" s="1"/>
      <c r="AIP742" s="1"/>
      <c r="AIQ742" s="1"/>
      <c r="AIR742" s="1"/>
      <c r="AIS742" s="1"/>
      <c r="AIT742" s="1"/>
      <c r="AIU742" s="1"/>
      <c r="AIV742" s="1"/>
      <c r="AIW742" s="1"/>
      <c r="AIX742" s="1"/>
      <c r="AIY742" s="1"/>
      <c r="AIZ742" s="1"/>
      <c r="AJA742" s="1"/>
      <c r="AJB742" s="1"/>
      <c r="AJC742" s="1"/>
      <c r="AJD742" s="1"/>
      <c r="AJE742" s="1"/>
      <c r="AJF742" s="1"/>
      <c r="AJG742" s="1"/>
      <c r="AJH742" s="1"/>
      <c r="AJI742" s="1"/>
      <c r="AJJ742" s="1"/>
      <c r="AJK742" s="1"/>
      <c r="AJL742" s="1"/>
      <c r="AJM742" s="1"/>
      <c r="AJN742" s="1"/>
      <c r="AJO742" s="1"/>
      <c r="AJP742" s="1"/>
      <c r="AJQ742" s="1"/>
      <c r="AJR742" s="1"/>
      <c r="AJS742" s="1"/>
      <c r="AJT742" s="1"/>
      <c r="AJU742" s="1"/>
      <c r="AJV742" s="1"/>
      <c r="AJW742" s="1"/>
      <c r="AJX742" s="1"/>
      <c r="AJY742" s="1"/>
      <c r="AJZ742" s="1"/>
      <c r="AKA742" s="1"/>
      <c r="AKB742" s="1"/>
      <c r="AKC742" s="1"/>
      <c r="AKD742" s="1"/>
      <c r="AKE742" s="1"/>
      <c r="AKF742" s="1"/>
      <c r="AKG742" s="1"/>
      <c r="AKH742" s="1"/>
      <c r="AKI742" s="1"/>
      <c r="AKJ742" s="1"/>
      <c r="AKK742" s="1"/>
      <c r="AKL742" s="1"/>
      <c r="AKM742" s="1"/>
      <c r="AKN742" s="1"/>
      <c r="AKO742" s="1"/>
      <c r="AKP742" s="1"/>
      <c r="AKQ742" s="1"/>
      <c r="AKR742" s="1"/>
      <c r="AKS742" s="1"/>
      <c r="AKT742" s="1"/>
      <c r="AKU742" s="1"/>
      <c r="AKV742" s="1"/>
      <c r="AKW742" s="1"/>
      <c r="AKX742" s="1"/>
      <c r="AKY742" s="1"/>
      <c r="AKZ742" s="1"/>
      <c r="ALA742" s="1"/>
      <c r="ALB742" s="1"/>
      <c r="ALC742" s="1"/>
      <c r="ALD742" s="1"/>
      <c r="ALE742" s="1"/>
      <c r="ALF742" s="1"/>
      <c r="ALG742" s="1"/>
      <c r="ALH742" s="1"/>
      <c r="ALI742" s="1"/>
      <c r="ALJ742" s="1"/>
      <c r="ALK742" s="1"/>
      <c r="ALL742" s="1"/>
      <c r="ALM742" s="1"/>
      <c r="ALN742" s="1"/>
      <c r="ALO742" s="1"/>
      <c r="ALP742" s="1"/>
      <c r="ALQ742" s="1"/>
      <c r="ALR742" s="1"/>
      <c r="ALS742" s="1"/>
      <c r="ALT742" s="1"/>
      <c r="ALU742" s="1"/>
      <c r="ALV742" s="1"/>
      <c r="ALW742" s="1"/>
      <c r="ALX742" s="1"/>
      <c r="ALY742" s="1"/>
      <c r="ALZ742" s="1"/>
      <c r="AMA742" s="1"/>
      <c r="AMB742" s="1"/>
      <c r="AMC742" s="1"/>
      <c r="AMD742" s="1"/>
      <c r="AME742" s="1"/>
      <c r="AMF742" s="1"/>
      <c r="AMG742" s="1"/>
      <c r="AMH742" s="1"/>
      <c r="AMI742" s="1"/>
      <c r="AMJ742" s="1"/>
      <c r="AMK742" s="1"/>
      <c r="AML742" s="1"/>
      <c r="AMM742" s="1"/>
      <c r="AMN742" s="1"/>
      <c r="AMO742" s="1"/>
      <c r="AMP742" s="1"/>
      <c r="AMQ742" s="1"/>
      <c r="AMR742" s="1"/>
      <c r="AMS742" s="1"/>
      <c r="AMT742" s="1"/>
      <c r="AMU742" s="1"/>
      <c r="AMV742" s="1"/>
      <c r="AMW742" s="1"/>
      <c r="AMX742" s="1"/>
      <c r="AMY742" s="1"/>
      <c r="AMZ742" s="1"/>
      <c r="ANA742" s="1"/>
      <c r="ANB742" s="1"/>
      <c r="ANC742" s="1"/>
      <c r="AND742" s="1"/>
      <c r="ANE742" s="1"/>
      <c r="ANF742" s="1"/>
      <c r="ANG742" s="1"/>
      <c r="ANH742" s="1"/>
      <c r="ANI742" s="1"/>
      <c r="ANJ742" s="1"/>
      <c r="ANK742" s="1"/>
      <c r="ANL742" s="1"/>
      <c r="ANM742" s="1"/>
      <c r="ANN742" s="1"/>
      <c r="ANO742" s="1"/>
      <c r="ANP742" s="1"/>
      <c r="ANQ742" s="1"/>
      <c r="ANR742" s="1"/>
      <c r="ANS742" s="1"/>
      <c r="ANT742" s="1"/>
      <c r="ANU742" s="1"/>
      <c r="ANV742" s="1"/>
      <c r="ANW742" s="1"/>
      <c r="ANX742" s="1"/>
      <c r="ANY742" s="1"/>
      <c r="ANZ742" s="1"/>
      <c r="AOA742" s="1"/>
      <c r="AOB742" s="1"/>
      <c r="AOC742" s="1"/>
      <c r="AOD742" s="1"/>
      <c r="AOE742" s="1"/>
      <c r="AOF742" s="1"/>
      <c r="AOG742" s="1"/>
      <c r="AOH742" s="1"/>
      <c r="AOI742" s="1"/>
      <c r="AOJ742" s="1"/>
      <c r="AOK742" s="1"/>
      <c r="AOL742" s="1"/>
      <c r="AOM742" s="1"/>
      <c r="AON742" s="1"/>
      <c r="AOO742" s="1"/>
      <c r="AOP742" s="1"/>
      <c r="AOQ742" s="1"/>
      <c r="AOR742" s="1"/>
      <c r="AOS742" s="1"/>
      <c r="AOT742" s="1"/>
      <c r="AOU742" s="1"/>
      <c r="AOV742" s="1"/>
      <c r="AOW742" s="1"/>
      <c r="AOX742" s="1"/>
      <c r="AOY742" s="1"/>
      <c r="AOZ742" s="1"/>
      <c r="APA742" s="1"/>
      <c r="APB742" s="1"/>
      <c r="APC742" s="1"/>
      <c r="APD742" s="1"/>
      <c r="APE742" s="1"/>
      <c r="APF742" s="1"/>
      <c r="APG742" s="1"/>
      <c r="APH742" s="1"/>
      <c r="API742" s="1"/>
      <c r="APJ742" s="1"/>
      <c r="APK742" s="1"/>
      <c r="APL742" s="1"/>
      <c r="APM742" s="1"/>
      <c r="APN742" s="1"/>
      <c r="APO742" s="1"/>
      <c r="APP742" s="1"/>
      <c r="APQ742" s="1"/>
      <c r="APR742" s="1"/>
      <c r="APS742" s="1"/>
      <c r="APT742" s="1"/>
      <c r="APU742" s="1"/>
      <c r="APV742" s="1"/>
      <c r="APW742" s="1"/>
      <c r="APX742" s="1"/>
      <c r="APY742" s="1"/>
      <c r="APZ742" s="1"/>
      <c r="AQA742" s="1"/>
      <c r="AQB742" s="1"/>
      <c r="AQC742" s="1"/>
      <c r="AQD742" s="1"/>
      <c r="AQE742" s="1"/>
      <c r="AQF742" s="1"/>
      <c r="AQG742" s="1"/>
      <c r="AQH742" s="1"/>
      <c r="AQI742" s="1"/>
      <c r="AQJ742" s="1"/>
      <c r="AQK742" s="1"/>
      <c r="AQL742" s="1"/>
      <c r="AQM742" s="1"/>
      <c r="AQN742" s="1"/>
      <c r="AQO742" s="1"/>
      <c r="AQP742" s="1"/>
      <c r="AQQ742" s="1"/>
      <c r="AQR742" s="1"/>
      <c r="AQS742" s="1"/>
      <c r="AQT742" s="1"/>
      <c r="AQU742" s="1"/>
      <c r="AQV742" s="1"/>
      <c r="AQW742" s="1"/>
      <c r="AQX742" s="1"/>
      <c r="AQY742" s="1"/>
      <c r="AQZ742" s="1"/>
      <c r="ARA742" s="1"/>
      <c r="ARB742" s="1"/>
      <c r="ARC742" s="1"/>
      <c r="ARD742" s="1"/>
      <c r="ARE742" s="1"/>
      <c r="ARF742" s="1"/>
      <c r="ARG742" s="1"/>
      <c r="ARH742" s="1"/>
      <c r="ARI742" s="1"/>
      <c r="ARJ742" s="1"/>
      <c r="ARK742" s="1"/>
      <c r="ARL742" s="1"/>
      <c r="ARM742" s="1"/>
      <c r="ARN742" s="1"/>
      <c r="ARO742" s="1"/>
      <c r="ARP742" s="1"/>
      <c r="ARQ742" s="1"/>
      <c r="ARR742" s="1"/>
      <c r="ARS742" s="1"/>
      <c r="ART742" s="1"/>
      <c r="ARU742" s="1"/>
      <c r="ARV742" s="1"/>
      <c r="ARW742" s="1"/>
      <c r="ARX742" s="1"/>
      <c r="ARY742" s="1"/>
      <c r="ARZ742" s="1"/>
      <c r="ASA742" s="1"/>
      <c r="ASB742" s="1"/>
      <c r="ASC742" s="1"/>
      <c r="ASD742" s="1"/>
      <c r="ASE742" s="1"/>
      <c r="ASF742" s="1"/>
      <c r="ASG742" s="1"/>
      <c r="ASH742" s="1"/>
      <c r="ASI742" s="1"/>
      <c r="ASJ742" s="1"/>
      <c r="ASK742" s="1"/>
      <c r="ASL742" s="1"/>
      <c r="ASM742" s="1"/>
      <c r="ASN742" s="1"/>
      <c r="ASO742" s="1"/>
      <c r="ASP742" s="1"/>
      <c r="ASQ742" s="1"/>
      <c r="ASR742" s="1"/>
      <c r="ASS742" s="1"/>
      <c r="AST742" s="1"/>
      <c r="ASU742" s="1"/>
      <c r="ASV742" s="1"/>
      <c r="ASW742" s="1"/>
      <c r="ASX742" s="1"/>
      <c r="ASY742" s="1"/>
      <c r="ASZ742" s="1"/>
      <c r="ATA742" s="1"/>
      <c r="ATB742" s="1"/>
      <c r="ATC742" s="1"/>
      <c r="ATD742" s="1"/>
      <c r="ATE742" s="1"/>
      <c r="ATF742" s="1"/>
      <c r="ATG742" s="1"/>
      <c r="ATH742" s="1"/>
      <c r="ATI742" s="1"/>
      <c r="ATJ742" s="1"/>
      <c r="ATK742" s="1"/>
      <c r="ATL742" s="1"/>
      <c r="ATM742" s="1"/>
      <c r="ATN742" s="1"/>
      <c r="ATO742" s="1"/>
      <c r="ATP742" s="1"/>
      <c r="ATQ742" s="1"/>
      <c r="ATR742" s="1"/>
      <c r="ATS742" s="1"/>
      <c r="ATT742" s="1"/>
      <c r="ATU742" s="1"/>
      <c r="ATV742" s="1"/>
      <c r="ATW742" s="1"/>
      <c r="ATX742" s="1"/>
      <c r="ATY742" s="1"/>
      <c r="ATZ742" s="1"/>
      <c r="AUA742" s="1"/>
      <c r="AUB742" s="1"/>
      <c r="AUC742" s="1"/>
      <c r="AUD742" s="1"/>
      <c r="AUE742" s="1"/>
      <c r="AUF742" s="1"/>
      <c r="AUG742" s="1"/>
      <c r="AUH742" s="1"/>
      <c r="AUI742" s="1"/>
      <c r="AUJ742" s="1"/>
      <c r="AUK742" s="1"/>
      <c r="AUL742" s="1"/>
      <c r="AUM742" s="1"/>
      <c r="AUN742" s="1"/>
      <c r="AUO742" s="1"/>
      <c r="AUP742" s="1"/>
      <c r="AUQ742" s="1"/>
      <c r="AUR742" s="1"/>
      <c r="AUS742" s="1"/>
      <c r="AUT742" s="1"/>
      <c r="AUU742" s="1"/>
      <c r="AUV742" s="1"/>
      <c r="AUW742" s="1"/>
      <c r="AUX742" s="1"/>
      <c r="AUY742" s="1"/>
      <c r="AUZ742" s="1"/>
      <c r="AVA742" s="1"/>
      <c r="AVB742" s="1"/>
      <c r="AVC742" s="1"/>
      <c r="AVD742" s="1"/>
      <c r="AVE742" s="1"/>
      <c r="AVF742" s="1"/>
      <c r="AVG742" s="1"/>
      <c r="AVH742" s="1"/>
      <c r="AVI742" s="1"/>
      <c r="AVJ742" s="1"/>
      <c r="AVK742" s="1"/>
      <c r="AVL742" s="1"/>
      <c r="AVM742" s="1"/>
      <c r="AVN742" s="1"/>
      <c r="AVO742" s="1"/>
      <c r="AVP742" s="1"/>
      <c r="AVQ742" s="1"/>
      <c r="AVR742" s="1"/>
      <c r="AVS742" s="1"/>
      <c r="AVT742" s="1"/>
      <c r="AVU742" s="1"/>
      <c r="AVV742" s="1"/>
      <c r="AVW742" s="1"/>
      <c r="AVX742" s="1"/>
      <c r="AVY742" s="1"/>
      <c r="AVZ742" s="1"/>
      <c r="AWA742" s="1"/>
      <c r="AWB742" s="1"/>
      <c r="AWC742" s="1"/>
      <c r="AWD742" s="1"/>
      <c r="AWE742" s="1"/>
      <c r="AWF742" s="1"/>
      <c r="AWG742" s="1"/>
      <c r="AWH742" s="1"/>
      <c r="AWI742" s="1"/>
      <c r="AWJ742" s="1"/>
      <c r="AWK742" s="1"/>
      <c r="AWL742" s="1"/>
      <c r="AWM742" s="1"/>
      <c r="AWN742" s="1"/>
      <c r="AWO742" s="1"/>
      <c r="AWP742" s="1"/>
      <c r="AWQ742" s="1"/>
      <c r="AWR742" s="1"/>
      <c r="AWS742" s="1"/>
      <c r="AWT742" s="1"/>
      <c r="AWU742" s="1"/>
    </row>
    <row r="743" spans="1:1295" s="1" customFormat="1" ht="15.75" hidden="1" customHeight="1" x14ac:dyDescent="0.2">
      <c r="A743" s="37">
        <v>0</v>
      </c>
      <c r="B743" s="62" t="s">
        <v>854</v>
      </c>
      <c r="C743" s="11" t="s">
        <v>238</v>
      </c>
    </row>
    <row r="744" spans="1:1295" s="1" customFormat="1" ht="15.75" customHeight="1" x14ac:dyDescent="0.2">
      <c r="A744" s="37">
        <v>1</v>
      </c>
      <c r="B744" s="62" t="s">
        <v>855</v>
      </c>
      <c r="C744" s="15" t="s">
        <v>425</v>
      </c>
    </row>
    <row r="745" spans="1:1295" s="41" customFormat="1" ht="15.75" hidden="1" customHeight="1" x14ac:dyDescent="0.2">
      <c r="A745" s="37">
        <v>0</v>
      </c>
      <c r="B745" s="62" t="s">
        <v>855</v>
      </c>
      <c r="C745" s="38" t="s">
        <v>425</v>
      </c>
    </row>
    <row r="746" spans="1:1295" s="1" customFormat="1" ht="15.75" customHeight="1" x14ac:dyDescent="0.2">
      <c r="A746" s="37">
        <v>1</v>
      </c>
      <c r="B746" s="62" t="s">
        <v>856</v>
      </c>
      <c r="C746" s="15" t="s">
        <v>313</v>
      </c>
    </row>
    <row r="747" spans="1:1295" s="1" customFormat="1" ht="15.75" hidden="1" customHeight="1" x14ac:dyDescent="0.2">
      <c r="A747" s="37">
        <v>0</v>
      </c>
      <c r="B747" s="62" t="s">
        <v>856</v>
      </c>
      <c r="C747" s="15" t="s">
        <v>313</v>
      </c>
    </row>
    <row r="748" spans="1:1295" s="1" customFormat="1" ht="15.75" hidden="1" customHeight="1" x14ac:dyDescent="0.2">
      <c r="A748" s="37">
        <v>0</v>
      </c>
      <c r="B748" s="62" t="s">
        <v>856</v>
      </c>
      <c r="C748" s="15" t="s">
        <v>313</v>
      </c>
    </row>
    <row r="749" spans="1:1295" s="1" customFormat="1" ht="15.75" hidden="1" customHeight="1" x14ac:dyDescent="0.2">
      <c r="A749" s="37">
        <v>0</v>
      </c>
      <c r="B749" s="62" t="s">
        <v>856</v>
      </c>
      <c r="C749" s="15" t="s">
        <v>313</v>
      </c>
    </row>
    <row r="750" spans="1:1295" s="1" customFormat="1" ht="15.75" customHeight="1" x14ac:dyDescent="0.2">
      <c r="A750" s="37">
        <v>1</v>
      </c>
      <c r="B750" s="62" t="s">
        <v>857</v>
      </c>
      <c r="C750" s="16" t="s">
        <v>242</v>
      </c>
    </row>
    <row r="751" spans="1:1295" s="1" customFormat="1" ht="15.75" customHeight="1" x14ac:dyDescent="0.2">
      <c r="A751" s="37">
        <v>1</v>
      </c>
      <c r="B751" s="62" t="s">
        <v>858</v>
      </c>
      <c r="C751" s="16" t="s">
        <v>373</v>
      </c>
    </row>
    <row r="752" spans="1:1295" s="1" customFormat="1" ht="15.75" hidden="1" customHeight="1" x14ac:dyDescent="0.2">
      <c r="A752" s="37">
        <v>0</v>
      </c>
      <c r="B752" s="62" t="s">
        <v>858</v>
      </c>
      <c r="C752" s="16" t="s">
        <v>373</v>
      </c>
    </row>
    <row r="753" spans="1:3" s="1" customFormat="1" ht="15.75" hidden="1" customHeight="1" x14ac:dyDescent="0.2">
      <c r="A753" s="37">
        <v>0</v>
      </c>
      <c r="B753" s="62" t="s">
        <v>858</v>
      </c>
      <c r="C753" s="16" t="s">
        <v>373</v>
      </c>
    </row>
    <row r="754" spans="1:3" s="1" customFormat="1" ht="15.75" hidden="1" customHeight="1" x14ac:dyDescent="0.2">
      <c r="A754" s="37">
        <v>0</v>
      </c>
      <c r="B754" s="62" t="s">
        <v>858</v>
      </c>
      <c r="C754" s="16" t="s">
        <v>373</v>
      </c>
    </row>
    <row r="755" spans="1:3" s="1" customFormat="1" ht="15.75" customHeight="1" x14ac:dyDescent="0.2">
      <c r="A755" s="37">
        <v>1</v>
      </c>
      <c r="B755" s="62" t="s">
        <v>866</v>
      </c>
      <c r="C755" s="16" t="s">
        <v>245</v>
      </c>
    </row>
    <row r="756" spans="1:3" s="1" customFormat="1" ht="15.75" customHeight="1" x14ac:dyDescent="0.2">
      <c r="A756" s="37">
        <v>1</v>
      </c>
      <c r="B756" s="62" t="s">
        <v>859</v>
      </c>
      <c r="C756" s="16" t="s">
        <v>258</v>
      </c>
    </row>
    <row r="757" spans="1:3" s="1" customFormat="1" ht="15.75" hidden="1" customHeight="1" x14ac:dyDescent="0.2">
      <c r="A757" s="37">
        <v>0</v>
      </c>
      <c r="B757" s="62" t="s">
        <v>859</v>
      </c>
      <c r="C757" s="16" t="s">
        <v>258</v>
      </c>
    </row>
    <row r="758" spans="1:3" s="1" customFormat="1" ht="15.75" customHeight="1" x14ac:dyDescent="0.2">
      <c r="A758" s="37">
        <v>1</v>
      </c>
      <c r="B758" s="62" t="s">
        <v>860</v>
      </c>
      <c r="C758" s="16" t="s">
        <v>246</v>
      </c>
    </row>
    <row r="759" spans="1:3" s="1" customFormat="1" ht="15.75" customHeight="1" x14ac:dyDescent="0.2">
      <c r="A759" s="37">
        <v>1</v>
      </c>
      <c r="B759" s="63" t="s">
        <v>861</v>
      </c>
      <c r="C759" s="20" t="s">
        <v>248</v>
      </c>
    </row>
    <row r="760" spans="1:3" s="1" customFormat="1" ht="15.75" customHeight="1" x14ac:dyDescent="0.2">
      <c r="A760" s="37">
        <v>1</v>
      </c>
      <c r="B760" s="63" t="s">
        <v>862</v>
      </c>
      <c r="C760" s="20" t="s">
        <v>333</v>
      </c>
    </row>
    <row r="761" spans="1:3" s="1" customFormat="1" ht="15.75" hidden="1" customHeight="1" x14ac:dyDescent="0.2">
      <c r="A761" s="37">
        <v>0</v>
      </c>
      <c r="B761" s="63" t="s">
        <v>862</v>
      </c>
      <c r="C761" s="20" t="s">
        <v>333</v>
      </c>
    </row>
    <row r="762" spans="1:3" s="1" customFormat="1" ht="15.75" customHeight="1" x14ac:dyDescent="0.2">
      <c r="A762" s="37">
        <v>1</v>
      </c>
      <c r="B762" s="63" t="s">
        <v>863</v>
      </c>
      <c r="C762" s="20" t="s">
        <v>254</v>
      </c>
    </row>
    <row r="763" spans="1:3" s="1" customFormat="1" ht="15.75" hidden="1" customHeight="1" x14ac:dyDescent="0.2">
      <c r="A763" s="37">
        <v>0</v>
      </c>
      <c r="B763" s="63" t="s">
        <v>863</v>
      </c>
      <c r="C763" s="20" t="s">
        <v>254</v>
      </c>
    </row>
    <row r="764" spans="1:3" s="1" customFormat="1" ht="15.75" customHeight="1" x14ac:dyDescent="0.2">
      <c r="A764" s="37">
        <v>1</v>
      </c>
      <c r="B764" s="63" t="s">
        <v>864</v>
      </c>
      <c r="C764" s="20" t="s">
        <v>374</v>
      </c>
    </row>
    <row r="765" spans="1:3" s="1" customFormat="1" ht="15.75" hidden="1" customHeight="1" x14ac:dyDescent="0.2">
      <c r="A765" s="37">
        <v>0</v>
      </c>
      <c r="B765" s="62" t="s">
        <v>864</v>
      </c>
      <c r="C765" s="16" t="s">
        <v>374</v>
      </c>
    </row>
    <row r="766" spans="1:3" s="1" customFormat="1" ht="15.75" customHeight="1" x14ac:dyDescent="0.2">
      <c r="A766" s="37">
        <v>1</v>
      </c>
      <c r="B766" s="63" t="s">
        <v>865</v>
      </c>
      <c r="C766" s="20" t="s">
        <v>255</v>
      </c>
    </row>
    <row r="767" spans="1:3" s="1" customFormat="1" ht="15.75" hidden="1" customHeight="1" x14ac:dyDescent="0.2">
      <c r="A767" s="37">
        <v>0</v>
      </c>
      <c r="B767" s="62" t="s">
        <v>865</v>
      </c>
      <c r="C767" s="16" t="s">
        <v>255</v>
      </c>
    </row>
    <row r="768" spans="1:3" s="1" customFormat="1" ht="15.75" hidden="1" customHeight="1" x14ac:dyDescent="0.2">
      <c r="A768" s="37">
        <v>0</v>
      </c>
      <c r="B768" s="63" t="s">
        <v>865</v>
      </c>
      <c r="C768" s="20" t="s">
        <v>255</v>
      </c>
    </row>
    <row r="769" spans="1:1295" s="1" customFormat="1" ht="15.75" hidden="1" customHeight="1" x14ac:dyDescent="0.2">
      <c r="A769" s="37">
        <v>0</v>
      </c>
      <c r="B769" s="63" t="s">
        <v>865</v>
      </c>
      <c r="C769" s="20" t="s">
        <v>255</v>
      </c>
    </row>
    <row r="770" spans="1:1295" s="41" customFormat="1" ht="15.75" hidden="1" customHeight="1" x14ac:dyDescent="0.2">
      <c r="A770" s="37">
        <v>0</v>
      </c>
      <c r="B770" s="62" t="s">
        <v>865</v>
      </c>
      <c r="C770" s="39" t="s">
        <v>255</v>
      </c>
    </row>
    <row r="771" spans="1:1295" s="1" customFormat="1" ht="15.75" customHeight="1" x14ac:dyDescent="0.2">
      <c r="A771" s="37">
        <v>1</v>
      </c>
      <c r="B771" s="62" t="s">
        <v>873</v>
      </c>
      <c r="C771" s="16" t="s">
        <v>424</v>
      </c>
      <c r="D771" s="1" t="s">
        <v>346</v>
      </c>
    </row>
    <row r="772" spans="1:1295" s="1" customFormat="1" ht="15.75" customHeight="1" x14ac:dyDescent="0.2">
      <c r="A772" s="37">
        <v>1</v>
      </c>
      <c r="B772" s="62" t="s">
        <v>867</v>
      </c>
      <c r="C772" s="16" t="s">
        <v>264</v>
      </c>
    </row>
    <row r="773" spans="1:1295" s="1" customFormat="1" ht="15.75" hidden="1" customHeight="1" x14ac:dyDescent="0.2">
      <c r="A773" s="37">
        <v>0</v>
      </c>
      <c r="B773" s="62" t="s">
        <v>867</v>
      </c>
      <c r="C773" s="16" t="s">
        <v>264</v>
      </c>
    </row>
    <row r="774" spans="1:1295" s="1" customFormat="1" ht="15.75" hidden="1" customHeight="1" x14ac:dyDescent="0.2">
      <c r="A774" s="37">
        <v>0</v>
      </c>
      <c r="B774" s="63" t="s">
        <v>867</v>
      </c>
      <c r="C774" s="20" t="s">
        <v>264</v>
      </c>
    </row>
    <row r="775" spans="1:1295" s="1" customFormat="1" ht="15.75" hidden="1" customHeight="1" x14ac:dyDescent="0.2">
      <c r="A775" s="37">
        <v>0</v>
      </c>
      <c r="B775" s="63" t="s">
        <v>867</v>
      </c>
      <c r="C775" s="20" t="s">
        <v>264</v>
      </c>
    </row>
    <row r="776" spans="1:1295" s="1" customFormat="1" ht="15.75" hidden="1" customHeight="1" x14ac:dyDescent="0.2">
      <c r="A776" s="37">
        <v>0</v>
      </c>
      <c r="B776" s="63" t="s">
        <v>867</v>
      </c>
      <c r="C776" s="30" t="s">
        <v>264</v>
      </c>
      <c r="D776" s="23"/>
      <c r="E776" s="23"/>
      <c r="F776" s="23"/>
      <c r="G776" s="23"/>
      <c r="H776" s="23"/>
      <c r="I776" s="23"/>
      <c r="J776" s="23"/>
      <c r="K776" s="23"/>
      <c r="L776" s="23"/>
      <c r="M776" s="23"/>
      <c r="N776" s="23"/>
      <c r="O776" s="23"/>
      <c r="P776" s="23"/>
      <c r="Q776" s="23"/>
      <c r="R776" s="23"/>
      <c r="S776" s="23"/>
      <c r="T776" s="23"/>
      <c r="U776" s="23"/>
      <c r="V776" s="23"/>
      <c r="W776" s="23"/>
      <c r="X776" s="23"/>
      <c r="Y776" s="23"/>
      <c r="Z776" s="23"/>
      <c r="AA776" s="23"/>
      <c r="AB776" s="23"/>
      <c r="AC776" s="23"/>
      <c r="AD776" s="23"/>
      <c r="AE776" s="23"/>
      <c r="AF776" s="23"/>
      <c r="AG776" s="23"/>
      <c r="AH776" s="23"/>
      <c r="AI776" s="23"/>
      <c r="AJ776" s="23"/>
      <c r="AK776" s="23"/>
      <c r="AL776" s="23"/>
      <c r="AM776" s="23"/>
      <c r="AN776" s="23"/>
      <c r="AO776" s="23"/>
      <c r="AP776" s="23"/>
      <c r="AQ776" s="23"/>
      <c r="AR776" s="23"/>
      <c r="AS776" s="23"/>
      <c r="AT776" s="23"/>
      <c r="AU776" s="23"/>
      <c r="AV776" s="23"/>
      <c r="AW776" s="23"/>
      <c r="AX776" s="23"/>
      <c r="AY776" s="23"/>
      <c r="AZ776" s="23"/>
      <c r="BA776" s="23"/>
      <c r="BB776" s="23"/>
      <c r="BC776" s="23"/>
      <c r="BD776" s="23"/>
      <c r="BE776" s="23"/>
      <c r="BF776" s="23"/>
      <c r="BG776" s="23"/>
      <c r="BH776" s="23"/>
      <c r="BI776" s="23"/>
      <c r="BJ776" s="23"/>
      <c r="BK776" s="23"/>
      <c r="BL776" s="23"/>
      <c r="BM776" s="23"/>
      <c r="BN776" s="23"/>
      <c r="BO776" s="23"/>
      <c r="BP776" s="23"/>
      <c r="BQ776" s="23"/>
      <c r="BR776" s="23"/>
      <c r="BS776" s="23"/>
      <c r="BT776" s="23"/>
      <c r="BU776" s="23"/>
      <c r="BV776" s="23"/>
      <c r="BW776" s="23"/>
      <c r="BX776" s="23"/>
      <c r="BY776" s="23"/>
      <c r="BZ776" s="23"/>
      <c r="CA776" s="23"/>
      <c r="CB776" s="23"/>
      <c r="CC776" s="23"/>
      <c r="CD776" s="23"/>
      <c r="CE776" s="23"/>
      <c r="CF776" s="23"/>
      <c r="CG776" s="23"/>
      <c r="CH776" s="23"/>
      <c r="CI776" s="23"/>
      <c r="CJ776" s="23"/>
      <c r="CK776" s="23"/>
      <c r="CL776" s="23"/>
      <c r="CM776" s="23"/>
      <c r="CN776" s="23"/>
      <c r="CO776" s="23"/>
      <c r="CP776" s="23"/>
      <c r="CQ776" s="23"/>
      <c r="CR776" s="23"/>
      <c r="CS776" s="23"/>
      <c r="CT776" s="23"/>
      <c r="CU776" s="23"/>
      <c r="CV776" s="23"/>
      <c r="CW776" s="23"/>
      <c r="CX776" s="23"/>
      <c r="CY776" s="23"/>
      <c r="CZ776" s="23"/>
      <c r="DA776" s="23"/>
      <c r="DB776" s="23"/>
      <c r="DC776" s="23"/>
      <c r="DD776" s="23"/>
      <c r="DE776" s="23"/>
      <c r="DF776" s="23"/>
      <c r="DG776" s="23"/>
      <c r="DH776" s="23"/>
      <c r="DI776" s="23"/>
      <c r="DJ776" s="23"/>
      <c r="DK776" s="23"/>
      <c r="DL776" s="23"/>
      <c r="DM776" s="23"/>
      <c r="DN776" s="23"/>
      <c r="DO776" s="23"/>
      <c r="DP776" s="23"/>
      <c r="DQ776" s="23"/>
      <c r="DR776" s="23"/>
      <c r="DS776" s="23"/>
      <c r="DT776" s="23"/>
      <c r="DU776" s="23"/>
      <c r="DV776" s="23"/>
      <c r="DW776" s="23"/>
      <c r="DX776" s="23"/>
      <c r="DY776" s="23"/>
      <c r="DZ776" s="23"/>
      <c r="EA776" s="23"/>
      <c r="EB776" s="23"/>
      <c r="EC776" s="23"/>
      <c r="ED776" s="23"/>
      <c r="EE776" s="23"/>
      <c r="EF776" s="23"/>
      <c r="EG776" s="23"/>
      <c r="EH776" s="23"/>
      <c r="EI776" s="23"/>
      <c r="EJ776" s="23"/>
      <c r="EK776" s="23"/>
      <c r="EL776" s="23"/>
      <c r="EM776" s="23"/>
      <c r="EN776" s="23"/>
      <c r="EO776" s="23"/>
      <c r="EP776" s="23"/>
      <c r="EQ776" s="23"/>
      <c r="ER776" s="23"/>
      <c r="ES776" s="23"/>
      <c r="ET776" s="23"/>
      <c r="EU776" s="23"/>
      <c r="EV776" s="23"/>
      <c r="EW776" s="23"/>
      <c r="EX776" s="23"/>
      <c r="EY776" s="23"/>
      <c r="EZ776" s="23"/>
      <c r="FA776" s="23"/>
      <c r="FB776" s="23"/>
      <c r="FC776" s="23"/>
      <c r="FD776" s="23"/>
      <c r="FE776" s="23"/>
      <c r="FF776" s="23"/>
      <c r="FG776" s="23"/>
      <c r="FH776" s="23"/>
      <c r="FI776" s="23"/>
      <c r="FJ776" s="23"/>
      <c r="FK776" s="23"/>
      <c r="FL776" s="23"/>
      <c r="FM776" s="23"/>
      <c r="FN776" s="23"/>
      <c r="FO776" s="23"/>
      <c r="FP776" s="23"/>
      <c r="FQ776" s="23"/>
      <c r="FR776" s="23"/>
      <c r="FS776" s="23"/>
      <c r="FT776" s="23"/>
      <c r="FU776" s="23"/>
      <c r="FV776" s="23"/>
      <c r="FW776" s="23"/>
      <c r="FX776" s="23"/>
      <c r="FY776" s="23"/>
      <c r="FZ776" s="23"/>
      <c r="GA776" s="23"/>
      <c r="GB776" s="23"/>
      <c r="GC776" s="23"/>
      <c r="GD776" s="23"/>
      <c r="GE776" s="23"/>
      <c r="GF776" s="23"/>
      <c r="GG776" s="23"/>
      <c r="GH776" s="23"/>
      <c r="GI776" s="23"/>
      <c r="GJ776" s="23"/>
      <c r="GK776" s="23"/>
      <c r="GL776" s="23"/>
      <c r="GM776" s="23"/>
      <c r="GN776" s="23"/>
      <c r="GO776" s="23"/>
      <c r="GP776" s="23"/>
      <c r="GQ776" s="23"/>
      <c r="GR776" s="23"/>
      <c r="GS776" s="23"/>
      <c r="GT776" s="23"/>
      <c r="GU776" s="23"/>
      <c r="GV776" s="23"/>
      <c r="GW776" s="23"/>
      <c r="GX776" s="23"/>
      <c r="GY776" s="23"/>
      <c r="GZ776" s="23"/>
      <c r="HA776" s="23"/>
      <c r="HB776" s="23"/>
      <c r="HC776" s="23"/>
      <c r="HD776" s="23"/>
      <c r="HE776" s="23"/>
      <c r="HF776" s="23"/>
      <c r="HG776" s="23"/>
      <c r="HH776" s="23"/>
      <c r="HI776" s="23"/>
      <c r="HJ776" s="23"/>
      <c r="HK776" s="23"/>
      <c r="HL776" s="23"/>
      <c r="HM776" s="23"/>
      <c r="HN776" s="23"/>
      <c r="HO776" s="23"/>
      <c r="HP776" s="23"/>
      <c r="HQ776" s="23"/>
      <c r="HR776" s="23"/>
      <c r="HS776" s="23"/>
      <c r="HT776" s="23"/>
      <c r="HU776" s="23"/>
      <c r="HV776" s="23"/>
      <c r="HW776" s="23"/>
      <c r="HX776" s="23"/>
      <c r="HY776" s="23"/>
      <c r="HZ776" s="23"/>
      <c r="IA776" s="23"/>
      <c r="IB776" s="23"/>
      <c r="IC776" s="23"/>
      <c r="ID776" s="23"/>
      <c r="IE776" s="23"/>
      <c r="IF776" s="23"/>
      <c r="IG776" s="23"/>
      <c r="IH776" s="23"/>
      <c r="II776" s="23"/>
      <c r="IJ776" s="23"/>
      <c r="IK776" s="23"/>
      <c r="IL776" s="23"/>
      <c r="IM776" s="23"/>
      <c r="IN776" s="23"/>
      <c r="IO776" s="23"/>
      <c r="IP776" s="23"/>
      <c r="IQ776" s="23"/>
      <c r="IR776" s="23"/>
      <c r="IS776" s="23"/>
      <c r="IT776" s="23"/>
      <c r="IU776" s="23"/>
      <c r="IV776" s="23"/>
      <c r="IW776" s="23"/>
      <c r="IX776" s="23"/>
      <c r="IY776" s="23"/>
      <c r="IZ776" s="23"/>
      <c r="JA776" s="23"/>
      <c r="JB776" s="23"/>
      <c r="JC776" s="23"/>
      <c r="JD776" s="23"/>
      <c r="JE776" s="23"/>
      <c r="JF776" s="23"/>
      <c r="JG776" s="23"/>
      <c r="JH776" s="23"/>
      <c r="JI776" s="23"/>
      <c r="JJ776" s="23"/>
      <c r="JK776" s="23"/>
      <c r="JL776" s="23"/>
      <c r="JM776" s="23"/>
      <c r="JN776" s="23"/>
      <c r="JO776" s="23"/>
      <c r="JP776" s="23"/>
      <c r="JQ776" s="23"/>
      <c r="JR776" s="23"/>
      <c r="JS776" s="23"/>
      <c r="JT776" s="23"/>
      <c r="JU776" s="23"/>
      <c r="JV776" s="23"/>
      <c r="JW776" s="23"/>
      <c r="JX776" s="23"/>
      <c r="JY776" s="23"/>
      <c r="JZ776" s="23"/>
      <c r="KA776" s="23"/>
      <c r="KB776" s="23"/>
      <c r="KC776" s="23"/>
      <c r="KD776" s="23"/>
      <c r="KE776" s="23"/>
      <c r="KF776" s="23"/>
      <c r="KG776" s="23"/>
      <c r="KH776" s="23"/>
      <c r="KI776" s="23"/>
      <c r="KJ776" s="23"/>
      <c r="KK776" s="23"/>
      <c r="KL776" s="23"/>
      <c r="KM776" s="23"/>
      <c r="KN776" s="23"/>
      <c r="KO776" s="23"/>
      <c r="KP776" s="23"/>
      <c r="KQ776" s="23"/>
      <c r="KR776" s="23"/>
      <c r="KS776" s="23"/>
      <c r="KT776" s="23"/>
      <c r="KU776" s="23"/>
      <c r="KV776" s="23"/>
      <c r="KW776" s="23"/>
      <c r="KX776" s="23"/>
      <c r="KY776" s="23"/>
      <c r="KZ776" s="23"/>
      <c r="LA776" s="23"/>
      <c r="LB776" s="23"/>
      <c r="LC776" s="23"/>
      <c r="LD776" s="23"/>
      <c r="LE776" s="23"/>
      <c r="LF776" s="23"/>
      <c r="LG776" s="23"/>
      <c r="LH776" s="23"/>
      <c r="LI776" s="23"/>
      <c r="LJ776" s="23"/>
      <c r="LK776" s="23"/>
      <c r="LL776" s="23"/>
      <c r="LM776" s="23"/>
      <c r="LN776" s="23"/>
      <c r="LO776" s="23"/>
      <c r="LP776" s="23"/>
      <c r="LQ776" s="23"/>
      <c r="LR776" s="23"/>
      <c r="LS776" s="23"/>
      <c r="LT776" s="23"/>
      <c r="LU776" s="23"/>
      <c r="LV776" s="23"/>
      <c r="LW776" s="23"/>
      <c r="LX776" s="23"/>
      <c r="LY776" s="23"/>
      <c r="LZ776" s="23"/>
      <c r="MA776" s="23"/>
      <c r="MB776" s="23"/>
      <c r="MC776" s="23"/>
      <c r="MD776" s="23"/>
      <c r="ME776" s="23"/>
      <c r="MF776" s="23"/>
      <c r="MG776" s="23"/>
      <c r="MH776" s="23"/>
      <c r="MI776" s="23"/>
      <c r="MJ776" s="23"/>
      <c r="MK776" s="23"/>
      <c r="ML776" s="23"/>
      <c r="MM776" s="23"/>
      <c r="MN776" s="23"/>
      <c r="MO776" s="23"/>
      <c r="MP776" s="23"/>
      <c r="MQ776" s="23"/>
      <c r="MR776" s="23"/>
      <c r="MS776" s="23"/>
      <c r="MT776" s="23"/>
      <c r="MU776" s="23"/>
      <c r="MV776" s="23"/>
      <c r="MW776" s="23"/>
      <c r="MX776" s="23"/>
      <c r="MY776" s="23"/>
      <c r="MZ776" s="23"/>
      <c r="NA776" s="23"/>
      <c r="NB776" s="23"/>
      <c r="NC776" s="23"/>
      <c r="ND776" s="23"/>
      <c r="NE776" s="23"/>
      <c r="NF776" s="23"/>
      <c r="NG776" s="23"/>
      <c r="NH776" s="23"/>
      <c r="NI776" s="23"/>
      <c r="NJ776" s="23"/>
      <c r="NK776" s="23"/>
      <c r="NL776" s="23"/>
      <c r="NM776" s="23"/>
      <c r="NN776" s="23"/>
      <c r="NO776" s="23"/>
      <c r="NP776" s="23"/>
      <c r="NQ776" s="23"/>
      <c r="NR776" s="23"/>
      <c r="NS776" s="23"/>
      <c r="NT776" s="23"/>
      <c r="NU776" s="23"/>
      <c r="NV776" s="23"/>
      <c r="NW776" s="23"/>
      <c r="NX776" s="23"/>
      <c r="NY776" s="23"/>
      <c r="NZ776" s="23"/>
      <c r="OA776" s="23"/>
      <c r="OB776" s="23"/>
      <c r="OC776" s="23"/>
      <c r="OD776" s="23"/>
      <c r="OE776" s="23"/>
      <c r="OF776" s="23"/>
      <c r="OG776" s="23"/>
      <c r="OH776" s="23"/>
      <c r="OI776" s="23"/>
      <c r="OJ776" s="23"/>
      <c r="OK776" s="23"/>
      <c r="OL776" s="23"/>
      <c r="OM776" s="23"/>
      <c r="ON776" s="23"/>
      <c r="OO776" s="23"/>
      <c r="OP776" s="23"/>
      <c r="OQ776" s="23"/>
      <c r="OR776" s="23"/>
      <c r="OS776" s="23"/>
      <c r="OT776" s="23"/>
      <c r="OU776" s="23"/>
      <c r="OV776" s="23"/>
      <c r="OW776" s="23"/>
      <c r="OX776" s="23"/>
      <c r="OY776" s="23"/>
      <c r="OZ776" s="23"/>
      <c r="PA776" s="23"/>
      <c r="PB776" s="23"/>
      <c r="PC776" s="23"/>
      <c r="PD776" s="23"/>
      <c r="PE776" s="23"/>
      <c r="PF776" s="23"/>
      <c r="PG776" s="23"/>
      <c r="PH776" s="23"/>
      <c r="PI776" s="23"/>
      <c r="PJ776" s="23"/>
      <c r="PK776" s="23"/>
      <c r="PL776" s="23"/>
      <c r="PM776" s="23"/>
      <c r="PN776" s="23"/>
      <c r="PO776" s="23"/>
      <c r="PP776" s="23"/>
      <c r="PQ776" s="23"/>
      <c r="PR776" s="23"/>
      <c r="PS776" s="23"/>
      <c r="PT776" s="23"/>
      <c r="PU776" s="23"/>
      <c r="PV776" s="23"/>
      <c r="PW776" s="23"/>
      <c r="PX776" s="23"/>
      <c r="PY776" s="23"/>
      <c r="PZ776" s="23"/>
      <c r="QA776" s="23"/>
      <c r="QB776" s="23"/>
      <c r="QC776" s="23"/>
      <c r="QD776" s="23"/>
      <c r="QE776" s="23"/>
      <c r="QF776" s="23"/>
      <c r="QG776" s="23"/>
      <c r="QH776" s="23"/>
      <c r="QI776" s="23"/>
      <c r="QJ776" s="23"/>
      <c r="QK776" s="23"/>
      <c r="QL776" s="23"/>
      <c r="QM776" s="23"/>
      <c r="QN776" s="23"/>
      <c r="QO776" s="23"/>
      <c r="QP776" s="23"/>
      <c r="QQ776" s="23"/>
      <c r="QR776" s="23"/>
      <c r="QS776" s="23"/>
      <c r="QT776" s="23"/>
      <c r="QU776" s="23"/>
      <c r="QV776" s="23"/>
      <c r="QW776" s="23"/>
      <c r="QX776" s="23"/>
      <c r="QY776" s="23"/>
      <c r="QZ776" s="23"/>
      <c r="RA776" s="23"/>
      <c r="RB776" s="23"/>
      <c r="RC776" s="23"/>
      <c r="RD776" s="23"/>
      <c r="RE776" s="23"/>
      <c r="RF776" s="23"/>
      <c r="RG776" s="23"/>
      <c r="RH776" s="23"/>
      <c r="RI776" s="23"/>
      <c r="RJ776" s="23"/>
      <c r="RK776" s="23"/>
      <c r="RL776" s="23"/>
      <c r="RM776" s="23"/>
      <c r="RN776" s="23"/>
      <c r="RO776" s="23"/>
      <c r="RP776" s="23"/>
      <c r="RQ776" s="23"/>
      <c r="RR776" s="23"/>
      <c r="RS776" s="23"/>
      <c r="RT776" s="23"/>
      <c r="RU776" s="23"/>
      <c r="RV776" s="23"/>
      <c r="RW776" s="23"/>
      <c r="RX776" s="23"/>
      <c r="RY776" s="23"/>
      <c r="RZ776" s="23"/>
      <c r="SA776" s="23"/>
      <c r="SB776" s="23"/>
      <c r="SC776" s="23"/>
      <c r="SD776" s="23"/>
      <c r="SE776" s="23"/>
      <c r="SF776" s="23"/>
      <c r="SG776" s="23"/>
      <c r="SH776" s="23"/>
      <c r="SI776" s="23"/>
      <c r="SJ776" s="23"/>
      <c r="SK776" s="23"/>
      <c r="SL776" s="23"/>
      <c r="SM776" s="23"/>
      <c r="SN776" s="23"/>
      <c r="SO776" s="23"/>
      <c r="SP776" s="23"/>
      <c r="SQ776" s="23"/>
      <c r="SR776" s="23"/>
      <c r="SS776" s="23"/>
      <c r="ST776" s="23"/>
      <c r="SU776" s="23"/>
      <c r="SV776" s="23"/>
      <c r="SW776" s="23"/>
      <c r="SX776" s="23"/>
      <c r="SY776" s="23"/>
      <c r="SZ776" s="23"/>
      <c r="TA776" s="23"/>
      <c r="TB776" s="23"/>
      <c r="TC776" s="23"/>
      <c r="TD776" s="23"/>
      <c r="TE776" s="23"/>
      <c r="TF776" s="23"/>
      <c r="TG776" s="23"/>
      <c r="TH776" s="23"/>
      <c r="TI776" s="23"/>
      <c r="TJ776" s="23"/>
      <c r="TK776" s="23"/>
      <c r="TL776" s="23"/>
      <c r="TM776" s="23"/>
      <c r="TN776" s="23"/>
      <c r="TO776" s="23"/>
      <c r="TP776" s="23"/>
      <c r="TQ776" s="23"/>
      <c r="TR776" s="23"/>
      <c r="TS776" s="23"/>
      <c r="TT776" s="23"/>
      <c r="TU776" s="23"/>
      <c r="TV776" s="23"/>
      <c r="TW776" s="23"/>
      <c r="TX776" s="23"/>
      <c r="TY776" s="23"/>
      <c r="TZ776" s="23"/>
      <c r="UA776" s="23"/>
      <c r="UB776" s="23"/>
      <c r="UC776" s="23"/>
      <c r="UD776" s="23"/>
      <c r="UE776" s="23"/>
      <c r="UF776" s="23"/>
      <c r="UG776" s="23"/>
      <c r="UH776" s="23"/>
      <c r="UI776" s="23"/>
      <c r="UJ776" s="23"/>
      <c r="UK776" s="23"/>
      <c r="UL776" s="23"/>
      <c r="UM776" s="23"/>
      <c r="UN776" s="23"/>
      <c r="UO776" s="23"/>
      <c r="UP776" s="23"/>
      <c r="UQ776" s="23"/>
      <c r="UR776" s="23"/>
      <c r="US776" s="23"/>
      <c r="UT776" s="23"/>
      <c r="UU776" s="23"/>
      <c r="UV776" s="23"/>
      <c r="UW776" s="23"/>
      <c r="UX776" s="23"/>
      <c r="UY776" s="23"/>
      <c r="UZ776" s="23"/>
      <c r="VA776" s="23"/>
      <c r="VB776" s="23"/>
      <c r="VC776" s="23"/>
      <c r="VD776" s="23"/>
      <c r="VE776" s="23"/>
      <c r="VF776" s="23"/>
      <c r="VG776" s="23"/>
      <c r="VH776" s="23"/>
      <c r="VI776" s="23"/>
      <c r="VJ776" s="23"/>
      <c r="VK776" s="23"/>
      <c r="VL776" s="23"/>
      <c r="VM776" s="23"/>
      <c r="VN776" s="23"/>
      <c r="VO776" s="23"/>
      <c r="VP776" s="23"/>
      <c r="VQ776" s="23"/>
      <c r="VR776" s="23"/>
      <c r="VS776" s="23"/>
      <c r="VT776" s="23"/>
      <c r="VU776" s="23"/>
      <c r="VV776" s="23"/>
      <c r="VW776" s="23"/>
      <c r="VX776" s="23"/>
      <c r="VY776" s="23"/>
      <c r="VZ776" s="23"/>
      <c r="WA776" s="23"/>
      <c r="WB776" s="23"/>
      <c r="WC776" s="23"/>
      <c r="WD776" s="23"/>
      <c r="WE776" s="23"/>
      <c r="WF776" s="23"/>
      <c r="WG776" s="23"/>
      <c r="WH776" s="23"/>
      <c r="WI776" s="23"/>
      <c r="WJ776" s="23"/>
      <c r="WK776" s="23"/>
      <c r="WL776" s="23"/>
      <c r="WM776" s="23"/>
      <c r="WN776" s="23"/>
      <c r="WO776" s="23"/>
      <c r="WP776" s="23"/>
      <c r="WQ776" s="23"/>
      <c r="WR776" s="23"/>
      <c r="WS776" s="23"/>
      <c r="WT776" s="23"/>
      <c r="WU776" s="23"/>
      <c r="WV776" s="23"/>
      <c r="WW776" s="23"/>
      <c r="WX776" s="23"/>
      <c r="WY776" s="23"/>
      <c r="WZ776" s="23"/>
      <c r="XA776" s="23"/>
      <c r="XB776" s="23"/>
      <c r="XC776" s="23"/>
      <c r="XD776" s="23"/>
      <c r="XE776" s="23"/>
      <c r="XF776" s="23"/>
      <c r="XG776" s="23"/>
      <c r="XH776" s="23"/>
      <c r="XI776" s="23"/>
      <c r="XJ776" s="23"/>
      <c r="XK776" s="23"/>
      <c r="XL776" s="23"/>
      <c r="XM776" s="23"/>
      <c r="XN776" s="23"/>
      <c r="XO776" s="23"/>
      <c r="XP776" s="23"/>
      <c r="XQ776" s="23"/>
      <c r="XR776" s="23"/>
      <c r="XS776" s="23"/>
      <c r="XT776" s="23"/>
      <c r="XU776" s="23"/>
      <c r="XV776" s="23"/>
      <c r="XW776" s="23"/>
      <c r="XX776" s="23"/>
      <c r="XY776" s="23"/>
      <c r="XZ776" s="23"/>
      <c r="YA776" s="23"/>
      <c r="YB776" s="23"/>
      <c r="YC776" s="23"/>
      <c r="YD776" s="23"/>
      <c r="YE776" s="23"/>
      <c r="YF776" s="23"/>
      <c r="YG776" s="23"/>
      <c r="YH776" s="23"/>
      <c r="YI776" s="23"/>
      <c r="YJ776" s="23"/>
      <c r="YK776" s="23"/>
      <c r="YL776" s="23"/>
      <c r="YM776" s="23"/>
      <c r="YN776" s="23"/>
      <c r="YO776" s="23"/>
      <c r="YP776" s="23"/>
      <c r="YQ776" s="23"/>
      <c r="YR776" s="23"/>
      <c r="YS776" s="23"/>
      <c r="YT776" s="23"/>
      <c r="YU776" s="23"/>
      <c r="YV776" s="23"/>
      <c r="YW776" s="23"/>
      <c r="YX776" s="23"/>
      <c r="YY776" s="23"/>
      <c r="YZ776" s="23"/>
      <c r="ZA776" s="23"/>
      <c r="ZB776" s="23"/>
      <c r="ZC776" s="23"/>
      <c r="ZD776" s="23"/>
      <c r="ZE776" s="23"/>
      <c r="ZF776" s="23"/>
      <c r="ZG776" s="23"/>
      <c r="ZH776" s="23"/>
      <c r="ZI776" s="23"/>
      <c r="ZJ776" s="23"/>
      <c r="ZK776" s="23"/>
      <c r="ZL776" s="23"/>
      <c r="ZM776" s="23"/>
      <c r="ZN776" s="23"/>
      <c r="ZO776" s="23"/>
      <c r="ZP776" s="23"/>
      <c r="ZQ776" s="23"/>
      <c r="ZR776" s="23"/>
      <c r="ZS776" s="23"/>
      <c r="ZT776" s="23"/>
      <c r="ZU776" s="23"/>
      <c r="ZV776" s="23"/>
      <c r="ZW776" s="23"/>
      <c r="ZX776" s="23"/>
      <c r="ZY776" s="23"/>
      <c r="ZZ776" s="23"/>
      <c r="AAA776" s="23"/>
      <c r="AAB776" s="23"/>
      <c r="AAC776" s="23"/>
      <c r="AAD776" s="23"/>
      <c r="AAE776" s="23"/>
      <c r="AAF776" s="23"/>
      <c r="AAG776" s="23"/>
      <c r="AAH776" s="23"/>
      <c r="AAI776" s="23"/>
      <c r="AAJ776" s="23"/>
      <c r="AAK776" s="23"/>
      <c r="AAL776" s="23"/>
      <c r="AAM776" s="23"/>
      <c r="AAN776" s="23"/>
      <c r="AAO776" s="23"/>
      <c r="AAP776" s="23"/>
      <c r="AAQ776" s="23"/>
      <c r="AAR776" s="23"/>
      <c r="AAS776" s="23"/>
      <c r="AAT776" s="23"/>
      <c r="AAU776" s="23"/>
      <c r="AAV776" s="23"/>
      <c r="AAW776" s="23"/>
      <c r="AAX776" s="23"/>
      <c r="AAY776" s="23"/>
      <c r="AAZ776" s="23"/>
      <c r="ABA776" s="23"/>
      <c r="ABB776" s="23"/>
      <c r="ABC776" s="23"/>
      <c r="ABD776" s="23"/>
      <c r="ABE776" s="23"/>
      <c r="ABF776" s="23"/>
      <c r="ABG776" s="23"/>
      <c r="ABH776" s="23"/>
      <c r="ABI776" s="23"/>
      <c r="ABJ776" s="23"/>
      <c r="ABK776" s="23"/>
      <c r="ABL776" s="23"/>
      <c r="ABM776" s="23"/>
      <c r="ABN776" s="23"/>
      <c r="ABO776" s="23"/>
      <c r="ABP776" s="23"/>
      <c r="ABQ776" s="23"/>
      <c r="ABR776" s="23"/>
      <c r="ABS776" s="23"/>
      <c r="ABT776" s="23"/>
      <c r="ABU776" s="23"/>
      <c r="ABV776" s="23"/>
      <c r="ABW776" s="23"/>
      <c r="ABX776" s="23"/>
      <c r="ABY776" s="23"/>
      <c r="ABZ776" s="23"/>
      <c r="ACA776" s="23"/>
      <c r="ACB776" s="23"/>
      <c r="ACC776" s="23"/>
      <c r="ACD776" s="23"/>
      <c r="ACE776" s="23"/>
      <c r="ACF776" s="23"/>
      <c r="ACG776" s="23"/>
      <c r="ACH776" s="23"/>
      <c r="ACI776" s="23"/>
      <c r="ACJ776" s="23"/>
      <c r="ACK776" s="23"/>
      <c r="ACL776" s="23"/>
      <c r="ACM776" s="23"/>
      <c r="ACN776" s="23"/>
      <c r="ACO776" s="23"/>
      <c r="ACP776" s="23"/>
      <c r="ACQ776" s="23"/>
      <c r="ACR776" s="23"/>
      <c r="ACS776" s="23"/>
      <c r="ACT776" s="23"/>
      <c r="ACU776" s="23"/>
      <c r="ACV776" s="23"/>
      <c r="ACW776" s="23"/>
      <c r="ACX776" s="23"/>
      <c r="ACY776" s="23"/>
      <c r="ACZ776" s="23"/>
      <c r="ADA776" s="23"/>
      <c r="ADB776" s="23"/>
      <c r="ADC776" s="23"/>
      <c r="ADD776" s="23"/>
      <c r="ADE776" s="23"/>
      <c r="ADF776" s="23"/>
      <c r="ADG776" s="23"/>
      <c r="ADH776" s="23"/>
      <c r="ADI776" s="23"/>
      <c r="ADJ776" s="23"/>
      <c r="ADK776" s="23"/>
      <c r="ADL776" s="23"/>
      <c r="ADM776" s="23"/>
      <c r="ADN776" s="23"/>
      <c r="ADO776" s="23"/>
      <c r="ADP776" s="23"/>
      <c r="ADQ776" s="23"/>
      <c r="ADR776" s="23"/>
      <c r="ADS776" s="23"/>
      <c r="ADT776" s="23"/>
      <c r="ADU776" s="23"/>
      <c r="ADV776" s="23"/>
      <c r="ADW776" s="23"/>
      <c r="ADX776" s="23"/>
      <c r="ADY776" s="23"/>
      <c r="ADZ776" s="23"/>
      <c r="AEA776" s="23"/>
      <c r="AEB776" s="23"/>
      <c r="AEC776" s="23"/>
      <c r="AED776" s="23"/>
      <c r="AEE776" s="23"/>
      <c r="AEF776" s="23"/>
      <c r="AEG776" s="23"/>
      <c r="AEH776" s="23"/>
      <c r="AEI776" s="23"/>
      <c r="AEJ776" s="23"/>
      <c r="AEK776" s="23"/>
      <c r="AEL776" s="23"/>
      <c r="AEM776" s="23"/>
      <c r="AEN776" s="23"/>
      <c r="AEO776" s="23"/>
      <c r="AEP776" s="23"/>
      <c r="AEQ776" s="23"/>
      <c r="AER776" s="23"/>
      <c r="AES776" s="23"/>
      <c r="AET776" s="23"/>
      <c r="AEU776" s="23"/>
      <c r="AEV776" s="23"/>
      <c r="AEW776" s="23"/>
      <c r="AEX776" s="23"/>
      <c r="AEY776" s="23"/>
      <c r="AEZ776" s="23"/>
      <c r="AFA776" s="23"/>
      <c r="AFB776" s="23"/>
      <c r="AFC776" s="23"/>
      <c r="AFD776" s="23"/>
      <c r="AFE776" s="23"/>
      <c r="AFF776" s="23"/>
      <c r="AFG776" s="23"/>
      <c r="AFH776" s="23"/>
      <c r="AFI776" s="23"/>
      <c r="AFJ776" s="23"/>
      <c r="AFK776" s="23"/>
      <c r="AFL776" s="23"/>
      <c r="AFM776" s="23"/>
      <c r="AFN776" s="23"/>
      <c r="AFO776" s="23"/>
      <c r="AFP776" s="23"/>
      <c r="AFQ776" s="23"/>
      <c r="AFR776" s="23"/>
      <c r="AFS776" s="23"/>
      <c r="AFT776" s="23"/>
      <c r="AFU776" s="23"/>
      <c r="AFV776" s="23"/>
      <c r="AFW776" s="23"/>
      <c r="AFX776" s="23"/>
      <c r="AFY776" s="23"/>
      <c r="AFZ776" s="23"/>
      <c r="AGA776" s="23"/>
      <c r="AGB776" s="23"/>
      <c r="AGC776" s="23"/>
      <c r="AGD776" s="23"/>
      <c r="AGE776" s="23"/>
      <c r="AGF776" s="23"/>
      <c r="AGG776" s="23"/>
      <c r="AGH776" s="23"/>
      <c r="AGI776" s="23"/>
      <c r="AGJ776" s="23"/>
      <c r="AGK776" s="23"/>
      <c r="AGL776" s="23"/>
      <c r="AGM776" s="23"/>
      <c r="AGN776" s="23"/>
      <c r="AGO776" s="23"/>
      <c r="AGP776" s="23"/>
      <c r="AGQ776" s="23"/>
      <c r="AGR776" s="23"/>
      <c r="AGS776" s="23"/>
      <c r="AGT776" s="23"/>
      <c r="AGU776" s="23"/>
      <c r="AGV776" s="23"/>
      <c r="AGW776" s="23"/>
      <c r="AGX776" s="23"/>
      <c r="AGY776" s="23"/>
      <c r="AGZ776" s="23"/>
      <c r="AHA776" s="23"/>
      <c r="AHB776" s="23"/>
      <c r="AHC776" s="23"/>
      <c r="AHD776" s="23"/>
      <c r="AHE776" s="23"/>
      <c r="AHF776" s="23"/>
      <c r="AHG776" s="23"/>
      <c r="AHH776" s="23"/>
      <c r="AHI776" s="23"/>
      <c r="AHJ776" s="23"/>
      <c r="AHK776" s="23"/>
      <c r="AHL776" s="23"/>
      <c r="AHM776" s="23"/>
      <c r="AHN776" s="23"/>
      <c r="AHO776" s="23"/>
      <c r="AHP776" s="23"/>
      <c r="AHQ776" s="23"/>
      <c r="AHR776" s="23"/>
      <c r="AHS776" s="23"/>
      <c r="AHT776" s="23"/>
      <c r="AHU776" s="23"/>
      <c r="AHV776" s="23"/>
      <c r="AHW776" s="23"/>
      <c r="AHX776" s="23"/>
      <c r="AHY776" s="23"/>
      <c r="AHZ776" s="23"/>
      <c r="AIA776" s="23"/>
      <c r="AIB776" s="23"/>
      <c r="AIC776" s="23"/>
      <c r="AID776" s="23"/>
      <c r="AIE776" s="23"/>
      <c r="AIF776" s="23"/>
      <c r="AIG776" s="23"/>
      <c r="AIH776" s="23"/>
      <c r="AII776" s="23"/>
      <c r="AIJ776" s="23"/>
      <c r="AIK776" s="23"/>
      <c r="AIL776" s="23"/>
      <c r="AIM776" s="23"/>
      <c r="AIN776" s="23"/>
      <c r="AIO776" s="23"/>
      <c r="AIP776" s="23"/>
      <c r="AIQ776" s="23"/>
      <c r="AIR776" s="23"/>
      <c r="AIS776" s="23"/>
      <c r="AIT776" s="23"/>
      <c r="AIU776" s="23"/>
      <c r="AIV776" s="23"/>
      <c r="AIW776" s="23"/>
      <c r="AIX776" s="23"/>
      <c r="AIY776" s="23"/>
      <c r="AIZ776" s="23"/>
      <c r="AJA776" s="23"/>
      <c r="AJB776" s="23"/>
      <c r="AJC776" s="23"/>
      <c r="AJD776" s="23"/>
      <c r="AJE776" s="23"/>
      <c r="AJF776" s="23"/>
      <c r="AJG776" s="23"/>
      <c r="AJH776" s="23"/>
      <c r="AJI776" s="23"/>
      <c r="AJJ776" s="23"/>
      <c r="AJK776" s="23"/>
      <c r="AJL776" s="23"/>
      <c r="AJM776" s="23"/>
      <c r="AJN776" s="23"/>
      <c r="AJO776" s="23"/>
      <c r="AJP776" s="23"/>
      <c r="AJQ776" s="23"/>
      <c r="AJR776" s="23"/>
      <c r="AJS776" s="23"/>
      <c r="AJT776" s="23"/>
      <c r="AJU776" s="23"/>
      <c r="AJV776" s="23"/>
      <c r="AJW776" s="23"/>
      <c r="AJX776" s="23"/>
      <c r="AJY776" s="23"/>
      <c r="AJZ776" s="23"/>
      <c r="AKA776" s="23"/>
      <c r="AKB776" s="23"/>
      <c r="AKC776" s="23"/>
      <c r="AKD776" s="23"/>
      <c r="AKE776" s="23"/>
      <c r="AKF776" s="23"/>
      <c r="AKG776" s="23"/>
      <c r="AKH776" s="23"/>
      <c r="AKI776" s="23"/>
      <c r="AKJ776" s="23"/>
      <c r="AKK776" s="23"/>
      <c r="AKL776" s="23"/>
      <c r="AKM776" s="23"/>
      <c r="AKN776" s="23"/>
      <c r="AKO776" s="23"/>
      <c r="AKP776" s="23"/>
      <c r="AKQ776" s="23"/>
      <c r="AKR776" s="23"/>
      <c r="AKS776" s="23"/>
      <c r="AKT776" s="23"/>
      <c r="AKU776" s="23"/>
      <c r="AKV776" s="23"/>
      <c r="AKW776" s="23"/>
      <c r="AKX776" s="23"/>
      <c r="AKY776" s="23"/>
      <c r="AKZ776" s="23"/>
      <c r="ALA776" s="23"/>
      <c r="ALB776" s="23"/>
      <c r="ALC776" s="23"/>
      <c r="ALD776" s="23"/>
      <c r="ALE776" s="23"/>
      <c r="ALF776" s="23"/>
      <c r="ALG776" s="23"/>
      <c r="ALH776" s="23"/>
      <c r="ALI776" s="23"/>
      <c r="ALJ776" s="23"/>
      <c r="ALK776" s="23"/>
      <c r="ALL776" s="23"/>
      <c r="ALM776" s="23"/>
      <c r="ALN776" s="23"/>
      <c r="ALO776" s="23"/>
      <c r="ALP776" s="23"/>
      <c r="ALQ776" s="23"/>
      <c r="ALR776" s="23"/>
      <c r="ALS776" s="23"/>
      <c r="ALT776" s="23"/>
      <c r="ALU776" s="23"/>
      <c r="ALV776" s="23"/>
      <c r="ALW776" s="23"/>
      <c r="ALX776" s="23"/>
      <c r="ALY776" s="23"/>
      <c r="ALZ776" s="23"/>
      <c r="AMA776" s="23"/>
      <c r="AMB776" s="23"/>
      <c r="AMC776" s="23"/>
      <c r="AMD776" s="23"/>
      <c r="AME776" s="23"/>
      <c r="AMF776" s="23"/>
      <c r="AMG776" s="23"/>
      <c r="AMH776" s="23"/>
      <c r="AMI776" s="23"/>
      <c r="AMJ776" s="23"/>
      <c r="AMK776" s="23"/>
      <c r="AML776" s="23"/>
      <c r="AMM776" s="23"/>
      <c r="AMN776" s="23"/>
      <c r="AMO776" s="23"/>
      <c r="AMP776" s="23"/>
      <c r="AMQ776" s="23"/>
      <c r="AMR776" s="23"/>
      <c r="AMS776" s="23"/>
      <c r="AMT776" s="23"/>
      <c r="AMU776" s="23"/>
      <c r="AMV776" s="23"/>
      <c r="AMW776" s="23"/>
      <c r="AMX776" s="23"/>
      <c r="AMY776" s="23"/>
      <c r="AMZ776" s="23"/>
      <c r="ANA776" s="23"/>
      <c r="ANB776" s="23"/>
      <c r="ANC776" s="23"/>
      <c r="AND776" s="23"/>
      <c r="ANE776" s="23"/>
      <c r="ANF776" s="23"/>
      <c r="ANG776" s="23"/>
      <c r="ANH776" s="23"/>
      <c r="ANI776" s="23"/>
      <c r="ANJ776" s="23"/>
      <c r="ANK776" s="23"/>
      <c r="ANL776" s="23"/>
      <c r="ANM776" s="23"/>
      <c r="ANN776" s="23"/>
      <c r="ANO776" s="23"/>
      <c r="ANP776" s="23"/>
      <c r="ANQ776" s="23"/>
      <c r="ANR776" s="23"/>
      <c r="ANS776" s="23"/>
      <c r="ANT776" s="23"/>
      <c r="ANU776" s="23"/>
      <c r="ANV776" s="23"/>
      <c r="ANW776" s="23"/>
      <c r="ANX776" s="23"/>
      <c r="ANY776" s="23"/>
      <c r="ANZ776" s="23"/>
      <c r="AOA776" s="23"/>
      <c r="AOB776" s="23"/>
      <c r="AOC776" s="23"/>
      <c r="AOD776" s="23"/>
      <c r="AOE776" s="23"/>
      <c r="AOF776" s="23"/>
      <c r="AOG776" s="23"/>
      <c r="AOH776" s="23"/>
      <c r="AOI776" s="23"/>
      <c r="AOJ776" s="23"/>
      <c r="AOK776" s="23"/>
      <c r="AOL776" s="23"/>
      <c r="AOM776" s="23"/>
      <c r="AON776" s="23"/>
      <c r="AOO776" s="23"/>
      <c r="AOP776" s="23"/>
      <c r="AOQ776" s="23"/>
      <c r="AOR776" s="23"/>
      <c r="AOS776" s="23"/>
      <c r="AOT776" s="23"/>
      <c r="AOU776" s="23"/>
      <c r="AOV776" s="23"/>
      <c r="AOW776" s="23"/>
      <c r="AOX776" s="23"/>
      <c r="AOY776" s="23"/>
      <c r="AOZ776" s="23"/>
      <c r="APA776" s="23"/>
      <c r="APB776" s="23"/>
      <c r="APC776" s="23"/>
      <c r="APD776" s="23"/>
      <c r="APE776" s="23"/>
      <c r="APF776" s="23"/>
      <c r="APG776" s="23"/>
      <c r="APH776" s="23"/>
      <c r="API776" s="23"/>
      <c r="APJ776" s="23"/>
      <c r="APK776" s="23"/>
      <c r="APL776" s="23"/>
      <c r="APM776" s="23"/>
      <c r="APN776" s="23"/>
      <c r="APO776" s="23"/>
      <c r="APP776" s="23"/>
      <c r="APQ776" s="23"/>
      <c r="APR776" s="23"/>
      <c r="APS776" s="23"/>
      <c r="APT776" s="23"/>
      <c r="APU776" s="23"/>
      <c r="APV776" s="23"/>
      <c r="APW776" s="23"/>
      <c r="APX776" s="23"/>
      <c r="APY776" s="23"/>
      <c r="APZ776" s="23"/>
      <c r="AQA776" s="23"/>
      <c r="AQB776" s="23"/>
      <c r="AQC776" s="23"/>
      <c r="AQD776" s="23"/>
      <c r="AQE776" s="23"/>
      <c r="AQF776" s="23"/>
      <c r="AQG776" s="23"/>
      <c r="AQH776" s="23"/>
      <c r="AQI776" s="23"/>
      <c r="AQJ776" s="23"/>
      <c r="AQK776" s="23"/>
      <c r="AQL776" s="23"/>
      <c r="AQM776" s="23"/>
      <c r="AQN776" s="23"/>
      <c r="AQO776" s="23"/>
      <c r="AQP776" s="23"/>
      <c r="AQQ776" s="23"/>
      <c r="AQR776" s="23"/>
      <c r="AQS776" s="23"/>
      <c r="AQT776" s="23"/>
      <c r="AQU776" s="23"/>
      <c r="AQV776" s="23"/>
      <c r="AQW776" s="23"/>
      <c r="AQX776" s="23"/>
      <c r="AQY776" s="23"/>
      <c r="AQZ776" s="23"/>
      <c r="ARA776" s="23"/>
      <c r="ARB776" s="23"/>
      <c r="ARC776" s="23"/>
      <c r="ARD776" s="23"/>
      <c r="ARE776" s="23"/>
      <c r="ARF776" s="23"/>
      <c r="ARG776" s="23"/>
      <c r="ARH776" s="23"/>
      <c r="ARI776" s="23"/>
      <c r="ARJ776" s="23"/>
      <c r="ARK776" s="23"/>
      <c r="ARL776" s="23"/>
      <c r="ARM776" s="23"/>
      <c r="ARN776" s="23"/>
      <c r="ARO776" s="23"/>
      <c r="ARP776" s="23"/>
      <c r="ARQ776" s="23"/>
      <c r="ARR776" s="23"/>
      <c r="ARS776" s="23"/>
      <c r="ART776" s="23"/>
      <c r="ARU776" s="23"/>
      <c r="ARV776" s="23"/>
      <c r="ARW776" s="23"/>
      <c r="ARX776" s="23"/>
      <c r="ARY776" s="23"/>
      <c r="ARZ776" s="23"/>
      <c r="ASA776" s="23"/>
      <c r="ASB776" s="23"/>
      <c r="ASC776" s="23"/>
      <c r="ASD776" s="23"/>
      <c r="ASE776" s="23"/>
      <c r="ASF776" s="23"/>
      <c r="ASG776" s="23"/>
      <c r="ASH776" s="23"/>
      <c r="ASI776" s="23"/>
      <c r="ASJ776" s="23"/>
      <c r="ASK776" s="23"/>
      <c r="ASL776" s="23"/>
      <c r="ASM776" s="23"/>
      <c r="ASN776" s="23"/>
      <c r="ASO776" s="23"/>
      <c r="ASP776" s="23"/>
      <c r="ASQ776" s="23"/>
      <c r="ASR776" s="23"/>
      <c r="ASS776" s="23"/>
      <c r="AST776" s="23"/>
      <c r="ASU776" s="23"/>
      <c r="ASV776" s="23"/>
      <c r="ASW776" s="23"/>
      <c r="ASX776" s="23"/>
      <c r="ASY776" s="23"/>
      <c r="ASZ776" s="23"/>
      <c r="ATA776" s="23"/>
      <c r="ATB776" s="23"/>
      <c r="ATC776" s="23"/>
      <c r="ATD776" s="23"/>
      <c r="ATE776" s="23"/>
      <c r="ATF776" s="23"/>
      <c r="ATG776" s="23"/>
      <c r="ATH776" s="23"/>
      <c r="ATI776" s="23"/>
      <c r="ATJ776" s="23"/>
      <c r="ATK776" s="23"/>
      <c r="ATL776" s="23"/>
      <c r="ATM776" s="23"/>
      <c r="ATN776" s="23"/>
      <c r="ATO776" s="23"/>
      <c r="ATP776" s="23"/>
      <c r="ATQ776" s="23"/>
      <c r="ATR776" s="23"/>
      <c r="ATS776" s="23"/>
      <c r="ATT776" s="23"/>
      <c r="ATU776" s="23"/>
      <c r="ATV776" s="23"/>
      <c r="ATW776" s="23"/>
      <c r="ATX776" s="23"/>
      <c r="ATY776" s="23"/>
      <c r="ATZ776" s="23"/>
      <c r="AUA776" s="23"/>
      <c r="AUB776" s="23"/>
      <c r="AUC776" s="23"/>
      <c r="AUD776" s="23"/>
      <c r="AUE776" s="23"/>
      <c r="AUF776" s="23"/>
      <c r="AUG776" s="23"/>
      <c r="AUH776" s="23"/>
      <c r="AUI776" s="23"/>
      <c r="AUJ776" s="23"/>
      <c r="AUK776" s="23"/>
      <c r="AUL776" s="23"/>
      <c r="AUM776" s="23"/>
      <c r="AUN776" s="23"/>
      <c r="AUO776" s="23"/>
      <c r="AUP776" s="23"/>
      <c r="AUQ776" s="23"/>
      <c r="AUR776" s="23"/>
      <c r="AUS776" s="23"/>
      <c r="AUT776" s="23"/>
      <c r="AUU776" s="23"/>
      <c r="AUV776" s="23"/>
      <c r="AUW776" s="23"/>
      <c r="AUX776" s="23"/>
      <c r="AUY776" s="23"/>
      <c r="AUZ776" s="23"/>
      <c r="AVA776" s="23"/>
      <c r="AVB776" s="23"/>
      <c r="AVC776" s="23"/>
      <c r="AVD776" s="23"/>
      <c r="AVE776" s="23"/>
      <c r="AVF776" s="23"/>
      <c r="AVG776" s="23"/>
      <c r="AVH776" s="23"/>
      <c r="AVI776" s="23"/>
      <c r="AVJ776" s="23"/>
      <c r="AVK776" s="23"/>
      <c r="AVL776" s="23"/>
      <c r="AVM776" s="23"/>
      <c r="AVN776" s="23"/>
      <c r="AVO776" s="23"/>
      <c r="AVP776" s="23"/>
      <c r="AVQ776" s="23"/>
      <c r="AVR776" s="23"/>
      <c r="AVS776" s="23"/>
      <c r="AVT776" s="23"/>
      <c r="AVU776" s="23"/>
      <c r="AVV776" s="23"/>
      <c r="AVW776" s="23"/>
      <c r="AVX776" s="23"/>
      <c r="AVY776" s="23"/>
      <c r="AVZ776" s="23"/>
      <c r="AWA776" s="23"/>
      <c r="AWB776" s="23"/>
      <c r="AWC776" s="23"/>
      <c r="AWD776" s="23"/>
      <c r="AWE776" s="23"/>
      <c r="AWF776" s="23"/>
      <c r="AWG776" s="23"/>
      <c r="AWH776" s="23"/>
      <c r="AWI776" s="23"/>
      <c r="AWJ776" s="23"/>
      <c r="AWK776" s="23"/>
      <c r="AWL776" s="23"/>
      <c r="AWM776" s="23"/>
      <c r="AWN776" s="23"/>
      <c r="AWO776" s="23"/>
      <c r="AWP776" s="23"/>
      <c r="AWQ776" s="23"/>
      <c r="AWR776" s="23"/>
      <c r="AWS776" s="23"/>
      <c r="AWT776" s="23"/>
      <c r="AWU776" s="23"/>
    </row>
    <row r="777" spans="1:1295" s="1" customFormat="1" ht="15.75" customHeight="1" x14ac:dyDescent="0.2">
      <c r="A777" s="37">
        <v>1</v>
      </c>
      <c r="B777" s="63" t="s">
        <v>868</v>
      </c>
      <c r="C777" s="20" t="s">
        <v>265</v>
      </c>
    </row>
    <row r="778" spans="1:1295" s="23" customFormat="1" ht="15.75" hidden="1" customHeight="1" x14ac:dyDescent="0.2">
      <c r="A778" s="37">
        <v>0</v>
      </c>
      <c r="B778" s="63" t="s">
        <v>868</v>
      </c>
      <c r="C778" s="32" t="s">
        <v>265</v>
      </c>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c r="JZ778" s="1"/>
      <c r="KA778" s="1"/>
      <c r="KB778" s="1"/>
      <c r="KC778" s="1"/>
      <c r="KD778" s="1"/>
      <c r="KE778" s="1"/>
      <c r="KF778" s="1"/>
      <c r="KG778" s="1"/>
      <c r="KH778" s="1"/>
      <c r="KI778" s="1"/>
      <c r="KJ778" s="1"/>
      <c r="KK778" s="1"/>
      <c r="KL778" s="1"/>
      <c r="KM778" s="1"/>
      <c r="KN778" s="1"/>
      <c r="KO778" s="1"/>
      <c r="KP778" s="1"/>
      <c r="KQ778" s="1"/>
      <c r="KR778" s="1"/>
      <c r="KS778" s="1"/>
      <c r="KT778" s="1"/>
      <c r="KU778" s="1"/>
      <c r="KV778" s="1"/>
      <c r="KW778" s="1"/>
      <c r="KX778" s="1"/>
      <c r="KY778" s="1"/>
      <c r="KZ778" s="1"/>
      <c r="LA778" s="1"/>
      <c r="LB778" s="1"/>
      <c r="LC778" s="1"/>
      <c r="LD778" s="1"/>
      <c r="LE778" s="1"/>
      <c r="LF778" s="1"/>
      <c r="LG778" s="1"/>
      <c r="LH778" s="1"/>
      <c r="LI778" s="1"/>
      <c r="LJ778" s="1"/>
      <c r="LK778" s="1"/>
      <c r="LL778" s="1"/>
      <c r="LM778" s="1"/>
      <c r="LN778" s="1"/>
      <c r="LO778" s="1"/>
      <c r="LP778" s="1"/>
      <c r="LQ778" s="1"/>
      <c r="LR778" s="1"/>
      <c r="LS778" s="1"/>
      <c r="LT778" s="1"/>
      <c r="LU778" s="1"/>
      <c r="LV778" s="1"/>
      <c r="LW778" s="1"/>
      <c r="LX778" s="1"/>
      <c r="LY778" s="1"/>
      <c r="LZ778" s="1"/>
      <c r="MA778" s="1"/>
      <c r="MB778" s="1"/>
      <c r="MC778" s="1"/>
      <c r="MD778" s="1"/>
      <c r="ME778" s="1"/>
      <c r="MF778" s="1"/>
      <c r="MG778" s="1"/>
      <c r="MH778" s="1"/>
      <c r="MI778" s="1"/>
      <c r="MJ778" s="1"/>
      <c r="MK778" s="1"/>
      <c r="ML778" s="1"/>
      <c r="MM778" s="1"/>
      <c r="MN778" s="1"/>
      <c r="MO778" s="1"/>
      <c r="MP778" s="1"/>
      <c r="MQ778" s="1"/>
      <c r="MR778" s="1"/>
      <c r="MS778" s="1"/>
      <c r="MT778" s="1"/>
      <c r="MU778" s="1"/>
      <c r="MV778" s="1"/>
      <c r="MW778" s="1"/>
      <c r="MX778" s="1"/>
      <c r="MY778" s="1"/>
      <c r="MZ778" s="1"/>
      <c r="NA778" s="1"/>
      <c r="NB778" s="1"/>
      <c r="NC778" s="1"/>
      <c r="ND778" s="1"/>
      <c r="NE778" s="1"/>
      <c r="NF778" s="1"/>
      <c r="NG778" s="1"/>
      <c r="NH778" s="1"/>
      <c r="NI778" s="1"/>
      <c r="NJ778" s="1"/>
      <c r="NK778" s="1"/>
      <c r="NL778" s="1"/>
      <c r="NM778" s="1"/>
      <c r="NN778" s="1"/>
      <c r="NO778" s="1"/>
      <c r="NP778" s="1"/>
      <c r="NQ778" s="1"/>
      <c r="NR778" s="1"/>
      <c r="NS778" s="1"/>
      <c r="NT778" s="1"/>
      <c r="NU778" s="1"/>
      <c r="NV778" s="1"/>
      <c r="NW778" s="1"/>
      <c r="NX778" s="1"/>
      <c r="NY778" s="1"/>
      <c r="NZ778" s="1"/>
      <c r="OA778" s="1"/>
      <c r="OB778" s="1"/>
      <c r="OC778" s="1"/>
      <c r="OD778" s="1"/>
      <c r="OE778" s="1"/>
      <c r="OF778" s="1"/>
      <c r="OG778" s="1"/>
      <c r="OH778" s="1"/>
      <c r="OI778" s="1"/>
      <c r="OJ778" s="1"/>
      <c r="OK778" s="1"/>
      <c r="OL778" s="1"/>
      <c r="OM778" s="1"/>
      <c r="ON778" s="1"/>
      <c r="OO778" s="1"/>
      <c r="OP778" s="1"/>
      <c r="OQ778" s="1"/>
      <c r="OR778" s="1"/>
      <c r="OS778" s="1"/>
      <c r="OT778" s="1"/>
      <c r="OU778" s="1"/>
      <c r="OV778" s="1"/>
      <c r="OW778" s="1"/>
      <c r="OX778" s="1"/>
      <c r="OY778" s="1"/>
      <c r="OZ778" s="1"/>
      <c r="PA778" s="1"/>
      <c r="PB778" s="1"/>
      <c r="PC778" s="1"/>
      <c r="PD778" s="1"/>
      <c r="PE778" s="1"/>
      <c r="PF778" s="1"/>
      <c r="PG778" s="1"/>
      <c r="PH778" s="1"/>
      <c r="PI778" s="1"/>
      <c r="PJ778" s="1"/>
      <c r="PK778" s="1"/>
      <c r="PL778" s="1"/>
      <c r="PM778" s="1"/>
      <c r="PN778" s="1"/>
      <c r="PO778" s="1"/>
      <c r="PP778" s="1"/>
      <c r="PQ778" s="1"/>
      <c r="PR778" s="1"/>
      <c r="PS778" s="1"/>
      <c r="PT778" s="1"/>
      <c r="PU778" s="1"/>
      <c r="PV778" s="1"/>
      <c r="PW778" s="1"/>
      <c r="PX778" s="1"/>
      <c r="PY778" s="1"/>
      <c r="PZ778" s="1"/>
      <c r="QA778" s="1"/>
      <c r="QB778" s="1"/>
      <c r="QC778" s="1"/>
      <c r="QD778" s="1"/>
      <c r="QE778" s="1"/>
      <c r="QF778" s="1"/>
      <c r="QG778" s="1"/>
      <c r="QH778" s="1"/>
      <c r="QI778" s="1"/>
      <c r="QJ778" s="1"/>
      <c r="QK778" s="1"/>
      <c r="QL778" s="1"/>
      <c r="QM778" s="1"/>
      <c r="QN778" s="1"/>
      <c r="QO778" s="1"/>
      <c r="QP778" s="1"/>
      <c r="QQ778" s="1"/>
      <c r="QR778" s="1"/>
      <c r="QS778" s="1"/>
      <c r="QT778" s="1"/>
      <c r="QU778" s="1"/>
      <c r="QV778" s="1"/>
      <c r="QW778" s="1"/>
      <c r="QX778" s="1"/>
      <c r="QY778" s="1"/>
      <c r="QZ778" s="1"/>
      <c r="RA778" s="1"/>
      <c r="RB778" s="1"/>
      <c r="RC778" s="1"/>
      <c r="RD778" s="1"/>
      <c r="RE778" s="1"/>
      <c r="RF778" s="1"/>
      <c r="RG778" s="1"/>
      <c r="RH778" s="1"/>
      <c r="RI778" s="1"/>
      <c r="RJ778" s="1"/>
      <c r="RK778" s="1"/>
      <c r="RL778" s="1"/>
      <c r="RM778" s="1"/>
      <c r="RN778" s="1"/>
      <c r="RO778" s="1"/>
      <c r="RP778" s="1"/>
      <c r="RQ778" s="1"/>
      <c r="RR778" s="1"/>
      <c r="RS778" s="1"/>
      <c r="RT778" s="1"/>
      <c r="RU778" s="1"/>
      <c r="RV778" s="1"/>
      <c r="RW778" s="1"/>
      <c r="RX778" s="1"/>
      <c r="RY778" s="1"/>
      <c r="RZ778" s="1"/>
      <c r="SA778" s="1"/>
      <c r="SB778" s="1"/>
      <c r="SC778" s="1"/>
      <c r="SD778" s="1"/>
      <c r="SE778" s="1"/>
      <c r="SF778" s="1"/>
      <c r="SG778" s="1"/>
      <c r="SH778" s="1"/>
      <c r="SI778" s="1"/>
      <c r="SJ778" s="1"/>
      <c r="SK778" s="1"/>
      <c r="SL778" s="1"/>
      <c r="SM778" s="1"/>
      <c r="SN778" s="1"/>
      <c r="SO778" s="1"/>
      <c r="SP778" s="1"/>
      <c r="SQ778" s="1"/>
      <c r="SR778" s="1"/>
      <c r="SS778" s="1"/>
      <c r="ST778" s="1"/>
      <c r="SU778" s="1"/>
      <c r="SV778" s="1"/>
      <c r="SW778" s="1"/>
      <c r="SX778" s="1"/>
      <c r="SY778" s="1"/>
      <c r="SZ778" s="1"/>
      <c r="TA778" s="1"/>
      <c r="TB778" s="1"/>
      <c r="TC778" s="1"/>
      <c r="TD778" s="1"/>
      <c r="TE778" s="1"/>
      <c r="TF778" s="1"/>
      <c r="TG778" s="1"/>
      <c r="TH778" s="1"/>
      <c r="TI778" s="1"/>
      <c r="TJ778" s="1"/>
      <c r="TK778" s="1"/>
      <c r="TL778" s="1"/>
      <c r="TM778" s="1"/>
      <c r="TN778" s="1"/>
      <c r="TO778" s="1"/>
      <c r="TP778" s="1"/>
      <c r="TQ778" s="1"/>
      <c r="TR778" s="1"/>
      <c r="TS778" s="1"/>
      <c r="TT778" s="1"/>
      <c r="TU778" s="1"/>
      <c r="TV778" s="1"/>
      <c r="TW778" s="1"/>
      <c r="TX778" s="1"/>
      <c r="TY778" s="1"/>
      <c r="TZ778" s="1"/>
      <c r="UA778" s="1"/>
      <c r="UB778" s="1"/>
      <c r="UC778" s="1"/>
      <c r="UD778" s="1"/>
      <c r="UE778" s="1"/>
      <c r="UF778" s="1"/>
      <c r="UG778" s="1"/>
      <c r="UH778" s="1"/>
      <c r="UI778" s="1"/>
      <c r="UJ778" s="1"/>
      <c r="UK778" s="1"/>
      <c r="UL778" s="1"/>
      <c r="UM778" s="1"/>
      <c r="UN778" s="1"/>
      <c r="UO778" s="1"/>
      <c r="UP778" s="1"/>
      <c r="UQ778" s="1"/>
      <c r="UR778" s="1"/>
      <c r="US778" s="1"/>
      <c r="UT778" s="1"/>
      <c r="UU778" s="1"/>
      <c r="UV778" s="1"/>
      <c r="UW778" s="1"/>
      <c r="UX778" s="1"/>
      <c r="UY778" s="1"/>
      <c r="UZ778" s="1"/>
      <c r="VA778" s="1"/>
      <c r="VB778" s="1"/>
      <c r="VC778" s="1"/>
      <c r="VD778" s="1"/>
      <c r="VE778" s="1"/>
      <c r="VF778" s="1"/>
      <c r="VG778" s="1"/>
      <c r="VH778" s="1"/>
      <c r="VI778" s="1"/>
      <c r="VJ778" s="1"/>
      <c r="VK778" s="1"/>
      <c r="VL778" s="1"/>
      <c r="VM778" s="1"/>
      <c r="VN778" s="1"/>
      <c r="VO778" s="1"/>
      <c r="VP778" s="1"/>
      <c r="VQ778" s="1"/>
      <c r="VR778" s="1"/>
      <c r="VS778" s="1"/>
      <c r="VT778" s="1"/>
      <c r="VU778" s="1"/>
      <c r="VV778" s="1"/>
      <c r="VW778" s="1"/>
      <c r="VX778" s="1"/>
      <c r="VY778" s="1"/>
      <c r="VZ778" s="1"/>
      <c r="WA778" s="1"/>
      <c r="WB778" s="1"/>
      <c r="WC778" s="1"/>
      <c r="WD778" s="1"/>
      <c r="WE778" s="1"/>
      <c r="WF778" s="1"/>
      <c r="WG778" s="1"/>
      <c r="WH778" s="1"/>
      <c r="WI778" s="1"/>
      <c r="WJ778" s="1"/>
      <c r="WK778" s="1"/>
      <c r="WL778" s="1"/>
      <c r="WM778" s="1"/>
      <c r="WN778" s="1"/>
      <c r="WO778" s="1"/>
      <c r="WP778" s="1"/>
      <c r="WQ778" s="1"/>
      <c r="WR778" s="1"/>
      <c r="WS778" s="1"/>
      <c r="WT778" s="1"/>
      <c r="WU778" s="1"/>
      <c r="WV778" s="1"/>
      <c r="WW778" s="1"/>
      <c r="WX778" s="1"/>
      <c r="WY778" s="1"/>
      <c r="WZ778" s="1"/>
      <c r="XA778" s="1"/>
      <c r="XB778" s="1"/>
      <c r="XC778" s="1"/>
      <c r="XD778" s="1"/>
      <c r="XE778" s="1"/>
      <c r="XF778" s="1"/>
      <c r="XG778" s="1"/>
      <c r="XH778" s="1"/>
      <c r="XI778" s="1"/>
      <c r="XJ778" s="1"/>
      <c r="XK778" s="1"/>
      <c r="XL778" s="1"/>
      <c r="XM778" s="1"/>
      <c r="XN778" s="1"/>
      <c r="XO778" s="1"/>
      <c r="XP778" s="1"/>
      <c r="XQ778" s="1"/>
      <c r="XR778" s="1"/>
      <c r="XS778" s="1"/>
      <c r="XT778" s="1"/>
      <c r="XU778" s="1"/>
      <c r="XV778" s="1"/>
      <c r="XW778" s="1"/>
      <c r="XX778" s="1"/>
      <c r="XY778" s="1"/>
      <c r="XZ778" s="1"/>
      <c r="YA778" s="1"/>
      <c r="YB778" s="1"/>
      <c r="YC778" s="1"/>
      <c r="YD778" s="1"/>
      <c r="YE778" s="1"/>
      <c r="YF778" s="1"/>
      <c r="YG778" s="1"/>
      <c r="YH778" s="1"/>
      <c r="YI778" s="1"/>
      <c r="YJ778" s="1"/>
      <c r="YK778" s="1"/>
      <c r="YL778" s="1"/>
      <c r="YM778" s="1"/>
      <c r="YN778" s="1"/>
      <c r="YO778" s="1"/>
      <c r="YP778" s="1"/>
      <c r="YQ778" s="1"/>
      <c r="YR778" s="1"/>
      <c r="YS778" s="1"/>
      <c r="YT778" s="1"/>
      <c r="YU778" s="1"/>
      <c r="YV778" s="1"/>
      <c r="YW778" s="1"/>
      <c r="YX778" s="1"/>
      <c r="YY778" s="1"/>
      <c r="YZ778" s="1"/>
      <c r="ZA778" s="1"/>
      <c r="ZB778" s="1"/>
      <c r="ZC778" s="1"/>
      <c r="ZD778" s="1"/>
      <c r="ZE778" s="1"/>
      <c r="ZF778" s="1"/>
      <c r="ZG778" s="1"/>
      <c r="ZH778" s="1"/>
      <c r="ZI778" s="1"/>
      <c r="ZJ778" s="1"/>
      <c r="ZK778" s="1"/>
      <c r="ZL778" s="1"/>
      <c r="ZM778" s="1"/>
      <c r="ZN778" s="1"/>
      <c r="ZO778" s="1"/>
      <c r="ZP778" s="1"/>
      <c r="ZQ778" s="1"/>
      <c r="ZR778" s="1"/>
      <c r="ZS778" s="1"/>
      <c r="ZT778" s="1"/>
      <c r="ZU778" s="1"/>
      <c r="ZV778" s="1"/>
      <c r="ZW778" s="1"/>
      <c r="ZX778" s="1"/>
      <c r="ZY778" s="1"/>
      <c r="ZZ778" s="1"/>
      <c r="AAA778" s="1"/>
      <c r="AAB778" s="1"/>
      <c r="AAC778" s="1"/>
      <c r="AAD778" s="1"/>
      <c r="AAE778" s="1"/>
      <c r="AAF778" s="1"/>
      <c r="AAG778" s="1"/>
      <c r="AAH778" s="1"/>
      <c r="AAI778" s="1"/>
      <c r="AAJ778" s="1"/>
      <c r="AAK778" s="1"/>
      <c r="AAL778" s="1"/>
      <c r="AAM778" s="1"/>
      <c r="AAN778" s="1"/>
      <c r="AAO778" s="1"/>
      <c r="AAP778" s="1"/>
      <c r="AAQ778" s="1"/>
      <c r="AAR778" s="1"/>
      <c r="AAS778" s="1"/>
      <c r="AAT778" s="1"/>
      <c r="AAU778" s="1"/>
      <c r="AAV778" s="1"/>
      <c r="AAW778" s="1"/>
      <c r="AAX778" s="1"/>
      <c r="AAY778" s="1"/>
      <c r="AAZ778" s="1"/>
      <c r="ABA778" s="1"/>
      <c r="ABB778" s="1"/>
      <c r="ABC778" s="1"/>
      <c r="ABD778" s="1"/>
      <c r="ABE778" s="1"/>
      <c r="ABF778" s="1"/>
      <c r="ABG778" s="1"/>
      <c r="ABH778" s="1"/>
      <c r="ABI778" s="1"/>
      <c r="ABJ778" s="1"/>
      <c r="ABK778" s="1"/>
      <c r="ABL778" s="1"/>
      <c r="ABM778" s="1"/>
      <c r="ABN778" s="1"/>
      <c r="ABO778" s="1"/>
      <c r="ABP778" s="1"/>
      <c r="ABQ778" s="1"/>
      <c r="ABR778" s="1"/>
      <c r="ABS778" s="1"/>
      <c r="ABT778" s="1"/>
      <c r="ABU778" s="1"/>
      <c r="ABV778" s="1"/>
      <c r="ABW778" s="1"/>
      <c r="ABX778" s="1"/>
      <c r="ABY778" s="1"/>
      <c r="ABZ778" s="1"/>
      <c r="ACA778" s="1"/>
      <c r="ACB778" s="1"/>
      <c r="ACC778" s="1"/>
      <c r="ACD778" s="1"/>
      <c r="ACE778" s="1"/>
      <c r="ACF778" s="1"/>
      <c r="ACG778" s="1"/>
      <c r="ACH778" s="1"/>
      <c r="ACI778" s="1"/>
      <c r="ACJ778" s="1"/>
      <c r="ACK778" s="1"/>
      <c r="ACL778" s="1"/>
      <c r="ACM778" s="1"/>
      <c r="ACN778" s="1"/>
      <c r="ACO778" s="1"/>
      <c r="ACP778" s="1"/>
      <c r="ACQ778" s="1"/>
      <c r="ACR778" s="1"/>
      <c r="ACS778" s="1"/>
      <c r="ACT778" s="1"/>
      <c r="ACU778" s="1"/>
      <c r="ACV778" s="1"/>
      <c r="ACW778" s="1"/>
      <c r="ACX778" s="1"/>
      <c r="ACY778" s="1"/>
      <c r="ACZ778" s="1"/>
      <c r="ADA778" s="1"/>
      <c r="ADB778" s="1"/>
      <c r="ADC778" s="1"/>
      <c r="ADD778" s="1"/>
      <c r="ADE778" s="1"/>
      <c r="ADF778" s="1"/>
      <c r="ADG778" s="1"/>
      <c r="ADH778" s="1"/>
      <c r="ADI778" s="1"/>
      <c r="ADJ778" s="1"/>
      <c r="ADK778" s="1"/>
      <c r="ADL778" s="1"/>
      <c r="ADM778" s="1"/>
      <c r="ADN778" s="1"/>
      <c r="ADO778" s="1"/>
      <c r="ADP778" s="1"/>
      <c r="ADQ778" s="1"/>
      <c r="ADR778" s="1"/>
      <c r="ADS778" s="1"/>
      <c r="ADT778" s="1"/>
      <c r="ADU778" s="1"/>
      <c r="ADV778" s="1"/>
      <c r="ADW778" s="1"/>
      <c r="ADX778" s="1"/>
      <c r="ADY778" s="1"/>
      <c r="ADZ778" s="1"/>
      <c r="AEA778" s="1"/>
      <c r="AEB778" s="1"/>
      <c r="AEC778" s="1"/>
      <c r="AED778" s="1"/>
      <c r="AEE778" s="1"/>
      <c r="AEF778" s="1"/>
      <c r="AEG778" s="1"/>
      <c r="AEH778" s="1"/>
      <c r="AEI778" s="1"/>
      <c r="AEJ778" s="1"/>
      <c r="AEK778" s="1"/>
      <c r="AEL778" s="1"/>
      <c r="AEM778" s="1"/>
      <c r="AEN778" s="1"/>
      <c r="AEO778" s="1"/>
      <c r="AEP778" s="1"/>
      <c r="AEQ778" s="1"/>
      <c r="AER778" s="1"/>
      <c r="AES778" s="1"/>
      <c r="AET778" s="1"/>
      <c r="AEU778" s="1"/>
      <c r="AEV778" s="1"/>
      <c r="AEW778" s="1"/>
      <c r="AEX778" s="1"/>
      <c r="AEY778" s="1"/>
      <c r="AEZ778" s="1"/>
      <c r="AFA778" s="1"/>
      <c r="AFB778" s="1"/>
      <c r="AFC778" s="1"/>
      <c r="AFD778" s="1"/>
      <c r="AFE778" s="1"/>
      <c r="AFF778" s="1"/>
      <c r="AFG778" s="1"/>
      <c r="AFH778" s="1"/>
      <c r="AFI778" s="1"/>
      <c r="AFJ778" s="1"/>
      <c r="AFK778" s="1"/>
      <c r="AFL778" s="1"/>
      <c r="AFM778" s="1"/>
      <c r="AFN778" s="1"/>
      <c r="AFO778" s="1"/>
      <c r="AFP778" s="1"/>
      <c r="AFQ778" s="1"/>
      <c r="AFR778" s="1"/>
      <c r="AFS778" s="1"/>
      <c r="AFT778" s="1"/>
      <c r="AFU778" s="1"/>
      <c r="AFV778" s="1"/>
      <c r="AFW778" s="1"/>
      <c r="AFX778" s="1"/>
      <c r="AFY778" s="1"/>
      <c r="AFZ778" s="1"/>
      <c r="AGA778" s="1"/>
      <c r="AGB778" s="1"/>
      <c r="AGC778" s="1"/>
      <c r="AGD778" s="1"/>
      <c r="AGE778" s="1"/>
      <c r="AGF778" s="1"/>
      <c r="AGG778" s="1"/>
      <c r="AGH778" s="1"/>
      <c r="AGI778" s="1"/>
      <c r="AGJ778" s="1"/>
      <c r="AGK778" s="1"/>
      <c r="AGL778" s="1"/>
      <c r="AGM778" s="1"/>
      <c r="AGN778" s="1"/>
      <c r="AGO778" s="1"/>
      <c r="AGP778" s="1"/>
      <c r="AGQ778" s="1"/>
      <c r="AGR778" s="1"/>
      <c r="AGS778" s="1"/>
      <c r="AGT778" s="1"/>
      <c r="AGU778" s="1"/>
      <c r="AGV778" s="1"/>
      <c r="AGW778" s="1"/>
      <c r="AGX778" s="1"/>
      <c r="AGY778" s="1"/>
      <c r="AGZ778" s="1"/>
      <c r="AHA778" s="1"/>
      <c r="AHB778" s="1"/>
      <c r="AHC778" s="1"/>
      <c r="AHD778" s="1"/>
      <c r="AHE778" s="1"/>
      <c r="AHF778" s="1"/>
      <c r="AHG778" s="1"/>
      <c r="AHH778" s="1"/>
      <c r="AHI778" s="1"/>
      <c r="AHJ778" s="1"/>
      <c r="AHK778" s="1"/>
      <c r="AHL778" s="1"/>
      <c r="AHM778" s="1"/>
      <c r="AHN778" s="1"/>
      <c r="AHO778" s="1"/>
      <c r="AHP778" s="1"/>
      <c r="AHQ778" s="1"/>
      <c r="AHR778" s="1"/>
      <c r="AHS778" s="1"/>
      <c r="AHT778" s="1"/>
      <c r="AHU778" s="1"/>
      <c r="AHV778" s="1"/>
      <c r="AHW778" s="1"/>
      <c r="AHX778" s="1"/>
      <c r="AHY778" s="1"/>
      <c r="AHZ778" s="1"/>
      <c r="AIA778" s="1"/>
      <c r="AIB778" s="1"/>
      <c r="AIC778" s="1"/>
      <c r="AID778" s="1"/>
      <c r="AIE778" s="1"/>
      <c r="AIF778" s="1"/>
      <c r="AIG778" s="1"/>
      <c r="AIH778" s="1"/>
      <c r="AII778" s="1"/>
      <c r="AIJ778" s="1"/>
      <c r="AIK778" s="1"/>
      <c r="AIL778" s="1"/>
      <c r="AIM778" s="1"/>
      <c r="AIN778" s="1"/>
      <c r="AIO778" s="1"/>
      <c r="AIP778" s="1"/>
      <c r="AIQ778" s="1"/>
      <c r="AIR778" s="1"/>
      <c r="AIS778" s="1"/>
      <c r="AIT778" s="1"/>
      <c r="AIU778" s="1"/>
      <c r="AIV778" s="1"/>
      <c r="AIW778" s="1"/>
      <c r="AIX778" s="1"/>
      <c r="AIY778" s="1"/>
      <c r="AIZ778" s="1"/>
      <c r="AJA778" s="1"/>
      <c r="AJB778" s="1"/>
      <c r="AJC778" s="1"/>
      <c r="AJD778" s="1"/>
      <c r="AJE778" s="1"/>
      <c r="AJF778" s="1"/>
      <c r="AJG778" s="1"/>
      <c r="AJH778" s="1"/>
      <c r="AJI778" s="1"/>
      <c r="AJJ778" s="1"/>
      <c r="AJK778" s="1"/>
      <c r="AJL778" s="1"/>
      <c r="AJM778" s="1"/>
      <c r="AJN778" s="1"/>
      <c r="AJO778" s="1"/>
      <c r="AJP778" s="1"/>
      <c r="AJQ778" s="1"/>
      <c r="AJR778" s="1"/>
      <c r="AJS778" s="1"/>
      <c r="AJT778" s="1"/>
      <c r="AJU778" s="1"/>
      <c r="AJV778" s="1"/>
      <c r="AJW778" s="1"/>
      <c r="AJX778" s="1"/>
      <c r="AJY778" s="1"/>
      <c r="AJZ778" s="1"/>
      <c r="AKA778" s="1"/>
      <c r="AKB778" s="1"/>
      <c r="AKC778" s="1"/>
      <c r="AKD778" s="1"/>
      <c r="AKE778" s="1"/>
      <c r="AKF778" s="1"/>
      <c r="AKG778" s="1"/>
      <c r="AKH778" s="1"/>
      <c r="AKI778" s="1"/>
      <c r="AKJ778" s="1"/>
      <c r="AKK778" s="1"/>
      <c r="AKL778" s="1"/>
      <c r="AKM778" s="1"/>
      <c r="AKN778" s="1"/>
      <c r="AKO778" s="1"/>
      <c r="AKP778" s="1"/>
      <c r="AKQ778" s="1"/>
      <c r="AKR778" s="1"/>
      <c r="AKS778" s="1"/>
      <c r="AKT778" s="1"/>
      <c r="AKU778" s="1"/>
      <c r="AKV778" s="1"/>
      <c r="AKW778" s="1"/>
      <c r="AKX778" s="1"/>
      <c r="AKY778" s="1"/>
      <c r="AKZ778" s="1"/>
      <c r="ALA778" s="1"/>
      <c r="ALB778" s="1"/>
      <c r="ALC778" s="1"/>
      <c r="ALD778" s="1"/>
      <c r="ALE778" s="1"/>
      <c r="ALF778" s="1"/>
      <c r="ALG778" s="1"/>
      <c r="ALH778" s="1"/>
      <c r="ALI778" s="1"/>
      <c r="ALJ778" s="1"/>
      <c r="ALK778" s="1"/>
      <c r="ALL778" s="1"/>
      <c r="ALM778" s="1"/>
      <c r="ALN778" s="1"/>
      <c r="ALO778" s="1"/>
      <c r="ALP778" s="1"/>
      <c r="ALQ778" s="1"/>
      <c r="ALR778" s="1"/>
      <c r="ALS778" s="1"/>
      <c r="ALT778" s="1"/>
      <c r="ALU778" s="1"/>
      <c r="ALV778" s="1"/>
      <c r="ALW778" s="1"/>
      <c r="ALX778" s="1"/>
      <c r="ALY778" s="1"/>
      <c r="ALZ778" s="1"/>
      <c r="AMA778" s="1"/>
      <c r="AMB778" s="1"/>
      <c r="AMC778" s="1"/>
      <c r="AMD778" s="1"/>
      <c r="AME778" s="1"/>
      <c r="AMF778" s="1"/>
      <c r="AMG778" s="1"/>
      <c r="AMH778" s="1"/>
      <c r="AMI778" s="1"/>
      <c r="AMJ778" s="1"/>
      <c r="AMK778" s="1"/>
      <c r="AML778" s="1"/>
      <c r="AMM778" s="1"/>
      <c r="AMN778" s="1"/>
      <c r="AMO778" s="1"/>
      <c r="AMP778" s="1"/>
      <c r="AMQ778" s="1"/>
      <c r="AMR778" s="1"/>
      <c r="AMS778" s="1"/>
      <c r="AMT778" s="1"/>
      <c r="AMU778" s="1"/>
      <c r="AMV778" s="1"/>
      <c r="AMW778" s="1"/>
      <c r="AMX778" s="1"/>
      <c r="AMY778" s="1"/>
      <c r="AMZ778" s="1"/>
      <c r="ANA778" s="1"/>
      <c r="ANB778" s="1"/>
      <c r="ANC778" s="1"/>
      <c r="AND778" s="1"/>
      <c r="ANE778" s="1"/>
      <c r="ANF778" s="1"/>
      <c r="ANG778" s="1"/>
      <c r="ANH778" s="1"/>
      <c r="ANI778" s="1"/>
      <c r="ANJ778" s="1"/>
      <c r="ANK778" s="1"/>
      <c r="ANL778" s="1"/>
      <c r="ANM778" s="1"/>
      <c r="ANN778" s="1"/>
      <c r="ANO778" s="1"/>
      <c r="ANP778" s="1"/>
      <c r="ANQ778" s="1"/>
      <c r="ANR778" s="1"/>
      <c r="ANS778" s="1"/>
      <c r="ANT778" s="1"/>
      <c r="ANU778" s="1"/>
      <c r="ANV778" s="1"/>
      <c r="ANW778" s="1"/>
      <c r="ANX778" s="1"/>
      <c r="ANY778" s="1"/>
      <c r="ANZ778" s="1"/>
      <c r="AOA778" s="1"/>
      <c r="AOB778" s="1"/>
      <c r="AOC778" s="1"/>
      <c r="AOD778" s="1"/>
      <c r="AOE778" s="1"/>
      <c r="AOF778" s="1"/>
      <c r="AOG778" s="1"/>
      <c r="AOH778" s="1"/>
      <c r="AOI778" s="1"/>
      <c r="AOJ778" s="1"/>
      <c r="AOK778" s="1"/>
      <c r="AOL778" s="1"/>
      <c r="AOM778" s="1"/>
      <c r="AON778" s="1"/>
      <c r="AOO778" s="1"/>
      <c r="AOP778" s="1"/>
      <c r="AOQ778" s="1"/>
      <c r="AOR778" s="1"/>
      <c r="AOS778" s="1"/>
      <c r="AOT778" s="1"/>
      <c r="AOU778" s="1"/>
      <c r="AOV778" s="1"/>
      <c r="AOW778" s="1"/>
      <c r="AOX778" s="1"/>
      <c r="AOY778" s="1"/>
      <c r="AOZ778" s="1"/>
      <c r="APA778" s="1"/>
      <c r="APB778" s="1"/>
      <c r="APC778" s="1"/>
      <c r="APD778" s="1"/>
      <c r="APE778" s="1"/>
      <c r="APF778" s="1"/>
      <c r="APG778" s="1"/>
      <c r="APH778" s="1"/>
      <c r="API778" s="1"/>
      <c r="APJ778" s="1"/>
      <c r="APK778" s="1"/>
      <c r="APL778" s="1"/>
      <c r="APM778" s="1"/>
      <c r="APN778" s="1"/>
      <c r="APO778" s="1"/>
      <c r="APP778" s="1"/>
      <c r="APQ778" s="1"/>
      <c r="APR778" s="1"/>
      <c r="APS778" s="1"/>
      <c r="APT778" s="1"/>
      <c r="APU778" s="1"/>
      <c r="APV778" s="1"/>
      <c r="APW778" s="1"/>
      <c r="APX778" s="1"/>
      <c r="APY778" s="1"/>
      <c r="APZ778" s="1"/>
      <c r="AQA778" s="1"/>
      <c r="AQB778" s="1"/>
      <c r="AQC778" s="1"/>
      <c r="AQD778" s="1"/>
      <c r="AQE778" s="1"/>
      <c r="AQF778" s="1"/>
      <c r="AQG778" s="1"/>
      <c r="AQH778" s="1"/>
      <c r="AQI778" s="1"/>
      <c r="AQJ778" s="1"/>
      <c r="AQK778" s="1"/>
      <c r="AQL778" s="1"/>
      <c r="AQM778" s="1"/>
      <c r="AQN778" s="1"/>
      <c r="AQO778" s="1"/>
      <c r="AQP778" s="1"/>
      <c r="AQQ778" s="1"/>
      <c r="AQR778" s="1"/>
      <c r="AQS778" s="1"/>
      <c r="AQT778" s="1"/>
      <c r="AQU778" s="1"/>
      <c r="AQV778" s="1"/>
      <c r="AQW778" s="1"/>
      <c r="AQX778" s="1"/>
      <c r="AQY778" s="1"/>
      <c r="AQZ778" s="1"/>
      <c r="ARA778" s="1"/>
      <c r="ARB778" s="1"/>
      <c r="ARC778" s="1"/>
      <c r="ARD778" s="1"/>
      <c r="ARE778" s="1"/>
      <c r="ARF778" s="1"/>
      <c r="ARG778" s="1"/>
      <c r="ARH778" s="1"/>
      <c r="ARI778" s="1"/>
      <c r="ARJ778" s="1"/>
      <c r="ARK778" s="1"/>
      <c r="ARL778" s="1"/>
      <c r="ARM778" s="1"/>
      <c r="ARN778" s="1"/>
      <c r="ARO778" s="1"/>
      <c r="ARP778" s="1"/>
      <c r="ARQ778" s="1"/>
      <c r="ARR778" s="1"/>
      <c r="ARS778" s="1"/>
      <c r="ART778" s="1"/>
      <c r="ARU778" s="1"/>
      <c r="ARV778" s="1"/>
      <c r="ARW778" s="1"/>
      <c r="ARX778" s="1"/>
      <c r="ARY778" s="1"/>
      <c r="ARZ778" s="1"/>
      <c r="ASA778" s="1"/>
      <c r="ASB778" s="1"/>
      <c r="ASC778" s="1"/>
      <c r="ASD778" s="1"/>
      <c r="ASE778" s="1"/>
      <c r="ASF778" s="1"/>
      <c r="ASG778" s="1"/>
      <c r="ASH778" s="1"/>
      <c r="ASI778" s="1"/>
      <c r="ASJ778" s="1"/>
      <c r="ASK778" s="1"/>
      <c r="ASL778" s="1"/>
      <c r="ASM778" s="1"/>
      <c r="ASN778" s="1"/>
      <c r="ASO778" s="1"/>
      <c r="ASP778" s="1"/>
      <c r="ASQ778" s="1"/>
      <c r="ASR778" s="1"/>
      <c r="ASS778" s="1"/>
      <c r="AST778" s="1"/>
      <c r="ASU778" s="1"/>
      <c r="ASV778" s="1"/>
      <c r="ASW778" s="1"/>
      <c r="ASX778" s="1"/>
      <c r="ASY778" s="1"/>
      <c r="ASZ778" s="1"/>
      <c r="ATA778" s="1"/>
      <c r="ATB778" s="1"/>
      <c r="ATC778" s="1"/>
      <c r="ATD778" s="1"/>
      <c r="ATE778" s="1"/>
      <c r="ATF778" s="1"/>
      <c r="ATG778" s="1"/>
      <c r="ATH778" s="1"/>
      <c r="ATI778" s="1"/>
      <c r="ATJ778" s="1"/>
      <c r="ATK778" s="1"/>
      <c r="ATL778" s="1"/>
      <c r="ATM778" s="1"/>
      <c r="ATN778" s="1"/>
      <c r="ATO778" s="1"/>
      <c r="ATP778" s="1"/>
      <c r="ATQ778" s="1"/>
      <c r="ATR778" s="1"/>
      <c r="ATS778" s="1"/>
      <c r="ATT778" s="1"/>
      <c r="ATU778" s="1"/>
      <c r="ATV778" s="1"/>
      <c r="ATW778" s="1"/>
      <c r="ATX778" s="1"/>
      <c r="ATY778" s="1"/>
      <c r="ATZ778" s="1"/>
      <c r="AUA778" s="1"/>
      <c r="AUB778" s="1"/>
      <c r="AUC778" s="1"/>
      <c r="AUD778" s="1"/>
      <c r="AUE778" s="1"/>
      <c r="AUF778" s="1"/>
      <c r="AUG778" s="1"/>
      <c r="AUH778" s="1"/>
      <c r="AUI778" s="1"/>
      <c r="AUJ778" s="1"/>
      <c r="AUK778" s="1"/>
      <c r="AUL778" s="1"/>
      <c r="AUM778" s="1"/>
      <c r="AUN778" s="1"/>
      <c r="AUO778" s="1"/>
      <c r="AUP778" s="1"/>
      <c r="AUQ778" s="1"/>
      <c r="AUR778" s="1"/>
      <c r="AUS778" s="1"/>
      <c r="AUT778" s="1"/>
      <c r="AUU778" s="1"/>
      <c r="AUV778" s="1"/>
      <c r="AUW778" s="1"/>
      <c r="AUX778" s="1"/>
      <c r="AUY778" s="1"/>
      <c r="AUZ778" s="1"/>
      <c r="AVA778" s="1"/>
      <c r="AVB778" s="1"/>
      <c r="AVC778" s="1"/>
      <c r="AVD778" s="1"/>
      <c r="AVE778" s="1"/>
      <c r="AVF778" s="1"/>
      <c r="AVG778" s="1"/>
      <c r="AVH778" s="1"/>
      <c r="AVI778" s="1"/>
      <c r="AVJ778" s="1"/>
      <c r="AVK778" s="1"/>
      <c r="AVL778" s="1"/>
      <c r="AVM778" s="1"/>
      <c r="AVN778" s="1"/>
      <c r="AVO778" s="1"/>
      <c r="AVP778" s="1"/>
      <c r="AVQ778" s="1"/>
      <c r="AVR778" s="1"/>
      <c r="AVS778" s="1"/>
      <c r="AVT778" s="1"/>
      <c r="AVU778" s="1"/>
      <c r="AVV778" s="1"/>
      <c r="AVW778" s="1"/>
      <c r="AVX778" s="1"/>
      <c r="AVY778" s="1"/>
      <c r="AVZ778" s="1"/>
      <c r="AWA778" s="1"/>
      <c r="AWB778" s="1"/>
      <c r="AWC778" s="1"/>
      <c r="AWD778" s="1"/>
      <c r="AWE778" s="1"/>
      <c r="AWF778" s="1"/>
      <c r="AWG778" s="1"/>
      <c r="AWH778" s="1"/>
      <c r="AWI778" s="1"/>
      <c r="AWJ778" s="1"/>
      <c r="AWK778" s="1"/>
      <c r="AWL778" s="1"/>
      <c r="AWM778" s="1"/>
      <c r="AWN778" s="1"/>
      <c r="AWO778" s="1"/>
      <c r="AWP778" s="1"/>
      <c r="AWQ778" s="1"/>
      <c r="AWR778" s="1"/>
      <c r="AWS778" s="1"/>
      <c r="AWT778" s="1"/>
      <c r="AWU778" s="1"/>
    </row>
    <row r="779" spans="1:1295" s="1" customFormat="1" ht="15.75" hidden="1" customHeight="1" x14ac:dyDescent="0.2">
      <c r="A779" s="37">
        <v>0</v>
      </c>
      <c r="B779" s="63" t="s">
        <v>868</v>
      </c>
      <c r="C779" s="32" t="s">
        <v>265</v>
      </c>
    </row>
    <row r="780" spans="1:1295" s="1" customFormat="1" ht="15.75" customHeight="1" x14ac:dyDescent="0.2">
      <c r="A780" s="37">
        <v>1</v>
      </c>
      <c r="B780" s="62" t="s">
        <v>869</v>
      </c>
      <c r="C780" s="16" t="s">
        <v>268</v>
      </c>
    </row>
    <row r="781" spans="1:1295" s="1" customFormat="1" ht="15.75" hidden="1" customHeight="1" x14ac:dyDescent="0.2">
      <c r="A781" s="37">
        <v>0</v>
      </c>
      <c r="B781" s="62" t="s">
        <v>869</v>
      </c>
      <c r="C781" s="16" t="s">
        <v>268</v>
      </c>
    </row>
    <row r="782" spans="1:1295" s="1" customFormat="1" ht="15.75" customHeight="1" x14ac:dyDescent="0.2">
      <c r="A782" s="37">
        <v>1</v>
      </c>
      <c r="B782" s="63" t="s">
        <v>870</v>
      </c>
      <c r="C782" s="20" t="s">
        <v>308</v>
      </c>
    </row>
    <row r="783" spans="1:1295" s="1" customFormat="1" ht="15.75" customHeight="1" x14ac:dyDescent="0.2">
      <c r="A783" s="37">
        <v>1</v>
      </c>
      <c r="B783" s="63" t="s">
        <v>871</v>
      </c>
      <c r="C783" s="20" t="s">
        <v>309</v>
      </c>
    </row>
    <row r="784" spans="1:1295" s="1" customFormat="1" ht="15.75" customHeight="1" x14ac:dyDescent="0.2">
      <c r="A784" s="37">
        <v>1</v>
      </c>
      <c r="B784" s="63" t="s">
        <v>872</v>
      </c>
      <c r="C784" s="22" t="s">
        <v>310</v>
      </c>
    </row>
    <row r="785" spans="1:3" s="1" customFormat="1" ht="15.75" hidden="1" customHeight="1" x14ac:dyDescent="0.2">
      <c r="A785" s="37">
        <v>0</v>
      </c>
      <c r="B785" s="63" t="s">
        <v>872</v>
      </c>
      <c r="C785" s="22" t="s">
        <v>310</v>
      </c>
    </row>
    <row r="786" spans="1:3" s="1" customFormat="1" ht="15.75" hidden="1" customHeight="1" x14ac:dyDescent="0.2">
      <c r="A786" s="37">
        <v>0</v>
      </c>
      <c r="B786" s="63" t="s">
        <v>872</v>
      </c>
      <c r="C786" s="22" t="s">
        <v>310</v>
      </c>
    </row>
    <row r="787" spans="1:3" s="1" customFormat="1" ht="15.75" customHeight="1" x14ac:dyDescent="0.2">
      <c r="A787" s="37">
        <v>1</v>
      </c>
      <c r="B787" s="63" t="s">
        <v>881</v>
      </c>
      <c r="C787" s="22" t="s">
        <v>311</v>
      </c>
    </row>
    <row r="788" spans="1:3" s="1" customFormat="1" ht="15.75" customHeight="1" x14ac:dyDescent="0.2">
      <c r="A788" s="37">
        <v>1</v>
      </c>
      <c r="B788" s="63" t="s">
        <v>874</v>
      </c>
      <c r="C788" s="22" t="s">
        <v>312</v>
      </c>
    </row>
    <row r="789" spans="1:3" s="1" customFormat="1" ht="15.75" hidden="1" customHeight="1" x14ac:dyDescent="0.2">
      <c r="A789" s="37">
        <v>0</v>
      </c>
      <c r="B789" s="63" t="s">
        <v>874</v>
      </c>
      <c r="C789" s="22" t="s">
        <v>312</v>
      </c>
    </row>
    <row r="790" spans="1:3" s="1" customFormat="1" ht="15.75" hidden="1" customHeight="1" x14ac:dyDescent="0.2">
      <c r="A790" s="37">
        <v>0</v>
      </c>
      <c r="B790" s="63" t="s">
        <v>874</v>
      </c>
      <c r="C790" s="22" t="s">
        <v>312</v>
      </c>
    </row>
    <row r="791" spans="1:3" s="1" customFormat="1" ht="15.75" hidden="1" customHeight="1" x14ac:dyDescent="0.2">
      <c r="A791" s="37">
        <v>0</v>
      </c>
      <c r="B791" s="62" t="s">
        <v>874</v>
      </c>
      <c r="C791" s="12" t="s">
        <v>312</v>
      </c>
    </row>
    <row r="792" spans="1:3" s="1" customFormat="1" ht="15.75" customHeight="1" x14ac:dyDescent="0.2">
      <c r="A792" s="37">
        <v>1</v>
      </c>
      <c r="B792" s="62" t="s">
        <v>875</v>
      </c>
      <c r="C792" s="6" t="s">
        <v>315</v>
      </c>
    </row>
    <row r="793" spans="1:3" s="1" customFormat="1" ht="15.75" customHeight="1" x14ac:dyDescent="0.2">
      <c r="A793" s="37">
        <v>1</v>
      </c>
      <c r="B793" s="62" t="s">
        <v>876</v>
      </c>
      <c r="C793" s="6" t="s">
        <v>502</v>
      </c>
    </row>
    <row r="794" spans="1:3" s="1" customFormat="1" ht="15.75" customHeight="1" x14ac:dyDescent="0.2">
      <c r="A794" s="37">
        <v>1</v>
      </c>
      <c r="B794" s="62" t="s">
        <v>877</v>
      </c>
      <c r="C794" s="6" t="s">
        <v>342</v>
      </c>
    </row>
    <row r="795" spans="1:3" s="1" customFormat="1" ht="15.75" hidden="1" customHeight="1" x14ac:dyDescent="0.2">
      <c r="A795" s="37">
        <v>0</v>
      </c>
      <c r="B795" s="63" t="s">
        <v>877</v>
      </c>
      <c r="C795" s="21" t="s">
        <v>342</v>
      </c>
    </row>
    <row r="796" spans="1:3" s="1" customFormat="1" ht="15.75" hidden="1" customHeight="1" x14ac:dyDescent="0.2">
      <c r="A796" s="37">
        <v>0</v>
      </c>
      <c r="B796" s="63" t="s">
        <v>877</v>
      </c>
      <c r="C796" s="21" t="s">
        <v>342</v>
      </c>
    </row>
    <row r="797" spans="1:3" s="1" customFormat="1" ht="15.75" hidden="1" customHeight="1" x14ac:dyDescent="0.2">
      <c r="A797" s="37">
        <v>0</v>
      </c>
      <c r="B797" s="63" t="s">
        <v>877</v>
      </c>
      <c r="C797" s="20" t="s">
        <v>342</v>
      </c>
    </row>
    <row r="798" spans="1:3" s="1" customFormat="1" ht="15.75" hidden="1" customHeight="1" x14ac:dyDescent="0.2">
      <c r="A798" s="37">
        <v>0</v>
      </c>
      <c r="B798" s="63" t="s">
        <v>877</v>
      </c>
      <c r="C798" s="20" t="s">
        <v>342</v>
      </c>
    </row>
    <row r="799" spans="1:3" s="1" customFormat="1" ht="15.75" customHeight="1" x14ac:dyDescent="0.2">
      <c r="A799" s="37">
        <v>1</v>
      </c>
      <c r="B799" s="62" t="s">
        <v>878</v>
      </c>
      <c r="C799" s="6" t="s">
        <v>320</v>
      </c>
    </row>
    <row r="800" spans="1:3" s="1" customFormat="1" ht="15.75" hidden="1" customHeight="1" x14ac:dyDescent="0.2">
      <c r="A800" s="37">
        <v>0</v>
      </c>
      <c r="B800" s="62" t="s">
        <v>878</v>
      </c>
      <c r="C800" s="6" t="s">
        <v>320</v>
      </c>
    </row>
    <row r="801" spans="1:1295" s="1" customFormat="1" ht="15.75" customHeight="1" x14ac:dyDescent="0.2">
      <c r="A801" s="37">
        <v>1</v>
      </c>
      <c r="B801" s="63" t="s">
        <v>879</v>
      </c>
      <c r="C801" s="21" t="s">
        <v>321</v>
      </c>
    </row>
    <row r="802" spans="1:1295" s="1" customFormat="1" ht="15.75" customHeight="1" x14ac:dyDescent="0.2">
      <c r="A802" s="37">
        <v>1</v>
      </c>
      <c r="B802" s="63" t="s">
        <v>880</v>
      </c>
      <c r="C802" s="21" t="s">
        <v>325</v>
      </c>
    </row>
    <row r="803" spans="1:1295" s="1" customFormat="1" ht="15.75" hidden="1" customHeight="1" x14ac:dyDescent="0.2">
      <c r="A803" s="37">
        <v>0</v>
      </c>
      <c r="B803" s="63" t="s">
        <v>880</v>
      </c>
      <c r="C803" s="27" t="s">
        <v>325</v>
      </c>
      <c r="D803" s="23"/>
    </row>
    <row r="804" spans="1:1295" s="23" customFormat="1" ht="15.75" hidden="1" customHeight="1" x14ac:dyDescent="0.2">
      <c r="A804" s="37">
        <v>0</v>
      </c>
      <c r="B804" s="63" t="s">
        <v>880</v>
      </c>
      <c r="C804" s="27" t="s">
        <v>325</v>
      </c>
    </row>
    <row r="805" spans="1:1295" s="40" customFormat="1" ht="15.75" hidden="1" customHeight="1" x14ac:dyDescent="0.2">
      <c r="A805" s="37">
        <v>0</v>
      </c>
      <c r="B805" s="63" t="s">
        <v>880</v>
      </c>
      <c r="C805" s="54" t="s">
        <v>325</v>
      </c>
    </row>
    <row r="806" spans="1:1295" s="40" customFormat="1" ht="15.75" hidden="1" customHeight="1" x14ac:dyDescent="0.2">
      <c r="A806" s="37">
        <v>0</v>
      </c>
      <c r="B806" s="63" t="s">
        <v>880</v>
      </c>
      <c r="C806" s="54" t="s">
        <v>325</v>
      </c>
    </row>
    <row r="807" spans="1:1295" s="40" customFormat="1" ht="15.75" hidden="1" customHeight="1" x14ac:dyDescent="0.2">
      <c r="A807" s="37">
        <v>0</v>
      </c>
      <c r="B807" s="63" t="s">
        <v>880</v>
      </c>
      <c r="C807" s="54" t="s">
        <v>325</v>
      </c>
    </row>
    <row r="808" spans="1:1295" s="40" customFormat="1" ht="15.75" hidden="1" customHeight="1" x14ac:dyDescent="0.2">
      <c r="A808" s="37">
        <v>0</v>
      </c>
      <c r="B808" s="63" t="s">
        <v>880</v>
      </c>
      <c r="C808" s="54" t="s">
        <v>325</v>
      </c>
    </row>
    <row r="809" spans="1:1295" s="1" customFormat="1" ht="15.75" customHeight="1" x14ac:dyDescent="0.2">
      <c r="A809" s="37">
        <v>1</v>
      </c>
      <c r="B809" s="63" t="s">
        <v>882</v>
      </c>
      <c r="C809" s="21" t="s">
        <v>328</v>
      </c>
    </row>
    <row r="810" spans="1:1295" s="1" customFormat="1" ht="15.75" hidden="1" customHeight="1" x14ac:dyDescent="0.2">
      <c r="A810" s="37">
        <v>0</v>
      </c>
      <c r="B810" s="63" t="s">
        <v>882</v>
      </c>
      <c r="C810" s="21" t="s">
        <v>328</v>
      </c>
    </row>
    <row r="811" spans="1:1295" s="41" customFormat="1" ht="15.75" customHeight="1" x14ac:dyDescent="0.2">
      <c r="A811" s="37">
        <v>1</v>
      </c>
      <c r="B811" s="63" t="s">
        <v>883</v>
      </c>
      <c r="C811" s="21" t="s">
        <v>340</v>
      </c>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c r="JZ811" s="1"/>
      <c r="KA811" s="1"/>
      <c r="KB811" s="1"/>
      <c r="KC811" s="1"/>
      <c r="KD811" s="1"/>
      <c r="KE811" s="1"/>
      <c r="KF811" s="1"/>
      <c r="KG811" s="1"/>
      <c r="KH811" s="1"/>
      <c r="KI811" s="1"/>
      <c r="KJ811" s="1"/>
      <c r="KK811" s="1"/>
      <c r="KL811" s="1"/>
      <c r="KM811" s="1"/>
      <c r="KN811" s="1"/>
      <c r="KO811" s="1"/>
      <c r="KP811" s="1"/>
      <c r="KQ811" s="1"/>
      <c r="KR811" s="1"/>
      <c r="KS811" s="1"/>
      <c r="KT811" s="1"/>
      <c r="KU811" s="1"/>
      <c r="KV811" s="1"/>
      <c r="KW811" s="1"/>
      <c r="KX811" s="1"/>
      <c r="KY811" s="1"/>
      <c r="KZ811" s="1"/>
      <c r="LA811" s="1"/>
      <c r="LB811" s="1"/>
      <c r="LC811" s="1"/>
      <c r="LD811" s="1"/>
      <c r="LE811" s="1"/>
      <c r="LF811" s="1"/>
      <c r="LG811" s="1"/>
      <c r="LH811" s="1"/>
      <c r="LI811" s="1"/>
      <c r="LJ811" s="1"/>
      <c r="LK811" s="1"/>
      <c r="LL811" s="1"/>
      <c r="LM811" s="1"/>
      <c r="LN811" s="1"/>
      <c r="LO811" s="1"/>
      <c r="LP811" s="1"/>
      <c r="LQ811" s="1"/>
      <c r="LR811" s="1"/>
      <c r="LS811" s="1"/>
      <c r="LT811" s="1"/>
      <c r="LU811" s="1"/>
      <c r="LV811" s="1"/>
      <c r="LW811" s="1"/>
      <c r="LX811" s="1"/>
      <c r="LY811" s="1"/>
      <c r="LZ811" s="1"/>
      <c r="MA811" s="1"/>
      <c r="MB811" s="1"/>
      <c r="MC811" s="1"/>
      <c r="MD811" s="1"/>
      <c r="ME811" s="1"/>
      <c r="MF811" s="1"/>
      <c r="MG811" s="1"/>
      <c r="MH811" s="1"/>
      <c r="MI811" s="1"/>
      <c r="MJ811" s="1"/>
      <c r="MK811" s="1"/>
      <c r="ML811" s="1"/>
      <c r="MM811" s="1"/>
      <c r="MN811" s="1"/>
      <c r="MO811" s="1"/>
      <c r="MP811" s="1"/>
      <c r="MQ811" s="1"/>
      <c r="MR811" s="1"/>
      <c r="MS811" s="1"/>
      <c r="MT811" s="1"/>
      <c r="MU811" s="1"/>
      <c r="MV811" s="1"/>
      <c r="MW811" s="1"/>
      <c r="MX811" s="1"/>
      <c r="MY811" s="1"/>
      <c r="MZ811" s="1"/>
      <c r="NA811" s="1"/>
      <c r="NB811" s="1"/>
      <c r="NC811" s="1"/>
      <c r="ND811" s="1"/>
      <c r="NE811" s="1"/>
      <c r="NF811" s="1"/>
      <c r="NG811" s="1"/>
      <c r="NH811" s="1"/>
      <c r="NI811" s="1"/>
      <c r="NJ811" s="1"/>
      <c r="NK811" s="1"/>
      <c r="NL811" s="1"/>
      <c r="NM811" s="1"/>
      <c r="NN811" s="1"/>
      <c r="NO811" s="1"/>
      <c r="NP811" s="1"/>
      <c r="NQ811" s="1"/>
      <c r="NR811" s="1"/>
      <c r="NS811" s="1"/>
      <c r="NT811" s="1"/>
      <c r="NU811" s="1"/>
      <c r="NV811" s="1"/>
      <c r="NW811" s="1"/>
      <c r="NX811" s="1"/>
      <c r="NY811" s="1"/>
      <c r="NZ811" s="1"/>
      <c r="OA811" s="1"/>
      <c r="OB811" s="1"/>
      <c r="OC811" s="1"/>
      <c r="OD811" s="1"/>
      <c r="OE811" s="1"/>
      <c r="OF811" s="1"/>
      <c r="OG811" s="1"/>
      <c r="OH811" s="1"/>
      <c r="OI811" s="1"/>
      <c r="OJ811" s="1"/>
      <c r="OK811" s="1"/>
      <c r="OL811" s="1"/>
      <c r="OM811" s="1"/>
      <c r="ON811" s="1"/>
      <c r="OO811" s="1"/>
      <c r="OP811" s="1"/>
      <c r="OQ811" s="1"/>
      <c r="OR811" s="1"/>
      <c r="OS811" s="1"/>
      <c r="OT811" s="1"/>
      <c r="OU811" s="1"/>
      <c r="OV811" s="1"/>
      <c r="OW811" s="1"/>
      <c r="OX811" s="1"/>
      <c r="OY811" s="1"/>
      <c r="OZ811" s="1"/>
      <c r="PA811" s="1"/>
      <c r="PB811" s="1"/>
      <c r="PC811" s="1"/>
      <c r="PD811" s="1"/>
      <c r="PE811" s="1"/>
      <c r="PF811" s="1"/>
      <c r="PG811" s="1"/>
      <c r="PH811" s="1"/>
      <c r="PI811" s="1"/>
      <c r="PJ811" s="1"/>
      <c r="PK811" s="1"/>
      <c r="PL811" s="1"/>
      <c r="PM811" s="1"/>
      <c r="PN811" s="1"/>
      <c r="PO811" s="1"/>
      <c r="PP811" s="1"/>
      <c r="PQ811" s="1"/>
      <c r="PR811" s="1"/>
      <c r="PS811" s="1"/>
      <c r="PT811" s="1"/>
      <c r="PU811" s="1"/>
      <c r="PV811" s="1"/>
      <c r="PW811" s="1"/>
      <c r="PX811" s="1"/>
      <c r="PY811" s="1"/>
      <c r="PZ811" s="1"/>
      <c r="QA811" s="1"/>
      <c r="QB811" s="1"/>
      <c r="QC811" s="1"/>
      <c r="QD811" s="1"/>
      <c r="QE811" s="1"/>
      <c r="QF811" s="1"/>
      <c r="QG811" s="1"/>
      <c r="QH811" s="1"/>
      <c r="QI811" s="1"/>
      <c r="QJ811" s="1"/>
      <c r="QK811" s="1"/>
      <c r="QL811" s="1"/>
      <c r="QM811" s="1"/>
      <c r="QN811" s="1"/>
      <c r="QO811" s="1"/>
      <c r="QP811" s="1"/>
      <c r="QQ811" s="1"/>
      <c r="QR811" s="1"/>
      <c r="QS811" s="1"/>
      <c r="QT811" s="1"/>
      <c r="QU811" s="1"/>
      <c r="QV811" s="1"/>
      <c r="QW811" s="1"/>
      <c r="QX811" s="1"/>
      <c r="QY811" s="1"/>
      <c r="QZ811" s="1"/>
      <c r="RA811" s="1"/>
      <c r="RB811" s="1"/>
      <c r="RC811" s="1"/>
      <c r="RD811" s="1"/>
      <c r="RE811" s="1"/>
      <c r="RF811" s="1"/>
      <c r="RG811" s="1"/>
      <c r="RH811" s="1"/>
      <c r="RI811" s="1"/>
      <c r="RJ811" s="1"/>
      <c r="RK811" s="1"/>
      <c r="RL811" s="1"/>
      <c r="RM811" s="1"/>
      <c r="RN811" s="1"/>
      <c r="RO811" s="1"/>
      <c r="RP811" s="1"/>
      <c r="RQ811" s="1"/>
      <c r="RR811" s="1"/>
      <c r="RS811" s="1"/>
      <c r="RT811" s="1"/>
      <c r="RU811" s="1"/>
      <c r="RV811" s="1"/>
      <c r="RW811" s="1"/>
      <c r="RX811" s="1"/>
      <c r="RY811" s="1"/>
      <c r="RZ811" s="1"/>
      <c r="SA811" s="1"/>
      <c r="SB811" s="1"/>
      <c r="SC811" s="1"/>
      <c r="SD811" s="1"/>
      <c r="SE811" s="1"/>
      <c r="SF811" s="1"/>
      <c r="SG811" s="1"/>
      <c r="SH811" s="1"/>
      <c r="SI811" s="1"/>
      <c r="SJ811" s="1"/>
      <c r="SK811" s="1"/>
      <c r="SL811" s="1"/>
      <c r="SM811" s="1"/>
      <c r="SN811" s="1"/>
      <c r="SO811" s="1"/>
      <c r="SP811" s="1"/>
      <c r="SQ811" s="1"/>
      <c r="SR811" s="1"/>
      <c r="SS811" s="1"/>
      <c r="ST811" s="1"/>
      <c r="SU811" s="1"/>
      <c r="SV811" s="1"/>
      <c r="SW811" s="1"/>
      <c r="SX811" s="1"/>
      <c r="SY811" s="1"/>
      <c r="SZ811" s="1"/>
      <c r="TA811" s="1"/>
      <c r="TB811" s="1"/>
      <c r="TC811" s="1"/>
      <c r="TD811" s="1"/>
      <c r="TE811" s="1"/>
      <c r="TF811" s="1"/>
      <c r="TG811" s="1"/>
      <c r="TH811" s="1"/>
      <c r="TI811" s="1"/>
      <c r="TJ811" s="1"/>
      <c r="TK811" s="1"/>
      <c r="TL811" s="1"/>
      <c r="TM811" s="1"/>
      <c r="TN811" s="1"/>
      <c r="TO811" s="1"/>
      <c r="TP811" s="1"/>
      <c r="TQ811" s="1"/>
      <c r="TR811" s="1"/>
      <c r="TS811" s="1"/>
      <c r="TT811" s="1"/>
      <c r="TU811" s="1"/>
      <c r="TV811" s="1"/>
      <c r="TW811" s="1"/>
      <c r="TX811" s="1"/>
      <c r="TY811" s="1"/>
      <c r="TZ811" s="1"/>
      <c r="UA811" s="1"/>
      <c r="UB811" s="1"/>
      <c r="UC811" s="1"/>
      <c r="UD811" s="1"/>
      <c r="UE811" s="1"/>
      <c r="UF811" s="1"/>
      <c r="UG811" s="1"/>
      <c r="UH811" s="1"/>
      <c r="UI811" s="1"/>
      <c r="UJ811" s="1"/>
      <c r="UK811" s="1"/>
      <c r="UL811" s="1"/>
      <c r="UM811" s="1"/>
      <c r="UN811" s="1"/>
      <c r="UO811" s="1"/>
      <c r="UP811" s="1"/>
      <c r="UQ811" s="1"/>
      <c r="UR811" s="1"/>
      <c r="US811" s="1"/>
      <c r="UT811" s="1"/>
      <c r="UU811" s="1"/>
      <c r="UV811" s="1"/>
      <c r="UW811" s="1"/>
      <c r="UX811" s="1"/>
      <c r="UY811" s="1"/>
      <c r="UZ811" s="1"/>
      <c r="VA811" s="1"/>
      <c r="VB811" s="1"/>
      <c r="VC811" s="1"/>
      <c r="VD811" s="1"/>
      <c r="VE811" s="1"/>
      <c r="VF811" s="1"/>
      <c r="VG811" s="1"/>
      <c r="VH811" s="1"/>
      <c r="VI811" s="1"/>
      <c r="VJ811" s="1"/>
      <c r="VK811" s="1"/>
      <c r="VL811" s="1"/>
      <c r="VM811" s="1"/>
      <c r="VN811" s="1"/>
      <c r="VO811" s="1"/>
      <c r="VP811" s="1"/>
      <c r="VQ811" s="1"/>
      <c r="VR811" s="1"/>
      <c r="VS811" s="1"/>
      <c r="VT811" s="1"/>
      <c r="VU811" s="1"/>
      <c r="VV811" s="1"/>
      <c r="VW811" s="1"/>
      <c r="VX811" s="1"/>
      <c r="VY811" s="1"/>
      <c r="VZ811" s="1"/>
      <c r="WA811" s="1"/>
      <c r="WB811" s="1"/>
      <c r="WC811" s="1"/>
      <c r="WD811" s="1"/>
      <c r="WE811" s="1"/>
      <c r="WF811" s="1"/>
      <c r="WG811" s="1"/>
      <c r="WH811" s="1"/>
      <c r="WI811" s="1"/>
      <c r="WJ811" s="1"/>
      <c r="WK811" s="1"/>
      <c r="WL811" s="1"/>
      <c r="WM811" s="1"/>
      <c r="WN811" s="1"/>
      <c r="WO811" s="1"/>
      <c r="WP811" s="1"/>
      <c r="WQ811" s="1"/>
      <c r="WR811" s="1"/>
      <c r="WS811" s="1"/>
      <c r="WT811" s="1"/>
      <c r="WU811" s="1"/>
      <c r="WV811" s="1"/>
      <c r="WW811" s="1"/>
      <c r="WX811" s="1"/>
      <c r="WY811" s="1"/>
      <c r="WZ811" s="1"/>
      <c r="XA811" s="1"/>
      <c r="XB811" s="1"/>
      <c r="XC811" s="1"/>
      <c r="XD811" s="1"/>
      <c r="XE811" s="1"/>
      <c r="XF811" s="1"/>
      <c r="XG811" s="1"/>
      <c r="XH811" s="1"/>
      <c r="XI811" s="1"/>
      <c r="XJ811" s="1"/>
      <c r="XK811" s="1"/>
      <c r="XL811" s="1"/>
      <c r="XM811" s="1"/>
      <c r="XN811" s="1"/>
      <c r="XO811" s="1"/>
      <c r="XP811" s="1"/>
      <c r="XQ811" s="1"/>
      <c r="XR811" s="1"/>
      <c r="XS811" s="1"/>
      <c r="XT811" s="1"/>
      <c r="XU811" s="1"/>
      <c r="XV811" s="1"/>
      <c r="XW811" s="1"/>
      <c r="XX811" s="1"/>
      <c r="XY811" s="1"/>
      <c r="XZ811" s="1"/>
      <c r="YA811" s="1"/>
      <c r="YB811" s="1"/>
      <c r="YC811" s="1"/>
      <c r="YD811" s="1"/>
      <c r="YE811" s="1"/>
      <c r="YF811" s="1"/>
      <c r="YG811" s="1"/>
      <c r="YH811" s="1"/>
      <c r="YI811" s="1"/>
      <c r="YJ811" s="1"/>
      <c r="YK811" s="1"/>
      <c r="YL811" s="1"/>
      <c r="YM811" s="1"/>
      <c r="YN811" s="1"/>
      <c r="YO811" s="1"/>
      <c r="YP811" s="1"/>
      <c r="YQ811" s="1"/>
      <c r="YR811" s="1"/>
      <c r="YS811" s="1"/>
      <c r="YT811" s="1"/>
      <c r="YU811" s="1"/>
      <c r="YV811" s="1"/>
      <c r="YW811" s="1"/>
      <c r="YX811" s="1"/>
      <c r="YY811" s="1"/>
      <c r="YZ811" s="1"/>
      <c r="ZA811" s="1"/>
      <c r="ZB811" s="1"/>
      <c r="ZC811" s="1"/>
      <c r="ZD811" s="1"/>
      <c r="ZE811" s="1"/>
      <c r="ZF811" s="1"/>
      <c r="ZG811" s="1"/>
      <c r="ZH811" s="1"/>
      <c r="ZI811" s="1"/>
      <c r="ZJ811" s="1"/>
      <c r="ZK811" s="1"/>
      <c r="ZL811" s="1"/>
      <c r="ZM811" s="1"/>
      <c r="ZN811" s="1"/>
      <c r="ZO811" s="1"/>
      <c r="ZP811" s="1"/>
      <c r="ZQ811" s="1"/>
      <c r="ZR811" s="1"/>
      <c r="ZS811" s="1"/>
      <c r="ZT811" s="1"/>
      <c r="ZU811" s="1"/>
      <c r="ZV811" s="1"/>
      <c r="ZW811" s="1"/>
      <c r="ZX811" s="1"/>
      <c r="ZY811" s="1"/>
      <c r="ZZ811" s="1"/>
      <c r="AAA811" s="1"/>
      <c r="AAB811" s="1"/>
      <c r="AAC811" s="1"/>
      <c r="AAD811" s="1"/>
      <c r="AAE811" s="1"/>
      <c r="AAF811" s="1"/>
      <c r="AAG811" s="1"/>
      <c r="AAH811" s="1"/>
      <c r="AAI811" s="1"/>
      <c r="AAJ811" s="1"/>
      <c r="AAK811" s="1"/>
      <c r="AAL811" s="1"/>
      <c r="AAM811" s="1"/>
      <c r="AAN811" s="1"/>
      <c r="AAO811" s="1"/>
      <c r="AAP811" s="1"/>
      <c r="AAQ811" s="1"/>
      <c r="AAR811" s="1"/>
      <c r="AAS811" s="1"/>
      <c r="AAT811" s="1"/>
      <c r="AAU811" s="1"/>
      <c r="AAV811" s="1"/>
      <c r="AAW811" s="1"/>
      <c r="AAX811" s="1"/>
      <c r="AAY811" s="1"/>
      <c r="AAZ811" s="1"/>
      <c r="ABA811" s="1"/>
      <c r="ABB811" s="1"/>
      <c r="ABC811" s="1"/>
      <c r="ABD811" s="1"/>
      <c r="ABE811" s="1"/>
      <c r="ABF811" s="1"/>
      <c r="ABG811" s="1"/>
      <c r="ABH811" s="1"/>
      <c r="ABI811" s="1"/>
      <c r="ABJ811" s="1"/>
      <c r="ABK811" s="1"/>
      <c r="ABL811" s="1"/>
      <c r="ABM811" s="1"/>
      <c r="ABN811" s="1"/>
      <c r="ABO811" s="1"/>
      <c r="ABP811" s="1"/>
      <c r="ABQ811" s="1"/>
      <c r="ABR811" s="1"/>
      <c r="ABS811" s="1"/>
      <c r="ABT811" s="1"/>
      <c r="ABU811" s="1"/>
      <c r="ABV811" s="1"/>
      <c r="ABW811" s="1"/>
      <c r="ABX811" s="1"/>
      <c r="ABY811" s="1"/>
      <c r="ABZ811" s="1"/>
      <c r="ACA811" s="1"/>
      <c r="ACB811" s="1"/>
      <c r="ACC811" s="1"/>
      <c r="ACD811" s="1"/>
      <c r="ACE811" s="1"/>
      <c r="ACF811" s="1"/>
      <c r="ACG811" s="1"/>
      <c r="ACH811" s="1"/>
      <c r="ACI811" s="1"/>
      <c r="ACJ811" s="1"/>
      <c r="ACK811" s="1"/>
      <c r="ACL811" s="1"/>
      <c r="ACM811" s="1"/>
      <c r="ACN811" s="1"/>
      <c r="ACO811" s="1"/>
      <c r="ACP811" s="1"/>
      <c r="ACQ811" s="1"/>
      <c r="ACR811" s="1"/>
      <c r="ACS811" s="1"/>
      <c r="ACT811" s="1"/>
      <c r="ACU811" s="1"/>
      <c r="ACV811" s="1"/>
      <c r="ACW811" s="1"/>
      <c r="ACX811" s="1"/>
      <c r="ACY811" s="1"/>
      <c r="ACZ811" s="1"/>
      <c r="ADA811" s="1"/>
      <c r="ADB811" s="1"/>
      <c r="ADC811" s="1"/>
      <c r="ADD811" s="1"/>
      <c r="ADE811" s="1"/>
      <c r="ADF811" s="1"/>
      <c r="ADG811" s="1"/>
      <c r="ADH811" s="1"/>
      <c r="ADI811" s="1"/>
      <c r="ADJ811" s="1"/>
      <c r="ADK811" s="1"/>
      <c r="ADL811" s="1"/>
      <c r="ADM811" s="1"/>
      <c r="ADN811" s="1"/>
      <c r="ADO811" s="1"/>
      <c r="ADP811" s="1"/>
      <c r="ADQ811" s="1"/>
      <c r="ADR811" s="1"/>
      <c r="ADS811" s="1"/>
      <c r="ADT811" s="1"/>
      <c r="ADU811" s="1"/>
      <c r="ADV811" s="1"/>
      <c r="ADW811" s="1"/>
      <c r="ADX811" s="1"/>
      <c r="ADY811" s="1"/>
      <c r="ADZ811" s="1"/>
      <c r="AEA811" s="1"/>
      <c r="AEB811" s="1"/>
      <c r="AEC811" s="1"/>
      <c r="AED811" s="1"/>
      <c r="AEE811" s="1"/>
      <c r="AEF811" s="1"/>
      <c r="AEG811" s="1"/>
      <c r="AEH811" s="1"/>
      <c r="AEI811" s="1"/>
      <c r="AEJ811" s="1"/>
      <c r="AEK811" s="1"/>
      <c r="AEL811" s="1"/>
      <c r="AEM811" s="1"/>
      <c r="AEN811" s="1"/>
      <c r="AEO811" s="1"/>
      <c r="AEP811" s="1"/>
      <c r="AEQ811" s="1"/>
      <c r="AER811" s="1"/>
      <c r="AES811" s="1"/>
      <c r="AET811" s="1"/>
      <c r="AEU811" s="1"/>
      <c r="AEV811" s="1"/>
      <c r="AEW811" s="1"/>
      <c r="AEX811" s="1"/>
      <c r="AEY811" s="1"/>
      <c r="AEZ811" s="1"/>
      <c r="AFA811" s="1"/>
      <c r="AFB811" s="1"/>
      <c r="AFC811" s="1"/>
      <c r="AFD811" s="1"/>
      <c r="AFE811" s="1"/>
      <c r="AFF811" s="1"/>
      <c r="AFG811" s="1"/>
      <c r="AFH811" s="1"/>
      <c r="AFI811" s="1"/>
      <c r="AFJ811" s="1"/>
      <c r="AFK811" s="1"/>
      <c r="AFL811" s="1"/>
      <c r="AFM811" s="1"/>
      <c r="AFN811" s="1"/>
      <c r="AFO811" s="1"/>
      <c r="AFP811" s="1"/>
      <c r="AFQ811" s="1"/>
      <c r="AFR811" s="1"/>
      <c r="AFS811" s="1"/>
      <c r="AFT811" s="1"/>
      <c r="AFU811" s="1"/>
      <c r="AFV811" s="1"/>
      <c r="AFW811" s="1"/>
      <c r="AFX811" s="1"/>
      <c r="AFY811" s="1"/>
      <c r="AFZ811" s="1"/>
      <c r="AGA811" s="1"/>
      <c r="AGB811" s="1"/>
      <c r="AGC811" s="1"/>
      <c r="AGD811" s="1"/>
      <c r="AGE811" s="1"/>
      <c r="AGF811" s="1"/>
      <c r="AGG811" s="1"/>
      <c r="AGH811" s="1"/>
      <c r="AGI811" s="1"/>
      <c r="AGJ811" s="1"/>
      <c r="AGK811" s="1"/>
      <c r="AGL811" s="1"/>
      <c r="AGM811" s="1"/>
      <c r="AGN811" s="1"/>
      <c r="AGO811" s="1"/>
      <c r="AGP811" s="1"/>
      <c r="AGQ811" s="1"/>
      <c r="AGR811" s="1"/>
      <c r="AGS811" s="1"/>
      <c r="AGT811" s="1"/>
      <c r="AGU811" s="1"/>
      <c r="AGV811" s="1"/>
      <c r="AGW811" s="1"/>
      <c r="AGX811" s="1"/>
      <c r="AGY811" s="1"/>
      <c r="AGZ811" s="1"/>
      <c r="AHA811" s="1"/>
      <c r="AHB811" s="1"/>
      <c r="AHC811" s="1"/>
      <c r="AHD811" s="1"/>
      <c r="AHE811" s="1"/>
      <c r="AHF811" s="1"/>
      <c r="AHG811" s="1"/>
      <c r="AHH811" s="1"/>
      <c r="AHI811" s="1"/>
      <c r="AHJ811" s="1"/>
      <c r="AHK811" s="1"/>
      <c r="AHL811" s="1"/>
      <c r="AHM811" s="1"/>
      <c r="AHN811" s="1"/>
      <c r="AHO811" s="1"/>
      <c r="AHP811" s="1"/>
      <c r="AHQ811" s="1"/>
      <c r="AHR811" s="1"/>
      <c r="AHS811" s="1"/>
      <c r="AHT811" s="1"/>
      <c r="AHU811" s="1"/>
      <c r="AHV811" s="1"/>
      <c r="AHW811" s="1"/>
      <c r="AHX811" s="1"/>
      <c r="AHY811" s="1"/>
      <c r="AHZ811" s="1"/>
      <c r="AIA811" s="1"/>
      <c r="AIB811" s="1"/>
      <c r="AIC811" s="1"/>
      <c r="AID811" s="1"/>
      <c r="AIE811" s="1"/>
      <c r="AIF811" s="1"/>
      <c r="AIG811" s="1"/>
      <c r="AIH811" s="1"/>
      <c r="AII811" s="1"/>
      <c r="AIJ811" s="1"/>
      <c r="AIK811" s="1"/>
      <c r="AIL811" s="1"/>
      <c r="AIM811" s="1"/>
      <c r="AIN811" s="1"/>
      <c r="AIO811" s="1"/>
      <c r="AIP811" s="1"/>
      <c r="AIQ811" s="1"/>
      <c r="AIR811" s="1"/>
      <c r="AIS811" s="1"/>
      <c r="AIT811" s="1"/>
      <c r="AIU811" s="1"/>
      <c r="AIV811" s="1"/>
      <c r="AIW811" s="1"/>
      <c r="AIX811" s="1"/>
      <c r="AIY811" s="1"/>
      <c r="AIZ811" s="1"/>
      <c r="AJA811" s="1"/>
      <c r="AJB811" s="1"/>
      <c r="AJC811" s="1"/>
      <c r="AJD811" s="1"/>
      <c r="AJE811" s="1"/>
      <c r="AJF811" s="1"/>
      <c r="AJG811" s="1"/>
      <c r="AJH811" s="1"/>
      <c r="AJI811" s="1"/>
      <c r="AJJ811" s="1"/>
      <c r="AJK811" s="1"/>
      <c r="AJL811" s="1"/>
      <c r="AJM811" s="1"/>
      <c r="AJN811" s="1"/>
      <c r="AJO811" s="1"/>
      <c r="AJP811" s="1"/>
      <c r="AJQ811" s="1"/>
      <c r="AJR811" s="1"/>
      <c r="AJS811" s="1"/>
      <c r="AJT811" s="1"/>
      <c r="AJU811" s="1"/>
      <c r="AJV811" s="1"/>
      <c r="AJW811" s="1"/>
      <c r="AJX811" s="1"/>
      <c r="AJY811" s="1"/>
      <c r="AJZ811" s="1"/>
      <c r="AKA811" s="1"/>
      <c r="AKB811" s="1"/>
      <c r="AKC811" s="1"/>
      <c r="AKD811" s="1"/>
      <c r="AKE811" s="1"/>
      <c r="AKF811" s="1"/>
      <c r="AKG811" s="1"/>
      <c r="AKH811" s="1"/>
      <c r="AKI811" s="1"/>
      <c r="AKJ811" s="1"/>
      <c r="AKK811" s="1"/>
      <c r="AKL811" s="1"/>
      <c r="AKM811" s="1"/>
      <c r="AKN811" s="1"/>
      <c r="AKO811" s="1"/>
      <c r="AKP811" s="1"/>
      <c r="AKQ811" s="1"/>
      <c r="AKR811" s="1"/>
      <c r="AKS811" s="1"/>
      <c r="AKT811" s="1"/>
      <c r="AKU811" s="1"/>
      <c r="AKV811" s="1"/>
      <c r="AKW811" s="1"/>
      <c r="AKX811" s="1"/>
      <c r="AKY811" s="1"/>
      <c r="AKZ811" s="1"/>
      <c r="ALA811" s="1"/>
      <c r="ALB811" s="1"/>
      <c r="ALC811" s="1"/>
      <c r="ALD811" s="1"/>
      <c r="ALE811" s="1"/>
      <c r="ALF811" s="1"/>
      <c r="ALG811" s="1"/>
      <c r="ALH811" s="1"/>
      <c r="ALI811" s="1"/>
      <c r="ALJ811" s="1"/>
      <c r="ALK811" s="1"/>
      <c r="ALL811" s="1"/>
      <c r="ALM811" s="1"/>
      <c r="ALN811" s="1"/>
      <c r="ALO811" s="1"/>
      <c r="ALP811" s="1"/>
      <c r="ALQ811" s="1"/>
      <c r="ALR811" s="1"/>
      <c r="ALS811" s="1"/>
      <c r="ALT811" s="1"/>
      <c r="ALU811" s="1"/>
      <c r="ALV811" s="1"/>
      <c r="ALW811" s="1"/>
      <c r="ALX811" s="1"/>
      <c r="ALY811" s="1"/>
      <c r="ALZ811" s="1"/>
      <c r="AMA811" s="1"/>
      <c r="AMB811" s="1"/>
      <c r="AMC811" s="1"/>
      <c r="AMD811" s="1"/>
      <c r="AME811" s="1"/>
      <c r="AMF811" s="1"/>
      <c r="AMG811" s="1"/>
      <c r="AMH811" s="1"/>
      <c r="AMI811" s="1"/>
      <c r="AMJ811" s="1"/>
      <c r="AMK811" s="1"/>
      <c r="AML811" s="1"/>
      <c r="AMM811" s="1"/>
      <c r="AMN811" s="1"/>
      <c r="AMO811" s="1"/>
      <c r="AMP811" s="1"/>
      <c r="AMQ811" s="1"/>
      <c r="AMR811" s="1"/>
      <c r="AMS811" s="1"/>
      <c r="AMT811" s="1"/>
      <c r="AMU811" s="1"/>
      <c r="AMV811" s="1"/>
      <c r="AMW811" s="1"/>
      <c r="AMX811" s="1"/>
      <c r="AMY811" s="1"/>
      <c r="AMZ811" s="1"/>
      <c r="ANA811" s="1"/>
      <c r="ANB811" s="1"/>
      <c r="ANC811" s="1"/>
      <c r="AND811" s="1"/>
      <c r="ANE811" s="1"/>
      <c r="ANF811" s="1"/>
      <c r="ANG811" s="1"/>
      <c r="ANH811" s="1"/>
      <c r="ANI811" s="1"/>
      <c r="ANJ811" s="1"/>
      <c r="ANK811" s="1"/>
      <c r="ANL811" s="1"/>
      <c r="ANM811" s="1"/>
      <c r="ANN811" s="1"/>
      <c r="ANO811" s="1"/>
      <c r="ANP811" s="1"/>
      <c r="ANQ811" s="1"/>
      <c r="ANR811" s="1"/>
      <c r="ANS811" s="1"/>
      <c r="ANT811" s="1"/>
      <c r="ANU811" s="1"/>
      <c r="ANV811" s="1"/>
      <c r="ANW811" s="1"/>
      <c r="ANX811" s="1"/>
      <c r="ANY811" s="1"/>
      <c r="ANZ811" s="1"/>
      <c r="AOA811" s="1"/>
      <c r="AOB811" s="1"/>
      <c r="AOC811" s="1"/>
      <c r="AOD811" s="1"/>
      <c r="AOE811" s="1"/>
      <c r="AOF811" s="1"/>
      <c r="AOG811" s="1"/>
      <c r="AOH811" s="1"/>
      <c r="AOI811" s="1"/>
      <c r="AOJ811" s="1"/>
      <c r="AOK811" s="1"/>
      <c r="AOL811" s="1"/>
      <c r="AOM811" s="1"/>
      <c r="AON811" s="1"/>
      <c r="AOO811" s="1"/>
      <c r="AOP811" s="1"/>
      <c r="AOQ811" s="1"/>
      <c r="AOR811" s="1"/>
      <c r="AOS811" s="1"/>
      <c r="AOT811" s="1"/>
      <c r="AOU811" s="1"/>
      <c r="AOV811" s="1"/>
      <c r="AOW811" s="1"/>
      <c r="AOX811" s="1"/>
      <c r="AOY811" s="1"/>
      <c r="AOZ811" s="1"/>
      <c r="APA811" s="1"/>
      <c r="APB811" s="1"/>
      <c r="APC811" s="1"/>
      <c r="APD811" s="1"/>
      <c r="APE811" s="1"/>
      <c r="APF811" s="1"/>
      <c r="APG811" s="1"/>
      <c r="APH811" s="1"/>
      <c r="API811" s="1"/>
      <c r="APJ811" s="1"/>
      <c r="APK811" s="1"/>
      <c r="APL811" s="1"/>
      <c r="APM811" s="1"/>
      <c r="APN811" s="1"/>
      <c r="APO811" s="1"/>
      <c r="APP811" s="1"/>
      <c r="APQ811" s="1"/>
      <c r="APR811" s="1"/>
      <c r="APS811" s="1"/>
      <c r="APT811" s="1"/>
      <c r="APU811" s="1"/>
      <c r="APV811" s="1"/>
      <c r="APW811" s="1"/>
      <c r="APX811" s="1"/>
      <c r="APY811" s="1"/>
      <c r="APZ811" s="1"/>
      <c r="AQA811" s="1"/>
      <c r="AQB811" s="1"/>
      <c r="AQC811" s="1"/>
      <c r="AQD811" s="1"/>
      <c r="AQE811" s="1"/>
      <c r="AQF811" s="1"/>
      <c r="AQG811" s="1"/>
      <c r="AQH811" s="1"/>
      <c r="AQI811" s="1"/>
      <c r="AQJ811" s="1"/>
      <c r="AQK811" s="1"/>
      <c r="AQL811" s="1"/>
      <c r="AQM811" s="1"/>
      <c r="AQN811" s="1"/>
      <c r="AQO811" s="1"/>
      <c r="AQP811" s="1"/>
      <c r="AQQ811" s="1"/>
      <c r="AQR811" s="1"/>
      <c r="AQS811" s="1"/>
      <c r="AQT811" s="1"/>
      <c r="AQU811" s="1"/>
      <c r="AQV811" s="1"/>
      <c r="AQW811" s="1"/>
      <c r="AQX811" s="1"/>
      <c r="AQY811" s="1"/>
      <c r="AQZ811" s="1"/>
      <c r="ARA811" s="1"/>
      <c r="ARB811" s="1"/>
      <c r="ARC811" s="1"/>
      <c r="ARD811" s="1"/>
      <c r="ARE811" s="1"/>
      <c r="ARF811" s="1"/>
      <c r="ARG811" s="1"/>
      <c r="ARH811" s="1"/>
      <c r="ARI811" s="1"/>
      <c r="ARJ811" s="1"/>
      <c r="ARK811" s="1"/>
      <c r="ARL811" s="1"/>
      <c r="ARM811" s="1"/>
      <c r="ARN811" s="1"/>
      <c r="ARO811" s="1"/>
      <c r="ARP811" s="1"/>
      <c r="ARQ811" s="1"/>
      <c r="ARR811" s="1"/>
      <c r="ARS811" s="1"/>
      <c r="ART811" s="1"/>
      <c r="ARU811" s="1"/>
      <c r="ARV811" s="1"/>
      <c r="ARW811" s="1"/>
      <c r="ARX811" s="1"/>
      <c r="ARY811" s="1"/>
      <c r="ARZ811" s="1"/>
      <c r="ASA811" s="1"/>
      <c r="ASB811" s="1"/>
      <c r="ASC811" s="1"/>
      <c r="ASD811" s="1"/>
      <c r="ASE811" s="1"/>
      <c r="ASF811" s="1"/>
      <c r="ASG811" s="1"/>
      <c r="ASH811" s="1"/>
      <c r="ASI811" s="1"/>
      <c r="ASJ811" s="1"/>
      <c r="ASK811" s="1"/>
      <c r="ASL811" s="1"/>
      <c r="ASM811" s="1"/>
      <c r="ASN811" s="1"/>
      <c r="ASO811" s="1"/>
      <c r="ASP811" s="1"/>
      <c r="ASQ811" s="1"/>
      <c r="ASR811" s="1"/>
      <c r="ASS811" s="1"/>
      <c r="AST811" s="1"/>
      <c r="ASU811" s="1"/>
      <c r="ASV811" s="1"/>
      <c r="ASW811" s="1"/>
      <c r="ASX811" s="1"/>
      <c r="ASY811" s="1"/>
      <c r="ASZ811" s="1"/>
      <c r="ATA811" s="1"/>
      <c r="ATB811" s="1"/>
      <c r="ATC811" s="1"/>
      <c r="ATD811" s="1"/>
      <c r="ATE811" s="1"/>
      <c r="ATF811" s="1"/>
      <c r="ATG811" s="1"/>
      <c r="ATH811" s="1"/>
      <c r="ATI811" s="1"/>
      <c r="ATJ811" s="1"/>
      <c r="ATK811" s="1"/>
      <c r="ATL811" s="1"/>
      <c r="ATM811" s="1"/>
      <c r="ATN811" s="1"/>
      <c r="ATO811" s="1"/>
      <c r="ATP811" s="1"/>
      <c r="ATQ811" s="1"/>
      <c r="ATR811" s="1"/>
      <c r="ATS811" s="1"/>
      <c r="ATT811" s="1"/>
      <c r="ATU811" s="1"/>
      <c r="ATV811" s="1"/>
      <c r="ATW811" s="1"/>
      <c r="ATX811" s="1"/>
      <c r="ATY811" s="1"/>
      <c r="ATZ811" s="1"/>
      <c r="AUA811" s="1"/>
      <c r="AUB811" s="1"/>
      <c r="AUC811" s="1"/>
      <c r="AUD811" s="1"/>
      <c r="AUE811" s="1"/>
      <c r="AUF811" s="1"/>
      <c r="AUG811" s="1"/>
      <c r="AUH811" s="1"/>
      <c r="AUI811" s="1"/>
      <c r="AUJ811" s="1"/>
      <c r="AUK811" s="1"/>
      <c r="AUL811" s="1"/>
      <c r="AUM811" s="1"/>
      <c r="AUN811" s="1"/>
      <c r="AUO811" s="1"/>
      <c r="AUP811" s="1"/>
      <c r="AUQ811" s="1"/>
      <c r="AUR811" s="1"/>
      <c r="AUS811" s="1"/>
      <c r="AUT811" s="1"/>
      <c r="AUU811" s="1"/>
      <c r="AUV811" s="1"/>
      <c r="AUW811" s="1"/>
      <c r="AUX811" s="1"/>
      <c r="AUY811" s="1"/>
      <c r="AUZ811" s="1"/>
      <c r="AVA811" s="1"/>
      <c r="AVB811" s="1"/>
      <c r="AVC811" s="1"/>
      <c r="AVD811" s="1"/>
      <c r="AVE811" s="1"/>
      <c r="AVF811" s="1"/>
      <c r="AVG811" s="1"/>
      <c r="AVH811" s="1"/>
      <c r="AVI811" s="1"/>
      <c r="AVJ811" s="1"/>
      <c r="AVK811" s="1"/>
      <c r="AVL811" s="1"/>
      <c r="AVM811" s="1"/>
      <c r="AVN811" s="1"/>
      <c r="AVO811" s="1"/>
      <c r="AVP811" s="1"/>
      <c r="AVQ811" s="1"/>
      <c r="AVR811" s="1"/>
      <c r="AVS811" s="1"/>
      <c r="AVT811" s="1"/>
      <c r="AVU811" s="1"/>
      <c r="AVV811" s="1"/>
      <c r="AVW811" s="1"/>
      <c r="AVX811" s="1"/>
      <c r="AVY811" s="1"/>
      <c r="AVZ811" s="1"/>
      <c r="AWA811" s="1"/>
      <c r="AWB811" s="1"/>
      <c r="AWC811" s="1"/>
      <c r="AWD811" s="1"/>
      <c r="AWE811" s="1"/>
      <c r="AWF811" s="1"/>
      <c r="AWG811" s="1"/>
      <c r="AWH811" s="1"/>
      <c r="AWI811" s="1"/>
      <c r="AWJ811" s="1"/>
      <c r="AWK811" s="1"/>
      <c r="AWL811" s="1"/>
      <c r="AWM811" s="1"/>
      <c r="AWN811" s="1"/>
      <c r="AWO811" s="1"/>
      <c r="AWP811" s="1"/>
      <c r="AWQ811" s="1"/>
      <c r="AWR811" s="1"/>
      <c r="AWS811" s="1"/>
      <c r="AWT811" s="1"/>
      <c r="AWU811" s="1"/>
    </row>
    <row r="812" spans="1:1295" s="41" customFormat="1" ht="15.75" customHeight="1" x14ac:dyDescent="0.2">
      <c r="A812" s="37">
        <v>1</v>
      </c>
      <c r="B812" s="63" t="s">
        <v>884</v>
      </c>
      <c r="C812" s="21" t="s">
        <v>369</v>
      </c>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c r="JZ812" s="1"/>
      <c r="KA812" s="1"/>
      <c r="KB812" s="1"/>
      <c r="KC812" s="1"/>
      <c r="KD812" s="1"/>
      <c r="KE812" s="1"/>
      <c r="KF812" s="1"/>
      <c r="KG812" s="1"/>
      <c r="KH812" s="1"/>
      <c r="KI812" s="1"/>
      <c r="KJ812" s="1"/>
      <c r="KK812" s="1"/>
      <c r="KL812" s="1"/>
      <c r="KM812" s="1"/>
      <c r="KN812" s="1"/>
      <c r="KO812" s="1"/>
      <c r="KP812" s="1"/>
      <c r="KQ812" s="1"/>
      <c r="KR812" s="1"/>
      <c r="KS812" s="1"/>
      <c r="KT812" s="1"/>
      <c r="KU812" s="1"/>
      <c r="KV812" s="1"/>
      <c r="KW812" s="1"/>
      <c r="KX812" s="1"/>
      <c r="KY812" s="1"/>
      <c r="KZ812" s="1"/>
      <c r="LA812" s="1"/>
      <c r="LB812" s="1"/>
      <c r="LC812" s="1"/>
      <c r="LD812" s="1"/>
      <c r="LE812" s="1"/>
      <c r="LF812" s="1"/>
      <c r="LG812" s="1"/>
      <c r="LH812" s="1"/>
      <c r="LI812" s="1"/>
      <c r="LJ812" s="1"/>
      <c r="LK812" s="1"/>
      <c r="LL812" s="1"/>
      <c r="LM812" s="1"/>
      <c r="LN812" s="1"/>
      <c r="LO812" s="1"/>
      <c r="LP812" s="1"/>
      <c r="LQ812" s="1"/>
      <c r="LR812" s="1"/>
      <c r="LS812" s="1"/>
      <c r="LT812" s="1"/>
      <c r="LU812" s="1"/>
      <c r="LV812" s="1"/>
      <c r="LW812" s="1"/>
      <c r="LX812" s="1"/>
      <c r="LY812" s="1"/>
      <c r="LZ812" s="1"/>
      <c r="MA812" s="1"/>
      <c r="MB812" s="1"/>
      <c r="MC812" s="1"/>
      <c r="MD812" s="1"/>
      <c r="ME812" s="1"/>
      <c r="MF812" s="1"/>
      <c r="MG812" s="1"/>
      <c r="MH812" s="1"/>
      <c r="MI812" s="1"/>
      <c r="MJ812" s="1"/>
      <c r="MK812" s="1"/>
      <c r="ML812" s="1"/>
      <c r="MM812" s="1"/>
      <c r="MN812" s="1"/>
      <c r="MO812" s="1"/>
      <c r="MP812" s="1"/>
      <c r="MQ812" s="1"/>
      <c r="MR812" s="1"/>
      <c r="MS812" s="1"/>
      <c r="MT812" s="1"/>
      <c r="MU812" s="1"/>
      <c r="MV812" s="1"/>
      <c r="MW812" s="1"/>
      <c r="MX812" s="1"/>
      <c r="MY812" s="1"/>
      <c r="MZ812" s="1"/>
      <c r="NA812" s="1"/>
      <c r="NB812" s="1"/>
      <c r="NC812" s="1"/>
      <c r="ND812" s="1"/>
      <c r="NE812" s="1"/>
      <c r="NF812" s="1"/>
      <c r="NG812" s="1"/>
      <c r="NH812" s="1"/>
      <c r="NI812" s="1"/>
      <c r="NJ812" s="1"/>
      <c r="NK812" s="1"/>
      <c r="NL812" s="1"/>
      <c r="NM812" s="1"/>
      <c r="NN812" s="1"/>
      <c r="NO812" s="1"/>
      <c r="NP812" s="1"/>
      <c r="NQ812" s="1"/>
      <c r="NR812" s="1"/>
      <c r="NS812" s="1"/>
      <c r="NT812" s="1"/>
      <c r="NU812" s="1"/>
      <c r="NV812" s="1"/>
      <c r="NW812" s="1"/>
      <c r="NX812" s="1"/>
      <c r="NY812" s="1"/>
      <c r="NZ812" s="1"/>
      <c r="OA812" s="1"/>
      <c r="OB812" s="1"/>
      <c r="OC812" s="1"/>
      <c r="OD812" s="1"/>
      <c r="OE812" s="1"/>
      <c r="OF812" s="1"/>
      <c r="OG812" s="1"/>
      <c r="OH812" s="1"/>
      <c r="OI812" s="1"/>
      <c r="OJ812" s="1"/>
      <c r="OK812" s="1"/>
      <c r="OL812" s="1"/>
      <c r="OM812" s="1"/>
      <c r="ON812" s="1"/>
      <c r="OO812" s="1"/>
      <c r="OP812" s="1"/>
      <c r="OQ812" s="1"/>
      <c r="OR812" s="1"/>
      <c r="OS812" s="1"/>
      <c r="OT812" s="1"/>
      <c r="OU812" s="1"/>
      <c r="OV812" s="1"/>
      <c r="OW812" s="1"/>
      <c r="OX812" s="1"/>
      <c r="OY812" s="1"/>
      <c r="OZ812" s="1"/>
      <c r="PA812" s="1"/>
      <c r="PB812" s="1"/>
      <c r="PC812" s="1"/>
      <c r="PD812" s="1"/>
      <c r="PE812" s="1"/>
      <c r="PF812" s="1"/>
      <c r="PG812" s="1"/>
      <c r="PH812" s="1"/>
      <c r="PI812" s="1"/>
      <c r="PJ812" s="1"/>
      <c r="PK812" s="1"/>
      <c r="PL812" s="1"/>
      <c r="PM812" s="1"/>
      <c r="PN812" s="1"/>
      <c r="PO812" s="1"/>
      <c r="PP812" s="1"/>
      <c r="PQ812" s="1"/>
      <c r="PR812" s="1"/>
      <c r="PS812" s="1"/>
      <c r="PT812" s="1"/>
      <c r="PU812" s="1"/>
      <c r="PV812" s="1"/>
      <c r="PW812" s="1"/>
      <c r="PX812" s="1"/>
      <c r="PY812" s="1"/>
      <c r="PZ812" s="1"/>
      <c r="QA812" s="1"/>
      <c r="QB812" s="1"/>
      <c r="QC812" s="1"/>
      <c r="QD812" s="1"/>
      <c r="QE812" s="1"/>
      <c r="QF812" s="1"/>
      <c r="QG812" s="1"/>
      <c r="QH812" s="1"/>
      <c r="QI812" s="1"/>
      <c r="QJ812" s="1"/>
      <c r="QK812" s="1"/>
      <c r="QL812" s="1"/>
      <c r="QM812" s="1"/>
      <c r="QN812" s="1"/>
      <c r="QO812" s="1"/>
      <c r="QP812" s="1"/>
      <c r="QQ812" s="1"/>
      <c r="QR812" s="1"/>
      <c r="QS812" s="1"/>
      <c r="QT812" s="1"/>
      <c r="QU812" s="1"/>
      <c r="QV812" s="1"/>
      <c r="QW812" s="1"/>
      <c r="QX812" s="1"/>
      <c r="QY812" s="1"/>
      <c r="QZ812" s="1"/>
      <c r="RA812" s="1"/>
      <c r="RB812" s="1"/>
      <c r="RC812" s="1"/>
      <c r="RD812" s="1"/>
      <c r="RE812" s="1"/>
      <c r="RF812" s="1"/>
      <c r="RG812" s="1"/>
      <c r="RH812" s="1"/>
      <c r="RI812" s="1"/>
      <c r="RJ812" s="1"/>
      <c r="RK812" s="1"/>
      <c r="RL812" s="1"/>
      <c r="RM812" s="1"/>
      <c r="RN812" s="1"/>
      <c r="RO812" s="1"/>
      <c r="RP812" s="1"/>
      <c r="RQ812" s="1"/>
      <c r="RR812" s="1"/>
      <c r="RS812" s="1"/>
      <c r="RT812" s="1"/>
      <c r="RU812" s="1"/>
      <c r="RV812" s="1"/>
      <c r="RW812" s="1"/>
      <c r="RX812" s="1"/>
      <c r="RY812" s="1"/>
      <c r="RZ812" s="1"/>
      <c r="SA812" s="1"/>
      <c r="SB812" s="1"/>
      <c r="SC812" s="1"/>
      <c r="SD812" s="1"/>
      <c r="SE812" s="1"/>
      <c r="SF812" s="1"/>
      <c r="SG812" s="1"/>
      <c r="SH812" s="1"/>
      <c r="SI812" s="1"/>
      <c r="SJ812" s="1"/>
      <c r="SK812" s="1"/>
      <c r="SL812" s="1"/>
      <c r="SM812" s="1"/>
      <c r="SN812" s="1"/>
      <c r="SO812" s="1"/>
      <c r="SP812" s="1"/>
      <c r="SQ812" s="1"/>
      <c r="SR812" s="1"/>
      <c r="SS812" s="1"/>
      <c r="ST812" s="1"/>
      <c r="SU812" s="1"/>
      <c r="SV812" s="1"/>
      <c r="SW812" s="1"/>
      <c r="SX812" s="1"/>
      <c r="SY812" s="1"/>
      <c r="SZ812" s="1"/>
      <c r="TA812" s="1"/>
      <c r="TB812" s="1"/>
      <c r="TC812" s="1"/>
      <c r="TD812" s="1"/>
      <c r="TE812" s="1"/>
      <c r="TF812" s="1"/>
      <c r="TG812" s="1"/>
      <c r="TH812" s="1"/>
      <c r="TI812" s="1"/>
      <c r="TJ812" s="1"/>
      <c r="TK812" s="1"/>
      <c r="TL812" s="1"/>
      <c r="TM812" s="1"/>
      <c r="TN812" s="1"/>
      <c r="TO812" s="1"/>
      <c r="TP812" s="1"/>
      <c r="TQ812" s="1"/>
      <c r="TR812" s="1"/>
      <c r="TS812" s="1"/>
      <c r="TT812" s="1"/>
      <c r="TU812" s="1"/>
      <c r="TV812" s="1"/>
      <c r="TW812" s="1"/>
      <c r="TX812" s="1"/>
      <c r="TY812" s="1"/>
      <c r="TZ812" s="1"/>
      <c r="UA812" s="1"/>
      <c r="UB812" s="1"/>
      <c r="UC812" s="1"/>
      <c r="UD812" s="1"/>
      <c r="UE812" s="1"/>
      <c r="UF812" s="1"/>
      <c r="UG812" s="1"/>
      <c r="UH812" s="1"/>
      <c r="UI812" s="1"/>
      <c r="UJ812" s="1"/>
      <c r="UK812" s="1"/>
      <c r="UL812" s="1"/>
      <c r="UM812" s="1"/>
      <c r="UN812" s="1"/>
      <c r="UO812" s="1"/>
      <c r="UP812" s="1"/>
      <c r="UQ812" s="1"/>
      <c r="UR812" s="1"/>
      <c r="US812" s="1"/>
      <c r="UT812" s="1"/>
      <c r="UU812" s="1"/>
      <c r="UV812" s="1"/>
      <c r="UW812" s="1"/>
      <c r="UX812" s="1"/>
      <c r="UY812" s="1"/>
      <c r="UZ812" s="1"/>
      <c r="VA812" s="1"/>
      <c r="VB812" s="1"/>
      <c r="VC812" s="1"/>
      <c r="VD812" s="1"/>
      <c r="VE812" s="1"/>
      <c r="VF812" s="1"/>
      <c r="VG812" s="1"/>
      <c r="VH812" s="1"/>
      <c r="VI812" s="1"/>
      <c r="VJ812" s="1"/>
      <c r="VK812" s="1"/>
      <c r="VL812" s="1"/>
      <c r="VM812" s="1"/>
      <c r="VN812" s="1"/>
      <c r="VO812" s="1"/>
      <c r="VP812" s="1"/>
      <c r="VQ812" s="1"/>
      <c r="VR812" s="1"/>
      <c r="VS812" s="1"/>
      <c r="VT812" s="1"/>
      <c r="VU812" s="1"/>
      <c r="VV812" s="1"/>
      <c r="VW812" s="1"/>
      <c r="VX812" s="1"/>
      <c r="VY812" s="1"/>
      <c r="VZ812" s="1"/>
      <c r="WA812" s="1"/>
      <c r="WB812" s="1"/>
      <c r="WC812" s="1"/>
      <c r="WD812" s="1"/>
      <c r="WE812" s="1"/>
      <c r="WF812" s="1"/>
      <c r="WG812" s="1"/>
      <c r="WH812" s="1"/>
      <c r="WI812" s="1"/>
      <c r="WJ812" s="1"/>
      <c r="WK812" s="1"/>
      <c r="WL812" s="1"/>
      <c r="WM812" s="1"/>
      <c r="WN812" s="1"/>
      <c r="WO812" s="1"/>
      <c r="WP812" s="1"/>
      <c r="WQ812" s="1"/>
      <c r="WR812" s="1"/>
      <c r="WS812" s="1"/>
      <c r="WT812" s="1"/>
      <c r="WU812" s="1"/>
      <c r="WV812" s="1"/>
      <c r="WW812" s="1"/>
      <c r="WX812" s="1"/>
      <c r="WY812" s="1"/>
      <c r="WZ812" s="1"/>
      <c r="XA812" s="1"/>
      <c r="XB812" s="1"/>
      <c r="XC812" s="1"/>
      <c r="XD812" s="1"/>
      <c r="XE812" s="1"/>
      <c r="XF812" s="1"/>
      <c r="XG812" s="1"/>
      <c r="XH812" s="1"/>
      <c r="XI812" s="1"/>
      <c r="XJ812" s="1"/>
      <c r="XK812" s="1"/>
      <c r="XL812" s="1"/>
      <c r="XM812" s="1"/>
      <c r="XN812" s="1"/>
      <c r="XO812" s="1"/>
      <c r="XP812" s="1"/>
      <c r="XQ812" s="1"/>
      <c r="XR812" s="1"/>
      <c r="XS812" s="1"/>
      <c r="XT812" s="1"/>
      <c r="XU812" s="1"/>
      <c r="XV812" s="1"/>
      <c r="XW812" s="1"/>
      <c r="XX812" s="1"/>
      <c r="XY812" s="1"/>
      <c r="XZ812" s="1"/>
      <c r="YA812" s="1"/>
      <c r="YB812" s="1"/>
      <c r="YC812" s="1"/>
      <c r="YD812" s="1"/>
      <c r="YE812" s="1"/>
      <c r="YF812" s="1"/>
      <c r="YG812" s="1"/>
      <c r="YH812" s="1"/>
      <c r="YI812" s="1"/>
      <c r="YJ812" s="1"/>
      <c r="YK812" s="1"/>
      <c r="YL812" s="1"/>
      <c r="YM812" s="1"/>
      <c r="YN812" s="1"/>
      <c r="YO812" s="1"/>
      <c r="YP812" s="1"/>
      <c r="YQ812" s="1"/>
      <c r="YR812" s="1"/>
      <c r="YS812" s="1"/>
      <c r="YT812" s="1"/>
      <c r="YU812" s="1"/>
      <c r="YV812" s="1"/>
      <c r="YW812" s="1"/>
      <c r="YX812" s="1"/>
      <c r="YY812" s="1"/>
      <c r="YZ812" s="1"/>
      <c r="ZA812" s="1"/>
      <c r="ZB812" s="1"/>
      <c r="ZC812" s="1"/>
      <c r="ZD812" s="1"/>
      <c r="ZE812" s="1"/>
      <c r="ZF812" s="1"/>
      <c r="ZG812" s="1"/>
      <c r="ZH812" s="1"/>
      <c r="ZI812" s="1"/>
      <c r="ZJ812" s="1"/>
      <c r="ZK812" s="1"/>
      <c r="ZL812" s="1"/>
      <c r="ZM812" s="1"/>
      <c r="ZN812" s="1"/>
      <c r="ZO812" s="1"/>
      <c r="ZP812" s="1"/>
      <c r="ZQ812" s="1"/>
      <c r="ZR812" s="1"/>
      <c r="ZS812" s="1"/>
      <c r="ZT812" s="1"/>
      <c r="ZU812" s="1"/>
      <c r="ZV812" s="1"/>
      <c r="ZW812" s="1"/>
      <c r="ZX812" s="1"/>
      <c r="ZY812" s="1"/>
      <c r="ZZ812" s="1"/>
      <c r="AAA812" s="1"/>
      <c r="AAB812" s="1"/>
      <c r="AAC812" s="1"/>
      <c r="AAD812" s="1"/>
      <c r="AAE812" s="1"/>
      <c r="AAF812" s="1"/>
      <c r="AAG812" s="1"/>
      <c r="AAH812" s="1"/>
      <c r="AAI812" s="1"/>
      <c r="AAJ812" s="1"/>
      <c r="AAK812" s="1"/>
      <c r="AAL812" s="1"/>
      <c r="AAM812" s="1"/>
      <c r="AAN812" s="1"/>
      <c r="AAO812" s="1"/>
      <c r="AAP812" s="1"/>
      <c r="AAQ812" s="1"/>
      <c r="AAR812" s="1"/>
      <c r="AAS812" s="1"/>
      <c r="AAT812" s="1"/>
      <c r="AAU812" s="1"/>
      <c r="AAV812" s="1"/>
      <c r="AAW812" s="1"/>
      <c r="AAX812" s="1"/>
      <c r="AAY812" s="1"/>
      <c r="AAZ812" s="1"/>
      <c r="ABA812" s="1"/>
      <c r="ABB812" s="1"/>
      <c r="ABC812" s="1"/>
      <c r="ABD812" s="1"/>
      <c r="ABE812" s="1"/>
      <c r="ABF812" s="1"/>
      <c r="ABG812" s="1"/>
      <c r="ABH812" s="1"/>
      <c r="ABI812" s="1"/>
      <c r="ABJ812" s="1"/>
      <c r="ABK812" s="1"/>
      <c r="ABL812" s="1"/>
      <c r="ABM812" s="1"/>
      <c r="ABN812" s="1"/>
      <c r="ABO812" s="1"/>
      <c r="ABP812" s="1"/>
      <c r="ABQ812" s="1"/>
      <c r="ABR812" s="1"/>
      <c r="ABS812" s="1"/>
      <c r="ABT812" s="1"/>
      <c r="ABU812" s="1"/>
      <c r="ABV812" s="1"/>
      <c r="ABW812" s="1"/>
      <c r="ABX812" s="1"/>
      <c r="ABY812" s="1"/>
      <c r="ABZ812" s="1"/>
      <c r="ACA812" s="1"/>
      <c r="ACB812" s="1"/>
      <c r="ACC812" s="1"/>
      <c r="ACD812" s="1"/>
      <c r="ACE812" s="1"/>
      <c r="ACF812" s="1"/>
      <c r="ACG812" s="1"/>
      <c r="ACH812" s="1"/>
      <c r="ACI812" s="1"/>
      <c r="ACJ812" s="1"/>
      <c r="ACK812" s="1"/>
      <c r="ACL812" s="1"/>
      <c r="ACM812" s="1"/>
      <c r="ACN812" s="1"/>
      <c r="ACO812" s="1"/>
      <c r="ACP812" s="1"/>
      <c r="ACQ812" s="1"/>
      <c r="ACR812" s="1"/>
      <c r="ACS812" s="1"/>
      <c r="ACT812" s="1"/>
      <c r="ACU812" s="1"/>
      <c r="ACV812" s="1"/>
      <c r="ACW812" s="1"/>
      <c r="ACX812" s="1"/>
      <c r="ACY812" s="1"/>
      <c r="ACZ812" s="1"/>
      <c r="ADA812" s="1"/>
      <c r="ADB812" s="1"/>
      <c r="ADC812" s="1"/>
      <c r="ADD812" s="1"/>
      <c r="ADE812" s="1"/>
      <c r="ADF812" s="1"/>
      <c r="ADG812" s="1"/>
      <c r="ADH812" s="1"/>
      <c r="ADI812" s="1"/>
      <c r="ADJ812" s="1"/>
      <c r="ADK812" s="1"/>
      <c r="ADL812" s="1"/>
      <c r="ADM812" s="1"/>
      <c r="ADN812" s="1"/>
      <c r="ADO812" s="1"/>
      <c r="ADP812" s="1"/>
      <c r="ADQ812" s="1"/>
      <c r="ADR812" s="1"/>
      <c r="ADS812" s="1"/>
      <c r="ADT812" s="1"/>
      <c r="ADU812" s="1"/>
      <c r="ADV812" s="1"/>
      <c r="ADW812" s="1"/>
      <c r="ADX812" s="1"/>
      <c r="ADY812" s="1"/>
      <c r="ADZ812" s="1"/>
      <c r="AEA812" s="1"/>
      <c r="AEB812" s="1"/>
      <c r="AEC812" s="1"/>
      <c r="AED812" s="1"/>
      <c r="AEE812" s="1"/>
      <c r="AEF812" s="1"/>
      <c r="AEG812" s="1"/>
      <c r="AEH812" s="1"/>
      <c r="AEI812" s="1"/>
      <c r="AEJ812" s="1"/>
      <c r="AEK812" s="1"/>
      <c r="AEL812" s="1"/>
      <c r="AEM812" s="1"/>
      <c r="AEN812" s="1"/>
      <c r="AEO812" s="1"/>
      <c r="AEP812" s="1"/>
      <c r="AEQ812" s="1"/>
      <c r="AER812" s="1"/>
      <c r="AES812" s="1"/>
      <c r="AET812" s="1"/>
      <c r="AEU812" s="1"/>
      <c r="AEV812" s="1"/>
      <c r="AEW812" s="1"/>
      <c r="AEX812" s="1"/>
      <c r="AEY812" s="1"/>
      <c r="AEZ812" s="1"/>
      <c r="AFA812" s="1"/>
      <c r="AFB812" s="1"/>
      <c r="AFC812" s="1"/>
      <c r="AFD812" s="1"/>
      <c r="AFE812" s="1"/>
      <c r="AFF812" s="1"/>
      <c r="AFG812" s="1"/>
      <c r="AFH812" s="1"/>
      <c r="AFI812" s="1"/>
      <c r="AFJ812" s="1"/>
      <c r="AFK812" s="1"/>
      <c r="AFL812" s="1"/>
      <c r="AFM812" s="1"/>
      <c r="AFN812" s="1"/>
      <c r="AFO812" s="1"/>
      <c r="AFP812" s="1"/>
      <c r="AFQ812" s="1"/>
      <c r="AFR812" s="1"/>
      <c r="AFS812" s="1"/>
      <c r="AFT812" s="1"/>
      <c r="AFU812" s="1"/>
      <c r="AFV812" s="1"/>
      <c r="AFW812" s="1"/>
      <c r="AFX812" s="1"/>
      <c r="AFY812" s="1"/>
      <c r="AFZ812" s="1"/>
      <c r="AGA812" s="1"/>
      <c r="AGB812" s="1"/>
      <c r="AGC812" s="1"/>
      <c r="AGD812" s="1"/>
      <c r="AGE812" s="1"/>
      <c r="AGF812" s="1"/>
      <c r="AGG812" s="1"/>
      <c r="AGH812" s="1"/>
      <c r="AGI812" s="1"/>
      <c r="AGJ812" s="1"/>
      <c r="AGK812" s="1"/>
      <c r="AGL812" s="1"/>
      <c r="AGM812" s="1"/>
      <c r="AGN812" s="1"/>
      <c r="AGO812" s="1"/>
      <c r="AGP812" s="1"/>
      <c r="AGQ812" s="1"/>
      <c r="AGR812" s="1"/>
      <c r="AGS812" s="1"/>
      <c r="AGT812" s="1"/>
      <c r="AGU812" s="1"/>
      <c r="AGV812" s="1"/>
      <c r="AGW812" s="1"/>
      <c r="AGX812" s="1"/>
      <c r="AGY812" s="1"/>
      <c r="AGZ812" s="1"/>
      <c r="AHA812" s="1"/>
      <c r="AHB812" s="1"/>
      <c r="AHC812" s="1"/>
      <c r="AHD812" s="1"/>
      <c r="AHE812" s="1"/>
      <c r="AHF812" s="1"/>
      <c r="AHG812" s="1"/>
      <c r="AHH812" s="1"/>
      <c r="AHI812" s="1"/>
      <c r="AHJ812" s="1"/>
      <c r="AHK812" s="1"/>
      <c r="AHL812" s="1"/>
      <c r="AHM812" s="1"/>
      <c r="AHN812" s="1"/>
      <c r="AHO812" s="1"/>
      <c r="AHP812" s="1"/>
      <c r="AHQ812" s="1"/>
      <c r="AHR812" s="1"/>
      <c r="AHS812" s="1"/>
      <c r="AHT812" s="1"/>
      <c r="AHU812" s="1"/>
      <c r="AHV812" s="1"/>
      <c r="AHW812" s="1"/>
      <c r="AHX812" s="1"/>
      <c r="AHY812" s="1"/>
      <c r="AHZ812" s="1"/>
      <c r="AIA812" s="1"/>
      <c r="AIB812" s="1"/>
      <c r="AIC812" s="1"/>
      <c r="AID812" s="1"/>
      <c r="AIE812" s="1"/>
      <c r="AIF812" s="1"/>
      <c r="AIG812" s="1"/>
      <c r="AIH812" s="1"/>
      <c r="AII812" s="1"/>
      <c r="AIJ812" s="1"/>
      <c r="AIK812" s="1"/>
      <c r="AIL812" s="1"/>
      <c r="AIM812" s="1"/>
      <c r="AIN812" s="1"/>
      <c r="AIO812" s="1"/>
      <c r="AIP812" s="1"/>
      <c r="AIQ812" s="1"/>
      <c r="AIR812" s="1"/>
      <c r="AIS812" s="1"/>
      <c r="AIT812" s="1"/>
      <c r="AIU812" s="1"/>
      <c r="AIV812" s="1"/>
      <c r="AIW812" s="1"/>
      <c r="AIX812" s="1"/>
      <c r="AIY812" s="1"/>
      <c r="AIZ812" s="1"/>
      <c r="AJA812" s="1"/>
      <c r="AJB812" s="1"/>
      <c r="AJC812" s="1"/>
      <c r="AJD812" s="1"/>
      <c r="AJE812" s="1"/>
      <c r="AJF812" s="1"/>
      <c r="AJG812" s="1"/>
      <c r="AJH812" s="1"/>
      <c r="AJI812" s="1"/>
      <c r="AJJ812" s="1"/>
      <c r="AJK812" s="1"/>
      <c r="AJL812" s="1"/>
      <c r="AJM812" s="1"/>
      <c r="AJN812" s="1"/>
      <c r="AJO812" s="1"/>
      <c r="AJP812" s="1"/>
      <c r="AJQ812" s="1"/>
      <c r="AJR812" s="1"/>
      <c r="AJS812" s="1"/>
      <c r="AJT812" s="1"/>
      <c r="AJU812" s="1"/>
      <c r="AJV812" s="1"/>
      <c r="AJW812" s="1"/>
      <c r="AJX812" s="1"/>
      <c r="AJY812" s="1"/>
      <c r="AJZ812" s="1"/>
      <c r="AKA812" s="1"/>
      <c r="AKB812" s="1"/>
      <c r="AKC812" s="1"/>
      <c r="AKD812" s="1"/>
      <c r="AKE812" s="1"/>
      <c r="AKF812" s="1"/>
      <c r="AKG812" s="1"/>
      <c r="AKH812" s="1"/>
      <c r="AKI812" s="1"/>
      <c r="AKJ812" s="1"/>
      <c r="AKK812" s="1"/>
      <c r="AKL812" s="1"/>
      <c r="AKM812" s="1"/>
      <c r="AKN812" s="1"/>
      <c r="AKO812" s="1"/>
      <c r="AKP812" s="1"/>
      <c r="AKQ812" s="1"/>
      <c r="AKR812" s="1"/>
      <c r="AKS812" s="1"/>
      <c r="AKT812" s="1"/>
      <c r="AKU812" s="1"/>
      <c r="AKV812" s="1"/>
      <c r="AKW812" s="1"/>
      <c r="AKX812" s="1"/>
      <c r="AKY812" s="1"/>
      <c r="AKZ812" s="1"/>
      <c r="ALA812" s="1"/>
      <c r="ALB812" s="1"/>
      <c r="ALC812" s="1"/>
      <c r="ALD812" s="1"/>
      <c r="ALE812" s="1"/>
      <c r="ALF812" s="1"/>
      <c r="ALG812" s="1"/>
      <c r="ALH812" s="1"/>
      <c r="ALI812" s="1"/>
      <c r="ALJ812" s="1"/>
      <c r="ALK812" s="1"/>
      <c r="ALL812" s="1"/>
      <c r="ALM812" s="1"/>
      <c r="ALN812" s="1"/>
      <c r="ALO812" s="1"/>
      <c r="ALP812" s="1"/>
      <c r="ALQ812" s="1"/>
      <c r="ALR812" s="1"/>
      <c r="ALS812" s="1"/>
      <c r="ALT812" s="1"/>
      <c r="ALU812" s="1"/>
      <c r="ALV812" s="1"/>
      <c r="ALW812" s="1"/>
      <c r="ALX812" s="1"/>
      <c r="ALY812" s="1"/>
      <c r="ALZ812" s="1"/>
      <c r="AMA812" s="1"/>
      <c r="AMB812" s="1"/>
      <c r="AMC812" s="1"/>
      <c r="AMD812" s="1"/>
      <c r="AME812" s="1"/>
      <c r="AMF812" s="1"/>
      <c r="AMG812" s="1"/>
      <c r="AMH812" s="1"/>
      <c r="AMI812" s="1"/>
      <c r="AMJ812" s="1"/>
      <c r="AMK812" s="1"/>
      <c r="AML812" s="1"/>
      <c r="AMM812" s="1"/>
      <c r="AMN812" s="1"/>
      <c r="AMO812" s="1"/>
      <c r="AMP812" s="1"/>
      <c r="AMQ812" s="1"/>
      <c r="AMR812" s="1"/>
      <c r="AMS812" s="1"/>
      <c r="AMT812" s="1"/>
      <c r="AMU812" s="1"/>
      <c r="AMV812" s="1"/>
      <c r="AMW812" s="1"/>
      <c r="AMX812" s="1"/>
      <c r="AMY812" s="1"/>
      <c r="AMZ812" s="1"/>
      <c r="ANA812" s="1"/>
      <c r="ANB812" s="1"/>
      <c r="ANC812" s="1"/>
      <c r="AND812" s="1"/>
      <c r="ANE812" s="1"/>
      <c r="ANF812" s="1"/>
      <c r="ANG812" s="1"/>
      <c r="ANH812" s="1"/>
      <c r="ANI812" s="1"/>
      <c r="ANJ812" s="1"/>
      <c r="ANK812" s="1"/>
      <c r="ANL812" s="1"/>
      <c r="ANM812" s="1"/>
      <c r="ANN812" s="1"/>
      <c r="ANO812" s="1"/>
      <c r="ANP812" s="1"/>
      <c r="ANQ812" s="1"/>
      <c r="ANR812" s="1"/>
      <c r="ANS812" s="1"/>
      <c r="ANT812" s="1"/>
      <c r="ANU812" s="1"/>
      <c r="ANV812" s="1"/>
      <c r="ANW812" s="1"/>
      <c r="ANX812" s="1"/>
      <c r="ANY812" s="1"/>
      <c r="ANZ812" s="1"/>
      <c r="AOA812" s="1"/>
      <c r="AOB812" s="1"/>
      <c r="AOC812" s="1"/>
      <c r="AOD812" s="1"/>
      <c r="AOE812" s="1"/>
      <c r="AOF812" s="1"/>
      <c r="AOG812" s="1"/>
      <c r="AOH812" s="1"/>
      <c r="AOI812" s="1"/>
      <c r="AOJ812" s="1"/>
      <c r="AOK812" s="1"/>
      <c r="AOL812" s="1"/>
      <c r="AOM812" s="1"/>
      <c r="AON812" s="1"/>
      <c r="AOO812" s="1"/>
      <c r="AOP812" s="1"/>
      <c r="AOQ812" s="1"/>
      <c r="AOR812" s="1"/>
      <c r="AOS812" s="1"/>
      <c r="AOT812" s="1"/>
      <c r="AOU812" s="1"/>
      <c r="AOV812" s="1"/>
      <c r="AOW812" s="1"/>
      <c r="AOX812" s="1"/>
      <c r="AOY812" s="1"/>
      <c r="AOZ812" s="1"/>
      <c r="APA812" s="1"/>
      <c r="APB812" s="1"/>
      <c r="APC812" s="1"/>
      <c r="APD812" s="1"/>
      <c r="APE812" s="1"/>
      <c r="APF812" s="1"/>
      <c r="APG812" s="1"/>
      <c r="APH812" s="1"/>
      <c r="API812" s="1"/>
      <c r="APJ812" s="1"/>
      <c r="APK812" s="1"/>
      <c r="APL812" s="1"/>
      <c r="APM812" s="1"/>
      <c r="APN812" s="1"/>
      <c r="APO812" s="1"/>
      <c r="APP812" s="1"/>
      <c r="APQ812" s="1"/>
      <c r="APR812" s="1"/>
      <c r="APS812" s="1"/>
      <c r="APT812" s="1"/>
      <c r="APU812" s="1"/>
      <c r="APV812" s="1"/>
      <c r="APW812" s="1"/>
      <c r="APX812" s="1"/>
      <c r="APY812" s="1"/>
      <c r="APZ812" s="1"/>
      <c r="AQA812" s="1"/>
      <c r="AQB812" s="1"/>
      <c r="AQC812" s="1"/>
      <c r="AQD812" s="1"/>
      <c r="AQE812" s="1"/>
      <c r="AQF812" s="1"/>
      <c r="AQG812" s="1"/>
      <c r="AQH812" s="1"/>
      <c r="AQI812" s="1"/>
      <c r="AQJ812" s="1"/>
      <c r="AQK812" s="1"/>
      <c r="AQL812" s="1"/>
      <c r="AQM812" s="1"/>
      <c r="AQN812" s="1"/>
      <c r="AQO812" s="1"/>
      <c r="AQP812" s="1"/>
      <c r="AQQ812" s="1"/>
      <c r="AQR812" s="1"/>
      <c r="AQS812" s="1"/>
      <c r="AQT812" s="1"/>
      <c r="AQU812" s="1"/>
      <c r="AQV812" s="1"/>
      <c r="AQW812" s="1"/>
      <c r="AQX812" s="1"/>
      <c r="AQY812" s="1"/>
      <c r="AQZ812" s="1"/>
      <c r="ARA812" s="1"/>
      <c r="ARB812" s="1"/>
      <c r="ARC812" s="1"/>
      <c r="ARD812" s="1"/>
      <c r="ARE812" s="1"/>
      <c r="ARF812" s="1"/>
      <c r="ARG812" s="1"/>
      <c r="ARH812" s="1"/>
      <c r="ARI812" s="1"/>
      <c r="ARJ812" s="1"/>
      <c r="ARK812" s="1"/>
      <c r="ARL812" s="1"/>
      <c r="ARM812" s="1"/>
      <c r="ARN812" s="1"/>
      <c r="ARO812" s="1"/>
      <c r="ARP812" s="1"/>
      <c r="ARQ812" s="1"/>
      <c r="ARR812" s="1"/>
      <c r="ARS812" s="1"/>
      <c r="ART812" s="1"/>
      <c r="ARU812" s="1"/>
      <c r="ARV812" s="1"/>
      <c r="ARW812" s="1"/>
      <c r="ARX812" s="1"/>
      <c r="ARY812" s="1"/>
      <c r="ARZ812" s="1"/>
      <c r="ASA812" s="1"/>
      <c r="ASB812" s="1"/>
      <c r="ASC812" s="1"/>
      <c r="ASD812" s="1"/>
      <c r="ASE812" s="1"/>
      <c r="ASF812" s="1"/>
      <c r="ASG812" s="1"/>
      <c r="ASH812" s="1"/>
      <c r="ASI812" s="1"/>
      <c r="ASJ812" s="1"/>
      <c r="ASK812" s="1"/>
      <c r="ASL812" s="1"/>
      <c r="ASM812" s="1"/>
      <c r="ASN812" s="1"/>
      <c r="ASO812" s="1"/>
      <c r="ASP812" s="1"/>
      <c r="ASQ812" s="1"/>
      <c r="ASR812" s="1"/>
      <c r="ASS812" s="1"/>
      <c r="AST812" s="1"/>
      <c r="ASU812" s="1"/>
      <c r="ASV812" s="1"/>
      <c r="ASW812" s="1"/>
      <c r="ASX812" s="1"/>
      <c r="ASY812" s="1"/>
      <c r="ASZ812" s="1"/>
      <c r="ATA812" s="1"/>
      <c r="ATB812" s="1"/>
      <c r="ATC812" s="1"/>
      <c r="ATD812" s="1"/>
      <c r="ATE812" s="1"/>
      <c r="ATF812" s="1"/>
      <c r="ATG812" s="1"/>
      <c r="ATH812" s="1"/>
      <c r="ATI812" s="1"/>
      <c r="ATJ812" s="1"/>
      <c r="ATK812" s="1"/>
      <c r="ATL812" s="1"/>
      <c r="ATM812" s="1"/>
      <c r="ATN812" s="1"/>
      <c r="ATO812" s="1"/>
      <c r="ATP812" s="1"/>
      <c r="ATQ812" s="1"/>
      <c r="ATR812" s="1"/>
      <c r="ATS812" s="1"/>
      <c r="ATT812" s="1"/>
      <c r="ATU812" s="1"/>
      <c r="ATV812" s="1"/>
      <c r="ATW812" s="1"/>
      <c r="ATX812" s="1"/>
      <c r="ATY812" s="1"/>
      <c r="ATZ812" s="1"/>
      <c r="AUA812" s="1"/>
      <c r="AUB812" s="1"/>
      <c r="AUC812" s="1"/>
      <c r="AUD812" s="1"/>
      <c r="AUE812" s="1"/>
      <c r="AUF812" s="1"/>
      <c r="AUG812" s="1"/>
      <c r="AUH812" s="1"/>
      <c r="AUI812" s="1"/>
      <c r="AUJ812" s="1"/>
      <c r="AUK812" s="1"/>
      <c r="AUL812" s="1"/>
      <c r="AUM812" s="1"/>
      <c r="AUN812" s="1"/>
      <c r="AUO812" s="1"/>
      <c r="AUP812" s="1"/>
      <c r="AUQ812" s="1"/>
      <c r="AUR812" s="1"/>
      <c r="AUS812" s="1"/>
      <c r="AUT812" s="1"/>
      <c r="AUU812" s="1"/>
      <c r="AUV812" s="1"/>
      <c r="AUW812" s="1"/>
      <c r="AUX812" s="1"/>
      <c r="AUY812" s="1"/>
      <c r="AUZ812" s="1"/>
      <c r="AVA812" s="1"/>
      <c r="AVB812" s="1"/>
      <c r="AVC812" s="1"/>
      <c r="AVD812" s="1"/>
      <c r="AVE812" s="1"/>
      <c r="AVF812" s="1"/>
      <c r="AVG812" s="1"/>
      <c r="AVH812" s="1"/>
      <c r="AVI812" s="1"/>
      <c r="AVJ812" s="1"/>
      <c r="AVK812" s="1"/>
      <c r="AVL812" s="1"/>
      <c r="AVM812" s="1"/>
      <c r="AVN812" s="1"/>
      <c r="AVO812" s="1"/>
      <c r="AVP812" s="1"/>
      <c r="AVQ812" s="1"/>
      <c r="AVR812" s="1"/>
      <c r="AVS812" s="1"/>
      <c r="AVT812" s="1"/>
      <c r="AVU812" s="1"/>
      <c r="AVV812" s="1"/>
      <c r="AVW812" s="1"/>
      <c r="AVX812" s="1"/>
      <c r="AVY812" s="1"/>
      <c r="AVZ812" s="1"/>
      <c r="AWA812" s="1"/>
      <c r="AWB812" s="1"/>
      <c r="AWC812" s="1"/>
      <c r="AWD812" s="1"/>
      <c r="AWE812" s="1"/>
      <c r="AWF812" s="1"/>
      <c r="AWG812" s="1"/>
      <c r="AWH812" s="1"/>
      <c r="AWI812" s="1"/>
      <c r="AWJ812" s="1"/>
      <c r="AWK812" s="1"/>
      <c r="AWL812" s="1"/>
      <c r="AWM812" s="1"/>
      <c r="AWN812" s="1"/>
      <c r="AWO812" s="1"/>
      <c r="AWP812" s="1"/>
      <c r="AWQ812" s="1"/>
      <c r="AWR812" s="1"/>
      <c r="AWS812" s="1"/>
      <c r="AWT812" s="1"/>
      <c r="AWU812" s="1"/>
    </row>
    <row r="813" spans="1:1295" s="23" customFormat="1" ht="15.75" hidden="1" customHeight="1" x14ac:dyDescent="0.2">
      <c r="A813" s="37">
        <v>0</v>
      </c>
      <c r="B813" s="62" t="s">
        <v>884</v>
      </c>
      <c r="C813" s="6" t="s">
        <v>369</v>
      </c>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c r="JZ813" s="1"/>
      <c r="KA813" s="1"/>
      <c r="KB813" s="1"/>
      <c r="KC813" s="1"/>
      <c r="KD813" s="1"/>
      <c r="KE813" s="1"/>
      <c r="KF813" s="1"/>
      <c r="KG813" s="1"/>
      <c r="KH813" s="1"/>
      <c r="KI813" s="1"/>
      <c r="KJ813" s="1"/>
      <c r="KK813" s="1"/>
      <c r="KL813" s="1"/>
      <c r="KM813" s="1"/>
      <c r="KN813" s="1"/>
      <c r="KO813" s="1"/>
      <c r="KP813" s="1"/>
      <c r="KQ813" s="1"/>
      <c r="KR813" s="1"/>
      <c r="KS813" s="1"/>
      <c r="KT813" s="1"/>
      <c r="KU813" s="1"/>
      <c r="KV813" s="1"/>
      <c r="KW813" s="1"/>
      <c r="KX813" s="1"/>
      <c r="KY813" s="1"/>
      <c r="KZ813" s="1"/>
      <c r="LA813" s="1"/>
      <c r="LB813" s="1"/>
      <c r="LC813" s="1"/>
      <c r="LD813" s="1"/>
      <c r="LE813" s="1"/>
      <c r="LF813" s="1"/>
      <c r="LG813" s="1"/>
      <c r="LH813" s="1"/>
      <c r="LI813" s="1"/>
      <c r="LJ813" s="1"/>
      <c r="LK813" s="1"/>
      <c r="LL813" s="1"/>
      <c r="LM813" s="1"/>
      <c r="LN813" s="1"/>
      <c r="LO813" s="1"/>
      <c r="LP813" s="1"/>
      <c r="LQ813" s="1"/>
      <c r="LR813" s="1"/>
      <c r="LS813" s="1"/>
      <c r="LT813" s="1"/>
      <c r="LU813" s="1"/>
      <c r="LV813" s="1"/>
      <c r="LW813" s="1"/>
      <c r="LX813" s="1"/>
      <c r="LY813" s="1"/>
      <c r="LZ813" s="1"/>
      <c r="MA813" s="1"/>
      <c r="MB813" s="1"/>
      <c r="MC813" s="1"/>
      <c r="MD813" s="1"/>
      <c r="ME813" s="1"/>
      <c r="MF813" s="1"/>
      <c r="MG813" s="1"/>
      <c r="MH813" s="1"/>
      <c r="MI813" s="1"/>
      <c r="MJ813" s="1"/>
      <c r="MK813" s="1"/>
      <c r="ML813" s="1"/>
      <c r="MM813" s="1"/>
      <c r="MN813" s="1"/>
      <c r="MO813" s="1"/>
      <c r="MP813" s="1"/>
      <c r="MQ813" s="1"/>
      <c r="MR813" s="1"/>
      <c r="MS813" s="1"/>
      <c r="MT813" s="1"/>
      <c r="MU813" s="1"/>
      <c r="MV813" s="1"/>
      <c r="MW813" s="1"/>
      <c r="MX813" s="1"/>
      <c r="MY813" s="1"/>
      <c r="MZ813" s="1"/>
      <c r="NA813" s="1"/>
      <c r="NB813" s="1"/>
      <c r="NC813" s="1"/>
      <c r="ND813" s="1"/>
      <c r="NE813" s="1"/>
      <c r="NF813" s="1"/>
      <c r="NG813" s="1"/>
      <c r="NH813" s="1"/>
      <c r="NI813" s="1"/>
      <c r="NJ813" s="1"/>
      <c r="NK813" s="1"/>
      <c r="NL813" s="1"/>
      <c r="NM813" s="1"/>
      <c r="NN813" s="1"/>
      <c r="NO813" s="1"/>
      <c r="NP813" s="1"/>
      <c r="NQ813" s="1"/>
      <c r="NR813" s="1"/>
      <c r="NS813" s="1"/>
      <c r="NT813" s="1"/>
      <c r="NU813" s="1"/>
      <c r="NV813" s="1"/>
      <c r="NW813" s="1"/>
      <c r="NX813" s="1"/>
      <c r="NY813" s="1"/>
      <c r="NZ813" s="1"/>
      <c r="OA813" s="1"/>
      <c r="OB813" s="1"/>
      <c r="OC813" s="1"/>
      <c r="OD813" s="1"/>
      <c r="OE813" s="1"/>
      <c r="OF813" s="1"/>
      <c r="OG813" s="1"/>
      <c r="OH813" s="1"/>
      <c r="OI813" s="1"/>
      <c r="OJ813" s="1"/>
      <c r="OK813" s="1"/>
      <c r="OL813" s="1"/>
      <c r="OM813" s="1"/>
      <c r="ON813" s="1"/>
      <c r="OO813" s="1"/>
      <c r="OP813" s="1"/>
      <c r="OQ813" s="1"/>
      <c r="OR813" s="1"/>
      <c r="OS813" s="1"/>
      <c r="OT813" s="1"/>
      <c r="OU813" s="1"/>
      <c r="OV813" s="1"/>
      <c r="OW813" s="1"/>
      <c r="OX813" s="1"/>
      <c r="OY813" s="1"/>
      <c r="OZ813" s="1"/>
      <c r="PA813" s="1"/>
      <c r="PB813" s="1"/>
      <c r="PC813" s="1"/>
      <c r="PD813" s="1"/>
      <c r="PE813" s="1"/>
      <c r="PF813" s="1"/>
      <c r="PG813" s="1"/>
      <c r="PH813" s="1"/>
      <c r="PI813" s="1"/>
      <c r="PJ813" s="1"/>
      <c r="PK813" s="1"/>
      <c r="PL813" s="1"/>
      <c r="PM813" s="1"/>
      <c r="PN813" s="1"/>
      <c r="PO813" s="1"/>
      <c r="PP813" s="1"/>
      <c r="PQ813" s="1"/>
      <c r="PR813" s="1"/>
      <c r="PS813" s="1"/>
      <c r="PT813" s="1"/>
      <c r="PU813" s="1"/>
      <c r="PV813" s="1"/>
      <c r="PW813" s="1"/>
      <c r="PX813" s="1"/>
      <c r="PY813" s="1"/>
      <c r="PZ813" s="1"/>
      <c r="QA813" s="1"/>
      <c r="QB813" s="1"/>
      <c r="QC813" s="1"/>
      <c r="QD813" s="1"/>
      <c r="QE813" s="1"/>
      <c r="QF813" s="1"/>
      <c r="QG813" s="1"/>
      <c r="QH813" s="1"/>
      <c r="QI813" s="1"/>
      <c r="QJ813" s="1"/>
      <c r="QK813" s="1"/>
      <c r="QL813" s="1"/>
      <c r="QM813" s="1"/>
      <c r="QN813" s="1"/>
      <c r="QO813" s="1"/>
      <c r="QP813" s="1"/>
      <c r="QQ813" s="1"/>
      <c r="QR813" s="1"/>
      <c r="QS813" s="1"/>
      <c r="QT813" s="1"/>
      <c r="QU813" s="1"/>
      <c r="QV813" s="1"/>
      <c r="QW813" s="1"/>
      <c r="QX813" s="1"/>
      <c r="QY813" s="1"/>
      <c r="QZ813" s="1"/>
      <c r="RA813" s="1"/>
      <c r="RB813" s="1"/>
      <c r="RC813" s="1"/>
      <c r="RD813" s="1"/>
      <c r="RE813" s="1"/>
      <c r="RF813" s="1"/>
      <c r="RG813" s="1"/>
      <c r="RH813" s="1"/>
      <c r="RI813" s="1"/>
      <c r="RJ813" s="1"/>
      <c r="RK813" s="1"/>
      <c r="RL813" s="1"/>
      <c r="RM813" s="1"/>
      <c r="RN813" s="1"/>
      <c r="RO813" s="1"/>
      <c r="RP813" s="1"/>
      <c r="RQ813" s="1"/>
      <c r="RR813" s="1"/>
      <c r="RS813" s="1"/>
      <c r="RT813" s="1"/>
      <c r="RU813" s="1"/>
      <c r="RV813" s="1"/>
      <c r="RW813" s="1"/>
      <c r="RX813" s="1"/>
      <c r="RY813" s="1"/>
      <c r="RZ813" s="1"/>
      <c r="SA813" s="1"/>
      <c r="SB813" s="1"/>
      <c r="SC813" s="1"/>
      <c r="SD813" s="1"/>
      <c r="SE813" s="1"/>
      <c r="SF813" s="1"/>
      <c r="SG813" s="1"/>
      <c r="SH813" s="1"/>
      <c r="SI813" s="1"/>
      <c r="SJ813" s="1"/>
      <c r="SK813" s="1"/>
      <c r="SL813" s="1"/>
      <c r="SM813" s="1"/>
      <c r="SN813" s="1"/>
      <c r="SO813" s="1"/>
      <c r="SP813" s="1"/>
      <c r="SQ813" s="1"/>
      <c r="SR813" s="1"/>
      <c r="SS813" s="1"/>
      <c r="ST813" s="1"/>
      <c r="SU813" s="1"/>
      <c r="SV813" s="1"/>
      <c r="SW813" s="1"/>
      <c r="SX813" s="1"/>
      <c r="SY813" s="1"/>
      <c r="SZ813" s="1"/>
      <c r="TA813" s="1"/>
      <c r="TB813" s="1"/>
      <c r="TC813" s="1"/>
      <c r="TD813" s="1"/>
      <c r="TE813" s="1"/>
      <c r="TF813" s="1"/>
      <c r="TG813" s="1"/>
      <c r="TH813" s="1"/>
      <c r="TI813" s="1"/>
      <c r="TJ813" s="1"/>
      <c r="TK813" s="1"/>
      <c r="TL813" s="1"/>
      <c r="TM813" s="1"/>
      <c r="TN813" s="1"/>
      <c r="TO813" s="1"/>
      <c r="TP813" s="1"/>
      <c r="TQ813" s="1"/>
      <c r="TR813" s="1"/>
      <c r="TS813" s="1"/>
      <c r="TT813" s="1"/>
      <c r="TU813" s="1"/>
      <c r="TV813" s="1"/>
      <c r="TW813" s="1"/>
      <c r="TX813" s="1"/>
      <c r="TY813" s="1"/>
      <c r="TZ813" s="1"/>
      <c r="UA813" s="1"/>
      <c r="UB813" s="1"/>
      <c r="UC813" s="1"/>
      <c r="UD813" s="1"/>
      <c r="UE813" s="1"/>
      <c r="UF813" s="1"/>
      <c r="UG813" s="1"/>
      <c r="UH813" s="1"/>
      <c r="UI813" s="1"/>
      <c r="UJ813" s="1"/>
      <c r="UK813" s="1"/>
      <c r="UL813" s="1"/>
      <c r="UM813" s="1"/>
      <c r="UN813" s="1"/>
      <c r="UO813" s="1"/>
      <c r="UP813" s="1"/>
      <c r="UQ813" s="1"/>
      <c r="UR813" s="1"/>
      <c r="US813" s="1"/>
      <c r="UT813" s="1"/>
      <c r="UU813" s="1"/>
      <c r="UV813" s="1"/>
      <c r="UW813" s="1"/>
      <c r="UX813" s="1"/>
      <c r="UY813" s="1"/>
      <c r="UZ813" s="1"/>
      <c r="VA813" s="1"/>
      <c r="VB813" s="1"/>
      <c r="VC813" s="1"/>
      <c r="VD813" s="1"/>
      <c r="VE813" s="1"/>
      <c r="VF813" s="1"/>
      <c r="VG813" s="1"/>
      <c r="VH813" s="1"/>
      <c r="VI813" s="1"/>
      <c r="VJ813" s="1"/>
      <c r="VK813" s="1"/>
      <c r="VL813" s="1"/>
      <c r="VM813" s="1"/>
      <c r="VN813" s="1"/>
      <c r="VO813" s="1"/>
      <c r="VP813" s="1"/>
      <c r="VQ813" s="1"/>
      <c r="VR813" s="1"/>
      <c r="VS813" s="1"/>
      <c r="VT813" s="1"/>
      <c r="VU813" s="1"/>
      <c r="VV813" s="1"/>
      <c r="VW813" s="1"/>
      <c r="VX813" s="1"/>
      <c r="VY813" s="1"/>
      <c r="VZ813" s="1"/>
      <c r="WA813" s="1"/>
      <c r="WB813" s="1"/>
      <c r="WC813" s="1"/>
      <c r="WD813" s="1"/>
      <c r="WE813" s="1"/>
      <c r="WF813" s="1"/>
      <c r="WG813" s="1"/>
      <c r="WH813" s="1"/>
      <c r="WI813" s="1"/>
      <c r="WJ813" s="1"/>
      <c r="WK813" s="1"/>
      <c r="WL813" s="1"/>
      <c r="WM813" s="1"/>
      <c r="WN813" s="1"/>
      <c r="WO813" s="1"/>
      <c r="WP813" s="1"/>
      <c r="WQ813" s="1"/>
      <c r="WR813" s="1"/>
      <c r="WS813" s="1"/>
      <c r="WT813" s="1"/>
      <c r="WU813" s="1"/>
      <c r="WV813" s="1"/>
      <c r="WW813" s="1"/>
      <c r="WX813" s="1"/>
      <c r="WY813" s="1"/>
      <c r="WZ813" s="1"/>
      <c r="XA813" s="1"/>
      <c r="XB813" s="1"/>
      <c r="XC813" s="1"/>
      <c r="XD813" s="1"/>
      <c r="XE813" s="1"/>
      <c r="XF813" s="1"/>
      <c r="XG813" s="1"/>
      <c r="XH813" s="1"/>
      <c r="XI813" s="1"/>
      <c r="XJ813" s="1"/>
      <c r="XK813" s="1"/>
      <c r="XL813" s="1"/>
      <c r="XM813" s="1"/>
      <c r="XN813" s="1"/>
      <c r="XO813" s="1"/>
      <c r="XP813" s="1"/>
      <c r="XQ813" s="1"/>
      <c r="XR813" s="1"/>
      <c r="XS813" s="1"/>
      <c r="XT813" s="1"/>
      <c r="XU813" s="1"/>
      <c r="XV813" s="1"/>
      <c r="XW813" s="1"/>
      <c r="XX813" s="1"/>
      <c r="XY813" s="1"/>
      <c r="XZ813" s="1"/>
      <c r="YA813" s="1"/>
      <c r="YB813" s="1"/>
      <c r="YC813" s="1"/>
      <c r="YD813" s="1"/>
      <c r="YE813" s="1"/>
      <c r="YF813" s="1"/>
      <c r="YG813" s="1"/>
      <c r="YH813" s="1"/>
      <c r="YI813" s="1"/>
      <c r="YJ813" s="1"/>
      <c r="YK813" s="1"/>
      <c r="YL813" s="1"/>
      <c r="YM813" s="1"/>
      <c r="YN813" s="1"/>
      <c r="YO813" s="1"/>
      <c r="YP813" s="1"/>
      <c r="YQ813" s="1"/>
      <c r="YR813" s="1"/>
      <c r="YS813" s="1"/>
      <c r="YT813" s="1"/>
      <c r="YU813" s="1"/>
      <c r="YV813" s="1"/>
      <c r="YW813" s="1"/>
      <c r="YX813" s="1"/>
      <c r="YY813" s="1"/>
      <c r="YZ813" s="1"/>
      <c r="ZA813" s="1"/>
      <c r="ZB813" s="1"/>
      <c r="ZC813" s="1"/>
      <c r="ZD813" s="1"/>
      <c r="ZE813" s="1"/>
      <c r="ZF813" s="1"/>
      <c r="ZG813" s="1"/>
      <c r="ZH813" s="1"/>
      <c r="ZI813" s="1"/>
      <c r="ZJ813" s="1"/>
      <c r="ZK813" s="1"/>
      <c r="ZL813" s="1"/>
      <c r="ZM813" s="1"/>
      <c r="ZN813" s="1"/>
      <c r="ZO813" s="1"/>
      <c r="ZP813" s="1"/>
      <c r="ZQ813" s="1"/>
      <c r="ZR813" s="1"/>
      <c r="ZS813" s="1"/>
      <c r="ZT813" s="1"/>
      <c r="ZU813" s="1"/>
      <c r="ZV813" s="1"/>
      <c r="ZW813" s="1"/>
      <c r="ZX813" s="1"/>
      <c r="ZY813" s="1"/>
      <c r="ZZ813" s="1"/>
      <c r="AAA813" s="1"/>
      <c r="AAB813" s="1"/>
      <c r="AAC813" s="1"/>
      <c r="AAD813" s="1"/>
      <c r="AAE813" s="1"/>
      <c r="AAF813" s="1"/>
      <c r="AAG813" s="1"/>
      <c r="AAH813" s="1"/>
      <c r="AAI813" s="1"/>
      <c r="AAJ813" s="1"/>
      <c r="AAK813" s="1"/>
      <c r="AAL813" s="1"/>
      <c r="AAM813" s="1"/>
      <c r="AAN813" s="1"/>
      <c r="AAO813" s="1"/>
      <c r="AAP813" s="1"/>
      <c r="AAQ813" s="1"/>
      <c r="AAR813" s="1"/>
      <c r="AAS813" s="1"/>
      <c r="AAT813" s="1"/>
      <c r="AAU813" s="1"/>
      <c r="AAV813" s="1"/>
      <c r="AAW813" s="1"/>
      <c r="AAX813" s="1"/>
      <c r="AAY813" s="1"/>
      <c r="AAZ813" s="1"/>
      <c r="ABA813" s="1"/>
      <c r="ABB813" s="1"/>
      <c r="ABC813" s="1"/>
      <c r="ABD813" s="1"/>
      <c r="ABE813" s="1"/>
      <c r="ABF813" s="1"/>
      <c r="ABG813" s="1"/>
      <c r="ABH813" s="1"/>
      <c r="ABI813" s="1"/>
      <c r="ABJ813" s="1"/>
      <c r="ABK813" s="1"/>
      <c r="ABL813" s="1"/>
      <c r="ABM813" s="1"/>
      <c r="ABN813" s="1"/>
      <c r="ABO813" s="1"/>
      <c r="ABP813" s="1"/>
      <c r="ABQ813" s="1"/>
      <c r="ABR813" s="1"/>
      <c r="ABS813" s="1"/>
      <c r="ABT813" s="1"/>
      <c r="ABU813" s="1"/>
      <c r="ABV813" s="1"/>
      <c r="ABW813" s="1"/>
      <c r="ABX813" s="1"/>
      <c r="ABY813" s="1"/>
      <c r="ABZ813" s="1"/>
      <c r="ACA813" s="1"/>
      <c r="ACB813" s="1"/>
      <c r="ACC813" s="1"/>
      <c r="ACD813" s="1"/>
      <c r="ACE813" s="1"/>
      <c r="ACF813" s="1"/>
      <c r="ACG813" s="1"/>
      <c r="ACH813" s="1"/>
      <c r="ACI813" s="1"/>
      <c r="ACJ813" s="1"/>
      <c r="ACK813" s="1"/>
      <c r="ACL813" s="1"/>
      <c r="ACM813" s="1"/>
      <c r="ACN813" s="1"/>
      <c r="ACO813" s="1"/>
      <c r="ACP813" s="1"/>
      <c r="ACQ813" s="1"/>
      <c r="ACR813" s="1"/>
      <c r="ACS813" s="1"/>
      <c r="ACT813" s="1"/>
      <c r="ACU813" s="1"/>
      <c r="ACV813" s="1"/>
      <c r="ACW813" s="1"/>
      <c r="ACX813" s="1"/>
      <c r="ACY813" s="1"/>
      <c r="ACZ813" s="1"/>
      <c r="ADA813" s="1"/>
      <c r="ADB813" s="1"/>
      <c r="ADC813" s="1"/>
      <c r="ADD813" s="1"/>
      <c r="ADE813" s="1"/>
      <c r="ADF813" s="1"/>
      <c r="ADG813" s="1"/>
      <c r="ADH813" s="1"/>
      <c r="ADI813" s="1"/>
      <c r="ADJ813" s="1"/>
      <c r="ADK813" s="1"/>
      <c r="ADL813" s="1"/>
      <c r="ADM813" s="1"/>
      <c r="ADN813" s="1"/>
      <c r="ADO813" s="1"/>
      <c r="ADP813" s="1"/>
      <c r="ADQ813" s="1"/>
      <c r="ADR813" s="1"/>
      <c r="ADS813" s="1"/>
      <c r="ADT813" s="1"/>
      <c r="ADU813" s="1"/>
      <c r="ADV813" s="1"/>
      <c r="ADW813" s="1"/>
      <c r="ADX813" s="1"/>
      <c r="ADY813" s="1"/>
      <c r="ADZ813" s="1"/>
      <c r="AEA813" s="1"/>
      <c r="AEB813" s="1"/>
      <c r="AEC813" s="1"/>
      <c r="AED813" s="1"/>
      <c r="AEE813" s="1"/>
      <c r="AEF813" s="1"/>
      <c r="AEG813" s="1"/>
      <c r="AEH813" s="1"/>
      <c r="AEI813" s="1"/>
      <c r="AEJ813" s="1"/>
      <c r="AEK813" s="1"/>
      <c r="AEL813" s="1"/>
      <c r="AEM813" s="1"/>
      <c r="AEN813" s="1"/>
      <c r="AEO813" s="1"/>
      <c r="AEP813" s="1"/>
      <c r="AEQ813" s="1"/>
      <c r="AER813" s="1"/>
      <c r="AES813" s="1"/>
      <c r="AET813" s="1"/>
      <c r="AEU813" s="1"/>
      <c r="AEV813" s="1"/>
      <c r="AEW813" s="1"/>
      <c r="AEX813" s="1"/>
      <c r="AEY813" s="1"/>
      <c r="AEZ813" s="1"/>
      <c r="AFA813" s="1"/>
      <c r="AFB813" s="1"/>
      <c r="AFC813" s="1"/>
      <c r="AFD813" s="1"/>
      <c r="AFE813" s="1"/>
      <c r="AFF813" s="1"/>
      <c r="AFG813" s="1"/>
      <c r="AFH813" s="1"/>
      <c r="AFI813" s="1"/>
      <c r="AFJ813" s="1"/>
      <c r="AFK813" s="1"/>
      <c r="AFL813" s="1"/>
      <c r="AFM813" s="1"/>
      <c r="AFN813" s="1"/>
      <c r="AFO813" s="1"/>
      <c r="AFP813" s="1"/>
      <c r="AFQ813" s="1"/>
      <c r="AFR813" s="1"/>
      <c r="AFS813" s="1"/>
      <c r="AFT813" s="1"/>
      <c r="AFU813" s="1"/>
      <c r="AFV813" s="1"/>
      <c r="AFW813" s="1"/>
      <c r="AFX813" s="1"/>
      <c r="AFY813" s="1"/>
      <c r="AFZ813" s="1"/>
      <c r="AGA813" s="1"/>
      <c r="AGB813" s="1"/>
      <c r="AGC813" s="1"/>
      <c r="AGD813" s="1"/>
      <c r="AGE813" s="1"/>
      <c r="AGF813" s="1"/>
      <c r="AGG813" s="1"/>
      <c r="AGH813" s="1"/>
      <c r="AGI813" s="1"/>
      <c r="AGJ813" s="1"/>
      <c r="AGK813" s="1"/>
      <c r="AGL813" s="1"/>
      <c r="AGM813" s="1"/>
      <c r="AGN813" s="1"/>
      <c r="AGO813" s="1"/>
      <c r="AGP813" s="1"/>
      <c r="AGQ813" s="1"/>
      <c r="AGR813" s="1"/>
      <c r="AGS813" s="1"/>
      <c r="AGT813" s="1"/>
      <c r="AGU813" s="1"/>
      <c r="AGV813" s="1"/>
      <c r="AGW813" s="1"/>
      <c r="AGX813" s="1"/>
      <c r="AGY813" s="1"/>
      <c r="AGZ813" s="1"/>
      <c r="AHA813" s="1"/>
      <c r="AHB813" s="1"/>
      <c r="AHC813" s="1"/>
      <c r="AHD813" s="1"/>
      <c r="AHE813" s="1"/>
      <c r="AHF813" s="1"/>
      <c r="AHG813" s="1"/>
      <c r="AHH813" s="1"/>
      <c r="AHI813" s="1"/>
      <c r="AHJ813" s="1"/>
      <c r="AHK813" s="1"/>
      <c r="AHL813" s="1"/>
      <c r="AHM813" s="1"/>
      <c r="AHN813" s="1"/>
      <c r="AHO813" s="1"/>
      <c r="AHP813" s="1"/>
      <c r="AHQ813" s="1"/>
      <c r="AHR813" s="1"/>
      <c r="AHS813" s="1"/>
      <c r="AHT813" s="1"/>
      <c r="AHU813" s="1"/>
      <c r="AHV813" s="1"/>
      <c r="AHW813" s="1"/>
      <c r="AHX813" s="1"/>
      <c r="AHY813" s="1"/>
      <c r="AHZ813" s="1"/>
      <c r="AIA813" s="1"/>
      <c r="AIB813" s="1"/>
      <c r="AIC813" s="1"/>
      <c r="AID813" s="1"/>
      <c r="AIE813" s="1"/>
      <c r="AIF813" s="1"/>
      <c r="AIG813" s="1"/>
      <c r="AIH813" s="1"/>
      <c r="AII813" s="1"/>
      <c r="AIJ813" s="1"/>
      <c r="AIK813" s="1"/>
      <c r="AIL813" s="1"/>
      <c r="AIM813" s="1"/>
      <c r="AIN813" s="1"/>
      <c r="AIO813" s="1"/>
      <c r="AIP813" s="1"/>
      <c r="AIQ813" s="1"/>
      <c r="AIR813" s="1"/>
      <c r="AIS813" s="1"/>
      <c r="AIT813" s="1"/>
      <c r="AIU813" s="1"/>
      <c r="AIV813" s="1"/>
      <c r="AIW813" s="1"/>
      <c r="AIX813" s="1"/>
      <c r="AIY813" s="1"/>
      <c r="AIZ813" s="1"/>
      <c r="AJA813" s="1"/>
      <c r="AJB813" s="1"/>
      <c r="AJC813" s="1"/>
      <c r="AJD813" s="1"/>
      <c r="AJE813" s="1"/>
      <c r="AJF813" s="1"/>
      <c r="AJG813" s="1"/>
      <c r="AJH813" s="1"/>
      <c r="AJI813" s="1"/>
      <c r="AJJ813" s="1"/>
      <c r="AJK813" s="1"/>
      <c r="AJL813" s="1"/>
      <c r="AJM813" s="1"/>
      <c r="AJN813" s="1"/>
      <c r="AJO813" s="1"/>
      <c r="AJP813" s="1"/>
      <c r="AJQ813" s="1"/>
      <c r="AJR813" s="1"/>
      <c r="AJS813" s="1"/>
      <c r="AJT813" s="1"/>
      <c r="AJU813" s="1"/>
      <c r="AJV813" s="1"/>
      <c r="AJW813" s="1"/>
      <c r="AJX813" s="1"/>
      <c r="AJY813" s="1"/>
      <c r="AJZ813" s="1"/>
      <c r="AKA813" s="1"/>
      <c r="AKB813" s="1"/>
      <c r="AKC813" s="1"/>
      <c r="AKD813" s="1"/>
      <c r="AKE813" s="1"/>
      <c r="AKF813" s="1"/>
      <c r="AKG813" s="1"/>
      <c r="AKH813" s="1"/>
      <c r="AKI813" s="1"/>
      <c r="AKJ813" s="1"/>
      <c r="AKK813" s="1"/>
      <c r="AKL813" s="1"/>
      <c r="AKM813" s="1"/>
      <c r="AKN813" s="1"/>
      <c r="AKO813" s="1"/>
      <c r="AKP813" s="1"/>
      <c r="AKQ813" s="1"/>
      <c r="AKR813" s="1"/>
      <c r="AKS813" s="1"/>
      <c r="AKT813" s="1"/>
      <c r="AKU813" s="1"/>
      <c r="AKV813" s="1"/>
      <c r="AKW813" s="1"/>
      <c r="AKX813" s="1"/>
      <c r="AKY813" s="1"/>
      <c r="AKZ813" s="1"/>
      <c r="ALA813" s="1"/>
      <c r="ALB813" s="1"/>
      <c r="ALC813" s="1"/>
      <c r="ALD813" s="1"/>
      <c r="ALE813" s="1"/>
      <c r="ALF813" s="1"/>
      <c r="ALG813" s="1"/>
      <c r="ALH813" s="1"/>
      <c r="ALI813" s="1"/>
      <c r="ALJ813" s="1"/>
      <c r="ALK813" s="1"/>
      <c r="ALL813" s="1"/>
      <c r="ALM813" s="1"/>
      <c r="ALN813" s="1"/>
      <c r="ALO813" s="1"/>
      <c r="ALP813" s="1"/>
      <c r="ALQ813" s="1"/>
      <c r="ALR813" s="1"/>
      <c r="ALS813" s="1"/>
      <c r="ALT813" s="1"/>
      <c r="ALU813" s="1"/>
      <c r="ALV813" s="1"/>
      <c r="ALW813" s="1"/>
      <c r="ALX813" s="1"/>
      <c r="ALY813" s="1"/>
      <c r="ALZ813" s="1"/>
      <c r="AMA813" s="1"/>
      <c r="AMB813" s="1"/>
      <c r="AMC813" s="1"/>
      <c r="AMD813" s="1"/>
      <c r="AME813" s="1"/>
      <c r="AMF813" s="1"/>
      <c r="AMG813" s="1"/>
      <c r="AMH813" s="1"/>
      <c r="AMI813" s="1"/>
      <c r="AMJ813" s="1"/>
      <c r="AMK813" s="1"/>
      <c r="AML813" s="1"/>
      <c r="AMM813" s="1"/>
      <c r="AMN813" s="1"/>
      <c r="AMO813" s="1"/>
      <c r="AMP813" s="1"/>
      <c r="AMQ813" s="1"/>
      <c r="AMR813" s="1"/>
      <c r="AMS813" s="1"/>
      <c r="AMT813" s="1"/>
      <c r="AMU813" s="1"/>
      <c r="AMV813" s="1"/>
      <c r="AMW813" s="1"/>
      <c r="AMX813" s="1"/>
      <c r="AMY813" s="1"/>
      <c r="AMZ813" s="1"/>
      <c r="ANA813" s="1"/>
      <c r="ANB813" s="1"/>
      <c r="ANC813" s="1"/>
      <c r="AND813" s="1"/>
      <c r="ANE813" s="1"/>
      <c r="ANF813" s="1"/>
      <c r="ANG813" s="1"/>
      <c r="ANH813" s="1"/>
      <c r="ANI813" s="1"/>
      <c r="ANJ813" s="1"/>
      <c r="ANK813" s="1"/>
      <c r="ANL813" s="1"/>
      <c r="ANM813" s="1"/>
      <c r="ANN813" s="1"/>
      <c r="ANO813" s="1"/>
      <c r="ANP813" s="1"/>
      <c r="ANQ813" s="1"/>
      <c r="ANR813" s="1"/>
      <c r="ANS813" s="1"/>
      <c r="ANT813" s="1"/>
      <c r="ANU813" s="1"/>
      <c r="ANV813" s="1"/>
      <c r="ANW813" s="1"/>
      <c r="ANX813" s="1"/>
      <c r="ANY813" s="1"/>
      <c r="ANZ813" s="1"/>
      <c r="AOA813" s="1"/>
      <c r="AOB813" s="1"/>
      <c r="AOC813" s="1"/>
      <c r="AOD813" s="1"/>
      <c r="AOE813" s="1"/>
      <c r="AOF813" s="1"/>
      <c r="AOG813" s="1"/>
      <c r="AOH813" s="1"/>
      <c r="AOI813" s="1"/>
      <c r="AOJ813" s="1"/>
      <c r="AOK813" s="1"/>
      <c r="AOL813" s="1"/>
      <c r="AOM813" s="1"/>
      <c r="AON813" s="1"/>
      <c r="AOO813" s="1"/>
      <c r="AOP813" s="1"/>
      <c r="AOQ813" s="1"/>
      <c r="AOR813" s="1"/>
      <c r="AOS813" s="1"/>
      <c r="AOT813" s="1"/>
      <c r="AOU813" s="1"/>
      <c r="AOV813" s="1"/>
      <c r="AOW813" s="1"/>
      <c r="AOX813" s="1"/>
      <c r="AOY813" s="1"/>
      <c r="AOZ813" s="1"/>
      <c r="APA813" s="1"/>
      <c r="APB813" s="1"/>
      <c r="APC813" s="1"/>
      <c r="APD813" s="1"/>
      <c r="APE813" s="1"/>
      <c r="APF813" s="1"/>
      <c r="APG813" s="1"/>
      <c r="APH813" s="1"/>
      <c r="API813" s="1"/>
      <c r="APJ813" s="1"/>
      <c r="APK813" s="1"/>
      <c r="APL813" s="1"/>
      <c r="APM813" s="1"/>
      <c r="APN813" s="1"/>
      <c r="APO813" s="1"/>
      <c r="APP813" s="1"/>
      <c r="APQ813" s="1"/>
      <c r="APR813" s="1"/>
      <c r="APS813" s="1"/>
      <c r="APT813" s="1"/>
      <c r="APU813" s="1"/>
      <c r="APV813" s="1"/>
      <c r="APW813" s="1"/>
      <c r="APX813" s="1"/>
      <c r="APY813" s="1"/>
      <c r="APZ813" s="1"/>
      <c r="AQA813" s="1"/>
      <c r="AQB813" s="1"/>
      <c r="AQC813" s="1"/>
      <c r="AQD813" s="1"/>
      <c r="AQE813" s="1"/>
      <c r="AQF813" s="1"/>
      <c r="AQG813" s="1"/>
      <c r="AQH813" s="1"/>
      <c r="AQI813" s="1"/>
      <c r="AQJ813" s="1"/>
      <c r="AQK813" s="1"/>
      <c r="AQL813" s="1"/>
      <c r="AQM813" s="1"/>
      <c r="AQN813" s="1"/>
      <c r="AQO813" s="1"/>
      <c r="AQP813" s="1"/>
      <c r="AQQ813" s="1"/>
      <c r="AQR813" s="1"/>
      <c r="AQS813" s="1"/>
      <c r="AQT813" s="1"/>
      <c r="AQU813" s="1"/>
      <c r="AQV813" s="1"/>
      <c r="AQW813" s="1"/>
      <c r="AQX813" s="1"/>
      <c r="AQY813" s="1"/>
      <c r="AQZ813" s="1"/>
      <c r="ARA813" s="1"/>
      <c r="ARB813" s="1"/>
      <c r="ARC813" s="1"/>
      <c r="ARD813" s="1"/>
      <c r="ARE813" s="1"/>
      <c r="ARF813" s="1"/>
      <c r="ARG813" s="1"/>
      <c r="ARH813" s="1"/>
      <c r="ARI813" s="1"/>
      <c r="ARJ813" s="1"/>
      <c r="ARK813" s="1"/>
      <c r="ARL813" s="1"/>
      <c r="ARM813" s="1"/>
      <c r="ARN813" s="1"/>
      <c r="ARO813" s="1"/>
      <c r="ARP813" s="1"/>
      <c r="ARQ813" s="1"/>
      <c r="ARR813" s="1"/>
      <c r="ARS813" s="1"/>
      <c r="ART813" s="1"/>
      <c r="ARU813" s="1"/>
      <c r="ARV813" s="1"/>
      <c r="ARW813" s="1"/>
      <c r="ARX813" s="1"/>
      <c r="ARY813" s="1"/>
      <c r="ARZ813" s="1"/>
      <c r="ASA813" s="1"/>
      <c r="ASB813" s="1"/>
      <c r="ASC813" s="1"/>
      <c r="ASD813" s="1"/>
      <c r="ASE813" s="1"/>
      <c r="ASF813" s="1"/>
      <c r="ASG813" s="1"/>
      <c r="ASH813" s="1"/>
      <c r="ASI813" s="1"/>
      <c r="ASJ813" s="1"/>
      <c r="ASK813" s="1"/>
      <c r="ASL813" s="1"/>
      <c r="ASM813" s="1"/>
      <c r="ASN813" s="1"/>
      <c r="ASO813" s="1"/>
      <c r="ASP813" s="1"/>
      <c r="ASQ813" s="1"/>
      <c r="ASR813" s="1"/>
      <c r="ASS813" s="1"/>
      <c r="AST813" s="1"/>
      <c r="ASU813" s="1"/>
      <c r="ASV813" s="1"/>
      <c r="ASW813" s="1"/>
      <c r="ASX813" s="1"/>
      <c r="ASY813" s="1"/>
      <c r="ASZ813" s="1"/>
      <c r="ATA813" s="1"/>
      <c r="ATB813" s="1"/>
      <c r="ATC813" s="1"/>
      <c r="ATD813" s="1"/>
      <c r="ATE813" s="1"/>
      <c r="ATF813" s="1"/>
      <c r="ATG813" s="1"/>
      <c r="ATH813" s="1"/>
      <c r="ATI813" s="1"/>
      <c r="ATJ813" s="1"/>
      <c r="ATK813" s="1"/>
      <c r="ATL813" s="1"/>
      <c r="ATM813" s="1"/>
      <c r="ATN813" s="1"/>
      <c r="ATO813" s="1"/>
      <c r="ATP813" s="1"/>
      <c r="ATQ813" s="1"/>
      <c r="ATR813" s="1"/>
      <c r="ATS813" s="1"/>
      <c r="ATT813" s="1"/>
      <c r="ATU813" s="1"/>
      <c r="ATV813" s="1"/>
      <c r="ATW813" s="1"/>
      <c r="ATX813" s="1"/>
      <c r="ATY813" s="1"/>
      <c r="ATZ813" s="1"/>
      <c r="AUA813" s="1"/>
      <c r="AUB813" s="1"/>
      <c r="AUC813" s="1"/>
      <c r="AUD813" s="1"/>
      <c r="AUE813" s="1"/>
      <c r="AUF813" s="1"/>
      <c r="AUG813" s="1"/>
      <c r="AUH813" s="1"/>
      <c r="AUI813" s="1"/>
      <c r="AUJ813" s="1"/>
      <c r="AUK813" s="1"/>
      <c r="AUL813" s="1"/>
      <c r="AUM813" s="1"/>
      <c r="AUN813" s="1"/>
      <c r="AUO813" s="1"/>
      <c r="AUP813" s="1"/>
      <c r="AUQ813" s="1"/>
      <c r="AUR813" s="1"/>
      <c r="AUS813" s="1"/>
      <c r="AUT813" s="1"/>
      <c r="AUU813" s="1"/>
      <c r="AUV813" s="1"/>
      <c r="AUW813" s="1"/>
      <c r="AUX813" s="1"/>
      <c r="AUY813" s="1"/>
      <c r="AUZ813" s="1"/>
      <c r="AVA813" s="1"/>
      <c r="AVB813" s="1"/>
      <c r="AVC813" s="1"/>
      <c r="AVD813" s="1"/>
      <c r="AVE813" s="1"/>
      <c r="AVF813" s="1"/>
      <c r="AVG813" s="1"/>
      <c r="AVH813" s="1"/>
      <c r="AVI813" s="1"/>
      <c r="AVJ813" s="1"/>
      <c r="AVK813" s="1"/>
      <c r="AVL813" s="1"/>
      <c r="AVM813" s="1"/>
      <c r="AVN813" s="1"/>
      <c r="AVO813" s="1"/>
      <c r="AVP813" s="1"/>
      <c r="AVQ813" s="1"/>
      <c r="AVR813" s="1"/>
      <c r="AVS813" s="1"/>
      <c r="AVT813" s="1"/>
      <c r="AVU813" s="1"/>
      <c r="AVV813" s="1"/>
      <c r="AVW813" s="1"/>
      <c r="AVX813" s="1"/>
      <c r="AVY813" s="1"/>
      <c r="AVZ813" s="1"/>
      <c r="AWA813" s="1"/>
      <c r="AWB813" s="1"/>
      <c r="AWC813" s="1"/>
      <c r="AWD813" s="1"/>
      <c r="AWE813" s="1"/>
      <c r="AWF813" s="1"/>
      <c r="AWG813" s="1"/>
      <c r="AWH813" s="1"/>
      <c r="AWI813" s="1"/>
      <c r="AWJ813" s="1"/>
      <c r="AWK813" s="1"/>
      <c r="AWL813" s="1"/>
      <c r="AWM813" s="1"/>
      <c r="AWN813" s="1"/>
      <c r="AWO813" s="1"/>
      <c r="AWP813" s="1"/>
      <c r="AWQ813" s="1"/>
      <c r="AWR813" s="1"/>
      <c r="AWS813" s="1"/>
      <c r="AWT813" s="1"/>
      <c r="AWU813" s="1"/>
    </row>
    <row r="814" spans="1:1295" s="1" customFormat="1" ht="15.75" hidden="1" customHeight="1" x14ac:dyDescent="0.2">
      <c r="A814" s="37">
        <v>0</v>
      </c>
      <c r="B814" s="63" t="s">
        <v>884</v>
      </c>
      <c r="C814" s="20" t="s">
        <v>369</v>
      </c>
    </row>
    <row r="815" spans="1:1295" s="1" customFormat="1" ht="15.75" hidden="1" customHeight="1" x14ac:dyDescent="0.2">
      <c r="A815" s="37">
        <v>0</v>
      </c>
      <c r="B815" s="63" t="s">
        <v>884</v>
      </c>
      <c r="C815" s="52" t="s">
        <v>369</v>
      </c>
      <c r="D815" s="41"/>
      <c r="E815" s="41"/>
      <c r="F815" s="41"/>
      <c r="G815" s="41"/>
      <c r="H815" s="41"/>
      <c r="I815" s="41"/>
      <c r="J815" s="41"/>
      <c r="K815" s="41"/>
      <c r="L815" s="41"/>
      <c r="M815" s="41"/>
      <c r="N815" s="41"/>
      <c r="O815" s="41"/>
      <c r="P815" s="41"/>
      <c r="Q815" s="41"/>
      <c r="R815" s="41"/>
      <c r="S815" s="41"/>
      <c r="T815" s="41"/>
      <c r="U815" s="41"/>
      <c r="V815" s="41"/>
      <c r="W815" s="41"/>
      <c r="X815" s="41"/>
      <c r="Y815" s="41"/>
      <c r="Z815" s="41"/>
      <c r="AA815" s="41"/>
      <c r="AB815" s="41"/>
      <c r="AC815" s="41"/>
      <c r="AD815" s="41"/>
      <c r="AE815" s="41"/>
      <c r="AF815" s="41"/>
      <c r="AG815" s="41"/>
      <c r="AH815" s="41"/>
      <c r="AI815" s="41"/>
      <c r="AJ815" s="41"/>
      <c r="AK815" s="41"/>
      <c r="AL815" s="41"/>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s="41"/>
      <c r="CU815" s="41"/>
      <c r="CV815" s="41"/>
      <c r="CW815" s="41"/>
      <c r="CX815" s="41"/>
      <c r="CY815" s="41"/>
      <c r="CZ815" s="41"/>
      <c r="DA815" s="41"/>
      <c r="DB815" s="41"/>
      <c r="DC815" s="41"/>
      <c r="DD815" s="41"/>
      <c r="DE815" s="41"/>
      <c r="DF815" s="41"/>
      <c r="DG815" s="41"/>
      <c r="DH815" s="41"/>
      <c r="DI815" s="41"/>
      <c r="DJ815" s="41"/>
      <c r="DK815" s="41"/>
      <c r="DL815" s="41"/>
      <c r="DM815" s="41"/>
      <c r="DN815" s="41"/>
      <c r="DO815" s="41"/>
      <c r="DP815" s="41"/>
      <c r="DQ815" s="41"/>
      <c r="DR815" s="41"/>
      <c r="DS815" s="41"/>
      <c r="DT815" s="41"/>
      <c r="DU815" s="41"/>
      <c r="DV815" s="41"/>
      <c r="DW815" s="41"/>
      <c r="DX815" s="41"/>
      <c r="DY815" s="41"/>
      <c r="DZ815" s="41"/>
      <c r="EA815" s="41"/>
      <c r="EB815" s="41"/>
      <c r="EC815" s="41"/>
      <c r="ED815" s="41"/>
      <c r="EE815" s="41"/>
      <c r="EF815" s="41"/>
      <c r="EG815" s="41"/>
      <c r="EH815" s="41"/>
      <c r="EI815" s="41"/>
      <c r="EJ815" s="41"/>
      <c r="EK815" s="41"/>
      <c r="EL815" s="41"/>
      <c r="EM815" s="41"/>
      <c r="EN815" s="41"/>
      <c r="EO815" s="41"/>
      <c r="EP815" s="41"/>
      <c r="EQ815" s="41"/>
      <c r="ER815" s="41"/>
      <c r="ES815" s="41"/>
      <c r="ET815" s="41"/>
      <c r="EU815" s="41"/>
      <c r="EV815" s="41"/>
      <c r="EW815" s="41"/>
      <c r="EX815" s="41"/>
      <c r="EY815" s="41"/>
      <c r="EZ815" s="41"/>
      <c r="FA815" s="41"/>
      <c r="FB815" s="41"/>
      <c r="FC815" s="41"/>
      <c r="FD815" s="41"/>
      <c r="FE815" s="41"/>
      <c r="FF815" s="41"/>
      <c r="FG815" s="41"/>
      <c r="FH815" s="41"/>
      <c r="FI815" s="41"/>
      <c r="FJ815" s="41"/>
      <c r="FK815" s="41"/>
      <c r="FL815" s="41"/>
      <c r="FM815" s="41"/>
      <c r="FN815" s="41"/>
      <c r="FO815" s="41"/>
      <c r="FP815" s="41"/>
      <c r="FQ815" s="41"/>
      <c r="FR815" s="41"/>
      <c r="FS815" s="41"/>
      <c r="FT815" s="41"/>
      <c r="FU815" s="41"/>
      <c r="FV815" s="41"/>
      <c r="FW815" s="41"/>
      <c r="FX815" s="41"/>
      <c r="FY815" s="41"/>
      <c r="FZ815" s="41"/>
      <c r="GA815" s="41"/>
      <c r="GB815" s="41"/>
      <c r="GC815" s="41"/>
      <c r="GD815" s="41"/>
      <c r="GE815" s="41"/>
      <c r="GF815" s="41"/>
      <c r="GG815" s="41"/>
      <c r="GH815" s="41"/>
      <c r="GI815" s="41"/>
      <c r="GJ815" s="41"/>
      <c r="GK815" s="41"/>
      <c r="GL815" s="41"/>
      <c r="GM815" s="41"/>
      <c r="GN815" s="41"/>
      <c r="GO815" s="41"/>
      <c r="GP815" s="41"/>
      <c r="GQ815" s="41"/>
      <c r="GR815" s="41"/>
      <c r="GS815" s="41"/>
      <c r="GT815" s="41"/>
      <c r="GU815" s="41"/>
      <c r="GV815" s="41"/>
      <c r="GW815" s="41"/>
      <c r="GX815" s="41"/>
      <c r="GY815" s="41"/>
      <c r="GZ815" s="41"/>
      <c r="HA815" s="41"/>
      <c r="HB815" s="41"/>
      <c r="HC815" s="41"/>
      <c r="HD815" s="41"/>
      <c r="HE815" s="41"/>
      <c r="HF815" s="41"/>
      <c r="HG815" s="41"/>
      <c r="HH815" s="41"/>
      <c r="HI815" s="41"/>
      <c r="HJ815" s="41"/>
      <c r="HK815" s="41"/>
      <c r="HL815" s="41"/>
      <c r="HM815" s="41"/>
      <c r="HN815" s="41"/>
      <c r="HO815" s="41"/>
      <c r="HP815" s="41"/>
      <c r="HQ815" s="41"/>
      <c r="HR815" s="41"/>
      <c r="HS815" s="41"/>
      <c r="HT815" s="41"/>
      <c r="HU815" s="41"/>
      <c r="HV815" s="41"/>
      <c r="HW815" s="41"/>
      <c r="HX815" s="41"/>
      <c r="HY815" s="41"/>
      <c r="HZ815" s="41"/>
      <c r="IA815" s="41"/>
      <c r="IB815" s="41"/>
      <c r="IC815" s="41"/>
      <c r="ID815" s="41"/>
      <c r="IE815" s="41"/>
      <c r="IF815" s="41"/>
      <c r="IG815" s="41"/>
      <c r="IH815" s="41"/>
      <c r="II815" s="41"/>
      <c r="IJ815" s="41"/>
      <c r="IK815" s="41"/>
      <c r="IL815" s="41"/>
      <c r="IM815" s="41"/>
      <c r="IN815" s="41"/>
      <c r="IO815" s="41"/>
      <c r="IP815" s="41"/>
      <c r="IQ815" s="41"/>
      <c r="IR815" s="41"/>
      <c r="IS815" s="41"/>
      <c r="IT815" s="41"/>
      <c r="IU815" s="41"/>
      <c r="IV815" s="41"/>
      <c r="IW815" s="41"/>
      <c r="IX815" s="41"/>
      <c r="IY815" s="41"/>
      <c r="IZ815" s="41"/>
      <c r="JA815" s="41"/>
      <c r="JB815" s="41"/>
      <c r="JC815" s="41"/>
      <c r="JD815" s="41"/>
      <c r="JE815" s="41"/>
      <c r="JF815" s="41"/>
      <c r="JG815" s="41"/>
      <c r="JH815" s="41"/>
      <c r="JI815" s="41"/>
      <c r="JJ815" s="41"/>
      <c r="JK815" s="41"/>
      <c r="JL815" s="41"/>
      <c r="JM815" s="41"/>
      <c r="JN815" s="41"/>
      <c r="JO815" s="41"/>
      <c r="JP815" s="41"/>
      <c r="JQ815" s="41"/>
      <c r="JR815" s="41"/>
      <c r="JS815" s="41"/>
      <c r="JT815" s="41"/>
      <c r="JU815" s="41"/>
      <c r="JV815" s="41"/>
      <c r="JW815" s="41"/>
      <c r="JX815" s="41"/>
      <c r="JY815" s="41"/>
      <c r="JZ815" s="41"/>
      <c r="KA815" s="41"/>
      <c r="KB815" s="41"/>
      <c r="KC815" s="41"/>
      <c r="KD815" s="41"/>
      <c r="KE815" s="41"/>
      <c r="KF815" s="41"/>
      <c r="KG815" s="41"/>
      <c r="KH815" s="41"/>
      <c r="KI815" s="41"/>
      <c r="KJ815" s="41"/>
      <c r="KK815" s="41"/>
      <c r="KL815" s="41"/>
      <c r="KM815" s="41"/>
      <c r="KN815" s="41"/>
      <c r="KO815" s="41"/>
      <c r="KP815" s="41"/>
      <c r="KQ815" s="41"/>
      <c r="KR815" s="41"/>
      <c r="KS815" s="41"/>
      <c r="KT815" s="41"/>
      <c r="KU815" s="41"/>
      <c r="KV815" s="41"/>
      <c r="KW815" s="41"/>
      <c r="KX815" s="41"/>
      <c r="KY815" s="41"/>
      <c r="KZ815" s="41"/>
      <c r="LA815" s="41"/>
      <c r="LB815" s="41"/>
      <c r="LC815" s="41"/>
      <c r="LD815" s="41"/>
      <c r="LE815" s="41"/>
      <c r="LF815" s="41"/>
      <c r="LG815" s="41"/>
      <c r="LH815" s="41"/>
      <c r="LI815" s="41"/>
      <c r="LJ815" s="41"/>
      <c r="LK815" s="41"/>
      <c r="LL815" s="41"/>
      <c r="LM815" s="41"/>
      <c r="LN815" s="41"/>
      <c r="LO815" s="41"/>
      <c r="LP815" s="41"/>
      <c r="LQ815" s="41"/>
      <c r="LR815" s="41"/>
      <c r="LS815" s="41"/>
      <c r="LT815" s="41"/>
      <c r="LU815" s="41"/>
      <c r="LV815" s="41"/>
      <c r="LW815" s="41"/>
      <c r="LX815" s="41"/>
      <c r="LY815" s="41"/>
      <c r="LZ815" s="41"/>
      <c r="MA815" s="41"/>
      <c r="MB815" s="41"/>
      <c r="MC815" s="41"/>
      <c r="MD815" s="41"/>
      <c r="ME815" s="41"/>
      <c r="MF815" s="41"/>
      <c r="MG815" s="41"/>
      <c r="MH815" s="41"/>
      <c r="MI815" s="41"/>
      <c r="MJ815" s="41"/>
      <c r="MK815" s="41"/>
      <c r="ML815" s="41"/>
      <c r="MM815" s="41"/>
      <c r="MN815" s="41"/>
      <c r="MO815" s="41"/>
      <c r="MP815" s="41"/>
      <c r="MQ815" s="41"/>
      <c r="MR815" s="41"/>
      <c r="MS815" s="41"/>
      <c r="MT815" s="41"/>
      <c r="MU815" s="41"/>
      <c r="MV815" s="41"/>
      <c r="MW815" s="41"/>
      <c r="MX815" s="41"/>
      <c r="MY815" s="41"/>
      <c r="MZ815" s="41"/>
      <c r="NA815" s="41"/>
      <c r="NB815" s="41"/>
      <c r="NC815" s="41"/>
      <c r="ND815" s="41"/>
      <c r="NE815" s="41"/>
      <c r="NF815" s="41"/>
      <c r="NG815" s="41"/>
      <c r="NH815" s="41"/>
      <c r="NI815" s="41"/>
      <c r="NJ815" s="41"/>
      <c r="NK815" s="41"/>
      <c r="NL815" s="41"/>
      <c r="NM815" s="41"/>
      <c r="NN815" s="41"/>
      <c r="NO815" s="41"/>
      <c r="NP815" s="41"/>
      <c r="NQ815" s="41"/>
      <c r="NR815" s="41"/>
      <c r="NS815" s="41"/>
      <c r="NT815" s="41"/>
      <c r="NU815" s="41"/>
      <c r="NV815" s="41"/>
      <c r="NW815" s="41"/>
      <c r="NX815" s="41"/>
      <c r="NY815" s="41"/>
      <c r="NZ815" s="41"/>
      <c r="OA815" s="41"/>
      <c r="OB815" s="41"/>
      <c r="OC815" s="41"/>
      <c r="OD815" s="41"/>
      <c r="OE815" s="41"/>
      <c r="OF815" s="41"/>
      <c r="OG815" s="41"/>
      <c r="OH815" s="41"/>
      <c r="OI815" s="41"/>
      <c r="OJ815" s="41"/>
      <c r="OK815" s="41"/>
      <c r="OL815" s="41"/>
      <c r="OM815" s="41"/>
      <c r="ON815" s="41"/>
      <c r="OO815" s="41"/>
      <c r="OP815" s="41"/>
      <c r="OQ815" s="41"/>
      <c r="OR815" s="41"/>
      <c r="OS815" s="41"/>
      <c r="OT815" s="41"/>
      <c r="OU815" s="41"/>
      <c r="OV815" s="41"/>
      <c r="OW815" s="41"/>
      <c r="OX815" s="41"/>
      <c r="OY815" s="41"/>
      <c r="OZ815" s="41"/>
      <c r="PA815" s="41"/>
      <c r="PB815" s="41"/>
      <c r="PC815" s="41"/>
      <c r="PD815" s="41"/>
      <c r="PE815" s="41"/>
      <c r="PF815" s="41"/>
      <c r="PG815" s="41"/>
      <c r="PH815" s="41"/>
      <c r="PI815" s="41"/>
      <c r="PJ815" s="41"/>
      <c r="PK815" s="41"/>
      <c r="PL815" s="41"/>
      <c r="PM815" s="41"/>
      <c r="PN815" s="41"/>
      <c r="PO815" s="41"/>
      <c r="PP815" s="41"/>
      <c r="PQ815" s="41"/>
      <c r="PR815" s="41"/>
      <c r="PS815" s="41"/>
      <c r="PT815" s="41"/>
      <c r="PU815" s="41"/>
      <c r="PV815" s="41"/>
      <c r="PW815" s="41"/>
      <c r="PX815" s="41"/>
      <c r="PY815" s="41"/>
      <c r="PZ815" s="41"/>
      <c r="QA815" s="41"/>
      <c r="QB815" s="41"/>
      <c r="QC815" s="41"/>
      <c r="QD815" s="41"/>
      <c r="QE815" s="41"/>
      <c r="QF815" s="41"/>
      <c r="QG815" s="41"/>
      <c r="QH815" s="41"/>
      <c r="QI815" s="41"/>
      <c r="QJ815" s="41"/>
      <c r="QK815" s="41"/>
      <c r="QL815" s="41"/>
      <c r="QM815" s="41"/>
      <c r="QN815" s="41"/>
      <c r="QO815" s="41"/>
      <c r="QP815" s="41"/>
      <c r="QQ815" s="41"/>
      <c r="QR815" s="41"/>
      <c r="QS815" s="41"/>
      <c r="QT815" s="41"/>
      <c r="QU815" s="41"/>
      <c r="QV815" s="41"/>
      <c r="QW815" s="41"/>
      <c r="QX815" s="41"/>
      <c r="QY815" s="41"/>
      <c r="QZ815" s="41"/>
      <c r="RA815" s="41"/>
      <c r="RB815" s="41"/>
      <c r="RC815" s="41"/>
      <c r="RD815" s="41"/>
      <c r="RE815" s="41"/>
      <c r="RF815" s="41"/>
      <c r="RG815" s="41"/>
      <c r="RH815" s="41"/>
      <c r="RI815" s="41"/>
      <c r="RJ815" s="41"/>
      <c r="RK815" s="41"/>
      <c r="RL815" s="41"/>
      <c r="RM815" s="41"/>
      <c r="RN815" s="41"/>
      <c r="RO815" s="41"/>
      <c r="RP815" s="41"/>
      <c r="RQ815" s="41"/>
      <c r="RR815" s="41"/>
      <c r="RS815" s="41"/>
      <c r="RT815" s="41"/>
      <c r="RU815" s="41"/>
      <c r="RV815" s="41"/>
      <c r="RW815" s="41"/>
      <c r="RX815" s="41"/>
      <c r="RY815" s="41"/>
      <c r="RZ815" s="41"/>
      <c r="SA815" s="41"/>
      <c r="SB815" s="41"/>
      <c r="SC815" s="41"/>
      <c r="SD815" s="41"/>
      <c r="SE815" s="41"/>
      <c r="SF815" s="41"/>
      <c r="SG815" s="41"/>
      <c r="SH815" s="41"/>
      <c r="SI815" s="41"/>
      <c r="SJ815" s="41"/>
      <c r="SK815" s="41"/>
      <c r="SL815" s="41"/>
      <c r="SM815" s="41"/>
      <c r="SN815" s="41"/>
      <c r="SO815" s="41"/>
      <c r="SP815" s="41"/>
      <c r="SQ815" s="41"/>
      <c r="SR815" s="41"/>
      <c r="SS815" s="41"/>
      <c r="ST815" s="41"/>
      <c r="SU815" s="41"/>
      <c r="SV815" s="41"/>
      <c r="SW815" s="41"/>
      <c r="SX815" s="41"/>
      <c r="SY815" s="41"/>
      <c r="SZ815" s="41"/>
      <c r="TA815" s="41"/>
      <c r="TB815" s="41"/>
      <c r="TC815" s="41"/>
      <c r="TD815" s="41"/>
      <c r="TE815" s="41"/>
      <c r="TF815" s="41"/>
      <c r="TG815" s="41"/>
      <c r="TH815" s="41"/>
      <c r="TI815" s="41"/>
      <c r="TJ815" s="41"/>
      <c r="TK815" s="41"/>
      <c r="TL815" s="41"/>
      <c r="TM815" s="41"/>
      <c r="TN815" s="41"/>
      <c r="TO815" s="41"/>
      <c r="TP815" s="41"/>
      <c r="TQ815" s="41"/>
      <c r="TR815" s="41"/>
      <c r="TS815" s="41"/>
      <c r="TT815" s="41"/>
      <c r="TU815" s="41"/>
      <c r="TV815" s="41"/>
      <c r="TW815" s="41"/>
      <c r="TX815" s="41"/>
      <c r="TY815" s="41"/>
      <c r="TZ815" s="41"/>
      <c r="UA815" s="41"/>
      <c r="UB815" s="41"/>
      <c r="UC815" s="41"/>
      <c r="UD815" s="41"/>
      <c r="UE815" s="41"/>
      <c r="UF815" s="41"/>
      <c r="UG815" s="41"/>
      <c r="UH815" s="41"/>
      <c r="UI815" s="41"/>
      <c r="UJ815" s="41"/>
      <c r="UK815" s="41"/>
      <c r="UL815" s="41"/>
      <c r="UM815" s="41"/>
      <c r="UN815" s="41"/>
      <c r="UO815" s="41"/>
      <c r="UP815" s="41"/>
      <c r="UQ815" s="41"/>
      <c r="UR815" s="41"/>
      <c r="US815" s="41"/>
      <c r="UT815" s="41"/>
      <c r="UU815" s="41"/>
      <c r="UV815" s="41"/>
      <c r="UW815" s="41"/>
      <c r="UX815" s="41"/>
      <c r="UY815" s="41"/>
      <c r="UZ815" s="41"/>
      <c r="VA815" s="41"/>
      <c r="VB815" s="41"/>
      <c r="VC815" s="41"/>
      <c r="VD815" s="41"/>
      <c r="VE815" s="41"/>
      <c r="VF815" s="41"/>
      <c r="VG815" s="41"/>
      <c r="VH815" s="41"/>
      <c r="VI815" s="41"/>
      <c r="VJ815" s="41"/>
      <c r="VK815" s="41"/>
      <c r="VL815" s="41"/>
      <c r="VM815" s="41"/>
      <c r="VN815" s="41"/>
      <c r="VO815" s="41"/>
      <c r="VP815" s="41"/>
      <c r="VQ815" s="41"/>
      <c r="VR815" s="41"/>
      <c r="VS815" s="41"/>
      <c r="VT815" s="41"/>
      <c r="VU815" s="41"/>
      <c r="VV815" s="41"/>
      <c r="VW815" s="41"/>
      <c r="VX815" s="41"/>
      <c r="VY815" s="41"/>
      <c r="VZ815" s="41"/>
      <c r="WA815" s="41"/>
      <c r="WB815" s="41"/>
      <c r="WC815" s="41"/>
      <c r="WD815" s="41"/>
      <c r="WE815" s="41"/>
      <c r="WF815" s="41"/>
      <c r="WG815" s="41"/>
      <c r="WH815" s="41"/>
      <c r="WI815" s="41"/>
      <c r="WJ815" s="41"/>
      <c r="WK815" s="41"/>
      <c r="WL815" s="41"/>
      <c r="WM815" s="41"/>
      <c r="WN815" s="41"/>
      <c r="WO815" s="41"/>
      <c r="WP815" s="41"/>
      <c r="WQ815" s="41"/>
      <c r="WR815" s="41"/>
      <c r="WS815" s="41"/>
      <c r="WT815" s="41"/>
      <c r="WU815" s="41"/>
      <c r="WV815" s="41"/>
      <c r="WW815" s="41"/>
      <c r="WX815" s="41"/>
      <c r="WY815" s="41"/>
      <c r="WZ815" s="41"/>
      <c r="XA815" s="41"/>
      <c r="XB815" s="41"/>
      <c r="XC815" s="41"/>
      <c r="XD815" s="41"/>
      <c r="XE815" s="41"/>
      <c r="XF815" s="41"/>
      <c r="XG815" s="41"/>
      <c r="XH815" s="41"/>
      <c r="XI815" s="41"/>
      <c r="XJ815" s="41"/>
      <c r="XK815" s="41"/>
      <c r="XL815" s="41"/>
      <c r="XM815" s="41"/>
      <c r="XN815" s="41"/>
      <c r="XO815" s="41"/>
      <c r="XP815" s="41"/>
      <c r="XQ815" s="41"/>
      <c r="XR815" s="41"/>
      <c r="XS815" s="41"/>
      <c r="XT815" s="41"/>
      <c r="XU815" s="41"/>
      <c r="XV815" s="41"/>
      <c r="XW815" s="41"/>
      <c r="XX815" s="41"/>
      <c r="XY815" s="41"/>
      <c r="XZ815" s="41"/>
      <c r="YA815" s="41"/>
      <c r="YB815" s="41"/>
      <c r="YC815" s="41"/>
      <c r="YD815" s="41"/>
      <c r="YE815" s="41"/>
      <c r="YF815" s="41"/>
      <c r="YG815" s="41"/>
      <c r="YH815" s="41"/>
      <c r="YI815" s="41"/>
      <c r="YJ815" s="41"/>
      <c r="YK815" s="41"/>
      <c r="YL815" s="41"/>
      <c r="YM815" s="41"/>
      <c r="YN815" s="41"/>
      <c r="YO815" s="41"/>
      <c r="YP815" s="41"/>
      <c r="YQ815" s="41"/>
      <c r="YR815" s="41"/>
      <c r="YS815" s="41"/>
      <c r="YT815" s="41"/>
      <c r="YU815" s="41"/>
      <c r="YV815" s="41"/>
      <c r="YW815" s="41"/>
      <c r="YX815" s="41"/>
      <c r="YY815" s="41"/>
      <c r="YZ815" s="41"/>
      <c r="ZA815" s="41"/>
      <c r="ZB815" s="41"/>
      <c r="ZC815" s="41"/>
      <c r="ZD815" s="41"/>
      <c r="ZE815" s="41"/>
      <c r="ZF815" s="41"/>
      <c r="ZG815" s="41"/>
      <c r="ZH815" s="41"/>
      <c r="ZI815" s="41"/>
      <c r="ZJ815" s="41"/>
      <c r="ZK815" s="41"/>
      <c r="ZL815" s="41"/>
      <c r="ZM815" s="41"/>
      <c r="ZN815" s="41"/>
      <c r="ZO815" s="41"/>
      <c r="ZP815" s="41"/>
      <c r="ZQ815" s="41"/>
      <c r="ZR815" s="41"/>
      <c r="ZS815" s="41"/>
      <c r="ZT815" s="41"/>
      <c r="ZU815" s="41"/>
      <c r="ZV815" s="41"/>
      <c r="ZW815" s="41"/>
      <c r="ZX815" s="41"/>
      <c r="ZY815" s="41"/>
      <c r="ZZ815" s="41"/>
      <c r="AAA815" s="41"/>
      <c r="AAB815" s="41"/>
      <c r="AAC815" s="41"/>
      <c r="AAD815" s="41"/>
      <c r="AAE815" s="41"/>
      <c r="AAF815" s="41"/>
      <c r="AAG815" s="41"/>
      <c r="AAH815" s="41"/>
      <c r="AAI815" s="41"/>
      <c r="AAJ815" s="41"/>
      <c r="AAK815" s="41"/>
      <c r="AAL815" s="41"/>
      <c r="AAM815" s="41"/>
      <c r="AAN815" s="41"/>
      <c r="AAO815" s="41"/>
      <c r="AAP815" s="41"/>
      <c r="AAQ815" s="41"/>
      <c r="AAR815" s="41"/>
      <c r="AAS815" s="41"/>
      <c r="AAT815" s="41"/>
      <c r="AAU815" s="41"/>
      <c r="AAV815" s="41"/>
      <c r="AAW815" s="41"/>
      <c r="AAX815" s="41"/>
      <c r="AAY815" s="41"/>
      <c r="AAZ815" s="41"/>
      <c r="ABA815" s="41"/>
      <c r="ABB815" s="41"/>
      <c r="ABC815" s="41"/>
      <c r="ABD815" s="41"/>
      <c r="ABE815" s="41"/>
      <c r="ABF815" s="41"/>
      <c r="ABG815" s="41"/>
      <c r="ABH815" s="41"/>
      <c r="ABI815" s="41"/>
      <c r="ABJ815" s="41"/>
      <c r="ABK815" s="41"/>
      <c r="ABL815" s="41"/>
      <c r="ABM815" s="41"/>
      <c r="ABN815" s="41"/>
      <c r="ABO815" s="41"/>
      <c r="ABP815" s="41"/>
      <c r="ABQ815" s="41"/>
      <c r="ABR815" s="41"/>
      <c r="ABS815" s="41"/>
      <c r="ABT815" s="41"/>
      <c r="ABU815" s="41"/>
      <c r="ABV815" s="41"/>
      <c r="ABW815" s="41"/>
      <c r="ABX815" s="41"/>
      <c r="ABY815" s="41"/>
      <c r="ABZ815" s="41"/>
      <c r="ACA815" s="41"/>
      <c r="ACB815" s="41"/>
      <c r="ACC815" s="41"/>
      <c r="ACD815" s="41"/>
      <c r="ACE815" s="41"/>
      <c r="ACF815" s="41"/>
      <c r="ACG815" s="41"/>
      <c r="ACH815" s="41"/>
      <c r="ACI815" s="41"/>
      <c r="ACJ815" s="41"/>
      <c r="ACK815" s="41"/>
      <c r="ACL815" s="41"/>
      <c r="ACM815" s="41"/>
      <c r="ACN815" s="41"/>
      <c r="ACO815" s="41"/>
      <c r="ACP815" s="41"/>
      <c r="ACQ815" s="41"/>
      <c r="ACR815" s="41"/>
      <c r="ACS815" s="41"/>
      <c r="ACT815" s="41"/>
      <c r="ACU815" s="41"/>
      <c r="ACV815" s="41"/>
      <c r="ACW815" s="41"/>
      <c r="ACX815" s="41"/>
      <c r="ACY815" s="41"/>
      <c r="ACZ815" s="41"/>
      <c r="ADA815" s="41"/>
      <c r="ADB815" s="41"/>
      <c r="ADC815" s="41"/>
      <c r="ADD815" s="41"/>
      <c r="ADE815" s="41"/>
      <c r="ADF815" s="41"/>
      <c r="ADG815" s="41"/>
      <c r="ADH815" s="41"/>
      <c r="ADI815" s="41"/>
      <c r="ADJ815" s="41"/>
      <c r="ADK815" s="41"/>
      <c r="ADL815" s="41"/>
      <c r="ADM815" s="41"/>
      <c r="ADN815" s="41"/>
      <c r="ADO815" s="41"/>
      <c r="ADP815" s="41"/>
      <c r="ADQ815" s="41"/>
      <c r="ADR815" s="41"/>
      <c r="ADS815" s="41"/>
      <c r="ADT815" s="41"/>
      <c r="ADU815" s="41"/>
      <c r="ADV815" s="41"/>
      <c r="ADW815" s="41"/>
      <c r="ADX815" s="41"/>
      <c r="ADY815" s="41"/>
      <c r="ADZ815" s="41"/>
      <c r="AEA815" s="41"/>
      <c r="AEB815" s="41"/>
      <c r="AEC815" s="41"/>
      <c r="AED815" s="41"/>
      <c r="AEE815" s="41"/>
      <c r="AEF815" s="41"/>
      <c r="AEG815" s="41"/>
      <c r="AEH815" s="41"/>
      <c r="AEI815" s="41"/>
      <c r="AEJ815" s="41"/>
      <c r="AEK815" s="41"/>
      <c r="AEL815" s="41"/>
      <c r="AEM815" s="41"/>
      <c r="AEN815" s="41"/>
      <c r="AEO815" s="41"/>
      <c r="AEP815" s="41"/>
      <c r="AEQ815" s="41"/>
      <c r="AER815" s="41"/>
      <c r="AES815" s="41"/>
      <c r="AET815" s="41"/>
      <c r="AEU815" s="41"/>
      <c r="AEV815" s="41"/>
      <c r="AEW815" s="41"/>
      <c r="AEX815" s="41"/>
      <c r="AEY815" s="41"/>
      <c r="AEZ815" s="41"/>
      <c r="AFA815" s="41"/>
      <c r="AFB815" s="41"/>
      <c r="AFC815" s="41"/>
      <c r="AFD815" s="41"/>
      <c r="AFE815" s="41"/>
      <c r="AFF815" s="41"/>
      <c r="AFG815" s="41"/>
      <c r="AFH815" s="41"/>
      <c r="AFI815" s="41"/>
      <c r="AFJ815" s="41"/>
      <c r="AFK815" s="41"/>
      <c r="AFL815" s="41"/>
      <c r="AFM815" s="41"/>
      <c r="AFN815" s="41"/>
      <c r="AFO815" s="41"/>
      <c r="AFP815" s="41"/>
      <c r="AFQ815" s="41"/>
      <c r="AFR815" s="41"/>
      <c r="AFS815" s="41"/>
      <c r="AFT815" s="41"/>
      <c r="AFU815" s="41"/>
      <c r="AFV815" s="41"/>
      <c r="AFW815" s="41"/>
      <c r="AFX815" s="41"/>
      <c r="AFY815" s="41"/>
      <c r="AFZ815" s="41"/>
      <c r="AGA815" s="41"/>
      <c r="AGB815" s="41"/>
      <c r="AGC815" s="41"/>
      <c r="AGD815" s="41"/>
      <c r="AGE815" s="41"/>
      <c r="AGF815" s="41"/>
      <c r="AGG815" s="41"/>
      <c r="AGH815" s="41"/>
      <c r="AGI815" s="41"/>
      <c r="AGJ815" s="41"/>
      <c r="AGK815" s="41"/>
      <c r="AGL815" s="41"/>
      <c r="AGM815" s="41"/>
      <c r="AGN815" s="41"/>
      <c r="AGO815" s="41"/>
      <c r="AGP815" s="41"/>
      <c r="AGQ815" s="41"/>
      <c r="AGR815" s="41"/>
      <c r="AGS815" s="41"/>
      <c r="AGT815" s="41"/>
      <c r="AGU815" s="41"/>
      <c r="AGV815" s="41"/>
      <c r="AGW815" s="41"/>
      <c r="AGX815" s="41"/>
      <c r="AGY815" s="41"/>
      <c r="AGZ815" s="41"/>
      <c r="AHA815" s="41"/>
      <c r="AHB815" s="41"/>
      <c r="AHC815" s="41"/>
      <c r="AHD815" s="41"/>
      <c r="AHE815" s="41"/>
      <c r="AHF815" s="41"/>
      <c r="AHG815" s="41"/>
      <c r="AHH815" s="41"/>
      <c r="AHI815" s="41"/>
      <c r="AHJ815" s="41"/>
      <c r="AHK815" s="41"/>
      <c r="AHL815" s="41"/>
      <c r="AHM815" s="41"/>
      <c r="AHN815" s="41"/>
      <c r="AHO815" s="41"/>
      <c r="AHP815" s="41"/>
      <c r="AHQ815" s="41"/>
      <c r="AHR815" s="41"/>
      <c r="AHS815" s="41"/>
      <c r="AHT815" s="41"/>
      <c r="AHU815" s="41"/>
      <c r="AHV815" s="41"/>
      <c r="AHW815" s="41"/>
      <c r="AHX815" s="41"/>
      <c r="AHY815" s="41"/>
      <c r="AHZ815" s="41"/>
      <c r="AIA815" s="41"/>
      <c r="AIB815" s="41"/>
      <c r="AIC815" s="41"/>
      <c r="AID815" s="41"/>
      <c r="AIE815" s="41"/>
      <c r="AIF815" s="41"/>
      <c r="AIG815" s="41"/>
      <c r="AIH815" s="41"/>
      <c r="AII815" s="41"/>
      <c r="AIJ815" s="41"/>
      <c r="AIK815" s="41"/>
      <c r="AIL815" s="41"/>
      <c r="AIM815" s="41"/>
      <c r="AIN815" s="41"/>
      <c r="AIO815" s="41"/>
      <c r="AIP815" s="41"/>
      <c r="AIQ815" s="41"/>
      <c r="AIR815" s="41"/>
      <c r="AIS815" s="41"/>
      <c r="AIT815" s="41"/>
      <c r="AIU815" s="41"/>
      <c r="AIV815" s="41"/>
      <c r="AIW815" s="41"/>
      <c r="AIX815" s="41"/>
      <c r="AIY815" s="41"/>
      <c r="AIZ815" s="41"/>
      <c r="AJA815" s="41"/>
      <c r="AJB815" s="41"/>
      <c r="AJC815" s="41"/>
      <c r="AJD815" s="41"/>
      <c r="AJE815" s="41"/>
      <c r="AJF815" s="41"/>
      <c r="AJG815" s="41"/>
      <c r="AJH815" s="41"/>
      <c r="AJI815" s="41"/>
      <c r="AJJ815" s="41"/>
      <c r="AJK815" s="41"/>
      <c r="AJL815" s="41"/>
      <c r="AJM815" s="41"/>
      <c r="AJN815" s="41"/>
      <c r="AJO815" s="41"/>
      <c r="AJP815" s="41"/>
      <c r="AJQ815" s="41"/>
      <c r="AJR815" s="41"/>
      <c r="AJS815" s="41"/>
      <c r="AJT815" s="41"/>
      <c r="AJU815" s="41"/>
      <c r="AJV815" s="41"/>
      <c r="AJW815" s="41"/>
      <c r="AJX815" s="41"/>
      <c r="AJY815" s="41"/>
      <c r="AJZ815" s="41"/>
      <c r="AKA815" s="41"/>
      <c r="AKB815" s="41"/>
      <c r="AKC815" s="41"/>
      <c r="AKD815" s="41"/>
      <c r="AKE815" s="41"/>
      <c r="AKF815" s="41"/>
      <c r="AKG815" s="41"/>
      <c r="AKH815" s="41"/>
      <c r="AKI815" s="41"/>
      <c r="AKJ815" s="41"/>
      <c r="AKK815" s="41"/>
      <c r="AKL815" s="41"/>
      <c r="AKM815" s="41"/>
      <c r="AKN815" s="41"/>
      <c r="AKO815" s="41"/>
      <c r="AKP815" s="41"/>
      <c r="AKQ815" s="41"/>
      <c r="AKR815" s="41"/>
      <c r="AKS815" s="41"/>
      <c r="AKT815" s="41"/>
      <c r="AKU815" s="41"/>
      <c r="AKV815" s="41"/>
      <c r="AKW815" s="41"/>
      <c r="AKX815" s="41"/>
      <c r="AKY815" s="41"/>
      <c r="AKZ815" s="41"/>
      <c r="ALA815" s="41"/>
      <c r="ALB815" s="41"/>
      <c r="ALC815" s="41"/>
      <c r="ALD815" s="41"/>
      <c r="ALE815" s="41"/>
      <c r="ALF815" s="41"/>
      <c r="ALG815" s="41"/>
      <c r="ALH815" s="41"/>
      <c r="ALI815" s="41"/>
      <c r="ALJ815" s="41"/>
      <c r="ALK815" s="41"/>
      <c r="ALL815" s="41"/>
      <c r="ALM815" s="41"/>
      <c r="ALN815" s="41"/>
      <c r="ALO815" s="41"/>
      <c r="ALP815" s="41"/>
      <c r="ALQ815" s="41"/>
      <c r="ALR815" s="41"/>
      <c r="ALS815" s="41"/>
      <c r="ALT815" s="41"/>
      <c r="ALU815" s="41"/>
      <c r="ALV815" s="41"/>
      <c r="ALW815" s="41"/>
      <c r="ALX815" s="41"/>
      <c r="ALY815" s="41"/>
      <c r="ALZ815" s="41"/>
      <c r="AMA815" s="41"/>
      <c r="AMB815" s="41"/>
      <c r="AMC815" s="41"/>
      <c r="AMD815" s="41"/>
      <c r="AME815" s="41"/>
      <c r="AMF815" s="41"/>
      <c r="AMG815" s="41"/>
      <c r="AMH815" s="41"/>
      <c r="AMI815" s="41"/>
      <c r="AMJ815" s="41"/>
      <c r="AMK815" s="41"/>
      <c r="AML815" s="41"/>
      <c r="AMM815" s="41"/>
      <c r="AMN815" s="41"/>
      <c r="AMO815" s="41"/>
      <c r="AMP815" s="41"/>
      <c r="AMQ815" s="41"/>
      <c r="AMR815" s="41"/>
      <c r="AMS815" s="41"/>
      <c r="AMT815" s="41"/>
      <c r="AMU815" s="41"/>
      <c r="AMV815" s="41"/>
      <c r="AMW815" s="41"/>
      <c r="AMX815" s="41"/>
      <c r="AMY815" s="41"/>
      <c r="AMZ815" s="41"/>
      <c r="ANA815" s="41"/>
      <c r="ANB815" s="41"/>
      <c r="ANC815" s="41"/>
      <c r="AND815" s="41"/>
      <c r="ANE815" s="41"/>
      <c r="ANF815" s="41"/>
      <c r="ANG815" s="41"/>
      <c r="ANH815" s="41"/>
      <c r="ANI815" s="41"/>
      <c r="ANJ815" s="41"/>
      <c r="ANK815" s="41"/>
      <c r="ANL815" s="41"/>
      <c r="ANM815" s="41"/>
      <c r="ANN815" s="41"/>
      <c r="ANO815" s="41"/>
      <c r="ANP815" s="41"/>
      <c r="ANQ815" s="41"/>
      <c r="ANR815" s="41"/>
      <c r="ANS815" s="41"/>
      <c r="ANT815" s="41"/>
      <c r="ANU815" s="41"/>
      <c r="ANV815" s="41"/>
      <c r="ANW815" s="41"/>
      <c r="ANX815" s="41"/>
      <c r="ANY815" s="41"/>
      <c r="ANZ815" s="41"/>
      <c r="AOA815" s="41"/>
      <c r="AOB815" s="41"/>
      <c r="AOC815" s="41"/>
      <c r="AOD815" s="41"/>
      <c r="AOE815" s="41"/>
      <c r="AOF815" s="41"/>
      <c r="AOG815" s="41"/>
      <c r="AOH815" s="41"/>
      <c r="AOI815" s="41"/>
      <c r="AOJ815" s="41"/>
      <c r="AOK815" s="41"/>
      <c r="AOL815" s="41"/>
      <c r="AOM815" s="41"/>
      <c r="AON815" s="41"/>
      <c r="AOO815" s="41"/>
      <c r="AOP815" s="41"/>
      <c r="AOQ815" s="41"/>
      <c r="AOR815" s="41"/>
      <c r="AOS815" s="41"/>
      <c r="AOT815" s="41"/>
      <c r="AOU815" s="41"/>
      <c r="AOV815" s="41"/>
      <c r="AOW815" s="41"/>
      <c r="AOX815" s="41"/>
      <c r="AOY815" s="41"/>
      <c r="AOZ815" s="41"/>
      <c r="APA815" s="41"/>
      <c r="APB815" s="41"/>
      <c r="APC815" s="41"/>
      <c r="APD815" s="41"/>
      <c r="APE815" s="41"/>
      <c r="APF815" s="41"/>
      <c r="APG815" s="41"/>
      <c r="APH815" s="41"/>
      <c r="API815" s="41"/>
      <c r="APJ815" s="41"/>
      <c r="APK815" s="41"/>
      <c r="APL815" s="41"/>
      <c r="APM815" s="41"/>
      <c r="APN815" s="41"/>
      <c r="APO815" s="41"/>
      <c r="APP815" s="41"/>
      <c r="APQ815" s="41"/>
      <c r="APR815" s="41"/>
      <c r="APS815" s="41"/>
      <c r="APT815" s="41"/>
      <c r="APU815" s="41"/>
      <c r="APV815" s="41"/>
      <c r="APW815" s="41"/>
      <c r="APX815" s="41"/>
      <c r="APY815" s="41"/>
      <c r="APZ815" s="41"/>
      <c r="AQA815" s="41"/>
      <c r="AQB815" s="41"/>
      <c r="AQC815" s="41"/>
      <c r="AQD815" s="41"/>
      <c r="AQE815" s="41"/>
      <c r="AQF815" s="41"/>
      <c r="AQG815" s="41"/>
      <c r="AQH815" s="41"/>
      <c r="AQI815" s="41"/>
      <c r="AQJ815" s="41"/>
      <c r="AQK815" s="41"/>
      <c r="AQL815" s="41"/>
      <c r="AQM815" s="41"/>
      <c r="AQN815" s="41"/>
      <c r="AQO815" s="41"/>
      <c r="AQP815" s="41"/>
      <c r="AQQ815" s="41"/>
      <c r="AQR815" s="41"/>
      <c r="AQS815" s="41"/>
      <c r="AQT815" s="41"/>
      <c r="AQU815" s="41"/>
      <c r="AQV815" s="41"/>
      <c r="AQW815" s="41"/>
      <c r="AQX815" s="41"/>
      <c r="AQY815" s="41"/>
      <c r="AQZ815" s="41"/>
      <c r="ARA815" s="41"/>
      <c r="ARB815" s="41"/>
      <c r="ARC815" s="41"/>
      <c r="ARD815" s="41"/>
      <c r="ARE815" s="41"/>
      <c r="ARF815" s="41"/>
      <c r="ARG815" s="41"/>
      <c r="ARH815" s="41"/>
      <c r="ARI815" s="41"/>
      <c r="ARJ815" s="41"/>
      <c r="ARK815" s="41"/>
      <c r="ARL815" s="41"/>
      <c r="ARM815" s="41"/>
      <c r="ARN815" s="41"/>
      <c r="ARO815" s="41"/>
      <c r="ARP815" s="41"/>
      <c r="ARQ815" s="41"/>
      <c r="ARR815" s="41"/>
      <c r="ARS815" s="41"/>
      <c r="ART815" s="41"/>
      <c r="ARU815" s="41"/>
      <c r="ARV815" s="41"/>
      <c r="ARW815" s="41"/>
      <c r="ARX815" s="41"/>
      <c r="ARY815" s="41"/>
      <c r="ARZ815" s="41"/>
      <c r="ASA815" s="41"/>
      <c r="ASB815" s="41"/>
      <c r="ASC815" s="41"/>
      <c r="ASD815" s="41"/>
      <c r="ASE815" s="41"/>
      <c r="ASF815" s="41"/>
      <c r="ASG815" s="41"/>
      <c r="ASH815" s="41"/>
      <c r="ASI815" s="41"/>
      <c r="ASJ815" s="41"/>
      <c r="ASK815" s="41"/>
      <c r="ASL815" s="41"/>
      <c r="ASM815" s="41"/>
      <c r="ASN815" s="41"/>
      <c r="ASO815" s="41"/>
      <c r="ASP815" s="41"/>
      <c r="ASQ815" s="41"/>
      <c r="ASR815" s="41"/>
      <c r="ASS815" s="41"/>
      <c r="AST815" s="41"/>
      <c r="ASU815" s="41"/>
      <c r="ASV815" s="41"/>
      <c r="ASW815" s="41"/>
      <c r="ASX815" s="41"/>
      <c r="ASY815" s="41"/>
      <c r="ASZ815" s="41"/>
      <c r="ATA815" s="41"/>
      <c r="ATB815" s="41"/>
      <c r="ATC815" s="41"/>
      <c r="ATD815" s="41"/>
      <c r="ATE815" s="41"/>
      <c r="ATF815" s="41"/>
      <c r="ATG815" s="41"/>
      <c r="ATH815" s="41"/>
      <c r="ATI815" s="41"/>
      <c r="ATJ815" s="41"/>
      <c r="ATK815" s="41"/>
      <c r="ATL815" s="41"/>
      <c r="ATM815" s="41"/>
      <c r="ATN815" s="41"/>
      <c r="ATO815" s="41"/>
      <c r="ATP815" s="41"/>
      <c r="ATQ815" s="41"/>
      <c r="ATR815" s="41"/>
      <c r="ATS815" s="41"/>
      <c r="ATT815" s="41"/>
      <c r="ATU815" s="41"/>
      <c r="ATV815" s="41"/>
      <c r="ATW815" s="41"/>
      <c r="ATX815" s="41"/>
      <c r="ATY815" s="41"/>
      <c r="ATZ815" s="41"/>
      <c r="AUA815" s="41"/>
      <c r="AUB815" s="41"/>
      <c r="AUC815" s="41"/>
      <c r="AUD815" s="41"/>
      <c r="AUE815" s="41"/>
      <c r="AUF815" s="41"/>
      <c r="AUG815" s="41"/>
      <c r="AUH815" s="41"/>
      <c r="AUI815" s="41"/>
      <c r="AUJ815" s="41"/>
      <c r="AUK815" s="41"/>
      <c r="AUL815" s="41"/>
      <c r="AUM815" s="41"/>
      <c r="AUN815" s="41"/>
      <c r="AUO815" s="41"/>
      <c r="AUP815" s="41"/>
      <c r="AUQ815" s="41"/>
      <c r="AUR815" s="41"/>
      <c r="AUS815" s="41"/>
      <c r="AUT815" s="41"/>
      <c r="AUU815" s="41"/>
      <c r="AUV815" s="41"/>
      <c r="AUW815" s="41"/>
      <c r="AUX815" s="41"/>
      <c r="AUY815" s="41"/>
      <c r="AUZ815" s="41"/>
      <c r="AVA815" s="41"/>
      <c r="AVB815" s="41"/>
      <c r="AVC815" s="41"/>
      <c r="AVD815" s="41"/>
      <c r="AVE815" s="41"/>
      <c r="AVF815" s="41"/>
      <c r="AVG815" s="41"/>
      <c r="AVH815" s="41"/>
      <c r="AVI815" s="41"/>
      <c r="AVJ815" s="41"/>
      <c r="AVK815" s="41"/>
      <c r="AVL815" s="41"/>
      <c r="AVM815" s="41"/>
      <c r="AVN815" s="41"/>
      <c r="AVO815" s="41"/>
      <c r="AVP815" s="41"/>
      <c r="AVQ815" s="41"/>
      <c r="AVR815" s="41"/>
      <c r="AVS815" s="41"/>
      <c r="AVT815" s="41"/>
      <c r="AVU815" s="41"/>
      <c r="AVV815" s="41"/>
      <c r="AVW815" s="41"/>
      <c r="AVX815" s="41"/>
      <c r="AVY815" s="41"/>
      <c r="AVZ815" s="41"/>
      <c r="AWA815" s="41"/>
      <c r="AWB815" s="41"/>
      <c r="AWC815" s="41"/>
      <c r="AWD815" s="41"/>
      <c r="AWE815" s="41"/>
      <c r="AWF815" s="41"/>
      <c r="AWG815" s="41"/>
      <c r="AWH815" s="41"/>
      <c r="AWI815" s="41"/>
      <c r="AWJ815" s="41"/>
      <c r="AWK815" s="41"/>
      <c r="AWL815" s="41"/>
      <c r="AWM815" s="41"/>
      <c r="AWN815" s="41"/>
      <c r="AWO815" s="41"/>
      <c r="AWP815" s="41"/>
      <c r="AWQ815" s="41"/>
      <c r="AWR815" s="41"/>
      <c r="AWS815" s="41"/>
      <c r="AWT815" s="41"/>
      <c r="AWU815" s="41"/>
    </row>
    <row r="816" spans="1:1295" s="1" customFormat="1" ht="15.75" hidden="1" customHeight="1" x14ac:dyDescent="0.2">
      <c r="A816" s="37">
        <v>0</v>
      </c>
      <c r="B816" s="63" t="s">
        <v>884</v>
      </c>
      <c r="C816" s="52" t="s">
        <v>369</v>
      </c>
      <c r="D816" s="41"/>
      <c r="E816" s="41"/>
      <c r="F816" s="41"/>
      <c r="G816" s="41"/>
      <c r="H816" s="41"/>
      <c r="I816" s="41"/>
      <c r="J816" s="41"/>
      <c r="K816" s="41"/>
      <c r="L816" s="41"/>
      <c r="M816" s="41"/>
      <c r="N816" s="41"/>
      <c r="O816" s="41"/>
      <c r="P816" s="41"/>
      <c r="Q816" s="41"/>
      <c r="R816" s="41"/>
      <c r="S816" s="41"/>
      <c r="T816" s="41"/>
      <c r="U816" s="41"/>
      <c r="V816" s="41"/>
      <c r="W816" s="41"/>
      <c r="X816" s="41"/>
      <c r="Y816" s="41"/>
      <c r="Z816" s="41"/>
      <c r="AA816" s="41"/>
      <c r="AB816" s="41"/>
      <c r="AC816" s="41"/>
      <c r="AD816" s="41"/>
      <c r="AE816" s="41"/>
      <c r="AF816" s="41"/>
      <c r="AG816" s="41"/>
      <c r="AH816" s="41"/>
      <c r="AI816" s="41"/>
      <c r="AJ816" s="41"/>
      <c r="AK816" s="41"/>
      <c r="AL816" s="41"/>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s="41"/>
      <c r="CU816" s="41"/>
      <c r="CV816" s="41"/>
      <c r="CW816" s="41"/>
      <c r="CX816" s="41"/>
      <c r="CY816" s="41"/>
      <c r="CZ816" s="41"/>
      <c r="DA816" s="41"/>
      <c r="DB816" s="41"/>
      <c r="DC816" s="41"/>
      <c r="DD816" s="41"/>
      <c r="DE816" s="41"/>
      <c r="DF816" s="41"/>
      <c r="DG816" s="41"/>
      <c r="DH816" s="41"/>
      <c r="DI816" s="41"/>
      <c r="DJ816" s="41"/>
      <c r="DK816" s="41"/>
      <c r="DL816" s="41"/>
      <c r="DM816" s="41"/>
      <c r="DN816" s="41"/>
      <c r="DO816" s="41"/>
      <c r="DP816" s="41"/>
      <c r="DQ816" s="41"/>
      <c r="DR816" s="41"/>
      <c r="DS816" s="41"/>
      <c r="DT816" s="41"/>
      <c r="DU816" s="41"/>
      <c r="DV816" s="41"/>
      <c r="DW816" s="41"/>
      <c r="DX816" s="41"/>
      <c r="DY816" s="41"/>
      <c r="DZ816" s="41"/>
      <c r="EA816" s="41"/>
      <c r="EB816" s="41"/>
      <c r="EC816" s="41"/>
      <c r="ED816" s="41"/>
      <c r="EE816" s="41"/>
      <c r="EF816" s="41"/>
      <c r="EG816" s="41"/>
      <c r="EH816" s="41"/>
      <c r="EI816" s="41"/>
      <c r="EJ816" s="41"/>
      <c r="EK816" s="41"/>
      <c r="EL816" s="41"/>
      <c r="EM816" s="41"/>
      <c r="EN816" s="41"/>
      <c r="EO816" s="41"/>
      <c r="EP816" s="41"/>
      <c r="EQ816" s="41"/>
      <c r="ER816" s="41"/>
      <c r="ES816" s="41"/>
      <c r="ET816" s="41"/>
      <c r="EU816" s="41"/>
      <c r="EV816" s="41"/>
      <c r="EW816" s="41"/>
      <c r="EX816" s="41"/>
      <c r="EY816" s="41"/>
      <c r="EZ816" s="41"/>
      <c r="FA816" s="41"/>
      <c r="FB816" s="41"/>
      <c r="FC816" s="41"/>
      <c r="FD816" s="41"/>
      <c r="FE816" s="41"/>
      <c r="FF816" s="41"/>
      <c r="FG816" s="41"/>
      <c r="FH816" s="41"/>
      <c r="FI816" s="41"/>
      <c r="FJ816" s="41"/>
      <c r="FK816" s="41"/>
      <c r="FL816" s="41"/>
      <c r="FM816" s="41"/>
      <c r="FN816" s="41"/>
      <c r="FO816" s="41"/>
      <c r="FP816" s="41"/>
      <c r="FQ816" s="41"/>
      <c r="FR816" s="41"/>
      <c r="FS816" s="41"/>
      <c r="FT816" s="41"/>
      <c r="FU816" s="41"/>
      <c r="FV816" s="41"/>
      <c r="FW816" s="41"/>
      <c r="FX816" s="41"/>
      <c r="FY816" s="41"/>
      <c r="FZ816" s="41"/>
      <c r="GA816" s="41"/>
      <c r="GB816" s="41"/>
      <c r="GC816" s="41"/>
      <c r="GD816" s="41"/>
      <c r="GE816" s="41"/>
      <c r="GF816" s="41"/>
      <c r="GG816" s="41"/>
      <c r="GH816" s="41"/>
      <c r="GI816" s="41"/>
      <c r="GJ816" s="41"/>
      <c r="GK816" s="41"/>
      <c r="GL816" s="41"/>
      <c r="GM816" s="41"/>
      <c r="GN816" s="41"/>
      <c r="GO816" s="41"/>
      <c r="GP816" s="41"/>
      <c r="GQ816" s="41"/>
      <c r="GR816" s="41"/>
      <c r="GS816" s="41"/>
      <c r="GT816" s="41"/>
      <c r="GU816" s="41"/>
      <c r="GV816" s="41"/>
      <c r="GW816" s="41"/>
      <c r="GX816" s="41"/>
      <c r="GY816" s="41"/>
      <c r="GZ816" s="41"/>
      <c r="HA816" s="41"/>
      <c r="HB816" s="41"/>
      <c r="HC816" s="41"/>
      <c r="HD816" s="41"/>
      <c r="HE816" s="41"/>
      <c r="HF816" s="41"/>
      <c r="HG816" s="41"/>
      <c r="HH816" s="41"/>
      <c r="HI816" s="41"/>
      <c r="HJ816" s="41"/>
      <c r="HK816" s="41"/>
      <c r="HL816" s="41"/>
      <c r="HM816" s="41"/>
      <c r="HN816" s="41"/>
      <c r="HO816" s="41"/>
      <c r="HP816" s="41"/>
      <c r="HQ816" s="41"/>
      <c r="HR816" s="41"/>
      <c r="HS816" s="41"/>
      <c r="HT816" s="41"/>
      <c r="HU816" s="41"/>
      <c r="HV816" s="41"/>
      <c r="HW816" s="41"/>
      <c r="HX816" s="41"/>
      <c r="HY816" s="41"/>
      <c r="HZ816" s="41"/>
      <c r="IA816" s="41"/>
      <c r="IB816" s="41"/>
      <c r="IC816" s="41"/>
      <c r="ID816" s="41"/>
      <c r="IE816" s="41"/>
      <c r="IF816" s="41"/>
      <c r="IG816" s="41"/>
      <c r="IH816" s="41"/>
      <c r="II816" s="41"/>
      <c r="IJ816" s="41"/>
      <c r="IK816" s="41"/>
      <c r="IL816" s="41"/>
      <c r="IM816" s="41"/>
      <c r="IN816" s="41"/>
      <c r="IO816" s="41"/>
      <c r="IP816" s="41"/>
      <c r="IQ816" s="41"/>
      <c r="IR816" s="41"/>
      <c r="IS816" s="41"/>
      <c r="IT816" s="41"/>
      <c r="IU816" s="41"/>
      <c r="IV816" s="41"/>
      <c r="IW816" s="41"/>
      <c r="IX816" s="41"/>
      <c r="IY816" s="41"/>
      <c r="IZ816" s="41"/>
      <c r="JA816" s="41"/>
      <c r="JB816" s="41"/>
      <c r="JC816" s="41"/>
      <c r="JD816" s="41"/>
      <c r="JE816" s="41"/>
      <c r="JF816" s="41"/>
      <c r="JG816" s="41"/>
      <c r="JH816" s="41"/>
      <c r="JI816" s="41"/>
      <c r="JJ816" s="41"/>
      <c r="JK816" s="41"/>
      <c r="JL816" s="41"/>
      <c r="JM816" s="41"/>
      <c r="JN816" s="41"/>
      <c r="JO816" s="41"/>
      <c r="JP816" s="41"/>
      <c r="JQ816" s="41"/>
      <c r="JR816" s="41"/>
      <c r="JS816" s="41"/>
      <c r="JT816" s="41"/>
      <c r="JU816" s="41"/>
      <c r="JV816" s="41"/>
      <c r="JW816" s="41"/>
      <c r="JX816" s="41"/>
      <c r="JY816" s="41"/>
      <c r="JZ816" s="41"/>
      <c r="KA816" s="41"/>
      <c r="KB816" s="41"/>
      <c r="KC816" s="41"/>
      <c r="KD816" s="41"/>
      <c r="KE816" s="41"/>
      <c r="KF816" s="41"/>
      <c r="KG816" s="41"/>
      <c r="KH816" s="41"/>
      <c r="KI816" s="41"/>
      <c r="KJ816" s="41"/>
      <c r="KK816" s="41"/>
      <c r="KL816" s="41"/>
      <c r="KM816" s="41"/>
      <c r="KN816" s="41"/>
      <c r="KO816" s="41"/>
      <c r="KP816" s="41"/>
      <c r="KQ816" s="41"/>
      <c r="KR816" s="41"/>
      <c r="KS816" s="41"/>
      <c r="KT816" s="41"/>
      <c r="KU816" s="41"/>
      <c r="KV816" s="41"/>
      <c r="KW816" s="41"/>
      <c r="KX816" s="41"/>
      <c r="KY816" s="41"/>
      <c r="KZ816" s="41"/>
      <c r="LA816" s="41"/>
      <c r="LB816" s="41"/>
      <c r="LC816" s="41"/>
      <c r="LD816" s="41"/>
      <c r="LE816" s="41"/>
      <c r="LF816" s="41"/>
      <c r="LG816" s="41"/>
      <c r="LH816" s="41"/>
      <c r="LI816" s="41"/>
      <c r="LJ816" s="41"/>
      <c r="LK816" s="41"/>
      <c r="LL816" s="41"/>
      <c r="LM816" s="41"/>
      <c r="LN816" s="41"/>
      <c r="LO816" s="41"/>
      <c r="LP816" s="41"/>
      <c r="LQ816" s="41"/>
      <c r="LR816" s="41"/>
      <c r="LS816" s="41"/>
      <c r="LT816" s="41"/>
      <c r="LU816" s="41"/>
      <c r="LV816" s="41"/>
      <c r="LW816" s="41"/>
      <c r="LX816" s="41"/>
      <c r="LY816" s="41"/>
      <c r="LZ816" s="41"/>
      <c r="MA816" s="41"/>
      <c r="MB816" s="41"/>
      <c r="MC816" s="41"/>
      <c r="MD816" s="41"/>
      <c r="ME816" s="41"/>
      <c r="MF816" s="41"/>
      <c r="MG816" s="41"/>
      <c r="MH816" s="41"/>
      <c r="MI816" s="41"/>
      <c r="MJ816" s="41"/>
      <c r="MK816" s="41"/>
      <c r="ML816" s="41"/>
      <c r="MM816" s="41"/>
      <c r="MN816" s="41"/>
      <c r="MO816" s="41"/>
      <c r="MP816" s="41"/>
      <c r="MQ816" s="41"/>
      <c r="MR816" s="41"/>
      <c r="MS816" s="41"/>
      <c r="MT816" s="41"/>
      <c r="MU816" s="41"/>
      <c r="MV816" s="41"/>
      <c r="MW816" s="41"/>
      <c r="MX816" s="41"/>
      <c r="MY816" s="41"/>
      <c r="MZ816" s="41"/>
      <c r="NA816" s="41"/>
      <c r="NB816" s="41"/>
      <c r="NC816" s="41"/>
      <c r="ND816" s="41"/>
      <c r="NE816" s="41"/>
      <c r="NF816" s="41"/>
      <c r="NG816" s="41"/>
      <c r="NH816" s="41"/>
      <c r="NI816" s="41"/>
      <c r="NJ816" s="41"/>
      <c r="NK816" s="41"/>
      <c r="NL816" s="41"/>
      <c r="NM816" s="41"/>
      <c r="NN816" s="41"/>
      <c r="NO816" s="41"/>
      <c r="NP816" s="41"/>
      <c r="NQ816" s="41"/>
      <c r="NR816" s="41"/>
      <c r="NS816" s="41"/>
      <c r="NT816" s="41"/>
      <c r="NU816" s="41"/>
      <c r="NV816" s="41"/>
      <c r="NW816" s="41"/>
      <c r="NX816" s="41"/>
      <c r="NY816" s="41"/>
      <c r="NZ816" s="41"/>
      <c r="OA816" s="41"/>
      <c r="OB816" s="41"/>
      <c r="OC816" s="41"/>
      <c r="OD816" s="41"/>
      <c r="OE816" s="41"/>
      <c r="OF816" s="41"/>
      <c r="OG816" s="41"/>
      <c r="OH816" s="41"/>
      <c r="OI816" s="41"/>
      <c r="OJ816" s="41"/>
      <c r="OK816" s="41"/>
      <c r="OL816" s="41"/>
      <c r="OM816" s="41"/>
      <c r="ON816" s="41"/>
      <c r="OO816" s="41"/>
      <c r="OP816" s="41"/>
      <c r="OQ816" s="41"/>
      <c r="OR816" s="41"/>
      <c r="OS816" s="41"/>
      <c r="OT816" s="41"/>
      <c r="OU816" s="41"/>
      <c r="OV816" s="41"/>
      <c r="OW816" s="41"/>
      <c r="OX816" s="41"/>
      <c r="OY816" s="41"/>
      <c r="OZ816" s="41"/>
      <c r="PA816" s="41"/>
      <c r="PB816" s="41"/>
      <c r="PC816" s="41"/>
      <c r="PD816" s="41"/>
      <c r="PE816" s="41"/>
      <c r="PF816" s="41"/>
      <c r="PG816" s="41"/>
      <c r="PH816" s="41"/>
      <c r="PI816" s="41"/>
      <c r="PJ816" s="41"/>
      <c r="PK816" s="41"/>
      <c r="PL816" s="41"/>
      <c r="PM816" s="41"/>
      <c r="PN816" s="41"/>
      <c r="PO816" s="41"/>
      <c r="PP816" s="41"/>
      <c r="PQ816" s="41"/>
      <c r="PR816" s="41"/>
      <c r="PS816" s="41"/>
      <c r="PT816" s="41"/>
      <c r="PU816" s="41"/>
      <c r="PV816" s="41"/>
      <c r="PW816" s="41"/>
      <c r="PX816" s="41"/>
      <c r="PY816" s="41"/>
      <c r="PZ816" s="41"/>
      <c r="QA816" s="41"/>
      <c r="QB816" s="41"/>
      <c r="QC816" s="41"/>
      <c r="QD816" s="41"/>
      <c r="QE816" s="41"/>
      <c r="QF816" s="41"/>
      <c r="QG816" s="41"/>
      <c r="QH816" s="41"/>
      <c r="QI816" s="41"/>
      <c r="QJ816" s="41"/>
      <c r="QK816" s="41"/>
      <c r="QL816" s="41"/>
      <c r="QM816" s="41"/>
      <c r="QN816" s="41"/>
      <c r="QO816" s="41"/>
      <c r="QP816" s="41"/>
      <c r="QQ816" s="41"/>
      <c r="QR816" s="41"/>
      <c r="QS816" s="41"/>
      <c r="QT816" s="41"/>
      <c r="QU816" s="41"/>
      <c r="QV816" s="41"/>
      <c r="QW816" s="41"/>
      <c r="QX816" s="41"/>
      <c r="QY816" s="41"/>
      <c r="QZ816" s="41"/>
      <c r="RA816" s="41"/>
      <c r="RB816" s="41"/>
      <c r="RC816" s="41"/>
      <c r="RD816" s="41"/>
      <c r="RE816" s="41"/>
      <c r="RF816" s="41"/>
      <c r="RG816" s="41"/>
      <c r="RH816" s="41"/>
      <c r="RI816" s="41"/>
      <c r="RJ816" s="41"/>
      <c r="RK816" s="41"/>
      <c r="RL816" s="41"/>
      <c r="RM816" s="41"/>
      <c r="RN816" s="41"/>
      <c r="RO816" s="41"/>
      <c r="RP816" s="41"/>
      <c r="RQ816" s="41"/>
      <c r="RR816" s="41"/>
      <c r="RS816" s="41"/>
      <c r="RT816" s="41"/>
      <c r="RU816" s="41"/>
      <c r="RV816" s="41"/>
      <c r="RW816" s="41"/>
      <c r="RX816" s="41"/>
      <c r="RY816" s="41"/>
      <c r="RZ816" s="41"/>
      <c r="SA816" s="41"/>
      <c r="SB816" s="41"/>
      <c r="SC816" s="41"/>
      <c r="SD816" s="41"/>
      <c r="SE816" s="41"/>
      <c r="SF816" s="41"/>
      <c r="SG816" s="41"/>
      <c r="SH816" s="41"/>
      <c r="SI816" s="41"/>
      <c r="SJ816" s="41"/>
      <c r="SK816" s="41"/>
      <c r="SL816" s="41"/>
      <c r="SM816" s="41"/>
      <c r="SN816" s="41"/>
      <c r="SO816" s="41"/>
      <c r="SP816" s="41"/>
      <c r="SQ816" s="41"/>
      <c r="SR816" s="41"/>
      <c r="SS816" s="41"/>
      <c r="ST816" s="41"/>
      <c r="SU816" s="41"/>
      <c r="SV816" s="41"/>
      <c r="SW816" s="41"/>
      <c r="SX816" s="41"/>
      <c r="SY816" s="41"/>
      <c r="SZ816" s="41"/>
      <c r="TA816" s="41"/>
      <c r="TB816" s="41"/>
      <c r="TC816" s="41"/>
      <c r="TD816" s="41"/>
      <c r="TE816" s="41"/>
      <c r="TF816" s="41"/>
      <c r="TG816" s="41"/>
      <c r="TH816" s="41"/>
      <c r="TI816" s="41"/>
      <c r="TJ816" s="41"/>
      <c r="TK816" s="41"/>
      <c r="TL816" s="41"/>
      <c r="TM816" s="41"/>
      <c r="TN816" s="41"/>
      <c r="TO816" s="41"/>
      <c r="TP816" s="41"/>
      <c r="TQ816" s="41"/>
      <c r="TR816" s="41"/>
      <c r="TS816" s="41"/>
      <c r="TT816" s="41"/>
      <c r="TU816" s="41"/>
      <c r="TV816" s="41"/>
      <c r="TW816" s="41"/>
      <c r="TX816" s="41"/>
      <c r="TY816" s="41"/>
      <c r="TZ816" s="41"/>
      <c r="UA816" s="41"/>
      <c r="UB816" s="41"/>
      <c r="UC816" s="41"/>
      <c r="UD816" s="41"/>
      <c r="UE816" s="41"/>
      <c r="UF816" s="41"/>
      <c r="UG816" s="41"/>
      <c r="UH816" s="41"/>
      <c r="UI816" s="41"/>
      <c r="UJ816" s="41"/>
      <c r="UK816" s="41"/>
      <c r="UL816" s="41"/>
      <c r="UM816" s="41"/>
      <c r="UN816" s="41"/>
      <c r="UO816" s="41"/>
      <c r="UP816" s="41"/>
      <c r="UQ816" s="41"/>
      <c r="UR816" s="41"/>
      <c r="US816" s="41"/>
      <c r="UT816" s="41"/>
      <c r="UU816" s="41"/>
      <c r="UV816" s="41"/>
      <c r="UW816" s="41"/>
      <c r="UX816" s="41"/>
      <c r="UY816" s="41"/>
      <c r="UZ816" s="41"/>
      <c r="VA816" s="41"/>
      <c r="VB816" s="41"/>
      <c r="VC816" s="41"/>
      <c r="VD816" s="41"/>
      <c r="VE816" s="41"/>
      <c r="VF816" s="41"/>
      <c r="VG816" s="41"/>
      <c r="VH816" s="41"/>
      <c r="VI816" s="41"/>
      <c r="VJ816" s="41"/>
      <c r="VK816" s="41"/>
      <c r="VL816" s="41"/>
      <c r="VM816" s="41"/>
      <c r="VN816" s="41"/>
      <c r="VO816" s="41"/>
      <c r="VP816" s="41"/>
      <c r="VQ816" s="41"/>
      <c r="VR816" s="41"/>
      <c r="VS816" s="41"/>
      <c r="VT816" s="41"/>
      <c r="VU816" s="41"/>
      <c r="VV816" s="41"/>
      <c r="VW816" s="41"/>
      <c r="VX816" s="41"/>
      <c r="VY816" s="41"/>
      <c r="VZ816" s="41"/>
      <c r="WA816" s="41"/>
      <c r="WB816" s="41"/>
      <c r="WC816" s="41"/>
      <c r="WD816" s="41"/>
      <c r="WE816" s="41"/>
      <c r="WF816" s="41"/>
      <c r="WG816" s="41"/>
      <c r="WH816" s="41"/>
      <c r="WI816" s="41"/>
      <c r="WJ816" s="41"/>
      <c r="WK816" s="41"/>
      <c r="WL816" s="41"/>
      <c r="WM816" s="41"/>
      <c r="WN816" s="41"/>
      <c r="WO816" s="41"/>
      <c r="WP816" s="41"/>
      <c r="WQ816" s="41"/>
      <c r="WR816" s="41"/>
      <c r="WS816" s="41"/>
      <c r="WT816" s="41"/>
      <c r="WU816" s="41"/>
      <c r="WV816" s="41"/>
      <c r="WW816" s="41"/>
      <c r="WX816" s="41"/>
      <c r="WY816" s="41"/>
      <c r="WZ816" s="41"/>
      <c r="XA816" s="41"/>
      <c r="XB816" s="41"/>
      <c r="XC816" s="41"/>
      <c r="XD816" s="41"/>
      <c r="XE816" s="41"/>
      <c r="XF816" s="41"/>
      <c r="XG816" s="41"/>
      <c r="XH816" s="41"/>
      <c r="XI816" s="41"/>
      <c r="XJ816" s="41"/>
      <c r="XK816" s="41"/>
      <c r="XL816" s="41"/>
      <c r="XM816" s="41"/>
      <c r="XN816" s="41"/>
      <c r="XO816" s="41"/>
      <c r="XP816" s="41"/>
      <c r="XQ816" s="41"/>
      <c r="XR816" s="41"/>
      <c r="XS816" s="41"/>
      <c r="XT816" s="41"/>
      <c r="XU816" s="41"/>
      <c r="XV816" s="41"/>
      <c r="XW816" s="41"/>
      <c r="XX816" s="41"/>
      <c r="XY816" s="41"/>
      <c r="XZ816" s="41"/>
      <c r="YA816" s="41"/>
      <c r="YB816" s="41"/>
      <c r="YC816" s="41"/>
      <c r="YD816" s="41"/>
      <c r="YE816" s="41"/>
      <c r="YF816" s="41"/>
      <c r="YG816" s="41"/>
      <c r="YH816" s="41"/>
      <c r="YI816" s="41"/>
      <c r="YJ816" s="41"/>
      <c r="YK816" s="41"/>
      <c r="YL816" s="41"/>
      <c r="YM816" s="41"/>
      <c r="YN816" s="41"/>
      <c r="YO816" s="41"/>
      <c r="YP816" s="41"/>
      <c r="YQ816" s="41"/>
      <c r="YR816" s="41"/>
      <c r="YS816" s="41"/>
      <c r="YT816" s="41"/>
      <c r="YU816" s="41"/>
      <c r="YV816" s="41"/>
      <c r="YW816" s="41"/>
      <c r="YX816" s="41"/>
      <c r="YY816" s="41"/>
      <c r="YZ816" s="41"/>
      <c r="ZA816" s="41"/>
      <c r="ZB816" s="41"/>
      <c r="ZC816" s="41"/>
      <c r="ZD816" s="41"/>
      <c r="ZE816" s="41"/>
      <c r="ZF816" s="41"/>
      <c r="ZG816" s="41"/>
      <c r="ZH816" s="41"/>
      <c r="ZI816" s="41"/>
      <c r="ZJ816" s="41"/>
      <c r="ZK816" s="41"/>
      <c r="ZL816" s="41"/>
      <c r="ZM816" s="41"/>
      <c r="ZN816" s="41"/>
      <c r="ZO816" s="41"/>
      <c r="ZP816" s="41"/>
      <c r="ZQ816" s="41"/>
      <c r="ZR816" s="41"/>
      <c r="ZS816" s="41"/>
      <c r="ZT816" s="41"/>
      <c r="ZU816" s="41"/>
      <c r="ZV816" s="41"/>
      <c r="ZW816" s="41"/>
      <c r="ZX816" s="41"/>
      <c r="ZY816" s="41"/>
      <c r="ZZ816" s="41"/>
      <c r="AAA816" s="41"/>
      <c r="AAB816" s="41"/>
      <c r="AAC816" s="41"/>
      <c r="AAD816" s="41"/>
      <c r="AAE816" s="41"/>
      <c r="AAF816" s="41"/>
      <c r="AAG816" s="41"/>
      <c r="AAH816" s="41"/>
      <c r="AAI816" s="41"/>
      <c r="AAJ816" s="41"/>
      <c r="AAK816" s="41"/>
      <c r="AAL816" s="41"/>
      <c r="AAM816" s="41"/>
      <c r="AAN816" s="41"/>
      <c r="AAO816" s="41"/>
      <c r="AAP816" s="41"/>
      <c r="AAQ816" s="41"/>
      <c r="AAR816" s="41"/>
      <c r="AAS816" s="41"/>
      <c r="AAT816" s="41"/>
      <c r="AAU816" s="41"/>
      <c r="AAV816" s="41"/>
      <c r="AAW816" s="41"/>
      <c r="AAX816" s="41"/>
      <c r="AAY816" s="41"/>
      <c r="AAZ816" s="41"/>
      <c r="ABA816" s="41"/>
      <c r="ABB816" s="41"/>
      <c r="ABC816" s="41"/>
      <c r="ABD816" s="41"/>
      <c r="ABE816" s="41"/>
      <c r="ABF816" s="41"/>
      <c r="ABG816" s="41"/>
      <c r="ABH816" s="41"/>
      <c r="ABI816" s="41"/>
      <c r="ABJ816" s="41"/>
      <c r="ABK816" s="41"/>
      <c r="ABL816" s="41"/>
      <c r="ABM816" s="41"/>
      <c r="ABN816" s="41"/>
      <c r="ABO816" s="41"/>
      <c r="ABP816" s="41"/>
      <c r="ABQ816" s="41"/>
      <c r="ABR816" s="41"/>
      <c r="ABS816" s="41"/>
      <c r="ABT816" s="41"/>
      <c r="ABU816" s="41"/>
      <c r="ABV816" s="41"/>
      <c r="ABW816" s="41"/>
      <c r="ABX816" s="41"/>
      <c r="ABY816" s="41"/>
      <c r="ABZ816" s="41"/>
      <c r="ACA816" s="41"/>
      <c r="ACB816" s="41"/>
      <c r="ACC816" s="41"/>
      <c r="ACD816" s="41"/>
      <c r="ACE816" s="41"/>
      <c r="ACF816" s="41"/>
      <c r="ACG816" s="41"/>
      <c r="ACH816" s="41"/>
      <c r="ACI816" s="41"/>
      <c r="ACJ816" s="41"/>
      <c r="ACK816" s="41"/>
      <c r="ACL816" s="41"/>
      <c r="ACM816" s="41"/>
      <c r="ACN816" s="41"/>
      <c r="ACO816" s="41"/>
      <c r="ACP816" s="41"/>
      <c r="ACQ816" s="41"/>
      <c r="ACR816" s="41"/>
      <c r="ACS816" s="41"/>
      <c r="ACT816" s="41"/>
      <c r="ACU816" s="41"/>
      <c r="ACV816" s="41"/>
      <c r="ACW816" s="41"/>
      <c r="ACX816" s="41"/>
      <c r="ACY816" s="41"/>
      <c r="ACZ816" s="41"/>
      <c r="ADA816" s="41"/>
      <c r="ADB816" s="41"/>
      <c r="ADC816" s="41"/>
      <c r="ADD816" s="41"/>
      <c r="ADE816" s="41"/>
      <c r="ADF816" s="41"/>
      <c r="ADG816" s="41"/>
      <c r="ADH816" s="41"/>
      <c r="ADI816" s="41"/>
      <c r="ADJ816" s="41"/>
      <c r="ADK816" s="41"/>
      <c r="ADL816" s="41"/>
      <c r="ADM816" s="41"/>
      <c r="ADN816" s="41"/>
      <c r="ADO816" s="41"/>
      <c r="ADP816" s="41"/>
      <c r="ADQ816" s="41"/>
      <c r="ADR816" s="41"/>
      <c r="ADS816" s="41"/>
      <c r="ADT816" s="41"/>
      <c r="ADU816" s="41"/>
      <c r="ADV816" s="41"/>
      <c r="ADW816" s="41"/>
      <c r="ADX816" s="41"/>
      <c r="ADY816" s="41"/>
      <c r="ADZ816" s="41"/>
      <c r="AEA816" s="41"/>
      <c r="AEB816" s="41"/>
      <c r="AEC816" s="41"/>
      <c r="AED816" s="41"/>
      <c r="AEE816" s="41"/>
      <c r="AEF816" s="41"/>
      <c r="AEG816" s="41"/>
      <c r="AEH816" s="41"/>
      <c r="AEI816" s="41"/>
      <c r="AEJ816" s="41"/>
      <c r="AEK816" s="41"/>
      <c r="AEL816" s="41"/>
      <c r="AEM816" s="41"/>
      <c r="AEN816" s="41"/>
      <c r="AEO816" s="41"/>
      <c r="AEP816" s="41"/>
      <c r="AEQ816" s="41"/>
      <c r="AER816" s="41"/>
      <c r="AES816" s="41"/>
      <c r="AET816" s="41"/>
      <c r="AEU816" s="41"/>
      <c r="AEV816" s="41"/>
      <c r="AEW816" s="41"/>
      <c r="AEX816" s="41"/>
      <c r="AEY816" s="41"/>
      <c r="AEZ816" s="41"/>
      <c r="AFA816" s="41"/>
      <c r="AFB816" s="41"/>
      <c r="AFC816" s="41"/>
      <c r="AFD816" s="41"/>
      <c r="AFE816" s="41"/>
      <c r="AFF816" s="41"/>
      <c r="AFG816" s="41"/>
      <c r="AFH816" s="41"/>
      <c r="AFI816" s="41"/>
      <c r="AFJ816" s="41"/>
      <c r="AFK816" s="41"/>
      <c r="AFL816" s="41"/>
      <c r="AFM816" s="41"/>
      <c r="AFN816" s="41"/>
      <c r="AFO816" s="41"/>
      <c r="AFP816" s="41"/>
      <c r="AFQ816" s="41"/>
      <c r="AFR816" s="41"/>
      <c r="AFS816" s="41"/>
      <c r="AFT816" s="41"/>
      <c r="AFU816" s="41"/>
      <c r="AFV816" s="41"/>
      <c r="AFW816" s="41"/>
      <c r="AFX816" s="41"/>
      <c r="AFY816" s="41"/>
      <c r="AFZ816" s="41"/>
      <c r="AGA816" s="41"/>
      <c r="AGB816" s="41"/>
      <c r="AGC816" s="41"/>
      <c r="AGD816" s="41"/>
      <c r="AGE816" s="41"/>
      <c r="AGF816" s="41"/>
      <c r="AGG816" s="41"/>
      <c r="AGH816" s="41"/>
      <c r="AGI816" s="41"/>
      <c r="AGJ816" s="41"/>
      <c r="AGK816" s="41"/>
      <c r="AGL816" s="41"/>
      <c r="AGM816" s="41"/>
      <c r="AGN816" s="41"/>
      <c r="AGO816" s="41"/>
      <c r="AGP816" s="41"/>
      <c r="AGQ816" s="41"/>
      <c r="AGR816" s="41"/>
      <c r="AGS816" s="41"/>
      <c r="AGT816" s="41"/>
      <c r="AGU816" s="41"/>
      <c r="AGV816" s="41"/>
      <c r="AGW816" s="41"/>
      <c r="AGX816" s="41"/>
      <c r="AGY816" s="41"/>
      <c r="AGZ816" s="41"/>
      <c r="AHA816" s="41"/>
      <c r="AHB816" s="41"/>
      <c r="AHC816" s="41"/>
      <c r="AHD816" s="41"/>
      <c r="AHE816" s="41"/>
      <c r="AHF816" s="41"/>
      <c r="AHG816" s="41"/>
      <c r="AHH816" s="41"/>
      <c r="AHI816" s="41"/>
      <c r="AHJ816" s="41"/>
      <c r="AHK816" s="41"/>
      <c r="AHL816" s="41"/>
      <c r="AHM816" s="41"/>
      <c r="AHN816" s="41"/>
      <c r="AHO816" s="41"/>
      <c r="AHP816" s="41"/>
      <c r="AHQ816" s="41"/>
      <c r="AHR816" s="41"/>
      <c r="AHS816" s="41"/>
      <c r="AHT816" s="41"/>
      <c r="AHU816" s="41"/>
      <c r="AHV816" s="41"/>
      <c r="AHW816" s="41"/>
      <c r="AHX816" s="41"/>
      <c r="AHY816" s="41"/>
      <c r="AHZ816" s="41"/>
      <c r="AIA816" s="41"/>
      <c r="AIB816" s="41"/>
      <c r="AIC816" s="41"/>
      <c r="AID816" s="41"/>
      <c r="AIE816" s="41"/>
      <c r="AIF816" s="41"/>
      <c r="AIG816" s="41"/>
      <c r="AIH816" s="41"/>
      <c r="AII816" s="41"/>
      <c r="AIJ816" s="41"/>
      <c r="AIK816" s="41"/>
      <c r="AIL816" s="41"/>
      <c r="AIM816" s="41"/>
      <c r="AIN816" s="41"/>
      <c r="AIO816" s="41"/>
      <c r="AIP816" s="41"/>
      <c r="AIQ816" s="41"/>
      <c r="AIR816" s="41"/>
      <c r="AIS816" s="41"/>
      <c r="AIT816" s="41"/>
      <c r="AIU816" s="41"/>
      <c r="AIV816" s="41"/>
      <c r="AIW816" s="41"/>
      <c r="AIX816" s="41"/>
      <c r="AIY816" s="41"/>
      <c r="AIZ816" s="41"/>
      <c r="AJA816" s="41"/>
      <c r="AJB816" s="41"/>
      <c r="AJC816" s="41"/>
      <c r="AJD816" s="41"/>
      <c r="AJE816" s="41"/>
      <c r="AJF816" s="41"/>
      <c r="AJG816" s="41"/>
      <c r="AJH816" s="41"/>
      <c r="AJI816" s="41"/>
      <c r="AJJ816" s="41"/>
      <c r="AJK816" s="41"/>
      <c r="AJL816" s="41"/>
      <c r="AJM816" s="41"/>
      <c r="AJN816" s="41"/>
      <c r="AJO816" s="41"/>
      <c r="AJP816" s="41"/>
      <c r="AJQ816" s="41"/>
      <c r="AJR816" s="41"/>
      <c r="AJS816" s="41"/>
      <c r="AJT816" s="41"/>
      <c r="AJU816" s="41"/>
      <c r="AJV816" s="41"/>
      <c r="AJW816" s="41"/>
      <c r="AJX816" s="41"/>
      <c r="AJY816" s="41"/>
      <c r="AJZ816" s="41"/>
      <c r="AKA816" s="41"/>
      <c r="AKB816" s="41"/>
      <c r="AKC816" s="41"/>
      <c r="AKD816" s="41"/>
      <c r="AKE816" s="41"/>
      <c r="AKF816" s="41"/>
      <c r="AKG816" s="41"/>
      <c r="AKH816" s="41"/>
      <c r="AKI816" s="41"/>
      <c r="AKJ816" s="41"/>
      <c r="AKK816" s="41"/>
      <c r="AKL816" s="41"/>
      <c r="AKM816" s="41"/>
      <c r="AKN816" s="41"/>
      <c r="AKO816" s="41"/>
      <c r="AKP816" s="41"/>
      <c r="AKQ816" s="41"/>
      <c r="AKR816" s="41"/>
      <c r="AKS816" s="41"/>
      <c r="AKT816" s="41"/>
      <c r="AKU816" s="41"/>
      <c r="AKV816" s="41"/>
      <c r="AKW816" s="41"/>
      <c r="AKX816" s="41"/>
      <c r="AKY816" s="41"/>
      <c r="AKZ816" s="41"/>
      <c r="ALA816" s="41"/>
      <c r="ALB816" s="41"/>
      <c r="ALC816" s="41"/>
      <c r="ALD816" s="41"/>
      <c r="ALE816" s="41"/>
      <c r="ALF816" s="41"/>
      <c r="ALG816" s="41"/>
      <c r="ALH816" s="41"/>
      <c r="ALI816" s="41"/>
      <c r="ALJ816" s="41"/>
      <c r="ALK816" s="41"/>
      <c r="ALL816" s="41"/>
      <c r="ALM816" s="41"/>
      <c r="ALN816" s="41"/>
      <c r="ALO816" s="41"/>
      <c r="ALP816" s="41"/>
      <c r="ALQ816" s="41"/>
      <c r="ALR816" s="41"/>
      <c r="ALS816" s="41"/>
      <c r="ALT816" s="41"/>
      <c r="ALU816" s="41"/>
      <c r="ALV816" s="41"/>
      <c r="ALW816" s="41"/>
      <c r="ALX816" s="41"/>
      <c r="ALY816" s="41"/>
      <c r="ALZ816" s="41"/>
      <c r="AMA816" s="41"/>
      <c r="AMB816" s="41"/>
      <c r="AMC816" s="41"/>
      <c r="AMD816" s="41"/>
      <c r="AME816" s="41"/>
      <c r="AMF816" s="41"/>
      <c r="AMG816" s="41"/>
      <c r="AMH816" s="41"/>
      <c r="AMI816" s="41"/>
      <c r="AMJ816" s="41"/>
      <c r="AMK816" s="41"/>
      <c r="AML816" s="41"/>
      <c r="AMM816" s="41"/>
      <c r="AMN816" s="41"/>
      <c r="AMO816" s="41"/>
      <c r="AMP816" s="41"/>
      <c r="AMQ816" s="41"/>
      <c r="AMR816" s="41"/>
      <c r="AMS816" s="41"/>
      <c r="AMT816" s="41"/>
      <c r="AMU816" s="41"/>
      <c r="AMV816" s="41"/>
      <c r="AMW816" s="41"/>
      <c r="AMX816" s="41"/>
      <c r="AMY816" s="41"/>
      <c r="AMZ816" s="41"/>
      <c r="ANA816" s="41"/>
      <c r="ANB816" s="41"/>
      <c r="ANC816" s="41"/>
      <c r="AND816" s="41"/>
      <c r="ANE816" s="41"/>
      <c r="ANF816" s="41"/>
      <c r="ANG816" s="41"/>
      <c r="ANH816" s="41"/>
      <c r="ANI816" s="41"/>
      <c r="ANJ816" s="41"/>
      <c r="ANK816" s="41"/>
      <c r="ANL816" s="41"/>
      <c r="ANM816" s="41"/>
      <c r="ANN816" s="41"/>
      <c r="ANO816" s="41"/>
      <c r="ANP816" s="41"/>
      <c r="ANQ816" s="41"/>
      <c r="ANR816" s="41"/>
      <c r="ANS816" s="41"/>
      <c r="ANT816" s="41"/>
      <c r="ANU816" s="41"/>
      <c r="ANV816" s="41"/>
      <c r="ANW816" s="41"/>
      <c r="ANX816" s="41"/>
      <c r="ANY816" s="41"/>
      <c r="ANZ816" s="41"/>
      <c r="AOA816" s="41"/>
      <c r="AOB816" s="41"/>
      <c r="AOC816" s="41"/>
      <c r="AOD816" s="41"/>
      <c r="AOE816" s="41"/>
      <c r="AOF816" s="41"/>
      <c r="AOG816" s="41"/>
      <c r="AOH816" s="41"/>
      <c r="AOI816" s="41"/>
      <c r="AOJ816" s="41"/>
      <c r="AOK816" s="41"/>
      <c r="AOL816" s="41"/>
      <c r="AOM816" s="41"/>
      <c r="AON816" s="41"/>
      <c r="AOO816" s="41"/>
      <c r="AOP816" s="41"/>
      <c r="AOQ816" s="41"/>
      <c r="AOR816" s="41"/>
      <c r="AOS816" s="41"/>
      <c r="AOT816" s="41"/>
      <c r="AOU816" s="41"/>
      <c r="AOV816" s="41"/>
      <c r="AOW816" s="41"/>
      <c r="AOX816" s="41"/>
      <c r="AOY816" s="41"/>
      <c r="AOZ816" s="41"/>
      <c r="APA816" s="41"/>
      <c r="APB816" s="41"/>
      <c r="APC816" s="41"/>
      <c r="APD816" s="41"/>
      <c r="APE816" s="41"/>
      <c r="APF816" s="41"/>
      <c r="APG816" s="41"/>
      <c r="APH816" s="41"/>
      <c r="API816" s="41"/>
      <c r="APJ816" s="41"/>
      <c r="APK816" s="41"/>
      <c r="APL816" s="41"/>
      <c r="APM816" s="41"/>
      <c r="APN816" s="41"/>
      <c r="APO816" s="41"/>
      <c r="APP816" s="41"/>
      <c r="APQ816" s="41"/>
      <c r="APR816" s="41"/>
      <c r="APS816" s="41"/>
      <c r="APT816" s="41"/>
      <c r="APU816" s="41"/>
      <c r="APV816" s="41"/>
      <c r="APW816" s="41"/>
      <c r="APX816" s="41"/>
      <c r="APY816" s="41"/>
      <c r="APZ816" s="41"/>
      <c r="AQA816" s="41"/>
      <c r="AQB816" s="41"/>
      <c r="AQC816" s="41"/>
      <c r="AQD816" s="41"/>
      <c r="AQE816" s="41"/>
      <c r="AQF816" s="41"/>
      <c r="AQG816" s="41"/>
      <c r="AQH816" s="41"/>
      <c r="AQI816" s="41"/>
      <c r="AQJ816" s="41"/>
      <c r="AQK816" s="41"/>
      <c r="AQL816" s="41"/>
      <c r="AQM816" s="41"/>
      <c r="AQN816" s="41"/>
      <c r="AQO816" s="41"/>
      <c r="AQP816" s="41"/>
      <c r="AQQ816" s="41"/>
      <c r="AQR816" s="41"/>
      <c r="AQS816" s="41"/>
      <c r="AQT816" s="41"/>
      <c r="AQU816" s="41"/>
      <c r="AQV816" s="41"/>
      <c r="AQW816" s="41"/>
      <c r="AQX816" s="41"/>
      <c r="AQY816" s="41"/>
      <c r="AQZ816" s="41"/>
      <c r="ARA816" s="41"/>
      <c r="ARB816" s="41"/>
      <c r="ARC816" s="41"/>
      <c r="ARD816" s="41"/>
      <c r="ARE816" s="41"/>
      <c r="ARF816" s="41"/>
      <c r="ARG816" s="41"/>
      <c r="ARH816" s="41"/>
      <c r="ARI816" s="41"/>
      <c r="ARJ816" s="41"/>
      <c r="ARK816" s="41"/>
      <c r="ARL816" s="41"/>
      <c r="ARM816" s="41"/>
      <c r="ARN816" s="41"/>
      <c r="ARO816" s="41"/>
      <c r="ARP816" s="41"/>
      <c r="ARQ816" s="41"/>
      <c r="ARR816" s="41"/>
      <c r="ARS816" s="41"/>
      <c r="ART816" s="41"/>
      <c r="ARU816" s="41"/>
      <c r="ARV816" s="41"/>
      <c r="ARW816" s="41"/>
      <c r="ARX816" s="41"/>
      <c r="ARY816" s="41"/>
      <c r="ARZ816" s="41"/>
      <c r="ASA816" s="41"/>
      <c r="ASB816" s="41"/>
      <c r="ASC816" s="41"/>
      <c r="ASD816" s="41"/>
      <c r="ASE816" s="41"/>
      <c r="ASF816" s="41"/>
      <c r="ASG816" s="41"/>
      <c r="ASH816" s="41"/>
      <c r="ASI816" s="41"/>
      <c r="ASJ816" s="41"/>
      <c r="ASK816" s="41"/>
      <c r="ASL816" s="41"/>
      <c r="ASM816" s="41"/>
      <c r="ASN816" s="41"/>
      <c r="ASO816" s="41"/>
      <c r="ASP816" s="41"/>
      <c r="ASQ816" s="41"/>
      <c r="ASR816" s="41"/>
      <c r="ASS816" s="41"/>
      <c r="AST816" s="41"/>
      <c r="ASU816" s="41"/>
      <c r="ASV816" s="41"/>
      <c r="ASW816" s="41"/>
      <c r="ASX816" s="41"/>
      <c r="ASY816" s="41"/>
      <c r="ASZ816" s="41"/>
      <c r="ATA816" s="41"/>
      <c r="ATB816" s="41"/>
      <c r="ATC816" s="41"/>
      <c r="ATD816" s="41"/>
      <c r="ATE816" s="41"/>
      <c r="ATF816" s="41"/>
      <c r="ATG816" s="41"/>
      <c r="ATH816" s="41"/>
      <c r="ATI816" s="41"/>
      <c r="ATJ816" s="41"/>
      <c r="ATK816" s="41"/>
      <c r="ATL816" s="41"/>
      <c r="ATM816" s="41"/>
      <c r="ATN816" s="41"/>
      <c r="ATO816" s="41"/>
      <c r="ATP816" s="41"/>
      <c r="ATQ816" s="41"/>
      <c r="ATR816" s="41"/>
      <c r="ATS816" s="41"/>
      <c r="ATT816" s="41"/>
      <c r="ATU816" s="41"/>
      <c r="ATV816" s="41"/>
      <c r="ATW816" s="41"/>
      <c r="ATX816" s="41"/>
      <c r="ATY816" s="41"/>
      <c r="ATZ816" s="41"/>
      <c r="AUA816" s="41"/>
      <c r="AUB816" s="41"/>
      <c r="AUC816" s="41"/>
      <c r="AUD816" s="41"/>
      <c r="AUE816" s="41"/>
      <c r="AUF816" s="41"/>
      <c r="AUG816" s="41"/>
      <c r="AUH816" s="41"/>
      <c r="AUI816" s="41"/>
      <c r="AUJ816" s="41"/>
      <c r="AUK816" s="41"/>
      <c r="AUL816" s="41"/>
      <c r="AUM816" s="41"/>
      <c r="AUN816" s="41"/>
      <c r="AUO816" s="41"/>
      <c r="AUP816" s="41"/>
      <c r="AUQ816" s="41"/>
      <c r="AUR816" s="41"/>
      <c r="AUS816" s="41"/>
      <c r="AUT816" s="41"/>
      <c r="AUU816" s="41"/>
      <c r="AUV816" s="41"/>
      <c r="AUW816" s="41"/>
      <c r="AUX816" s="41"/>
      <c r="AUY816" s="41"/>
      <c r="AUZ816" s="41"/>
      <c r="AVA816" s="41"/>
      <c r="AVB816" s="41"/>
      <c r="AVC816" s="41"/>
      <c r="AVD816" s="41"/>
      <c r="AVE816" s="41"/>
      <c r="AVF816" s="41"/>
      <c r="AVG816" s="41"/>
      <c r="AVH816" s="41"/>
      <c r="AVI816" s="41"/>
      <c r="AVJ816" s="41"/>
      <c r="AVK816" s="41"/>
      <c r="AVL816" s="41"/>
      <c r="AVM816" s="41"/>
      <c r="AVN816" s="41"/>
      <c r="AVO816" s="41"/>
      <c r="AVP816" s="41"/>
      <c r="AVQ816" s="41"/>
      <c r="AVR816" s="41"/>
      <c r="AVS816" s="41"/>
      <c r="AVT816" s="41"/>
      <c r="AVU816" s="41"/>
      <c r="AVV816" s="41"/>
      <c r="AVW816" s="41"/>
      <c r="AVX816" s="41"/>
      <c r="AVY816" s="41"/>
      <c r="AVZ816" s="41"/>
      <c r="AWA816" s="41"/>
      <c r="AWB816" s="41"/>
      <c r="AWC816" s="41"/>
      <c r="AWD816" s="41"/>
      <c r="AWE816" s="41"/>
      <c r="AWF816" s="41"/>
      <c r="AWG816" s="41"/>
      <c r="AWH816" s="41"/>
      <c r="AWI816" s="41"/>
      <c r="AWJ816" s="41"/>
      <c r="AWK816" s="41"/>
      <c r="AWL816" s="41"/>
      <c r="AWM816" s="41"/>
      <c r="AWN816" s="41"/>
      <c r="AWO816" s="41"/>
      <c r="AWP816" s="41"/>
      <c r="AWQ816" s="41"/>
      <c r="AWR816" s="41"/>
      <c r="AWS816" s="41"/>
      <c r="AWT816" s="41"/>
      <c r="AWU816" s="41"/>
    </row>
    <row r="817" spans="1:1295" s="1" customFormat="1" ht="15.75" customHeight="1" x14ac:dyDescent="0.2">
      <c r="A817" s="37">
        <v>1</v>
      </c>
      <c r="B817" s="62" t="s">
        <v>885</v>
      </c>
      <c r="C817" s="71" t="s">
        <v>341</v>
      </c>
      <c r="D817" s="23"/>
      <c r="E817" s="23"/>
      <c r="F817" s="23"/>
      <c r="G817" s="23"/>
      <c r="H817" s="23"/>
      <c r="I817" s="23"/>
      <c r="J817" s="23"/>
      <c r="K817" s="23"/>
      <c r="L817" s="23"/>
      <c r="M817" s="23"/>
      <c r="N817" s="23"/>
      <c r="O817" s="23"/>
      <c r="P817" s="23"/>
      <c r="Q817" s="23"/>
      <c r="R817" s="23"/>
      <c r="S817" s="23"/>
      <c r="T817" s="23"/>
      <c r="U817" s="23"/>
      <c r="V817" s="23"/>
      <c r="W817" s="23"/>
      <c r="X817" s="23"/>
      <c r="Y817" s="23"/>
      <c r="Z817" s="23"/>
      <c r="AA817" s="23"/>
      <c r="AB817" s="23"/>
      <c r="AC817" s="23"/>
      <c r="AD817" s="23"/>
      <c r="AE817" s="23"/>
      <c r="AF817" s="23"/>
      <c r="AG817" s="23"/>
      <c r="AH817" s="23"/>
      <c r="AI817" s="23"/>
      <c r="AJ817" s="23"/>
      <c r="AK817" s="23"/>
      <c r="AL817" s="23"/>
      <c r="AM817" s="23"/>
      <c r="AN817" s="23"/>
      <c r="AO817" s="23"/>
      <c r="AP817" s="23"/>
      <c r="AQ817" s="23"/>
      <c r="AR817" s="23"/>
      <c r="AS817" s="23"/>
      <c r="AT817" s="23"/>
      <c r="AU817" s="23"/>
      <c r="AV817" s="23"/>
      <c r="AW817" s="23"/>
      <c r="AX817" s="23"/>
      <c r="AY817" s="23"/>
      <c r="AZ817" s="23"/>
      <c r="BA817" s="23"/>
      <c r="BB817" s="23"/>
      <c r="BC817" s="23"/>
      <c r="BD817" s="23"/>
      <c r="BE817" s="23"/>
      <c r="BF817" s="23"/>
      <c r="BG817" s="23"/>
      <c r="BH817" s="23"/>
      <c r="BI817" s="23"/>
      <c r="BJ817" s="23"/>
      <c r="BK817" s="23"/>
      <c r="BL817" s="23"/>
      <c r="BM817" s="23"/>
      <c r="BN817" s="23"/>
      <c r="BO817" s="23"/>
      <c r="BP817" s="23"/>
      <c r="BQ817" s="23"/>
      <c r="BR817" s="23"/>
      <c r="BS817" s="23"/>
      <c r="BT817" s="23"/>
      <c r="BU817" s="23"/>
      <c r="BV817" s="23"/>
      <c r="BW817" s="23"/>
      <c r="BX817" s="23"/>
      <c r="BY817" s="23"/>
      <c r="BZ817" s="23"/>
      <c r="CA817" s="23"/>
      <c r="CB817" s="23"/>
      <c r="CC817" s="23"/>
      <c r="CD817" s="23"/>
      <c r="CE817" s="23"/>
      <c r="CF817" s="23"/>
      <c r="CG817" s="23"/>
      <c r="CH817" s="23"/>
      <c r="CI817" s="23"/>
      <c r="CJ817" s="23"/>
      <c r="CK817" s="23"/>
      <c r="CL817" s="23"/>
      <c r="CM817" s="23"/>
      <c r="CN817" s="23"/>
      <c r="CO817" s="23"/>
      <c r="CP817" s="23"/>
      <c r="CQ817" s="23"/>
      <c r="CR817" s="23"/>
      <c r="CS817" s="23"/>
      <c r="CT817" s="23"/>
      <c r="CU817" s="23"/>
      <c r="CV817" s="23"/>
      <c r="CW817" s="23"/>
      <c r="CX817" s="23"/>
      <c r="CY817" s="23"/>
      <c r="CZ817" s="23"/>
      <c r="DA817" s="23"/>
      <c r="DB817" s="23"/>
      <c r="DC817" s="23"/>
      <c r="DD817" s="23"/>
      <c r="DE817" s="23"/>
      <c r="DF817" s="23"/>
      <c r="DG817" s="23"/>
      <c r="DH817" s="23"/>
      <c r="DI817" s="23"/>
      <c r="DJ817" s="23"/>
      <c r="DK817" s="23"/>
      <c r="DL817" s="23"/>
      <c r="DM817" s="23"/>
      <c r="DN817" s="23"/>
      <c r="DO817" s="23"/>
      <c r="DP817" s="23"/>
      <c r="DQ817" s="23"/>
      <c r="DR817" s="23"/>
      <c r="DS817" s="23"/>
      <c r="DT817" s="23"/>
      <c r="DU817" s="23"/>
      <c r="DV817" s="23"/>
      <c r="DW817" s="23"/>
      <c r="DX817" s="23"/>
      <c r="DY817" s="23"/>
      <c r="DZ817" s="23"/>
      <c r="EA817" s="23"/>
      <c r="EB817" s="23"/>
      <c r="EC817" s="23"/>
      <c r="ED817" s="23"/>
      <c r="EE817" s="23"/>
      <c r="EF817" s="23"/>
      <c r="EG817" s="23"/>
      <c r="EH817" s="23"/>
      <c r="EI817" s="23"/>
      <c r="EJ817" s="23"/>
      <c r="EK817" s="23"/>
      <c r="EL817" s="23"/>
      <c r="EM817" s="23"/>
      <c r="EN817" s="23"/>
      <c r="EO817" s="23"/>
      <c r="EP817" s="23"/>
      <c r="EQ817" s="23"/>
      <c r="ER817" s="23"/>
      <c r="ES817" s="23"/>
      <c r="ET817" s="23"/>
      <c r="EU817" s="23"/>
      <c r="EV817" s="23"/>
      <c r="EW817" s="23"/>
      <c r="EX817" s="23"/>
      <c r="EY817" s="23"/>
      <c r="EZ817" s="23"/>
      <c r="FA817" s="23"/>
      <c r="FB817" s="23"/>
      <c r="FC817" s="23"/>
      <c r="FD817" s="23"/>
      <c r="FE817" s="23"/>
      <c r="FF817" s="23"/>
      <c r="FG817" s="23"/>
      <c r="FH817" s="23"/>
      <c r="FI817" s="23"/>
      <c r="FJ817" s="23"/>
      <c r="FK817" s="23"/>
      <c r="FL817" s="23"/>
      <c r="FM817" s="23"/>
      <c r="FN817" s="23"/>
      <c r="FO817" s="23"/>
      <c r="FP817" s="23"/>
      <c r="FQ817" s="23"/>
      <c r="FR817" s="23"/>
      <c r="FS817" s="23"/>
      <c r="FT817" s="23"/>
      <c r="FU817" s="23"/>
      <c r="FV817" s="23"/>
      <c r="FW817" s="23"/>
      <c r="FX817" s="23"/>
      <c r="FY817" s="23"/>
      <c r="FZ817" s="23"/>
      <c r="GA817" s="23"/>
      <c r="GB817" s="23"/>
      <c r="GC817" s="23"/>
      <c r="GD817" s="23"/>
      <c r="GE817" s="23"/>
      <c r="GF817" s="23"/>
      <c r="GG817" s="23"/>
      <c r="GH817" s="23"/>
      <c r="GI817" s="23"/>
      <c r="GJ817" s="23"/>
      <c r="GK817" s="23"/>
      <c r="GL817" s="23"/>
      <c r="GM817" s="23"/>
      <c r="GN817" s="23"/>
      <c r="GO817" s="23"/>
      <c r="GP817" s="23"/>
      <c r="GQ817" s="23"/>
      <c r="GR817" s="23"/>
      <c r="GS817" s="23"/>
      <c r="GT817" s="23"/>
      <c r="GU817" s="23"/>
      <c r="GV817" s="23"/>
      <c r="GW817" s="23"/>
      <c r="GX817" s="23"/>
      <c r="GY817" s="23"/>
      <c r="GZ817" s="23"/>
      <c r="HA817" s="23"/>
      <c r="HB817" s="23"/>
      <c r="HC817" s="23"/>
      <c r="HD817" s="23"/>
      <c r="HE817" s="23"/>
      <c r="HF817" s="23"/>
      <c r="HG817" s="23"/>
      <c r="HH817" s="23"/>
      <c r="HI817" s="23"/>
      <c r="HJ817" s="23"/>
      <c r="HK817" s="23"/>
      <c r="HL817" s="23"/>
      <c r="HM817" s="23"/>
      <c r="HN817" s="23"/>
      <c r="HO817" s="23"/>
      <c r="HP817" s="23"/>
      <c r="HQ817" s="23"/>
      <c r="HR817" s="23"/>
      <c r="HS817" s="23"/>
      <c r="HT817" s="23"/>
      <c r="HU817" s="23"/>
      <c r="HV817" s="23"/>
      <c r="HW817" s="23"/>
      <c r="HX817" s="23"/>
      <c r="HY817" s="23"/>
      <c r="HZ817" s="23"/>
      <c r="IA817" s="23"/>
      <c r="IB817" s="23"/>
      <c r="IC817" s="23"/>
      <c r="ID817" s="23"/>
      <c r="IE817" s="23"/>
      <c r="IF817" s="23"/>
      <c r="IG817" s="23"/>
      <c r="IH817" s="23"/>
      <c r="II817" s="23"/>
      <c r="IJ817" s="23"/>
      <c r="IK817" s="23"/>
      <c r="IL817" s="23"/>
      <c r="IM817" s="23"/>
      <c r="IN817" s="23"/>
      <c r="IO817" s="23"/>
      <c r="IP817" s="23"/>
      <c r="IQ817" s="23"/>
      <c r="IR817" s="23"/>
      <c r="IS817" s="23"/>
      <c r="IT817" s="23"/>
      <c r="IU817" s="23"/>
      <c r="IV817" s="23"/>
      <c r="IW817" s="23"/>
      <c r="IX817" s="23"/>
      <c r="IY817" s="23"/>
      <c r="IZ817" s="23"/>
      <c r="JA817" s="23"/>
      <c r="JB817" s="23"/>
      <c r="JC817" s="23"/>
      <c r="JD817" s="23"/>
      <c r="JE817" s="23"/>
      <c r="JF817" s="23"/>
      <c r="JG817" s="23"/>
      <c r="JH817" s="23"/>
      <c r="JI817" s="23"/>
      <c r="JJ817" s="23"/>
      <c r="JK817" s="23"/>
      <c r="JL817" s="23"/>
      <c r="JM817" s="23"/>
      <c r="JN817" s="23"/>
      <c r="JO817" s="23"/>
      <c r="JP817" s="23"/>
      <c r="JQ817" s="23"/>
      <c r="JR817" s="23"/>
      <c r="JS817" s="23"/>
      <c r="JT817" s="23"/>
      <c r="JU817" s="23"/>
      <c r="JV817" s="23"/>
      <c r="JW817" s="23"/>
      <c r="JX817" s="23"/>
      <c r="JY817" s="23"/>
      <c r="JZ817" s="23"/>
      <c r="KA817" s="23"/>
      <c r="KB817" s="23"/>
      <c r="KC817" s="23"/>
      <c r="KD817" s="23"/>
      <c r="KE817" s="23"/>
      <c r="KF817" s="23"/>
      <c r="KG817" s="23"/>
      <c r="KH817" s="23"/>
      <c r="KI817" s="23"/>
      <c r="KJ817" s="23"/>
      <c r="KK817" s="23"/>
      <c r="KL817" s="23"/>
      <c r="KM817" s="23"/>
      <c r="KN817" s="23"/>
      <c r="KO817" s="23"/>
      <c r="KP817" s="23"/>
      <c r="KQ817" s="23"/>
      <c r="KR817" s="23"/>
      <c r="KS817" s="23"/>
      <c r="KT817" s="23"/>
      <c r="KU817" s="23"/>
      <c r="KV817" s="23"/>
      <c r="KW817" s="23"/>
      <c r="KX817" s="23"/>
      <c r="KY817" s="23"/>
      <c r="KZ817" s="23"/>
      <c r="LA817" s="23"/>
      <c r="LB817" s="23"/>
      <c r="LC817" s="23"/>
      <c r="LD817" s="23"/>
      <c r="LE817" s="23"/>
      <c r="LF817" s="23"/>
      <c r="LG817" s="23"/>
      <c r="LH817" s="23"/>
      <c r="LI817" s="23"/>
      <c r="LJ817" s="23"/>
      <c r="LK817" s="23"/>
      <c r="LL817" s="23"/>
      <c r="LM817" s="23"/>
      <c r="LN817" s="23"/>
      <c r="LO817" s="23"/>
      <c r="LP817" s="23"/>
      <c r="LQ817" s="23"/>
      <c r="LR817" s="23"/>
      <c r="LS817" s="23"/>
      <c r="LT817" s="23"/>
      <c r="LU817" s="23"/>
      <c r="LV817" s="23"/>
      <c r="LW817" s="23"/>
      <c r="LX817" s="23"/>
      <c r="LY817" s="23"/>
      <c r="LZ817" s="23"/>
      <c r="MA817" s="23"/>
      <c r="MB817" s="23"/>
      <c r="MC817" s="23"/>
      <c r="MD817" s="23"/>
      <c r="ME817" s="23"/>
      <c r="MF817" s="23"/>
      <c r="MG817" s="23"/>
      <c r="MH817" s="23"/>
      <c r="MI817" s="23"/>
      <c r="MJ817" s="23"/>
      <c r="MK817" s="23"/>
      <c r="ML817" s="23"/>
      <c r="MM817" s="23"/>
      <c r="MN817" s="23"/>
      <c r="MO817" s="23"/>
      <c r="MP817" s="23"/>
      <c r="MQ817" s="23"/>
      <c r="MR817" s="23"/>
      <c r="MS817" s="23"/>
      <c r="MT817" s="23"/>
      <c r="MU817" s="23"/>
      <c r="MV817" s="23"/>
      <c r="MW817" s="23"/>
      <c r="MX817" s="23"/>
      <c r="MY817" s="23"/>
      <c r="MZ817" s="23"/>
      <c r="NA817" s="23"/>
      <c r="NB817" s="23"/>
      <c r="NC817" s="23"/>
      <c r="ND817" s="23"/>
      <c r="NE817" s="23"/>
      <c r="NF817" s="23"/>
      <c r="NG817" s="23"/>
      <c r="NH817" s="23"/>
      <c r="NI817" s="23"/>
      <c r="NJ817" s="23"/>
      <c r="NK817" s="23"/>
      <c r="NL817" s="23"/>
      <c r="NM817" s="23"/>
      <c r="NN817" s="23"/>
      <c r="NO817" s="23"/>
      <c r="NP817" s="23"/>
      <c r="NQ817" s="23"/>
      <c r="NR817" s="23"/>
      <c r="NS817" s="23"/>
      <c r="NT817" s="23"/>
      <c r="NU817" s="23"/>
      <c r="NV817" s="23"/>
      <c r="NW817" s="23"/>
      <c r="NX817" s="23"/>
      <c r="NY817" s="23"/>
      <c r="NZ817" s="23"/>
      <c r="OA817" s="23"/>
      <c r="OB817" s="23"/>
      <c r="OC817" s="23"/>
      <c r="OD817" s="23"/>
      <c r="OE817" s="23"/>
      <c r="OF817" s="23"/>
      <c r="OG817" s="23"/>
      <c r="OH817" s="23"/>
      <c r="OI817" s="23"/>
      <c r="OJ817" s="23"/>
      <c r="OK817" s="23"/>
      <c r="OL817" s="23"/>
      <c r="OM817" s="23"/>
      <c r="ON817" s="23"/>
      <c r="OO817" s="23"/>
      <c r="OP817" s="23"/>
      <c r="OQ817" s="23"/>
      <c r="OR817" s="23"/>
      <c r="OS817" s="23"/>
      <c r="OT817" s="23"/>
      <c r="OU817" s="23"/>
      <c r="OV817" s="23"/>
      <c r="OW817" s="23"/>
      <c r="OX817" s="23"/>
      <c r="OY817" s="23"/>
      <c r="OZ817" s="23"/>
      <c r="PA817" s="23"/>
      <c r="PB817" s="23"/>
      <c r="PC817" s="23"/>
      <c r="PD817" s="23"/>
      <c r="PE817" s="23"/>
      <c r="PF817" s="23"/>
      <c r="PG817" s="23"/>
      <c r="PH817" s="23"/>
      <c r="PI817" s="23"/>
      <c r="PJ817" s="23"/>
      <c r="PK817" s="23"/>
      <c r="PL817" s="23"/>
      <c r="PM817" s="23"/>
      <c r="PN817" s="23"/>
      <c r="PO817" s="23"/>
      <c r="PP817" s="23"/>
      <c r="PQ817" s="23"/>
      <c r="PR817" s="23"/>
      <c r="PS817" s="23"/>
      <c r="PT817" s="23"/>
      <c r="PU817" s="23"/>
      <c r="PV817" s="23"/>
      <c r="PW817" s="23"/>
      <c r="PX817" s="23"/>
      <c r="PY817" s="23"/>
      <c r="PZ817" s="23"/>
      <c r="QA817" s="23"/>
      <c r="QB817" s="23"/>
      <c r="QC817" s="23"/>
      <c r="QD817" s="23"/>
      <c r="QE817" s="23"/>
      <c r="QF817" s="23"/>
      <c r="QG817" s="23"/>
      <c r="QH817" s="23"/>
      <c r="QI817" s="23"/>
      <c r="QJ817" s="23"/>
      <c r="QK817" s="23"/>
      <c r="QL817" s="23"/>
      <c r="QM817" s="23"/>
      <c r="QN817" s="23"/>
      <c r="QO817" s="23"/>
      <c r="QP817" s="23"/>
      <c r="QQ817" s="23"/>
      <c r="QR817" s="23"/>
      <c r="QS817" s="23"/>
      <c r="QT817" s="23"/>
      <c r="QU817" s="23"/>
      <c r="QV817" s="23"/>
      <c r="QW817" s="23"/>
      <c r="QX817" s="23"/>
      <c r="QY817" s="23"/>
      <c r="QZ817" s="23"/>
      <c r="RA817" s="23"/>
      <c r="RB817" s="23"/>
      <c r="RC817" s="23"/>
      <c r="RD817" s="23"/>
      <c r="RE817" s="23"/>
      <c r="RF817" s="23"/>
      <c r="RG817" s="23"/>
      <c r="RH817" s="23"/>
      <c r="RI817" s="23"/>
      <c r="RJ817" s="23"/>
      <c r="RK817" s="23"/>
      <c r="RL817" s="23"/>
      <c r="RM817" s="23"/>
      <c r="RN817" s="23"/>
      <c r="RO817" s="23"/>
      <c r="RP817" s="23"/>
      <c r="RQ817" s="23"/>
      <c r="RR817" s="23"/>
      <c r="RS817" s="23"/>
      <c r="RT817" s="23"/>
      <c r="RU817" s="23"/>
      <c r="RV817" s="23"/>
      <c r="RW817" s="23"/>
      <c r="RX817" s="23"/>
      <c r="RY817" s="23"/>
      <c r="RZ817" s="23"/>
      <c r="SA817" s="23"/>
      <c r="SB817" s="23"/>
      <c r="SC817" s="23"/>
      <c r="SD817" s="23"/>
      <c r="SE817" s="23"/>
      <c r="SF817" s="23"/>
      <c r="SG817" s="23"/>
      <c r="SH817" s="23"/>
      <c r="SI817" s="23"/>
      <c r="SJ817" s="23"/>
      <c r="SK817" s="23"/>
      <c r="SL817" s="23"/>
      <c r="SM817" s="23"/>
      <c r="SN817" s="23"/>
      <c r="SO817" s="23"/>
      <c r="SP817" s="23"/>
      <c r="SQ817" s="23"/>
      <c r="SR817" s="23"/>
      <c r="SS817" s="23"/>
      <c r="ST817" s="23"/>
      <c r="SU817" s="23"/>
      <c r="SV817" s="23"/>
      <c r="SW817" s="23"/>
      <c r="SX817" s="23"/>
      <c r="SY817" s="23"/>
      <c r="SZ817" s="23"/>
      <c r="TA817" s="23"/>
      <c r="TB817" s="23"/>
      <c r="TC817" s="23"/>
      <c r="TD817" s="23"/>
      <c r="TE817" s="23"/>
      <c r="TF817" s="23"/>
      <c r="TG817" s="23"/>
      <c r="TH817" s="23"/>
      <c r="TI817" s="23"/>
      <c r="TJ817" s="23"/>
      <c r="TK817" s="23"/>
      <c r="TL817" s="23"/>
      <c r="TM817" s="23"/>
      <c r="TN817" s="23"/>
      <c r="TO817" s="23"/>
      <c r="TP817" s="23"/>
      <c r="TQ817" s="23"/>
      <c r="TR817" s="23"/>
      <c r="TS817" s="23"/>
      <c r="TT817" s="23"/>
      <c r="TU817" s="23"/>
      <c r="TV817" s="23"/>
      <c r="TW817" s="23"/>
      <c r="TX817" s="23"/>
      <c r="TY817" s="23"/>
      <c r="TZ817" s="23"/>
      <c r="UA817" s="23"/>
      <c r="UB817" s="23"/>
      <c r="UC817" s="23"/>
      <c r="UD817" s="23"/>
      <c r="UE817" s="23"/>
      <c r="UF817" s="23"/>
      <c r="UG817" s="23"/>
      <c r="UH817" s="23"/>
      <c r="UI817" s="23"/>
      <c r="UJ817" s="23"/>
      <c r="UK817" s="23"/>
      <c r="UL817" s="23"/>
      <c r="UM817" s="23"/>
      <c r="UN817" s="23"/>
      <c r="UO817" s="23"/>
      <c r="UP817" s="23"/>
      <c r="UQ817" s="23"/>
      <c r="UR817" s="23"/>
      <c r="US817" s="23"/>
      <c r="UT817" s="23"/>
      <c r="UU817" s="23"/>
      <c r="UV817" s="23"/>
      <c r="UW817" s="23"/>
      <c r="UX817" s="23"/>
      <c r="UY817" s="23"/>
      <c r="UZ817" s="23"/>
      <c r="VA817" s="23"/>
      <c r="VB817" s="23"/>
      <c r="VC817" s="23"/>
      <c r="VD817" s="23"/>
      <c r="VE817" s="23"/>
      <c r="VF817" s="23"/>
      <c r="VG817" s="23"/>
      <c r="VH817" s="23"/>
      <c r="VI817" s="23"/>
      <c r="VJ817" s="23"/>
      <c r="VK817" s="23"/>
      <c r="VL817" s="23"/>
      <c r="VM817" s="23"/>
      <c r="VN817" s="23"/>
      <c r="VO817" s="23"/>
      <c r="VP817" s="23"/>
      <c r="VQ817" s="23"/>
      <c r="VR817" s="23"/>
      <c r="VS817" s="23"/>
      <c r="VT817" s="23"/>
      <c r="VU817" s="23"/>
      <c r="VV817" s="23"/>
      <c r="VW817" s="23"/>
      <c r="VX817" s="23"/>
      <c r="VY817" s="23"/>
      <c r="VZ817" s="23"/>
      <c r="WA817" s="23"/>
      <c r="WB817" s="23"/>
      <c r="WC817" s="23"/>
      <c r="WD817" s="23"/>
      <c r="WE817" s="23"/>
      <c r="WF817" s="23"/>
      <c r="WG817" s="23"/>
      <c r="WH817" s="23"/>
      <c r="WI817" s="23"/>
      <c r="WJ817" s="23"/>
      <c r="WK817" s="23"/>
      <c r="WL817" s="23"/>
      <c r="WM817" s="23"/>
      <c r="WN817" s="23"/>
      <c r="WO817" s="23"/>
      <c r="WP817" s="23"/>
      <c r="WQ817" s="23"/>
      <c r="WR817" s="23"/>
      <c r="WS817" s="23"/>
      <c r="WT817" s="23"/>
      <c r="WU817" s="23"/>
      <c r="WV817" s="23"/>
      <c r="WW817" s="23"/>
      <c r="WX817" s="23"/>
      <c r="WY817" s="23"/>
      <c r="WZ817" s="23"/>
      <c r="XA817" s="23"/>
      <c r="XB817" s="23"/>
      <c r="XC817" s="23"/>
      <c r="XD817" s="23"/>
      <c r="XE817" s="23"/>
      <c r="XF817" s="23"/>
      <c r="XG817" s="23"/>
      <c r="XH817" s="23"/>
      <c r="XI817" s="23"/>
      <c r="XJ817" s="23"/>
      <c r="XK817" s="23"/>
      <c r="XL817" s="23"/>
      <c r="XM817" s="23"/>
      <c r="XN817" s="23"/>
      <c r="XO817" s="23"/>
      <c r="XP817" s="23"/>
      <c r="XQ817" s="23"/>
      <c r="XR817" s="23"/>
      <c r="XS817" s="23"/>
      <c r="XT817" s="23"/>
      <c r="XU817" s="23"/>
      <c r="XV817" s="23"/>
      <c r="XW817" s="23"/>
      <c r="XX817" s="23"/>
      <c r="XY817" s="23"/>
      <c r="XZ817" s="23"/>
      <c r="YA817" s="23"/>
      <c r="YB817" s="23"/>
      <c r="YC817" s="23"/>
      <c r="YD817" s="23"/>
      <c r="YE817" s="23"/>
      <c r="YF817" s="23"/>
      <c r="YG817" s="23"/>
      <c r="YH817" s="23"/>
      <c r="YI817" s="23"/>
      <c r="YJ817" s="23"/>
      <c r="YK817" s="23"/>
      <c r="YL817" s="23"/>
      <c r="YM817" s="23"/>
      <c r="YN817" s="23"/>
      <c r="YO817" s="23"/>
      <c r="YP817" s="23"/>
      <c r="YQ817" s="23"/>
      <c r="YR817" s="23"/>
      <c r="YS817" s="23"/>
      <c r="YT817" s="23"/>
      <c r="YU817" s="23"/>
      <c r="YV817" s="23"/>
      <c r="YW817" s="23"/>
      <c r="YX817" s="23"/>
      <c r="YY817" s="23"/>
      <c r="YZ817" s="23"/>
      <c r="ZA817" s="23"/>
      <c r="ZB817" s="23"/>
      <c r="ZC817" s="23"/>
      <c r="ZD817" s="23"/>
      <c r="ZE817" s="23"/>
      <c r="ZF817" s="23"/>
      <c r="ZG817" s="23"/>
      <c r="ZH817" s="23"/>
      <c r="ZI817" s="23"/>
      <c r="ZJ817" s="23"/>
      <c r="ZK817" s="23"/>
      <c r="ZL817" s="23"/>
      <c r="ZM817" s="23"/>
      <c r="ZN817" s="23"/>
      <c r="ZO817" s="23"/>
      <c r="ZP817" s="23"/>
      <c r="ZQ817" s="23"/>
      <c r="ZR817" s="23"/>
      <c r="ZS817" s="23"/>
      <c r="ZT817" s="23"/>
      <c r="ZU817" s="23"/>
      <c r="ZV817" s="23"/>
      <c r="ZW817" s="23"/>
      <c r="ZX817" s="23"/>
      <c r="ZY817" s="23"/>
      <c r="ZZ817" s="23"/>
      <c r="AAA817" s="23"/>
      <c r="AAB817" s="23"/>
      <c r="AAC817" s="23"/>
      <c r="AAD817" s="23"/>
      <c r="AAE817" s="23"/>
      <c r="AAF817" s="23"/>
      <c r="AAG817" s="23"/>
      <c r="AAH817" s="23"/>
      <c r="AAI817" s="23"/>
      <c r="AAJ817" s="23"/>
      <c r="AAK817" s="23"/>
      <c r="AAL817" s="23"/>
      <c r="AAM817" s="23"/>
      <c r="AAN817" s="23"/>
      <c r="AAO817" s="23"/>
      <c r="AAP817" s="23"/>
      <c r="AAQ817" s="23"/>
      <c r="AAR817" s="23"/>
      <c r="AAS817" s="23"/>
      <c r="AAT817" s="23"/>
      <c r="AAU817" s="23"/>
      <c r="AAV817" s="23"/>
      <c r="AAW817" s="23"/>
      <c r="AAX817" s="23"/>
      <c r="AAY817" s="23"/>
      <c r="AAZ817" s="23"/>
      <c r="ABA817" s="23"/>
      <c r="ABB817" s="23"/>
      <c r="ABC817" s="23"/>
      <c r="ABD817" s="23"/>
      <c r="ABE817" s="23"/>
      <c r="ABF817" s="23"/>
      <c r="ABG817" s="23"/>
      <c r="ABH817" s="23"/>
      <c r="ABI817" s="23"/>
      <c r="ABJ817" s="23"/>
      <c r="ABK817" s="23"/>
      <c r="ABL817" s="23"/>
      <c r="ABM817" s="23"/>
      <c r="ABN817" s="23"/>
      <c r="ABO817" s="23"/>
      <c r="ABP817" s="23"/>
      <c r="ABQ817" s="23"/>
      <c r="ABR817" s="23"/>
      <c r="ABS817" s="23"/>
      <c r="ABT817" s="23"/>
      <c r="ABU817" s="23"/>
      <c r="ABV817" s="23"/>
      <c r="ABW817" s="23"/>
      <c r="ABX817" s="23"/>
      <c r="ABY817" s="23"/>
      <c r="ABZ817" s="23"/>
      <c r="ACA817" s="23"/>
      <c r="ACB817" s="23"/>
      <c r="ACC817" s="23"/>
      <c r="ACD817" s="23"/>
      <c r="ACE817" s="23"/>
      <c r="ACF817" s="23"/>
      <c r="ACG817" s="23"/>
      <c r="ACH817" s="23"/>
      <c r="ACI817" s="23"/>
      <c r="ACJ817" s="23"/>
      <c r="ACK817" s="23"/>
      <c r="ACL817" s="23"/>
      <c r="ACM817" s="23"/>
      <c r="ACN817" s="23"/>
      <c r="ACO817" s="23"/>
      <c r="ACP817" s="23"/>
      <c r="ACQ817" s="23"/>
      <c r="ACR817" s="23"/>
      <c r="ACS817" s="23"/>
      <c r="ACT817" s="23"/>
      <c r="ACU817" s="23"/>
      <c r="ACV817" s="23"/>
      <c r="ACW817" s="23"/>
      <c r="ACX817" s="23"/>
      <c r="ACY817" s="23"/>
      <c r="ACZ817" s="23"/>
      <c r="ADA817" s="23"/>
      <c r="ADB817" s="23"/>
      <c r="ADC817" s="23"/>
      <c r="ADD817" s="23"/>
      <c r="ADE817" s="23"/>
      <c r="ADF817" s="23"/>
      <c r="ADG817" s="23"/>
      <c r="ADH817" s="23"/>
      <c r="ADI817" s="23"/>
      <c r="ADJ817" s="23"/>
      <c r="ADK817" s="23"/>
      <c r="ADL817" s="23"/>
      <c r="ADM817" s="23"/>
      <c r="ADN817" s="23"/>
      <c r="ADO817" s="23"/>
      <c r="ADP817" s="23"/>
      <c r="ADQ817" s="23"/>
      <c r="ADR817" s="23"/>
      <c r="ADS817" s="23"/>
      <c r="ADT817" s="23"/>
      <c r="ADU817" s="23"/>
      <c r="ADV817" s="23"/>
      <c r="ADW817" s="23"/>
      <c r="ADX817" s="23"/>
      <c r="ADY817" s="23"/>
      <c r="ADZ817" s="23"/>
      <c r="AEA817" s="23"/>
      <c r="AEB817" s="23"/>
      <c r="AEC817" s="23"/>
      <c r="AED817" s="23"/>
      <c r="AEE817" s="23"/>
      <c r="AEF817" s="23"/>
      <c r="AEG817" s="23"/>
      <c r="AEH817" s="23"/>
      <c r="AEI817" s="23"/>
      <c r="AEJ817" s="23"/>
      <c r="AEK817" s="23"/>
      <c r="AEL817" s="23"/>
      <c r="AEM817" s="23"/>
      <c r="AEN817" s="23"/>
      <c r="AEO817" s="23"/>
      <c r="AEP817" s="23"/>
      <c r="AEQ817" s="23"/>
      <c r="AER817" s="23"/>
      <c r="AES817" s="23"/>
      <c r="AET817" s="23"/>
      <c r="AEU817" s="23"/>
      <c r="AEV817" s="23"/>
      <c r="AEW817" s="23"/>
      <c r="AEX817" s="23"/>
      <c r="AEY817" s="23"/>
      <c r="AEZ817" s="23"/>
      <c r="AFA817" s="23"/>
      <c r="AFB817" s="23"/>
      <c r="AFC817" s="23"/>
      <c r="AFD817" s="23"/>
      <c r="AFE817" s="23"/>
      <c r="AFF817" s="23"/>
      <c r="AFG817" s="23"/>
      <c r="AFH817" s="23"/>
      <c r="AFI817" s="23"/>
      <c r="AFJ817" s="23"/>
      <c r="AFK817" s="23"/>
      <c r="AFL817" s="23"/>
      <c r="AFM817" s="23"/>
      <c r="AFN817" s="23"/>
      <c r="AFO817" s="23"/>
      <c r="AFP817" s="23"/>
      <c r="AFQ817" s="23"/>
      <c r="AFR817" s="23"/>
      <c r="AFS817" s="23"/>
      <c r="AFT817" s="23"/>
      <c r="AFU817" s="23"/>
      <c r="AFV817" s="23"/>
      <c r="AFW817" s="23"/>
      <c r="AFX817" s="23"/>
      <c r="AFY817" s="23"/>
      <c r="AFZ817" s="23"/>
      <c r="AGA817" s="23"/>
      <c r="AGB817" s="23"/>
      <c r="AGC817" s="23"/>
      <c r="AGD817" s="23"/>
      <c r="AGE817" s="23"/>
      <c r="AGF817" s="23"/>
      <c r="AGG817" s="23"/>
      <c r="AGH817" s="23"/>
      <c r="AGI817" s="23"/>
      <c r="AGJ817" s="23"/>
      <c r="AGK817" s="23"/>
      <c r="AGL817" s="23"/>
      <c r="AGM817" s="23"/>
      <c r="AGN817" s="23"/>
      <c r="AGO817" s="23"/>
      <c r="AGP817" s="23"/>
      <c r="AGQ817" s="23"/>
      <c r="AGR817" s="23"/>
      <c r="AGS817" s="23"/>
      <c r="AGT817" s="23"/>
      <c r="AGU817" s="23"/>
      <c r="AGV817" s="23"/>
      <c r="AGW817" s="23"/>
      <c r="AGX817" s="23"/>
      <c r="AGY817" s="23"/>
      <c r="AGZ817" s="23"/>
      <c r="AHA817" s="23"/>
      <c r="AHB817" s="23"/>
      <c r="AHC817" s="23"/>
      <c r="AHD817" s="23"/>
      <c r="AHE817" s="23"/>
      <c r="AHF817" s="23"/>
      <c r="AHG817" s="23"/>
      <c r="AHH817" s="23"/>
      <c r="AHI817" s="23"/>
      <c r="AHJ817" s="23"/>
      <c r="AHK817" s="23"/>
      <c r="AHL817" s="23"/>
      <c r="AHM817" s="23"/>
      <c r="AHN817" s="23"/>
      <c r="AHO817" s="23"/>
      <c r="AHP817" s="23"/>
      <c r="AHQ817" s="23"/>
      <c r="AHR817" s="23"/>
      <c r="AHS817" s="23"/>
      <c r="AHT817" s="23"/>
      <c r="AHU817" s="23"/>
      <c r="AHV817" s="23"/>
      <c r="AHW817" s="23"/>
      <c r="AHX817" s="23"/>
      <c r="AHY817" s="23"/>
      <c r="AHZ817" s="23"/>
      <c r="AIA817" s="23"/>
      <c r="AIB817" s="23"/>
      <c r="AIC817" s="23"/>
      <c r="AID817" s="23"/>
      <c r="AIE817" s="23"/>
      <c r="AIF817" s="23"/>
      <c r="AIG817" s="23"/>
      <c r="AIH817" s="23"/>
      <c r="AII817" s="23"/>
      <c r="AIJ817" s="23"/>
      <c r="AIK817" s="23"/>
      <c r="AIL817" s="23"/>
      <c r="AIM817" s="23"/>
      <c r="AIN817" s="23"/>
      <c r="AIO817" s="23"/>
      <c r="AIP817" s="23"/>
      <c r="AIQ817" s="23"/>
      <c r="AIR817" s="23"/>
      <c r="AIS817" s="23"/>
      <c r="AIT817" s="23"/>
      <c r="AIU817" s="23"/>
      <c r="AIV817" s="23"/>
      <c r="AIW817" s="23"/>
      <c r="AIX817" s="23"/>
      <c r="AIY817" s="23"/>
      <c r="AIZ817" s="23"/>
      <c r="AJA817" s="23"/>
      <c r="AJB817" s="23"/>
      <c r="AJC817" s="23"/>
      <c r="AJD817" s="23"/>
      <c r="AJE817" s="23"/>
      <c r="AJF817" s="23"/>
      <c r="AJG817" s="23"/>
      <c r="AJH817" s="23"/>
      <c r="AJI817" s="23"/>
      <c r="AJJ817" s="23"/>
      <c r="AJK817" s="23"/>
      <c r="AJL817" s="23"/>
      <c r="AJM817" s="23"/>
      <c r="AJN817" s="23"/>
      <c r="AJO817" s="23"/>
      <c r="AJP817" s="23"/>
      <c r="AJQ817" s="23"/>
      <c r="AJR817" s="23"/>
      <c r="AJS817" s="23"/>
      <c r="AJT817" s="23"/>
      <c r="AJU817" s="23"/>
      <c r="AJV817" s="23"/>
      <c r="AJW817" s="23"/>
      <c r="AJX817" s="23"/>
      <c r="AJY817" s="23"/>
      <c r="AJZ817" s="23"/>
      <c r="AKA817" s="23"/>
      <c r="AKB817" s="23"/>
      <c r="AKC817" s="23"/>
      <c r="AKD817" s="23"/>
      <c r="AKE817" s="23"/>
      <c r="AKF817" s="23"/>
      <c r="AKG817" s="23"/>
      <c r="AKH817" s="23"/>
      <c r="AKI817" s="23"/>
      <c r="AKJ817" s="23"/>
      <c r="AKK817" s="23"/>
      <c r="AKL817" s="23"/>
      <c r="AKM817" s="23"/>
      <c r="AKN817" s="23"/>
      <c r="AKO817" s="23"/>
      <c r="AKP817" s="23"/>
      <c r="AKQ817" s="23"/>
      <c r="AKR817" s="23"/>
      <c r="AKS817" s="23"/>
      <c r="AKT817" s="23"/>
      <c r="AKU817" s="23"/>
      <c r="AKV817" s="23"/>
      <c r="AKW817" s="23"/>
      <c r="AKX817" s="23"/>
      <c r="AKY817" s="23"/>
      <c r="AKZ817" s="23"/>
      <c r="ALA817" s="23"/>
      <c r="ALB817" s="23"/>
      <c r="ALC817" s="23"/>
      <c r="ALD817" s="23"/>
      <c r="ALE817" s="23"/>
      <c r="ALF817" s="23"/>
      <c r="ALG817" s="23"/>
      <c r="ALH817" s="23"/>
      <c r="ALI817" s="23"/>
      <c r="ALJ817" s="23"/>
      <c r="ALK817" s="23"/>
      <c r="ALL817" s="23"/>
      <c r="ALM817" s="23"/>
      <c r="ALN817" s="23"/>
      <c r="ALO817" s="23"/>
      <c r="ALP817" s="23"/>
      <c r="ALQ817" s="23"/>
      <c r="ALR817" s="23"/>
      <c r="ALS817" s="23"/>
      <c r="ALT817" s="23"/>
      <c r="ALU817" s="23"/>
      <c r="ALV817" s="23"/>
      <c r="ALW817" s="23"/>
      <c r="ALX817" s="23"/>
      <c r="ALY817" s="23"/>
      <c r="ALZ817" s="23"/>
      <c r="AMA817" s="23"/>
      <c r="AMB817" s="23"/>
      <c r="AMC817" s="23"/>
      <c r="AMD817" s="23"/>
      <c r="AME817" s="23"/>
      <c r="AMF817" s="23"/>
      <c r="AMG817" s="23"/>
      <c r="AMH817" s="23"/>
      <c r="AMI817" s="23"/>
      <c r="AMJ817" s="23"/>
      <c r="AMK817" s="23"/>
      <c r="AML817" s="23"/>
      <c r="AMM817" s="23"/>
      <c r="AMN817" s="23"/>
      <c r="AMO817" s="23"/>
      <c r="AMP817" s="23"/>
      <c r="AMQ817" s="23"/>
      <c r="AMR817" s="23"/>
      <c r="AMS817" s="23"/>
      <c r="AMT817" s="23"/>
      <c r="AMU817" s="23"/>
      <c r="AMV817" s="23"/>
      <c r="AMW817" s="23"/>
      <c r="AMX817" s="23"/>
      <c r="AMY817" s="23"/>
      <c r="AMZ817" s="23"/>
      <c r="ANA817" s="23"/>
      <c r="ANB817" s="23"/>
      <c r="ANC817" s="23"/>
      <c r="AND817" s="23"/>
      <c r="ANE817" s="23"/>
      <c r="ANF817" s="23"/>
      <c r="ANG817" s="23"/>
      <c r="ANH817" s="23"/>
      <c r="ANI817" s="23"/>
      <c r="ANJ817" s="23"/>
      <c r="ANK817" s="23"/>
      <c r="ANL817" s="23"/>
      <c r="ANM817" s="23"/>
      <c r="ANN817" s="23"/>
      <c r="ANO817" s="23"/>
      <c r="ANP817" s="23"/>
      <c r="ANQ817" s="23"/>
      <c r="ANR817" s="23"/>
      <c r="ANS817" s="23"/>
      <c r="ANT817" s="23"/>
      <c r="ANU817" s="23"/>
      <c r="ANV817" s="23"/>
      <c r="ANW817" s="23"/>
      <c r="ANX817" s="23"/>
      <c r="ANY817" s="23"/>
      <c r="ANZ817" s="23"/>
      <c r="AOA817" s="23"/>
      <c r="AOB817" s="23"/>
      <c r="AOC817" s="23"/>
      <c r="AOD817" s="23"/>
      <c r="AOE817" s="23"/>
      <c r="AOF817" s="23"/>
      <c r="AOG817" s="23"/>
      <c r="AOH817" s="23"/>
      <c r="AOI817" s="23"/>
      <c r="AOJ817" s="23"/>
      <c r="AOK817" s="23"/>
      <c r="AOL817" s="23"/>
      <c r="AOM817" s="23"/>
      <c r="AON817" s="23"/>
      <c r="AOO817" s="23"/>
      <c r="AOP817" s="23"/>
      <c r="AOQ817" s="23"/>
      <c r="AOR817" s="23"/>
      <c r="AOS817" s="23"/>
      <c r="AOT817" s="23"/>
      <c r="AOU817" s="23"/>
      <c r="AOV817" s="23"/>
      <c r="AOW817" s="23"/>
      <c r="AOX817" s="23"/>
      <c r="AOY817" s="23"/>
      <c r="AOZ817" s="23"/>
      <c r="APA817" s="23"/>
      <c r="APB817" s="23"/>
      <c r="APC817" s="23"/>
      <c r="APD817" s="23"/>
      <c r="APE817" s="23"/>
      <c r="APF817" s="23"/>
      <c r="APG817" s="23"/>
      <c r="APH817" s="23"/>
      <c r="API817" s="23"/>
      <c r="APJ817" s="23"/>
      <c r="APK817" s="23"/>
      <c r="APL817" s="23"/>
      <c r="APM817" s="23"/>
      <c r="APN817" s="23"/>
      <c r="APO817" s="23"/>
      <c r="APP817" s="23"/>
      <c r="APQ817" s="23"/>
      <c r="APR817" s="23"/>
      <c r="APS817" s="23"/>
      <c r="APT817" s="23"/>
      <c r="APU817" s="23"/>
      <c r="APV817" s="23"/>
      <c r="APW817" s="23"/>
      <c r="APX817" s="23"/>
      <c r="APY817" s="23"/>
      <c r="APZ817" s="23"/>
      <c r="AQA817" s="23"/>
      <c r="AQB817" s="23"/>
      <c r="AQC817" s="23"/>
      <c r="AQD817" s="23"/>
      <c r="AQE817" s="23"/>
      <c r="AQF817" s="23"/>
      <c r="AQG817" s="23"/>
      <c r="AQH817" s="23"/>
      <c r="AQI817" s="23"/>
      <c r="AQJ817" s="23"/>
      <c r="AQK817" s="23"/>
      <c r="AQL817" s="23"/>
      <c r="AQM817" s="23"/>
      <c r="AQN817" s="23"/>
      <c r="AQO817" s="23"/>
      <c r="AQP817" s="23"/>
      <c r="AQQ817" s="23"/>
      <c r="AQR817" s="23"/>
      <c r="AQS817" s="23"/>
      <c r="AQT817" s="23"/>
      <c r="AQU817" s="23"/>
      <c r="AQV817" s="23"/>
      <c r="AQW817" s="23"/>
      <c r="AQX817" s="23"/>
      <c r="AQY817" s="23"/>
      <c r="AQZ817" s="23"/>
      <c r="ARA817" s="23"/>
      <c r="ARB817" s="23"/>
      <c r="ARC817" s="23"/>
      <c r="ARD817" s="23"/>
      <c r="ARE817" s="23"/>
      <c r="ARF817" s="23"/>
      <c r="ARG817" s="23"/>
      <c r="ARH817" s="23"/>
      <c r="ARI817" s="23"/>
      <c r="ARJ817" s="23"/>
      <c r="ARK817" s="23"/>
      <c r="ARL817" s="23"/>
      <c r="ARM817" s="23"/>
      <c r="ARN817" s="23"/>
      <c r="ARO817" s="23"/>
      <c r="ARP817" s="23"/>
      <c r="ARQ817" s="23"/>
      <c r="ARR817" s="23"/>
      <c r="ARS817" s="23"/>
      <c r="ART817" s="23"/>
      <c r="ARU817" s="23"/>
      <c r="ARV817" s="23"/>
      <c r="ARW817" s="23"/>
      <c r="ARX817" s="23"/>
      <c r="ARY817" s="23"/>
      <c r="ARZ817" s="23"/>
      <c r="ASA817" s="23"/>
      <c r="ASB817" s="23"/>
      <c r="ASC817" s="23"/>
      <c r="ASD817" s="23"/>
      <c r="ASE817" s="23"/>
      <c r="ASF817" s="23"/>
      <c r="ASG817" s="23"/>
      <c r="ASH817" s="23"/>
      <c r="ASI817" s="23"/>
      <c r="ASJ817" s="23"/>
      <c r="ASK817" s="23"/>
      <c r="ASL817" s="23"/>
      <c r="ASM817" s="23"/>
      <c r="ASN817" s="23"/>
      <c r="ASO817" s="23"/>
      <c r="ASP817" s="23"/>
      <c r="ASQ817" s="23"/>
      <c r="ASR817" s="23"/>
      <c r="ASS817" s="23"/>
      <c r="AST817" s="23"/>
      <c r="ASU817" s="23"/>
      <c r="ASV817" s="23"/>
      <c r="ASW817" s="23"/>
      <c r="ASX817" s="23"/>
      <c r="ASY817" s="23"/>
      <c r="ASZ817" s="23"/>
      <c r="ATA817" s="23"/>
      <c r="ATB817" s="23"/>
      <c r="ATC817" s="23"/>
      <c r="ATD817" s="23"/>
      <c r="ATE817" s="23"/>
      <c r="ATF817" s="23"/>
      <c r="ATG817" s="23"/>
      <c r="ATH817" s="23"/>
      <c r="ATI817" s="23"/>
      <c r="ATJ817" s="23"/>
      <c r="ATK817" s="23"/>
      <c r="ATL817" s="23"/>
      <c r="ATM817" s="23"/>
      <c r="ATN817" s="23"/>
      <c r="ATO817" s="23"/>
      <c r="ATP817" s="23"/>
      <c r="ATQ817" s="23"/>
      <c r="ATR817" s="23"/>
      <c r="ATS817" s="23"/>
      <c r="ATT817" s="23"/>
      <c r="ATU817" s="23"/>
      <c r="ATV817" s="23"/>
      <c r="ATW817" s="23"/>
      <c r="ATX817" s="23"/>
      <c r="ATY817" s="23"/>
      <c r="ATZ817" s="23"/>
      <c r="AUA817" s="23"/>
      <c r="AUB817" s="23"/>
      <c r="AUC817" s="23"/>
      <c r="AUD817" s="23"/>
      <c r="AUE817" s="23"/>
      <c r="AUF817" s="23"/>
      <c r="AUG817" s="23"/>
      <c r="AUH817" s="23"/>
      <c r="AUI817" s="23"/>
      <c r="AUJ817" s="23"/>
      <c r="AUK817" s="23"/>
      <c r="AUL817" s="23"/>
      <c r="AUM817" s="23"/>
      <c r="AUN817" s="23"/>
      <c r="AUO817" s="23"/>
      <c r="AUP817" s="23"/>
      <c r="AUQ817" s="23"/>
      <c r="AUR817" s="23"/>
      <c r="AUS817" s="23"/>
      <c r="AUT817" s="23"/>
      <c r="AUU817" s="23"/>
      <c r="AUV817" s="23"/>
      <c r="AUW817" s="23"/>
      <c r="AUX817" s="23"/>
      <c r="AUY817" s="23"/>
      <c r="AUZ817" s="23"/>
      <c r="AVA817" s="23"/>
      <c r="AVB817" s="23"/>
      <c r="AVC817" s="23"/>
      <c r="AVD817" s="23"/>
      <c r="AVE817" s="23"/>
      <c r="AVF817" s="23"/>
      <c r="AVG817" s="23"/>
      <c r="AVH817" s="23"/>
      <c r="AVI817" s="23"/>
      <c r="AVJ817" s="23"/>
      <c r="AVK817" s="23"/>
      <c r="AVL817" s="23"/>
      <c r="AVM817" s="23"/>
      <c r="AVN817" s="23"/>
      <c r="AVO817" s="23"/>
      <c r="AVP817" s="23"/>
      <c r="AVQ817" s="23"/>
      <c r="AVR817" s="23"/>
      <c r="AVS817" s="23"/>
      <c r="AVT817" s="23"/>
      <c r="AVU817" s="23"/>
      <c r="AVV817" s="23"/>
      <c r="AVW817" s="23"/>
      <c r="AVX817" s="23"/>
      <c r="AVY817" s="23"/>
      <c r="AVZ817" s="23"/>
      <c r="AWA817" s="23"/>
      <c r="AWB817" s="23"/>
      <c r="AWC817" s="23"/>
      <c r="AWD817" s="23"/>
      <c r="AWE817" s="23"/>
      <c r="AWF817" s="23"/>
      <c r="AWG817" s="23"/>
      <c r="AWH817" s="23"/>
      <c r="AWI817" s="23"/>
      <c r="AWJ817" s="23"/>
      <c r="AWK817" s="23"/>
      <c r="AWL817" s="23"/>
      <c r="AWM817" s="23"/>
      <c r="AWN817" s="23"/>
      <c r="AWO817" s="23"/>
      <c r="AWP817" s="23"/>
      <c r="AWQ817" s="23"/>
      <c r="AWR817" s="23"/>
      <c r="AWS817" s="23"/>
      <c r="AWT817" s="23"/>
      <c r="AWU817" s="23"/>
    </row>
    <row r="818" spans="1:1295" s="41" customFormat="1" ht="15.75" hidden="1" customHeight="1" x14ac:dyDescent="0.2">
      <c r="A818" s="37">
        <v>0</v>
      </c>
      <c r="B818" s="62" t="s">
        <v>885</v>
      </c>
      <c r="C818" s="26" t="s">
        <v>341</v>
      </c>
      <c r="D818" s="23"/>
      <c r="E818" s="23"/>
      <c r="F818" s="23"/>
      <c r="G818" s="23"/>
      <c r="H818" s="23"/>
      <c r="I818" s="23"/>
      <c r="J818" s="23"/>
      <c r="K818" s="23"/>
      <c r="L818" s="23"/>
      <c r="M818" s="23"/>
      <c r="N818" s="23"/>
      <c r="O818" s="23"/>
      <c r="P818" s="23"/>
      <c r="Q818" s="23"/>
      <c r="R818" s="23"/>
      <c r="S818" s="23"/>
      <c r="T818" s="23"/>
      <c r="U818" s="23"/>
      <c r="V818" s="23"/>
      <c r="W818" s="23"/>
      <c r="X818" s="23"/>
      <c r="Y818" s="23"/>
      <c r="Z818" s="23"/>
      <c r="AA818" s="23"/>
      <c r="AB818" s="23"/>
      <c r="AC818" s="23"/>
      <c r="AD818" s="23"/>
      <c r="AE818" s="23"/>
      <c r="AF818" s="23"/>
      <c r="AG818" s="23"/>
      <c r="AH818" s="23"/>
      <c r="AI818" s="23"/>
      <c r="AJ818" s="23"/>
      <c r="AK818" s="23"/>
      <c r="AL818" s="23"/>
      <c r="AM818" s="23"/>
      <c r="AN818" s="23"/>
      <c r="AO818" s="23"/>
      <c r="AP818" s="23"/>
      <c r="AQ818" s="23"/>
      <c r="AR818" s="23"/>
      <c r="AS818" s="23"/>
      <c r="AT818" s="23"/>
      <c r="AU818" s="23"/>
      <c r="AV818" s="23"/>
      <c r="AW818" s="23"/>
      <c r="AX818" s="23"/>
      <c r="AY818" s="23"/>
      <c r="AZ818" s="23"/>
      <c r="BA818" s="23"/>
      <c r="BB818" s="23"/>
      <c r="BC818" s="23"/>
      <c r="BD818" s="23"/>
      <c r="BE818" s="23"/>
      <c r="BF818" s="23"/>
      <c r="BG818" s="23"/>
      <c r="BH818" s="23"/>
      <c r="BI818" s="23"/>
      <c r="BJ818" s="23"/>
      <c r="BK818" s="23"/>
      <c r="BL818" s="23"/>
      <c r="BM818" s="23"/>
      <c r="BN818" s="23"/>
      <c r="BO818" s="23"/>
      <c r="BP818" s="23"/>
      <c r="BQ818" s="23"/>
      <c r="BR818" s="23"/>
      <c r="BS818" s="23"/>
      <c r="BT818" s="23"/>
      <c r="BU818" s="23"/>
      <c r="BV818" s="23"/>
      <c r="BW818" s="23"/>
      <c r="BX818" s="23"/>
      <c r="BY818" s="23"/>
      <c r="BZ818" s="23"/>
      <c r="CA818" s="23"/>
      <c r="CB818" s="23"/>
      <c r="CC818" s="23"/>
      <c r="CD818" s="23"/>
      <c r="CE818" s="23"/>
      <c r="CF818" s="23"/>
      <c r="CG818" s="23"/>
      <c r="CH818" s="23"/>
      <c r="CI818" s="23"/>
      <c r="CJ818" s="23"/>
      <c r="CK818" s="23"/>
      <c r="CL818" s="23"/>
      <c r="CM818" s="23"/>
      <c r="CN818" s="23"/>
      <c r="CO818" s="23"/>
      <c r="CP818" s="23"/>
      <c r="CQ818" s="23"/>
      <c r="CR818" s="23"/>
      <c r="CS818" s="23"/>
      <c r="CT818" s="23"/>
      <c r="CU818" s="23"/>
      <c r="CV818" s="23"/>
      <c r="CW818" s="23"/>
      <c r="CX818" s="23"/>
      <c r="CY818" s="23"/>
      <c r="CZ818" s="23"/>
      <c r="DA818" s="23"/>
      <c r="DB818" s="23"/>
      <c r="DC818" s="23"/>
      <c r="DD818" s="23"/>
      <c r="DE818" s="23"/>
      <c r="DF818" s="23"/>
      <c r="DG818" s="23"/>
      <c r="DH818" s="23"/>
      <c r="DI818" s="23"/>
      <c r="DJ818" s="23"/>
      <c r="DK818" s="23"/>
      <c r="DL818" s="23"/>
      <c r="DM818" s="23"/>
      <c r="DN818" s="23"/>
      <c r="DO818" s="23"/>
      <c r="DP818" s="23"/>
      <c r="DQ818" s="23"/>
      <c r="DR818" s="23"/>
      <c r="DS818" s="23"/>
      <c r="DT818" s="23"/>
      <c r="DU818" s="23"/>
      <c r="DV818" s="23"/>
      <c r="DW818" s="23"/>
      <c r="DX818" s="23"/>
      <c r="DY818" s="23"/>
      <c r="DZ818" s="23"/>
      <c r="EA818" s="23"/>
      <c r="EB818" s="23"/>
      <c r="EC818" s="23"/>
      <c r="ED818" s="23"/>
      <c r="EE818" s="23"/>
      <c r="EF818" s="23"/>
      <c r="EG818" s="23"/>
      <c r="EH818" s="23"/>
      <c r="EI818" s="23"/>
      <c r="EJ818" s="23"/>
      <c r="EK818" s="23"/>
      <c r="EL818" s="23"/>
      <c r="EM818" s="23"/>
      <c r="EN818" s="23"/>
      <c r="EO818" s="23"/>
      <c r="EP818" s="23"/>
      <c r="EQ818" s="23"/>
      <c r="ER818" s="23"/>
      <c r="ES818" s="23"/>
      <c r="ET818" s="23"/>
      <c r="EU818" s="23"/>
      <c r="EV818" s="23"/>
      <c r="EW818" s="23"/>
      <c r="EX818" s="23"/>
      <c r="EY818" s="23"/>
      <c r="EZ818" s="23"/>
      <c r="FA818" s="23"/>
      <c r="FB818" s="23"/>
      <c r="FC818" s="23"/>
      <c r="FD818" s="23"/>
      <c r="FE818" s="23"/>
      <c r="FF818" s="23"/>
      <c r="FG818" s="23"/>
      <c r="FH818" s="23"/>
      <c r="FI818" s="23"/>
      <c r="FJ818" s="23"/>
      <c r="FK818" s="23"/>
      <c r="FL818" s="23"/>
      <c r="FM818" s="23"/>
      <c r="FN818" s="23"/>
      <c r="FO818" s="23"/>
      <c r="FP818" s="23"/>
      <c r="FQ818" s="23"/>
      <c r="FR818" s="23"/>
      <c r="FS818" s="23"/>
      <c r="FT818" s="23"/>
      <c r="FU818" s="23"/>
      <c r="FV818" s="23"/>
      <c r="FW818" s="23"/>
      <c r="FX818" s="23"/>
      <c r="FY818" s="23"/>
      <c r="FZ818" s="23"/>
      <c r="GA818" s="23"/>
      <c r="GB818" s="23"/>
      <c r="GC818" s="23"/>
      <c r="GD818" s="23"/>
      <c r="GE818" s="23"/>
      <c r="GF818" s="23"/>
      <c r="GG818" s="23"/>
      <c r="GH818" s="23"/>
      <c r="GI818" s="23"/>
      <c r="GJ818" s="23"/>
      <c r="GK818" s="23"/>
      <c r="GL818" s="23"/>
      <c r="GM818" s="23"/>
      <c r="GN818" s="23"/>
      <c r="GO818" s="23"/>
      <c r="GP818" s="23"/>
      <c r="GQ818" s="23"/>
      <c r="GR818" s="23"/>
      <c r="GS818" s="23"/>
      <c r="GT818" s="23"/>
      <c r="GU818" s="23"/>
      <c r="GV818" s="23"/>
      <c r="GW818" s="23"/>
      <c r="GX818" s="23"/>
      <c r="GY818" s="23"/>
      <c r="GZ818" s="23"/>
      <c r="HA818" s="23"/>
      <c r="HB818" s="23"/>
      <c r="HC818" s="23"/>
      <c r="HD818" s="23"/>
      <c r="HE818" s="23"/>
      <c r="HF818" s="23"/>
      <c r="HG818" s="23"/>
      <c r="HH818" s="23"/>
      <c r="HI818" s="23"/>
      <c r="HJ818" s="23"/>
      <c r="HK818" s="23"/>
      <c r="HL818" s="23"/>
      <c r="HM818" s="23"/>
      <c r="HN818" s="23"/>
      <c r="HO818" s="23"/>
      <c r="HP818" s="23"/>
      <c r="HQ818" s="23"/>
      <c r="HR818" s="23"/>
      <c r="HS818" s="23"/>
      <c r="HT818" s="23"/>
      <c r="HU818" s="23"/>
      <c r="HV818" s="23"/>
      <c r="HW818" s="23"/>
      <c r="HX818" s="23"/>
      <c r="HY818" s="23"/>
      <c r="HZ818" s="23"/>
      <c r="IA818" s="23"/>
      <c r="IB818" s="23"/>
      <c r="IC818" s="23"/>
      <c r="ID818" s="23"/>
      <c r="IE818" s="23"/>
      <c r="IF818" s="23"/>
      <c r="IG818" s="23"/>
      <c r="IH818" s="23"/>
      <c r="II818" s="23"/>
      <c r="IJ818" s="23"/>
      <c r="IK818" s="23"/>
      <c r="IL818" s="23"/>
      <c r="IM818" s="23"/>
      <c r="IN818" s="23"/>
      <c r="IO818" s="23"/>
      <c r="IP818" s="23"/>
      <c r="IQ818" s="23"/>
      <c r="IR818" s="23"/>
      <c r="IS818" s="23"/>
      <c r="IT818" s="23"/>
      <c r="IU818" s="23"/>
      <c r="IV818" s="23"/>
      <c r="IW818" s="23"/>
      <c r="IX818" s="23"/>
      <c r="IY818" s="23"/>
      <c r="IZ818" s="23"/>
      <c r="JA818" s="23"/>
      <c r="JB818" s="23"/>
      <c r="JC818" s="23"/>
      <c r="JD818" s="23"/>
      <c r="JE818" s="23"/>
      <c r="JF818" s="23"/>
      <c r="JG818" s="23"/>
      <c r="JH818" s="23"/>
      <c r="JI818" s="23"/>
      <c r="JJ818" s="23"/>
      <c r="JK818" s="23"/>
      <c r="JL818" s="23"/>
      <c r="JM818" s="23"/>
      <c r="JN818" s="23"/>
      <c r="JO818" s="23"/>
      <c r="JP818" s="23"/>
      <c r="JQ818" s="23"/>
      <c r="JR818" s="23"/>
      <c r="JS818" s="23"/>
      <c r="JT818" s="23"/>
      <c r="JU818" s="23"/>
      <c r="JV818" s="23"/>
      <c r="JW818" s="23"/>
      <c r="JX818" s="23"/>
      <c r="JY818" s="23"/>
      <c r="JZ818" s="23"/>
      <c r="KA818" s="23"/>
      <c r="KB818" s="23"/>
      <c r="KC818" s="23"/>
      <c r="KD818" s="23"/>
      <c r="KE818" s="23"/>
      <c r="KF818" s="23"/>
      <c r="KG818" s="23"/>
      <c r="KH818" s="23"/>
      <c r="KI818" s="23"/>
      <c r="KJ818" s="23"/>
      <c r="KK818" s="23"/>
      <c r="KL818" s="23"/>
      <c r="KM818" s="23"/>
      <c r="KN818" s="23"/>
      <c r="KO818" s="23"/>
      <c r="KP818" s="23"/>
      <c r="KQ818" s="23"/>
      <c r="KR818" s="23"/>
      <c r="KS818" s="23"/>
      <c r="KT818" s="23"/>
      <c r="KU818" s="23"/>
      <c r="KV818" s="23"/>
      <c r="KW818" s="23"/>
      <c r="KX818" s="23"/>
      <c r="KY818" s="23"/>
      <c r="KZ818" s="23"/>
      <c r="LA818" s="23"/>
      <c r="LB818" s="23"/>
      <c r="LC818" s="23"/>
      <c r="LD818" s="23"/>
      <c r="LE818" s="23"/>
      <c r="LF818" s="23"/>
      <c r="LG818" s="23"/>
      <c r="LH818" s="23"/>
      <c r="LI818" s="23"/>
      <c r="LJ818" s="23"/>
      <c r="LK818" s="23"/>
      <c r="LL818" s="23"/>
      <c r="LM818" s="23"/>
      <c r="LN818" s="23"/>
      <c r="LO818" s="23"/>
      <c r="LP818" s="23"/>
      <c r="LQ818" s="23"/>
      <c r="LR818" s="23"/>
      <c r="LS818" s="23"/>
      <c r="LT818" s="23"/>
      <c r="LU818" s="23"/>
      <c r="LV818" s="23"/>
      <c r="LW818" s="23"/>
      <c r="LX818" s="23"/>
      <c r="LY818" s="23"/>
      <c r="LZ818" s="23"/>
      <c r="MA818" s="23"/>
      <c r="MB818" s="23"/>
      <c r="MC818" s="23"/>
      <c r="MD818" s="23"/>
      <c r="ME818" s="23"/>
      <c r="MF818" s="23"/>
      <c r="MG818" s="23"/>
      <c r="MH818" s="23"/>
      <c r="MI818" s="23"/>
      <c r="MJ818" s="23"/>
      <c r="MK818" s="23"/>
      <c r="ML818" s="23"/>
      <c r="MM818" s="23"/>
      <c r="MN818" s="23"/>
      <c r="MO818" s="23"/>
      <c r="MP818" s="23"/>
      <c r="MQ818" s="23"/>
      <c r="MR818" s="23"/>
      <c r="MS818" s="23"/>
      <c r="MT818" s="23"/>
      <c r="MU818" s="23"/>
      <c r="MV818" s="23"/>
      <c r="MW818" s="23"/>
      <c r="MX818" s="23"/>
      <c r="MY818" s="23"/>
      <c r="MZ818" s="23"/>
      <c r="NA818" s="23"/>
      <c r="NB818" s="23"/>
      <c r="NC818" s="23"/>
      <c r="ND818" s="23"/>
      <c r="NE818" s="23"/>
      <c r="NF818" s="23"/>
      <c r="NG818" s="23"/>
      <c r="NH818" s="23"/>
      <c r="NI818" s="23"/>
      <c r="NJ818" s="23"/>
      <c r="NK818" s="23"/>
      <c r="NL818" s="23"/>
      <c r="NM818" s="23"/>
      <c r="NN818" s="23"/>
      <c r="NO818" s="23"/>
      <c r="NP818" s="23"/>
      <c r="NQ818" s="23"/>
      <c r="NR818" s="23"/>
      <c r="NS818" s="23"/>
      <c r="NT818" s="23"/>
      <c r="NU818" s="23"/>
      <c r="NV818" s="23"/>
      <c r="NW818" s="23"/>
      <c r="NX818" s="23"/>
      <c r="NY818" s="23"/>
      <c r="NZ818" s="23"/>
      <c r="OA818" s="23"/>
      <c r="OB818" s="23"/>
      <c r="OC818" s="23"/>
      <c r="OD818" s="23"/>
      <c r="OE818" s="23"/>
      <c r="OF818" s="23"/>
      <c r="OG818" s="23"/>
      <c r="OH818" s="23"/>
      <c r="OI818" s="23"/>
      <c r="OJ818" s="23"/>
      <c r="OK818" s="23"/>
      <c r="OL818" s="23"/>
      <c r="OM818" s="23"/>
      <c r="ON818" s="23"/>
      <c r="OO818" s="23"/>
      <c r="OP818" s="23"/>
      <c r="OQ818" s="23"/>
      <c r="OR818" s="23"/>
      <c r="OS818" s="23"/>
      <c r="OT818" s="23"/>
      <c r="OU818" s="23"/>
      <c r="OV818" s="23"/>
      <c r="OW818" s="23"/>
      <c r="OX818" s="23"/>
      <c r="OY818" s="23"/>
      <c r="OZ818" s="23"/>
      <c r="PA818" s="23"/>
      <c r="PB818" s="23"/>
      <c r="PC818" s="23"/>
      <c r="PD818" s="23"/>
      <c r="PE818" s="23"/>
      <c r="PF818" s="23"/>
      <c r="PG818" s="23"/>
      <c r="PH818" s="23"/>
      <c r="PI818" s="23"/>
      <c r="PJ818" s="23"/>
      <c r="PK818" s="23"/>
      <c r="PL818" s="23"/>
      <c r="PM818" s="23"/>
      <c r="PN818" s="23"/>
      <c r="PO818" s="23"/>
      <c r="PP818" s="23"/>
      <c r="PQ818" s="23"/>
      <c r="PR818" s="23"/>
      <c r="PS818" s="23"/>
      <c r="PT818" s="23"/>
      <c r="PU818" s="23"/>
      <c r="PV818" s="23"/>
      <c r="PW818" s="23"/>
      <c r="PX818" s="23"/>
      <c r="PY818" s="23"/>
      <c r="PZ818" s="23"/>
      <c r="QA818" s="23"/>
      <c r="QB818" s="23"/>
      <c r="QC818" s="23"/>
      <c r="QD818" s="23"/>
      <c r="QE818" s="23"/>
      <c r="QF818" s="23"/>
      <c r="QG818" s="23"/>
      <c r="QH818" s="23"/>
      <c r="QI818" s="23"/>
      <c r="QJ818" s="23"/>
      <c r="QK818" s="23"/>
      <c r="QL818" s="23"/>
      <c r="QM818" s="23"/>
      <c r="QN818" s="23"/>
      <c r="QO818" s="23"/>
      <c r="QP818" s="23"/>
      <c r="QQ818" s="23"/>
      <c r="QR818" s="23"/>
      <c r="QS818" s="23"/>
      <c r="QT818" s="23"/>
      <c r="QU818" s="23"/>
      <c r="QV818" s="23"/>
      <c r="QW818" s="23"/>
      <c r="QX818" s="23"/>
      <c r="QY818" s="23"/>
      <c r="QZ818" s="23"/>
      <c r="RA818" s="23"/>
      <c r="RB818" s="23"/>
      <c r="RC818" s="23"/>
      <c r="RD818" s="23"/>
      <c r="RE818" s="23"/>
      <c r="RF818" s="23"/>
      <c r="RG818" s="23"/>
      <c r="RH818" s="23"/>
      <c r="RI818" s="23"/>
      <c r="RJ818" s="23"/>
      <c r="RK818" s="23"/>
      <c r="RL818" s="23"/>
      <c r="RM818" s="23"/>
      <c r="RN818" s="23"/>
      <c r="RO818" s="23"/>
      <c r="RP818" s="23"/>
      <c r="RQ818" s="23"/>
      <c r="RR818" s="23"/>
      <c r="RS818" s="23"/>
      <c r="RT818" s="23"/>
      <c r="RU818" s="23"/>
      <c r="RV818" s="23"/>
      <c r="RW818" s="23"/>
      <c r="RX818" s="23"/>
      <c r="RY818" s="23"/>
      <c r="RZ818" s="23"/>
      <c r="SA818" s="23"/>
      <c r="SB818" s="23"/>
      <c r="SC818" s="23"/>
      <c r="SD818" s="23"/>
      <c r="SE818" s="23"/>
      <c r="SF818" s="23"/>
      <c r="SG818" s="23"/>
      <c r="SH818" s="23"/>
      <c r="SI818" s="23"/>
      <c r="SJ818" s="23"/>
      <c r="SK818" s="23"/>
      <c r="SL818" s="23"/>
      <c r="SM818" s="23"/>
      <c r="SN818" s="23"/>
      <c r="SO818" s="23"/>
      <c r="SP818" s="23"/>
      <c r="SQ818" s="23"/>
      <c r="SR818" s="23"/>
      <c r="SS818" s="23"/>
      <c r="ST818" s="23"/>
      <c r="SU818" s="23"/>
      <c r="SV818" s="23"/>
      <c r="SW818" s="23"/>
      <c r="SX818" s="23"/>
      <c r="SY818" s="23"/>
      <c r="SZ818" s="23"/>
      <c r="TA818" s="23"/>
      <c r="TB818" s="23"/>
      <c r="TC818" s="23"/>
      <c r="TD818" s="23"/>
      <c r="TE818" s="23"/>
      <c r="TF818" s="23"/>
      <c r="TG818" s="23"/>
      <c r="TH818" s="23"/>
      <c r="TI818" s="23"/>
      <c r="TJ818" s="23"/>
      <c r="TK818" s="23"/>
      <c r="TL818" s="23"/>
      <c r="TM818" s="23"/>
      <c r="TN818" s="23"/>
      <c r="TO818" s="23"/>
      <c r="TP818" s="23"/>
      <c r="TQ818" s="23"/>
      <c r="TR818" s="23"/>
      <c r="TS818" s="23"/>
      <c r="TT818" s="23"/>
      <c r="TU818" s="23"/>
      <c r="TV818" s="23"/>
      <c r="TW818" s="23"/>
      <c r="TX818" s="23"/>
      <c r="TY818" s="23"/>
      <c r="TZ818" s="23"/>
      <c r="UA818" s="23"/>
      <c r="UB818" s="23"/>
      <c r="UC818" s="23"/>
      <c r="UD818" s="23"/>
      <c r="UE818" s="23"/>
      <c r="UF818" s="23"/>
      <c r="UG818" s="23"/>
      <c r="UH818" s="23"/>
      <c r="UI818" s="23"/>
      <c r="UJ818" s="23"/>
      <c r="UK818" s="23"/>
      <c r="UL818" s="23"/>
      <c r="UM818" s="23"/>
      <c r="UN818" s="23"/>
      <c r="UO818" s="23"/>
      <c r="UP818" s="23"/>
      <c r="UQ818" s="23"/>
      <c r="UR818" s="23"/>
      <c r="US818" s="23"/>
      <c r="UT818" s="23"/>
      <c r="UU818" s="23"/>
      <c r="UV818" s="23"/>
      <c r="UW818" s="23"/>
      <c r="UX818" s="23"/>
      <c r="UY818" s="23"/>
      <c r="UZ818" s="23"/>
      <c r="VA818" s="23"/>
      <c r="VB818" s="23"/>
      <c r="VC818" s="23"/>
      <c r="VD818" s="23"/>
      <c r="VE818" s="23"/>
      <c r="VF818" s="23"/>
      <c r="VG818" s="23"/>
      <c r="VH818" s="23"/>
      <c r="VI818" s="23"/>
      <c r="VJ818" s="23"/>
      <c r="VK818" s="23"/>
      <c r="VL818" s="23"/>
      <c r="VM818" s="23"/>
      <c r="VN818" s="23"/>
      <c r="VO818" s="23"/>
      <c r="VP818" s="23"/>
      <c r="VQ818" s="23"/>
      <c r="VR818" s="23"/>
      <c r="VS818" s="23"/>
      <c r="VT818" s="23"/>
      <c r="VU818" s="23"/>
      <c r="VV818" s="23"/>
      <c r="VW818" s="23"/>
      <c r="VX818" s="23"/>
      <c r="VY818" s="23"/>
      <c r="VZ818" s="23"/>
      <c r="WA818" s="23"/>
      <c r="WB818" s="23"/>
      <c r="WC818" s="23"/>
      <c r="WD818" s="23"/>
      <c r="WE818" s="23"/>
      <c r="WF818" s="23"/>
      <c r="WG818" s="23"/>
      <c r="WH818" s="23"/>
      <c r="WI818" s="23"/>
      <c r="WJ818" s="23"/>
      <c r="WK818" s="23"/>
      <c r="WL818" s="23"/>
      <c r="WM818" s="23"/>
      <c r="WN818" s="23"/>
      <c r="WO818" s="23"/>
      <c r="WP818" s="23"/>
      <c r="WQ818" s="23"/>
      <c r="WR818" s="23"/>
      <c r="WS818" s="23"/>
      <c r="WT818" s="23"/>
      <c r="WU818" s="23"/>
      <c r="WV818" s="23"/>
      <c r="WW818" s="23"/>
      <c r="WX818" s="23"/>
      <c r="WY818" s="23"/>
      <c r="WZ818" s="23"/>
      <c r="XA818" s="23"/>
      <c r="XB818" s="23"/>
      <c r="XC818" s="23"/>
      <c r="XD818" s="23"/>
      <c r="XE818" s="23"/>
      <c r="XF818" s="23"/>
      <c r="XG818" s="23"/>
      <c r="XH818" s="23"/>
      <c r="XI818" s="23"/>
      <c r="XJ818" s="23"/>
      <c r="XK818" s="23"/>
      <c r="XL818" s="23"/>
      <c r="XM818" s="23"/>
      <c r="XN818" s="23"/>
      <c r="XO818" s="23"/>
      <c r="XP818" s="23"/>
      <c r="XQ818" s="23"/>
      <c r="XR818" s="23"/>
      <c r="XS818" s="23"/>
      <c r="XT818" s="23"/>
      <c r="XU818" s="23"/>
      <c r="XV818" s="23"/>
      <c r="XW818" s="23"/>
      <c r="XX818" s="23"/>
      <c r="XY818" s="23"/>
      <c r="XZ818" s="23"/>
      <c r="YA818" s="23"/>
      <c r="YB818" s="23"/>
      <c r="YC818" s="23"/>
      <c r="YD818" s="23"/>
      <c r="YE818" s="23"/>
      <c r="YF818" s="23"/>
      <c r="YG818" s="23"/>
      <c r="YH818" s="23"/>
      <c r="YI818" s="23"/>
      <c r="YJ818" s="23"/>
      <c r="YK818" s="23"/>
      <c r="YL818" s="23"/>
      <c r="YM818" s="23"/>
      <c r="YN818" s="23"/>
      <c r="YO818" s="23"/>
      <c r="YP818" s="23"/>
      <c r="YQ818" s="23"/>
      <c r="YR818" s="23"/>
      <c r="YS818" s="23"/>
      <c r="YT818" s="23"/>
      <c r="YU818" s="23"/>
      <c r="YV818" s="23"/>
      <c r="YW818" s="23"/>
      <c r="YX818" s="23"/>
      <c r="YY818" s="23"/>
      <c r="YZ818" s="23"/>
      <c r="ZA818" s="23"/>
      <c r="ZB818" s="23"/>
      <c r="ZC818" s="23"/>
      <c r="ZD818" s="23"/>
      <c r="ZE818" s="23"/>
      <c r="ZF818" s="23"/>
      <c r="ZG818" s="23"/>
      <c r="ZH818" s="23"/>
      <c r="ZI818" s="23"/>
      <c r="ZJ818" s="23"/>
      <c r="ZK818" s="23"/>
      <c r="ZL818" s="23"/>
      <c r="ZM818" s="23"/>
      <c r="ZN818" s="23"/>
      <c r="ZO818" s="23"/>
      <c r="ZP818" s="23"/>
      <c r="ZQ818" s="23"/>
      <c r="ZR818" s="23"/>
      <c r="ZS818" s="23"/>
      <c r="ZT818" s="23"/>
      <c r="ZU818" s="23"/>
      <c r="ZV818" s="23"/>
      <c r="ZW818" s="23"/>
      <c r="ZX818" s="23"/>
      <c r="ZY818" s="23"/>
      <c r="ZZ818" s="23"/>
      <c r="AAA818" s="23"/>
      <c r="AAB818" s="23"/>
      <c r="AAC818" s="23"/>
      <c r="AAD818" s="23"/>
      <c r="AAE818" s="23"/>
      <c r="AAF818" s="23"/>
      <c r="AAG818" s="23"/>
      <c r="AAH818" s="23"/>
      <c r="AAI818" s="23"/>
      <c r="AAJ818" s="23"/>
      <c r="AAK818" s="23"/>
      <c r="AAL818" s="23"/>
      <c r="AAM818" s="23"/>
      <c r="AAN818" s="23"/>
      <c r="AAO818" s="23"/>
      <c r="AAP818" s="23"/>
      <c r="AAQ818" s="23"/>
      <c r="AAR818" s="23"/>
      <c r="AAS818" s="23"/>
      <c r="AAT818" s="23"/>
      <c r="AAU818" s="23"/>
      <c r="AAV818" s="23"/>
      <c r="AAW818" s="23"/>
      <c r="AAX818" s="23"/>
      <c r="AAY818" s="23"/>
      <c r="AAZ818" s="23"/>
      <c r="ABA818" s="23"/>
      <c r="ABB818" s="23"/>
      <c r="ABC818" s="23"/>
      <c r="ABD818" s="23"/>
      <c r="ABE818" s="23"/>
      <c r="ABF818" s="23"/>
      <c r="ABG818" s="23"/>
      <c r="ABH818" s="23"/>
      <c r="ABI818" s="23"/>
      <c r="ABJ818" s="23"/>
      <c r="ABK818" s="23"/>
      <c r="ABL818" s="23"/>
      <c r="ABM818" s="23"/>
      <c r="ABN818" s="23"/>
      <c r="ABO818" s="23"/>
      <c r="ABP818" s="23"/>
      <c r="ABQ818" s="23"/>
      <c r="ABR818" s="23"/>
      <c r="ABS818" s="23"/>
      <c r="ABT818" s="23"/>
      <c r="ABU818" s="23"/>
      <c r="ABV818" s="23"/>
      <c r="ABW818" s="23"/>
      <c r="ABX818" s="23"/>
      <c r="ABY818" s="23"/>
      <c r="ABZ818" s="23"/>
      <c r="ACA818" s="23"/>
      <c r="ACB818" s="23"/>
      <c r="ACC818" s="23"/>
      <c r="ACD818" s="23"/>
      <c r="ACE818" s="23"/>
      <c r="ACF818" s="23"/>
      <c r="ACG818" s="23"/>
      <c r="ACH818" s="23"/>
      <c r="ACI818" s="23"/>
      <c r="ACJ818" s="23"/>
      <c r="ACK818" s="23"/>
      <c r="ACL818" s="23"/>
      <c r="ACM818" s="23"/>
      <c r="ACN818" s="23"/>
      <c r="ACO818" s="23"/>
      <c r="ACP818" s="23"/>
      <c r="ACQ818" s="23"/>
      <c r="ACR818" s="23"/>
      <c r="ACS818" s="23"/>
      <c r="ACT818" s="23"/>
      <c r="ACU818" s="23"/>
      <c r="ACV818" s="23"/>
      <c r="ACW818" s="23"/>
      <c r="ACX818" s="23"/>
      <c r="ACY818" s="23"/>
      <c r="ACZ818" s="23"/>
      <c r="ADA818" s="23"/>
      <c r="ADB818" s="23"/>
      <c r="ADC818" s="23"/>
      <c r="ADD818" s="23"/>
      <c r="ADE818" s="23"/>
      <c r="ADF818" s="23"/>
      <c r="ADG818" s="23"/>
      <c r="ADH818" s="23"/>
      <c r="ADI818" s="23"/>
      <c r="ADJ818" s="23"/>
      <c r="ADK818" s="23"/>
      <c r="ADL818" s="23"/>
      <c r="ADM818" s="23"/>
      <c r="ADN818" s="23"/>
      <c r="ADO818" s="23"/>
      <c r="ADP818" s="23"/>
      <c r="ADQ818" s="23"/>
      <c r="ADR818" s="23"/>
      <c r="ADS818" s="23"/>
      <c r="ADT818" s="23"/>
      <c r="ADU818" s="23"/>
      <c r="ADV818" s="23"/>
      <c r="ADW818" s="23"/>
      <c r="ADX818" s="23"/>
      <c r="ADY818" s="23"/>
      <c r="ADZ818" s="23"/>
      <c r="AEA818" s="23"/>
      <c r="AEB818" s="23"/>
      <c r="AEC818" s="23"/>
      <c r="AED818" s="23"/>
      <c r="AEE818" s="23"/>
      <c r="AEF818" s="23"/>
      <c r="AEG818" s="23"/>
      <c r="AEH818" s="23"/>
      <c r="AEI818" s="23"/>
      <c r="AEJ818" s="23"/>
      <c r="AEK818" s="23"/>
      <c r="AEL818" s="23"/>
      <c r="AEM818" s="23"/>
      <c r="AEN818" s="23"/>
      <c r="AEO818" s="23"/>
      <c r="AEP818" s="23"/>
      <c r="AEQ818" s="23"/>
      <c r="AER818" s="23"/>
      <c r="AES818" s="23"/>
      <c r="AET818" s="23"/>
      <c r="AEU818" s="23"/>
      <c r="AEV818" s="23"/>
      <c r="AEW818" s="23"/>
      <c r="AEX818" s="23"/>
      <c r="AEY818" s="23"/>
      <c r="AEZ818" s="23"/>
      <c r="AFA818" s="23"/>
      <c r="AFB818" s="23"/>
      <c r="AFC818" s="23"/>
      <c r="AFD818" s="23"/>
      <c r="AFE818" s="23"/>
      <c r="AFF818" s="23"/>
      <c r="AFG818" s="23"/>
      <c r="AFH818" s="23"/>
      <c r="AFI818" s="23"/>
      <c r="AFJ818" s="23"/>
      <c r="AFK818" s="23"/>
      <c r="AFL818" s="23"/>
      <c r="AFM818" s="23"/>
      <c r="AFN818" s="23"/>
      <c r="AFO818" s="23"/>
      <c r="AFP818" s="23"/>
      <c r="AFQ818" s="23"/>
      <c r="AFR818" s="23"/>
      <c r="AFS818" s="23"/>
      <c r="AFT818" s="23"/>
      <c r="AFU818" s="23"/>
      <c r="AFV818" s="23"/>
      <c r="AFW818" s="23"/>
      <c r="AFX818" s="23"/>
      <c r="AFY818" s="23"/>
      <c r="AFZ818" s="23"/>
      <c r="AGA818" s="23"/>
      <c r="AGB818" s="23"/>
      <c r="AGC818" s="23"/>
      <c r="AGD818" s="23"/>
      <c r="AGE818" s="23"/>
      <c r="AGF818" s="23"/>
      <c r="AGG818" s="23"/>
      <c r="AGH818" s="23"/>
      <c r="AGI818" s="23"/>
      <c r="AGJ818" s="23"/>
      <c r="AGK818" s="23"/>
      <c r="AGL818" s="23"/>
      <c r="AGM818" s="23"/>
      <c r="AGN818" s="23"/>
      <c r="AGO818" s="23"/>
      <c r="AGP818" s="23"/>
      <c r="AGQ818" s="23"/>
      <c r="AGR818" s="23"/>
      <c r="AGS818" s="23"/>
      <c r="AGT818" s="23"/>
      <c r="AGU818" s="23"/>
      <c r="AGV818" s="23"/>
      <c r="AGW818" s="23"/>
      <c r="AGX818" s="23"/>
      <c r="AGY818" s="23"/>
      <c r="AGZ818" s="23"/>
      <c r="AHA818" s="23"/>
      <c r="AHB818" s="23"/>
      <c r="AHC818" s="23"/>
      <c r="AHD818" s="23"/>
      <c r="AHE818" s="23"/>
      <c r="AHF818" s="23"/>
      <c r="AHG818" s="23"/>
      <c r="AHH818" s="23"/>
      <c r="AHI818" s="23"/>
      <c r="AHJ818" s="23"/>
      <c r="AHK818" s="23"/>
      <c r="AHL818" s="23"/>
      <c r="AHM818" s="23"/>
      <c r="AHN818" s="23"/>
      <c r="AHO818" s="23"/>
      <c r="AHP818" s="23"/>
      <c r="AHQ818" s="23"/>
      <c r="AHR818" s="23"/>
      <c r="AHS818" s="23"/>
      <c r="AHT818" s="23"/>
      <c r="AHU818" s="23"/>
      <c r="AHV818" s="23"/>
      <c r="AHW818" s="23"/>
      <c r="AHX818" s="23"/>
      <c r="AHY818" s="23"/>
      <c r="AHZ818" s="23"/>
      <c r="AIA818" s="23"/>
      <c r="AIB818" s="23"/>
      <c r="AIC818" s="23"/>
      <c r="AID818" s="23"/>
      <c r="AIE818" s="23"/>
      <c r="AIF818" s="23"/>
      <c r="AIG818" s="23"/>
      <c r="AIH818" s="23"/>
      <c r="AII818" s="23"/>
      <c r="AIJ818" s="23"/>
      <c r="AIK818" s="23"/>
      <c r="AIL818" s="23"/>
      <c r="AIM818" s="23"/>
      <c r="AIN818" s="23"/>
      <c r="AIO818" s="23"/>
      <c r="AIP818" s="23"/>
      <c r="AIQ818" s="23"/>
      <c r="AIR818" s="23"/>
      <c r="AIS818" s="23"/>
      <c r="AIT818" s="23"/>
      <c r="AIU818" s="23"/>
      <c r="AIV818" s="23"/>
      <c r="AIW818" s="23"/>
      <c r="AIX818" s="23"/>
      <c r="AIY818" s="23"/>
      <c r="AIZ818" s="23"/>
      <c r="AJA818" s="23"/>
      <c r="AJB818" s="23"/>
      <c r="AJC818" s="23"/>
      <c r="AJD818" s="23"/>
      <c r="AJE818" s="23"/>
      <c r="AJF818" s="23"/>
      <c r="AJG818" s="23"/>
      <c r="AJH818" s="23"/>
      <c r="AJI818" s="23"/>
      <c r="AJJ818" s="23"/>
      <c r="AJK818" s="23"/>
      <c r="AJL818" s="23"/>
      <c r="AJM818" s="23"/>
      <c r="AJN818" s="23"/>
      <c r="AJO818" s="23"/>
      <c r="AJP818" s="23"/>
      <c r="AJQ818" s="23"/>
      <c r="AJR818" s="23"/>
      <c r="AJS818" s="23"/>
      <c r="AJT818" s="23"/>
      <c r="AJU818" s="23"/>
      <c r="AJV818" s="23"/>
      <c r="AJW818" s="23"/>
      <c r="AJX818" s="23"/>
      <c r="AJY818" s="23"/>
      <c r="AJZ818" s="23"/>
      <c r="AKA818" s="23"/>
      <c r="AKB818" s="23"/>
      <c r="AKC818" s="23"/>
      <c r="AKD818" s="23"/>
      <c r="AKE818" s="23"/>
      <c r="AKF818" s="23"/>
      <c r="AKG818" s="23"/>
      <c r="AKH818" s="23"/>
      <c r="AKI818" s="23"/>
      <c r="AKJ818" s="23"/>
      <c r="AKK818" s="23"/>
      <c r="AKL818" s="23"/>
      <c r="AKM818" s="23"/>
      <c r="AKN818" s="23"/>
      <c r="AKO818" s="23"/>
      <c r="AKP818" s="23"/>
      <c r="AKQ818" s="23"/>
      <c r="AKR818" s="23"/>
      <c r="AKS818" s="23"/>
      <c r="AKT818" s="23"/>
      <c r="AKU818" s="23"/>
      <c r="AKV818" s="23"/>
      <c r="AKW818" s="23"/>
      <c r="AKX818" s="23"/>
      <c r="AKY818" s="23"/>
      <c r="AKZ818" s="23"/>
      <c r="ALA818" s="23"/>
      <c r="ALB818" s="23"/>
      <c r="ALC818" s="23"/>
      <c r="ALD818" s="23"/>
      <c r="ALE818" s="23"/>
      <c r="ALF818" s="23"/>
      <c r="ALG818" s="23"/>
      <c r="ALH818" s="23"/>
      <c r="ALI818" s="23"/>
      <c r="ALJ818" s="23"/>
      <c r="ALK818" s="23"/>
      <c r="ALL818" s="23"/>
      <c r="ALM818" s="23"/>
      <c r="ALN818" s="23"/>
      <c r="ALO818" s="23"/>
      <c r="ALP818" s="23"/>
      <c r="ALQ818" s="23"/>
      <c r="ALR818" s="23"/>
      <c r="ALS818" s="23"/>
      <c r="ALT818" s="23"/>
      <c r="ALU818" s="23"/>
      <c r="ALV818" s="23"/>
      <c r="ALW818" s="23"/>
      <c r="ALX818" s="23"/>
      <c r="ALY818" s="23"/>
      <c r="ALZ818" s="23"/>
      <c r="AMA818" s="23"/>
      <c r="AMB818" s="23"/>
      <c r="AMC818" s="23"/>
      <c r="AMD818" s="23"/>
      <c r="AME818" s="23"/>
      <c r="AMF818" s="23"/>
      <c r="AMG818" s="23"/>
      <c r="AMH818" s="23"/>
      <c r="AMI818" s="23"/>
      <c r="AMJ818" s="23"/>
      <c r="AMK818" s="23"/>
      <c r="AML818" s="23"/>
      <c r="AMM818" s="23"/>
      <c r="AMN818" s="23"/>
      <c r="AMO818" s="23"/>
      <c r="AMP818" s="23"/>
      <c r="AMQ818" s="23"/>
      <c r="AMR818" s="23"/>
      <c r="AMS818" s="23"/>
      <c r="AMT818" s="23"/>
      <c r="AMU818" s="23"/>
      <c r="AMV818" s="23"/>
      <c r="AMW818" s="23"/>
      <c r="AMX818" s="23"/>
      <c r="AMY818" s="23"/>
      <c r="AMZ818" s="23"/>
      <c r="ANA818" s="23"/>
      <c r="ANB818" s="23"/>
      <c r="ANC818" s="23"/>
      <c r="AND818" s="23"/>
      <c r="ANE818" s="23"/>
      <c r="ANF818" s="23"/>
      <c r="ANG818" s="23"/>
      <c r="ANH818" s="23"/>
      <c r="ANI818" s="23"/>
      <c r="ANJ818" s="23"/>
      <c r="ANK818" s="23"/>
      <c r="ANL818" s="23"/>
      <c r="ANM818" s="23"/>
      <c r="ANN818" s="23"/>
      <c r="ANO818" s="23"/>
      <c r="ANP818" s="23"/>
      <c r="ANQ818" s="23"/>
      <c r="ANR818" s="23"/>
      <c r="ANS818" s="23"/>
      <c r="ANT818" s="23"/>
      <c r="ANU818" s="23"/>
      <c r="ANV818" s="23"/>
      <c r="ANW818" s="23"/>
      <c r="ANX818" s="23"/>
      <c r="ANY818" s="23"/>
      <c r="ANZ818" s="23"/>
      <c r="AOA818" s="23"/>
      <c r="AOB818" s="23"/>
      <c r="AOC818" s="23"/>
      <c r="AOD818" s="23"/>
      <c r="AOE818" s="23"/>
      <c r="AOF818" s="23"/>
      <c r="AOG818" s="23"/>
      <c r="AOH818" s="23"/>
      <c r="AOI818" s="23"/>
      <c r="AOJ818" s="23"/>
      <c r="AOK818" s="23"/>
      <c r="AOL818" s="23"/>
      <c r="AOM818" s="23"/>
      <c r="AON818" s="23"/>
      <c r="AOO818" s="23"/>
      <c r="AOP818" s="23"/>
      <c r="AOQ818" s="23"/>
      <c r="AOR818" s="23"/>
      <c r="AOS818" s="23"/>
      <c r="AOT818" s="23"/>
      <c r="AOU818" s="23"/>
      <c r="AOV818" s="23"/>
      <c r="AOW818" s="23"/>
      <c r="AOX818" s="23"/>
      <c r="AOY818" s="23"/>
      <c r="AOZ818" s="23"/>
      <c r="APA818" s="23"/>
      <c r="APB818" s="23"/>
      <c r="APC818" s="23"/>
      <c r="APD818" s="23"/>
      <c r="APE818" s="23"/>
      <c r="APF818" s="23"/>
      <c r="APG818" s="23"/>
      <c r="APH818" s="23"/>
      <c r="API818" s="23"/>
      <c r="APJ818" s="23"/>
      <c r="APK818" s="23"/>
      <c r="APL818" s="23"/>
      <c r="APM818" s="23"/>
      <c r="APN818" s="23"/>
      <c r="APO818" s="23"/>
      <c r="APP818" s="23"/>
      <c r="APQ818" s="23"/>
      <c r="APR818" s="23"/>
      <c r="APS818" s="23"/>
      <c r="APT818" s="23"/>
      <c r="APU818" s="23"/>
      <c r="APV818" s="23"/>
      <c r="APW818" s="23"/>
      <c r="APX818" s="23"/>
      <c r="APY818" s="23"/>
      <c r="APZ818" s="23"/>
      <c r="AQA818" s="23"/>
      <c r="AQB818" s="23"/>
      <c r="AQC818" s="23"/>
      <c r="AQD818" s="23"/>
      <c r="AQE818" s="23"/>
      <c r="AQF818" s="23"/>
      <c r="AQG818" s="23"/>
      <c r="AQH818" s="23"/>
      <c r="AQI818" s="23"/>
      <c r="AQJ818" s="23"/>
      <c r="AQK818" s="23"/>
      <c r="AQL818" s="23"/>
      <c r="AQM818" s="23"/>
      <c r="AQN818" s="23"/>
      <c r="AQO818" s="23"/>
      <c r="AQP818" s="23"/>
      <c r="AQQ818" s="23"/>
      <c r="AQR818" s="23"/>
      <c r="AQS818" s="23"/>
      <c r="AQT818" s="23"/>
      <c r="AQU818" s="23"/>
      <c r="AQV818" s="23"/>
      <c r="AQW818" s="23"/>
      <c r="AQX818" s="23"/>
      <c r="AQY818" s="23"/>
      <c r="AQZ818" s="23"/>
      <c r="ARA818" s="23"/>
      <c r="ARB818" s="23"/>
      <c r="ARC818" s="23"/>
      <c r="ARD818" s="23"/>
      <c r="ARE818" s="23"/>
      <c r="ARF818" s="23"/>
      <c r="ARG818" s="23"/>
      <c r="ARH818" s="23"/>
      <c r="ARI818" s="23"/>
      <c r="ARJ818" s="23"/>
      <c r="ARK818" s="23"/>
      <c r="ARL818" s="23"/>
      <c r="ARM818" s="23"/>
      <c r="ARN818" s="23"/>
      <c r="ARO818" s="23"/>
      <c r="ARP818" s="23"/>
      <c r="ARQ818" s="23"/>
      <c r="ARR818" s="23"/>
      <c r="ARS818" s="23"/>
      <c r="ART818" s="23"/>
      <c r="ARU818" s="23"/>
      <c r="ARV818" s="23"/>
      <c r="ARW818" s="23"/>
      <c r="ARX818" s="23"/>
      <c r="ARY818" s="23"/>
      <c r="ARZ818" s="23"/>
      <c r="ASA818" s="23"/>
      <c r="ASB818" s="23"/>
      <c r="ASC818" s="23"/>
      <c r="ASD818" s="23"/>
      <c r="ASE818" s="23"/>
      <c r="ASF818" s="23"/>
      <c r="ASG818" s="23"/>
      <c r="ASH818" s="23"/>
      <c r="ASI818" s="23"/>
      <c r="ASJ818" s="23"/>
      <c r="ASK818" s="23"/>
      <c r="ASL818" s="23"/>
      <c r="ASM818" s="23"/>
      <c r="ASN818" s="23"/>
      <c r="ASO818" s="23"/>
      <c r="ASP818" s="23"/>
      <c r="ASQ818" s="23"/>
      <c r="ASR818" s="23"/>
      <c r="ASS818" s="23"/>
      <c r="AST818" s="23"/>
      <c r="ASU818" s="23"/>
      <c r="ASV818" s="23"/>
      <c r="ASW818" s="23"/>
      <c r="ASX818" s="23"/>
      <c r="ASY818" s="23"/>
      <c r="ASZ818" s="23"/>
      <c r="ATA818" s="23"/>
      <c r="ATB818" s="23"/>
      <c r="ATC818" s="23"/>
      <c r="ATD818" s="23"/>
      <c r="ATE818" s="23"/>
      <c r="ATF818" s="23"/>
      <c r="ATG818" s="23"/>
      <c r="ATH818" s="23"/>
      <c r="ATI818" s="23"/>
      <c r="ATJ818" s="23"/>
      <c r="ATK818" s="23"/>
      <c r="ATL818" s="23"/>
      <c r="ATM818" s="23"/>
      <c r="ATN818" s="23"/>
      <c r="ATO818" s="23"/>
      <c r="ATP818" s="23"/>
      <c r="ATQ818" s="23"/>
      <c r="ATR818" s="23"/>
      <c r="ATS818" s="23"/>
      <c r="ATT818" s="23"/>
      <c r="ATU818" s="23"/>
      <c r="ATV818" s="23"/>
      <c r="ATW818" s="23"/>
      <c r="ATX818" s="23"/>
      <c r="ATY818" s="23"/>
      <c r="ATZ818" s="23"/>
      <c r="AUA818" s="23"/>
      <c r="AUB818" s="23"/>
      <c r="AUC818" s="23"/>
      <c r="AUD818" s="23"/>
      <c r="AUE818" s="23"/>
      <c r="AUF818" s="23"/>
      <c r="AUG818" s="23"/>
      <c r="AUH818" s="23"/>
      <c r="AUI818" s="23"/>
      <c r="AUJ818" s="23"/>
      <c r="AUK818" s="23"/>
      <c r="AUL818" s="23"/>
      <c r="AUM818" s="23"/>
      <c r="AUN818" s="23"/>
      <c r="AUO818" s="23"/>
      <c r="AUP818" s="23"/>
      <c r="AUQ818" s="23"/>
      <c r="AUR818" s="23"/>
      <c r="AUS818" s="23"/>
      <c r="AUT818" s="23"/>
      <c r="AUU818" s="23"/>
      <c r="AUV818" s="23"/>
      <c r="AUW818" s="23"/>
      <c r="AUX818" s="23"/>
      <c r="AUY818" s="23"/>
      <c r="AUZ818" s="23"/>
      <c r="AVA818" s="23"/>
      <c r="AVB818" s="23"/>
      <c r="AVC818" s="23"/>
      <c r="AVD818" s="23"/>
      <c r="AVE818" s="23"/>
      <c r="AVF818" s="23"/>
      <c r="AVG818" s="23"/>
      <c r="AVH818" s="23"/>
      <c r="AVI818" s="23"/>
      <c r="AVJ818" s="23"/>
      <c r="AVK818" s="23"/>
      <c r="AVL818" s="23"/>
      <c r="AVM818" s="23"/>
      <c r="AVN818" s="23"/>
      <c r="AVO818" s="23"/>
      <c r="AVP818" s="23"/>
      <c r="AVQ818" s="23"/>
      <c r="AVR818" s="23"/>
      <c r="AVS818" s="23"/>
      <c r="AVT818" s="23"/>
      <c r="AVU818" s="23"/>
      <c r="AVV818" s="23"/>
      <c r="AVW818" s="23"/>
      <c r="AVX818" s="23"/>
      <c r="AVY818" s="23"/>
      <c r="AVZ818" s="23"/>
      <c r="AWA818" s="23"/>
      <c r="AWB818" s="23"/>
      <c r="AWC818" s="23"/>
      <c r="AWD818" s="23"/>
      <c r="AWE818" s="23"/>
      <c r="AWF818" s="23"/>
      <c r="AWG818" s="23"/>
      <c r="AWH818" s="23"/>
      <c r="AWI818" s="23"/>
      <c r="AWJ818" s="23"/>
      <c r="AWK818" s="23"/>
      <c r="AWL818" s="23"/>
      <c r="AWM818" s="23"/>
      <c r="AWN818" s="23"/>
      <c r="AWO818" s="23"/>
      <c r="AWP818" s="23"/>
      <c r="AWQ818" s="23"/>
      <c r="AWR818" s="23"/>
      <c r="AWS818" s="23"/>
      <c r="AWT818" s="23"/>
      <c r="AWU818" s="23"/>
    </row>
    <row r="819" spans="1:1295" s="41" customFormat="1" ht="15.75" hidden="1" customHeight="1" x14ac:dyDescent="0.2">
      <c r="A819" s="37">
        <v>0</v>
      </c>
      <c r="B819" s="62" t="s">
        <v>885</v>
      </c>
      <c r="C819" s="33" t="s">
        <v>341</v>
      </c>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c r="IO819" s="2"/>
      <c r="IP819" s="2"/>
      <c r="IQ819" s="2"/>
      <c r="IR819" s="2"/>
      <c r="IS819" s="2"/>
      <c r="IT819" s="2"/>
      <c r="IU819" s="2"/>
      <c r="IV819" s="2"/>
      <c r="IW819" s="2"/>
      <c r="IX819" s="2"/>
      <c r="IY819" s="2"/>
      <c r="IZ819" s="2"/>
      <c r="JA819" s="2"/>
      <c r="JB819" s="2"/>
      <c r="JC819" s="2"/>
      <c r="JD819" s="2"/>
      <c r="JE819" s="2"/>
      <c r="JF819" s="2"/>
      <c r="JG819" s="2"/>
      <c r="JH819" s="2"/>
      <c r="JI819" s="2"/>
      <c r="JJ819" s="2"/>
      <c r="JK819" s="2"/>
      <c r="JL819" s="2"/>
      <c r="JM819" s="2"/>
      <c r="JN819" s="2"/>
      <c r="JO819" s="2"/>
      <c r="JP819" s="2"/>
      <c r="JQ819" s="2"/>
      <c r="JR819" s="2"/>
      <c r="JS819" s="2"/>
      <c r="JT819" s="2"/>
      <c r="JU819" s="2"/>
      <c r="JV819" s="2"/>
      <c r="JW819" s="2"/>
      <c r="JX819" s="2"/>
      <c r="JY819" s="2"/>
      <c r="JZ819" s="2"/>
      <c r="KA819" s="2"/>
      <c r="KB819" s="2"/>
      <c r="KC819" s="2"/>
      <c r="KD819" s="2"/>
      <c r="KE819" s="2"/>
      <c r="KF819" s="2"/>
      <c r="KG819" s="2"/>
      <c r="KH819" s="2"/>
      <c r="KI819" s="2"/>
      <c r="KJ819" s="2"/>
      <c r="KK819" s="2"/>
      <c r="KL819" s="2"/>
      <c r="KM819" s="2"/>
      <c r="KN819" s="2"/>
      <c r="KO819" s="2"/>
      <c r="KP819" s="2"/>
      <c r="KQ819" s="2"/>
      <c r="KR819" s="2"/>
      <c r="KS819" s="2"/>
      <c r="KT819" s="2"/>
      <c r="KU819" s="2"/>
      <c r="KV819" s="2"/>
      <c r="KW819" s="2"/>
      <c r="KX819" s="2"/>
      <c r="KY819" s="2"/>
      <c r="KZ819" s="2"/>
      <c r="LA819" s="2"/>
      <c r="LB819" s="2"/>
      <c r="LC819" s="2"/>
      <c r="LD819" s="2"/>
      <c r="LE819" s="2"/>
      <c r="LF819" s="2"/>
      <c r="LG819" s="2"/>
      <c r="LH819" s="2"/>
      <c r="LI819" s="2"/>
      <c r="LJ819" s="2"/>
      <c r="LK819" s="2"/>
      <c r="LL819" s="2"/>
      <c r="LM819" s="2"/>
      <c r="LN819" s="2"/>
      <c r="LO819" s="2"/>
      <c r="LP819" s="2"/>
      <c r="LQ819" s="2"/>
      <c r="LR819" s="2"/>
      <c r="LS819" s="2"/>
      <c r="LT819" s="2"/>
      <c r="LU819" s="2"/>
      <c r="LV819" s="2"/>
      <c r="LW819" s="2"/>
      <c r="LX819" s="2"/>
      <c r="LY819" s="2"/>
      <c r="LZ819" s="2"/>
      <c r="MA819" s="2"/>
      <c r="MB819" s="2"/>
      <c r="MC819" s="2"/>
      <c r="MD819" s="2"/>
      <c r="ME819" s="2"/>
      <c r="MF819" s="2"/>
      <c r="MG819" s="2"/>
      <c r="MH819" s="2"/>
      <c r="MI819" s="2"/>
      <c r="MJ819" s="2"/>
      <c r="MK819" s="2"/>
      <c r="ML819" s="2"/>
      <c r="MM819" s="2"/>
      <c r="MN819" s="2"/>
      <c r="MO819" s="2"/>
      <c r="MP819" s="2"/>
      <c r="MQ819" s="2"/>
      <c r="MR819" s="2"/>
      <c r="MS819" s="2"/>
      <c r="MT819" s="2"/>
      <c r="MU819" s="2"/>
      <c r="MV819" s="2"/>
      <c r="MW819" s="2"/>
      <c r="MX819" s="2"/>
      <c r="MY819" s="2"/>
      <c r="MZ819" s="2"/>
      <c r="NA819" s="2"/>
      <c r="NB819" s="2"/>
      <c r="NC819" s="2"/>
      <c r="ND819" s="2"/>
      <c r="NE819" s="2"/>
      <c r="NF819" s="2"/>
      <c r="NG819" s="2"/>
      <c r="NH819" s="2"/>
      <c r="NI819" s="2"/>
      <c r="NJ819" s="2"/>
      <c r="NK819" s="2"/>
      <c r="NL819" s="2"/>
      <c r="NM819" s="2"/>
      <c r="NN819" s="2"/>
      <c r="NO819" s="2"/>
      <c r="NP819" s="2"/>
      <c r="NQ819" s="2"/>
      <c r="NR819" s="2"/>
      <c r="NS819" s="2"/>
      <c r="NT819" s="2"/>
      <c r="NU819" s="2"/>
      <c r="NV819" s="2"/>
      <c r="NW819" s="2"/>
      <c r="NX819" s="2"/>
      <c r="NY819" s="2"/>
      <c r="NZ819" s="2"/>
      <c r="OA819" s="2"/>
      <c r="OB819" s="2"/>
      <c r="OC819" s="2"/>
      <c r="OD819" s="2"/>
      <c r="OE819" s="2"/>
      <c r="OF819" s="2"/>
      <c r="OG819" s="2"/>
      <c r="OH819" s="2"/>
      <c r="OI819" s="2"/>
      <c r="OJ819" s="2"/>
      <c r="OK819" s="2"/>
      <c r="OL819" s="2"/>
      <c r="OM819" s="2"/>
      <c r="ON819" s="2"/>
      <c r="OO819" s="2"/>
      <c r="OP819" s="2"/>
      <c r="OQ819" s="2"/>
      <c r="OR819" s="2"/>
      <c r="OS819" s="2"/>
      <c r="OT819" s="2"/>
      <c r="OU819" s="2"/>
      <c r="OV819" s="2"/>
      <c r="OW819" s="2"/>
      <c r="OX819" s="2"/>
      <c r="OY819" s="2"/>
      <c r="OZ819" s="2"/>
      <c r="PA819" s="2"/>
      <c r="PB819" s="2"/>
      <c r="PC819" s="2"/>
      <c r="PD819" s="2"/>
      <c r="PE819" s="2"/>
      <c r="PF819" s="2"/>
      <c r="PG819" s="2"/>
      <c r="PH819" s="2"/>
      <c r="PI819" s="2"/>
      <c r="PJ819" s="2"/>
      <c r="PK819" s="2"/>
      <c r="PL819" s="2"/>
      <c r="PM819" s="2"/>
      <c r="PN819" s="2"/>
      <c r="PO819" s="2"/>
      <c r="PP819" s="2"/>
      <c r="PQ819" s="2"/>
      <c r="PR819" s="2"/>
      <c r="PS819" s="2"/>
      <c r="PT819" s="2"/>
      <c r="PU819" s="2"/>
      <c r="PV819" s="2"/>
      <c r="PW819" s="2"/>
      <c r="PX819" s="2"/>
      <c r="PY819" s="2"/>
      <c r="PZ819" s="2"/>
      <c r="QA819" s="2"/>
      <c r="QB819" s="2"/>
      <c r="QC819" s="2"/>
      <c r="QD819" s="2"/>
      <c r="QE819" s="2"/>
      <c r="QF819" s="2"/>
      <c r="QG819" s="2"/>
      <c r="QH819" s="2"/>
      <c r="QI819" s="2"/>
      <c r="QJ819" s="2"/>
      <c r="QK819" s="2"/>
      <c r="QL819" s="2"/>
      <c r="QM819" s="2"/>
      <c r="QN819" s="2"/>
      <c r="QO819" s="2"/>
      <c r="QP819" s="2"/>
      <c r="QQ819" s="2"/>
      <c r="QR819" s="2"/>
      <c r="QS819" s="2"/>
      <c r="QT819" s="2"/>
      <c r="QU819" s="2"/>
      <c r="QV819" s="2"/>
      <c r="QW819" s="2"/>
      <c r="QX819" s="2"/>
      <c r="QY819" s="2"/>
      <c r="QZ819" s="2"/>
      <c r="RA819" s="2"/>
      <c r="RB819" s="2"/>
      <c r="RC819" s="2"/>
      <c r="RD819" s="2"/>
      <c r="RE819" s="2"/>
      <c r="RF819" s="2"/>
      <c r="RG819" s="2"/>
      <c r="RH819" s="2"/>
      <c r="RI819" s="2"/>
      <c r="RJ819" s="2"/>
      <c r="RK819" s="2"/>
      <c r="RL819" s="2"/>
      <c r="RM819" s="2"/>
      <c r="RN819" s="2"/>
      <c r="RO819" s="2"/>
      <c r="RP819" s="2"/>
      <c r="RQ819" s="2"/>
      <c r="RR819" s="2"/>
      <c r="RS819" s="2"/>
      <c r="RT819" s="2"/>
      <c r="RU819" s="2"/>
      <c r="RV819" s="2"/>
      <c r="RW819" s="2"/>
      <c r="RX819" s="2"/>
      <c r="RY819" s="2"/>
      <c r="RZ819" s="2"/>
      <c r="SA819" s="2"/>
      <c r="SB819" s="2"/>
      <c r="SC819" s="2"/>
      <c r="SD819" s="2"/>
      <c r="SE819" s="2"/>
      <c r="SF819" s="2"/>
      <c r="SG819" s="2"/>
      <c r="SH819" s="2"/>
      <c r="SI819" s="2"/>
      <c r="SJ819" s="2"/>
      <c r="SK819" s="2"/>
      <c r="SL819" s="2"/>
      <c r="SM819" s="2"/>
      <c r="SN819" s="2"/>
      <c r="SO819" s="2"/>
      <c r="SP819" s="2"/>
      <c r="SQ819" s="2"/>
      <c r="SR819" s="2"/>
      <c r="SS819" s="2"/>
      <c r="ST819" s="2"/>
      <c r="SU819" s="2"/>
      <c r="SV819" s="2"/>
      <c r="SW819" s="2"/>
      <c r="SX819" s="2"/>
      <c r="SY819" s="2"/>
      <c r="SZ819" s="2"/>
      <c r="TA819" s="2"/>
      <c r="TB819" s="2"/>
      <c r="TC819" s="2"/>
      <c r="TD819" s="2"/>
      <c r="TE819" s="2"/>
      <c r="TF819" s="2"/>
      <c r="TG819" s="2"/>
      <c r="TH819" s="2"/>
      <c r="TI819" s="2"/>
      <c r="TJ819" s="2"/>
      <c r="TK819" s="2"/>
      <c r="TL819" s="2"/>
      <c r="TM819" s="2"/>
      <c r="TN819" s="2"/>
      <c r="TO819" s="2"/>
      <c r="TP819" s="2"/>
      <c r="TQ819" s="2"/>
      <c r="TR819" s="2"/>
      <c r="TS819" s="2"/>
      <c r="TT819" s="2"/>
      <c r="TU819" s="2"/>
      <c r="TV819" s="2"/>
      <c r="TW819" s="2"/>
      <c r="TX819" s="2"/>
      <c r="TY819" s="2"/>
      <c r="TZ819" s="2"/>
      <c r="UA819" s="2"/>
      <c r="UB819" s="2"/>
      <c r="UC819" s="2"/>
      <c r="UD819" s="2"/>
      <c r="UE819" s="2"/>
      <c r="UF819" s="2"/>
      <c r="UG819" s="2"/>
      <c r="UH819" s="2"/>
      <c r="UI819" s="2"/>
      <c r="UJ819" s="2"/>
      <c r="UK819" s="2"/>
      <c r="UL819" s="2"/>
      <c r="UM819" s="2"/>
      <c r="UN819" s="2"/>
      <c r="UO819" s="2"/>
      <c r="UP819" s="2"/>
      <c r="UQ819" s="2"/>
      <c r="UR819" s="2"/>
      <c r="US819" s="2"/>
      <c r="UT819" s="2"/>
      <c r="UU819" s="2"/>
      <c r="UV819" s="2"/>
      <c r="UW819" s="2"/>
      <c r="UX819" s="2"/>
      <c r="UY819" s="2"/>
      <c r="UZ819" s="2"/>
      <c r="VA819" s="2"/>
      <c r="VB819" s="2"/>
      <c r="VC819" s="2"/>
      <c r="VD819" s="2"/>
      <c r="VE819" s="2"/>
      <c r="VF819" s="2"/>
      <c r="VG819" s="2"/>
      <c r="VH819" s="2"/>
      <c r="VI819" s="2"/>
      <c r="VJ819" s="2"/>
      <c r="VK819" s="2"/>
      <c r="VL819" s="2"/>
      <c r="VM819" s="2"/>
      <c r="VN819" s="2"/>
      <c r="VO819" s="2"/>
      <c r="VP819" s="2"/>
      <c r="VQ819" s="2"/>
      <c r="VR819" s="2"/>
      <c r="VS819" s="2"/>
      <c r="VT819" s="2"/>
      <c r="VU819" s="2"/>
      <c r="VV819" s="2"/>
      <c r="VW819" s="2"/>
      <c r="VX819" s="2"/>
      <c r="VY819" s="2"/>
      <c r="VZ819" s="2"/>
      <c r="WA819" s="2"/>
      <c r="WB819" s="2"/>
      <c r="WC819" s="2"/>
      <c r="WD819" s="2"/>
      <c r="WE819" s="2"/>
      <c r="WF819" s="2"/>
      <c r="WG819" s="2"/>
      <c r="WH819" s="2"/>
      <c r="WI819" s="2"/>
      <c r="WJ819" s="2"/>
      <c r="WK819" s="2"/>
      <c r="WL819" s="2"/>
      <c r="WM819" s="2"/>
      <c r="WN819" s="2"/>
      <c r="WO819" s="2"/>
      <c r="WP819" s="2"/>
      <c r="WQ819" s="2"/>
      <c r="WR819" s="2"/>
      <c r="WS819" s="2"/>
      <c r="WT819" s="2"/>
      <c r="WU819" s="2"/>
      <c r="WV819" s="2"/>
      <c r="WW819" s="2"/>
      <c r="WX819" s="2"/>
      <c r="WY819" s="2"/>
      <c r="WZ819" s="2"/>
      <c r="XA819" s="2"/>
      <c r="XB819" s="2"/>
      <c r="XC819" s="2"/>
      <c r="XD819" s="2"/>
      <c r="XE819" s="2"/>
      <c r="XF819" s="2"/>
      <c r="XG819" s="2"/>
      <c r="XH819" s="2"/>
      <c r="XI819" s="2"/>
      <c r="XJ819" s="2"/>
      <c r="XK819" s="2"/>
      <c r="XL819" s="2"/>
      <c r="XM819" s="2"/>
      <c r="XN819" s="2"/>
      <c r="XO819" s="2"/>
      <c r="XP819" s="2"/>
      <c r="XQ819" s="2"/>
      <c r="XR819" s="2"/>
      <c r="XS819" s="2"/>
      <c r="XT819" s="2"/>
      <c r="XU819" s="2"/>
      <c r="XV819" s="2"/>
      <c r="XW819" s="2"/>
      <c r="XX819" s="2"/>
      <c r="XY819" s="2"/>
      <c r="XZ819" s="2"/>
      <c r="YA819" s="2"/>
      <c r="YB819" s="2"/>
      <c r="YC819" s="2"/>
      <c r="YD819" s="2"/>
      <c r="YE819" s="2"/>
      <c r="YF819" s="2"/>
      <c r="YG819" s="2"/>
      <c r="YH819" s="2"/>
      <c r="YI819" s="2"/>
      <c r="YJ819" s="2"/>
      <c r="YK819" s="2"/>
      <c r="YL819" s="2"/>
      <c r="YM819" s="2"/>
      <c r="YN819" s="2"/>
      <c r="YO819" s="2"/>
      <c r="YP819" s="2"/>
      <c r="YQ819" s="2"/>
      <c r="YR819" s="2"/>
      <c r="YS819" s="2"/>
      <c r="YT819" s="2"/>
      <c r="YU819" s="2"/>
      <c r="YV819" s="2"/>
      <c r="YW819" s="2"/>
      <c r="YX819" s="2"/>
      <c r="YY819" s="2"/>
      <c r="YZ819" s="2"/>
      <c r="ZA819" s="2"/>
      <c r="ZB819" s="2"/>
      <c r="ZC819" s="2"/>
      <c r="ZD819" s="2"/>
      <c r="ZE819" s="2"/>
      <c r="ZF819" s="2"/>
      <c r="ZG819" s="2"/>
      <c r="ZH819" s="2"/>
      <c r="ZI819" s="2"/>
      <c r="ZJ819" s="2"/>
      <c r="ZK819" s="2"/>
      <c r="ZL819" s="2"/>
      <c r="ZM819" s="2"/>
      <c r="ZN819" s="2"/>
      <c r="ZO819" s="2"/>
      <c r="ZP819" s="2"/>
      <c r="ZQ819" s="2"/>
      <c r="ZR819" s="2"/>
      <c r="ZS819" s="2"/>
      <c r="ZT819" s="2"/>
      <c r="ZU819" s="2"/>
      <c r="ZV819" s="2"/>
      <c r="ZW819" s="2"/>
      <c r="ZX819" s="2"/>
      <c r="ZY819" s="2"/>
      <c r="ZZ819" s="2"/>
      <c r="AAA819" s="2"/>
      <c r="AAB819" s="2"/>
      <c r="AAC819" s="2"/>
      <c r="AAD819" s="2"/>
      <c r="AAE819" s="2"/>
      <c r="AAF819" s="2"/>
      <c r="AAG819" s="2"/>
      <c r="AAH819" s="2"/>
      <c r="AAI819" s="2"/>
      <c r="AAJ819" s="2"/>
      <c r="AAK819" s="2"/>
      <c r="AAL819" s="2"/>
      <c r="AAM819" s="2"/>
      <c r="AAN819" s="2"/>
      <c r="AAO819" s="2"/>
      <c r="AAP819" s="2"/>
      <c r="AAQ819" s="2"/>
      <c r="AAR819" s="2"/>
      <c r="AAS819" s="2"/>
      <c r="AAT819" s="2"/>
      <c r="AAU819" s="2"/>
      <c r="AAV819" s="2"/>
      <c r="AAW819" s="2"/>
      <c r="AAX819" s="2"/>
      <c r="AAY819" s="2"/>
      <c r="AAZ819" s="2"/>
      <c r="ABA819" s="2"/>
      <c r="ABB819" s="2"/>
      <c r="ABC819" s="2"/>
      <c r="ABD819" s="2"/>
      <c r="ABE819" s="2"/>
      <c r="ABF819" s="2"/>
      <c r="ABG819" s="2"/>
      <c r="ABH819" s="2"/>
      <c r="ABI819" s="2"/>
      <c r="ABJ819" s="2"/>
      <c r="ABK819" s="2"/>
      <c r="ABL819" s="2"/>
      <c r="ABM819" s="2"/>
      <c r="ABN819" s="2"/>
      <c r="ABO819" s="2"/>
      <c r="ABP819" s="2"/>
      <c r="ABQ819" s="2"/>
      <c r="ABR819" s="2"/>
      <c r="ABS819" s="2"/>
      <c r="ABT819" s="2"/>
      <c r="ABU819" s="2"/>
      <c r="ABV819" s="2"/>
      <c r="ABW819" s="2"/>
      <c r="ABX819" s="2"/>
      <c r="ABY819" s="2"/>
      <c r="ABZ819" s="2"/>
      <c r="ACA819" s="2"/>
      <c r="ACB819" s="2"/>
      <c r="ACC819" s="2"/>
      <c r="ACD819" s="2"/>
      <c r="ACE819" s="2"/>
      <c r="ACF819" s="2"/>
      <c r="ACG819" s="2"/>
      <c r="ACH819" s="2"/>
      <c r="ACI819" s="2"/>
      <c r="ACJ819" s="2"/>
      <c r="ACK819" s="2"/>
      <c r="ACL819" s="2"/>
      <c r="ACM819" s="2"/>
      <c r="ACN819" s="2"/>
      <c r="ACO819" s="2"/>
      <c r="ACP819" s="2"/>
      <c r="ACQ819" s="2"/>
      <c r="ACR819" s="2"/>
      <c r="ACS819" s="2"/>
      <c r="ACT819" s="2"/>
      <c r="ACU819" s="2"/>
      <c r="ACV819" s="2"/>
      <c r="ACW819" s="2"/>
      <c r="ACX819" s="2"/>
      <c r="ACY819" s="2"/>
      <c r="ACZ819" s="2"/>
      <c r="ADA819" s="2"/>
      <c r="ADB819" s="2"/>
      <c r="ADC819" s="2"/>
      <c r="ADD819" s="2"/>
      <c r="ADE819" s="2"/>
      <c r="ADF819" s="2"/>
      <c r="ADG819" s="2"/>
      <c r="ADH819" s="2"/>
      <c r="ADI819" s="2"/>
      <c r="ADJ819" s="2"/>
      <c r="ADK819" s="2"/>
      <c r="ADL819" s="2"/>
      <c r="ADM819" s="2"/>
      <c r="ADN819" s="2"/>
      <c r="ADO819" s="2"/>
      <c r="ADP819" s="2"/>
      <c r="ADQ819" s="2"/>
      <c r="ADR819" s="2"/>
      <c r="ADS819" s="2"/>
      <c r="ADT819" s="2"/>
      <c r="ADU819" s="2"/>
      <c r="ADV819" s="2"/>
      <c r="ADW819" s="2"/>
      <c r="ADX819" s="2"/>
      <c r="ADY819" s="2"/>
      <c r="ADZ819" s="2"/>
      <c r="AEA819" s="2"/>
      <c r="AEB819" s="2"/>
      <c r="AEC819" s="2"/>
      <c r="AED819" s="2"/>
      <c r="AEE819" s="2"/>
      <c r="AEF819" s="2"/>
      <c r="AEG819" s="2"/>
      <c r="AEH819" s="2"/>
      <c r="AEI819" s="2"/>
      <c r="AEJ819" s="2"/>
      <c r="AEK819" s="2"/>
      <c r="AEL819" s="2"/>
      <c r="AEM819" s="2"/>
      <c r="AEN819" s="2"/>
      <c r="AEO819" s="2"/>
      <c r="AEP819" s="2"/>
      <c r="AEQ819" s="2"/>
      <c r="AER819" s="2"/>
      <c r="AES819" s="2"/>
      <c r="AET819" s="2"/>
      <c r="AEU819" s="2"/>
      <c r="AEV819" s="2"/>
      <c r="AEW819" s="2"/>
      <c r="AEX819" s="2"/>
      <c r="AEY819" s="2"/>
      <c r="AEZ819" s="2"/>
      <c r="AFA819" s="2"/>
      <c r="AFB819" s="2"/>
      <c r="AFC819" s="2"/>
      <c r="AFD819" s="2"/>
      <c r="AFE819" s="2"/>
      <c r="AFF819" s="2"/>
      <c r="AFG819" s="2"/>
      <c r="AFH819" s="2"/>
      <c r="AFI819" s="2"/>
      <c r="AFJ819" s="2"/>
      <c r="AFK819" s="2"/>
      <c r="AFL819" s="2"/>
      <c r="AFM819" s="2"/>
      <c r="AFN819" s="2"/>
      <c r="AFO819" s="2"/>
      <c r="AFP819" s="2"/>
      <c r="AFQ819" s="2"/>
      <c r="AFR819" s="2"/>
      <c r="AFS819" s="2"/>
      <c r="AFT819" s="2"/>
      <c r="AFU819" s="2"/>
      <c r="AFV819" s="2"/>
      <c r="AFW819" s="2"/>
      <c r="AFX819" s="2"/>
      <c r="AFY819" s="2"/>
      <c r="AFZ819" s="2"/>
      <c r="AGA819" s="2"/>
      <c r="AGB819" s="2"/>
      <c r="AGC819" s="2"/>
      <c r="AGD819" s="2"/>
      <c r="AGE819" s="2"/>
      <c r="AGF819" s="2"/>
      <c r="AGG819" s="2"/>
      <c r="AGH819" s="2"/>
      <c r="AGI819" s="2"/>
      <c r="AGJ819" s="2"/>
      <c r="AGK819" s="2"/>
      <c r="AGL819" s="2"/>
      <c r="AGM819" s="2"/>
      <c r="AGN819" s="2"/>
      <c r="AGO819" s="2"/>
      <c r="AGP819" s="2"/>
      <c r="AGQ819" s="2"/>
      <c r="AGR819" s="2"/>
      <c r="AGS819" s="2"/>
      <c r="AGT819" s="2"/>
      <c r="AGU819" s="2"/>
      <c r="AGV819" s="2"/>
      <c r="AGW819" s="2"/>
      <c r="AGX819" s="2"/>
      <c r="AGY819" s="2"/>
      <c r="AGZ819" s="2"/>
      <c r="AHA819" s="2"/>
      <c r="AHB819" s="2"/>
      <c r="AHC819" s="2"/>
      <c r="AHD819" s="2"/>
      <c r="AHE819" s="2"/>
      <c r="AHF819" s="2"/>
      <c r="AHG819" s="2"/>
      <c r="AHH819" s="2"/>
      <c r="AHI819" s="2"/>
      <c r="AHJ819" s="2"/>
      <c r="AHK819" s="2"/>
      <c r="AHL819" s="2"/>
      <c r="AHM819" s="2"/>
      <c r="AHN819" s="2"/>
      <c r="AHO819" s="2"/>
      <c r="AHP819" s="2"/>
      <c r="AHQ819" s="2"/>
      <c r="AHR819" s="2"/>
      <c r="AHS819" s="2"/>
      <c r="AHT819" s="2"/>
      <c r="AHU819" s="2"/>
      <c r="AHV819" s="2"/>
      <c r="AHW819" s="2"/>
      <c r="AHX819" s="2"/>
      <c r="AHY819" s="2"/>
      <c r="AHZ819" s="2"/>
      <c r="AIA819" s="2"/>
      <c r="AIB819" s="2"/>
      <c r="AIC819" s="2"/>
      <c r="AID819" s="2"/>
      <c r="AIE819" s="2"/>
      <c r="AIF819" s="2"/>
      <c r="AIG819" s="2"/>
      <c r="AIH819" s="2"/>
      <c r="AII819" s="2"/>
      <c r="AIJ819" s="2"/>
      <c r="AIK819" s="2"/>
      <c r="AIL819" s="2"/>
      <c r="AIM819" s="2"/>
      <c r="AIN819" s="2"/>
      <c r="AIO819" s="2"/>
      <c r="AIP819" s="2"/>
      <c r="AIQ819" s="2"/>
      <c r="AIR819" s="2"/>
      <c r="AIS819" s="2"/>
      <c r="AIT819" s="2"/>
      <c r="AIU819" s="2"/>
      <c r="AIV819" s="2"/>
      <c r="AIW819" s="2"/>
      <c r="AIX819" s="2"/>
      <c r="AIY819" s="2"/>
      <c r="AIZ819" s="2"/>
      <c r="AJA819" s="2"/>
      <c r="AJB819" s="2"/>
      <c r="AJC819" s="2"/>
      <c r="AJD819" s="2"/>
      <c r="AJE819" s="2"/>
      <c r="AJF819" s="2"/>
      <c r="AJG819" s="2"/>
      <c r="AJH819" s="2"/>
      <c r="AJI819" s="2"/>
      <c r="AJJ819" s="2"/>
      <c r="AJK819" s="2"/>
      <c r="AJL819" s="2"/>
      <c r="AJM819" s="2"/>
      <c r="AJN819" s="2"/>
      <c r="AJO819" s="2"/>
      <c r="AJP819" s="2"/>
      <c r="AJQ819" s="2"/>
      <c r="AJR819" s="2"/>
      <c r="AJS819" s="2"/>
      <c r="AJT819" s="2"/>
      <c r="AJU819" s="2"/>
      <c r="AJV819" s="2"/>
      <c r="AJW819" s="2"/>
      <c r="AJX819" s="2"/>
      <c r="AJY819" s="2"/>
      <c r="AJZ819" s="2"/>
      <c r="AKA819" s="2"/>
      <c r="AKB819" s="2"/>
      <c r="AKC819" s="2"/>
      <c r="AKD819" s="2"/>
      <c r="AKE819" s="2"/>
      <c r="AKF819" s="2"/>
      <c r="AKG819" s="2"/>
      <c r="AKH819" s="2"/>
      <c r="AKI819" s="2"/>
      <c r="AKJ819" s="2"/>
      <c r="AKK819" s="2"/>
      <c r="AKL819" s="2"/>
      <c r="AKM819" s="2"/>
      <c r="AKN819" s="2"/>
      <c r="AKO819" s="2"/>
      <c r="AKP819" s="2"/>
      <c r="AKQ819" s="2"/>
      <c r="AKR819" s="2"/>
      <c r="AKS819" s="2"/>
      <c r="AKT819" s="2"/>
      <c r="AKU819" s="2"/>
      <c r="AKV819" s="2"/>
      <c r="AKW819" s="2"/>
      <c r="AKX819" s="2"/>
      <c r="AKY819" s="2"/>
      <c r="AKZ819" s="2"/>
      <c r="ALA819" s="2"/>
      <c r="ALB819" s="2"/>
      <c r="ALC819" s="2"/>
      <c r="ALD819" s="2"/>
      <c r="ALE819" s="2"/>
      <c r="ALF819" s="2"/>
      <c r="ALG819" s="2"/>
      <c r="ALH819" s="2"/>
      <c r="ALI819" s="2"/>
      <c r="ALJ819" s="2"/>
      <c r="ALK819" s="2"/>
      <c r="ALL819" s="2"/>
      <c r="ALM819" s="2"/>
      <c r="ALN819" s="2"/>
      <c r="ALO819" s="2"/>
      <c r="ALP819" s="2"/>
      <c r="ALQ819" s="2"/>
      <c r="ALR819" s="2"/>
      <c r="ALS819" s="2"/>
      <c r="ALT819" s="2"/>
      <c r="ALU819" s="2"/>
      <c r="ALV819" s="2"/>
      <c r="ALW819" s="2"/>
      <c r="ALX819" s="2"/>
      <c r="ALY819" s="2"/>
      <c r="ALZ819" s="2"/>
      <c r="AMA819" s="2"/>
      <c r="AMB819" s="2"/>
      <c r="AMC819" s="2"/>
      <c r="AMD819" s="2"/>
      <c r="AME819" s="2"/>
      <c r="AMF819" s="2"/>
      <c r="AMG819" s="2"/>
      <c r="AMH819" s="2"/>
      <c r="AMI819" s="2"/>
      <c r="AMJ819" s="2"/>
      <c r="AMK819" s="2"/>
      <c r="AML819" s="2"/>
      <c r="AMM819" s="2"/>
      <c r="AMN819" s="2"/>
      <c r="AMO819" s="2"/>
      <c r="AMP819" s="2"/>
      <c r="AMQ819" s="2"/>
      <c r="AMR819" s="2"/>
      <c r="AMS819" s="2"/>
      <c r="AMT819" s="2"/>
      <c r="AMU819" s="2"/>
      <c r="AMV819" s="2"/>
      <c r="AMW819" s="2"/>
      <c r="AMX819" s="2"/>
      <c r="AMY819" s="2"/>
      <c r="AMZ819" s="2"/>
      <c r="ANA819" s="2"/>
      <c r="ANB819" s="2"/>
      <c r="ANC819" s="2"/>
      <c r="AND819" s="2"/>
      <c r="ANE819" s="2"/>
      <c r="ANF819" s="2"/>
      <c r="ANG819" s="2"/>
      <c r="ANH819" s="2"/>
      <c r="ANI819" s="2"/>
      <c r="ANJ819" s="2"/>
      <c r="ANK819" s="2"/>
      <c r="ANL819" s="2"/>
      <c r="ANM819" s="2"/>
      <c r="ANN819" s="2"/>
      <c r="ANO819" s="2"/>
      <c r="ANP819" s="2"/>
      <c r="ANQ819" s="2"/>
      <c r="ANR819" s="2"/>
      <c r="ANS819" s="2"/>
      <c r="ANT819" s="2"/>
      <c r="ANU819" s="2"/>
      <c r="ANV819" s="2"/>
      <c r="ANW819" s="2"/>
      <c r="ANX819" s="2"/>
      <c r="ANY819" s="2"/>
      <c r="ANZ819" s="2"/>
      <c r="AOA819" s="2"/>
      <c r="AOB819" s="2"/>
      <c r="AOC819" s="2"/>
      <c r="AOD819" s="2"/>
      <c r="AOE819" s="2"/>
      <c r="AOF819" s="2"/>
      <c r="AOG819" s="2"/>
      <c r="AOH819" s="2"/>
      <c r="AOI819" s="2"/>
      <c r="AOJ819" s="2"/>
      <c r="AOK819" s="2"/>
      <c r="AOL819" s="2"/>
      <c r="AOM819" s="2"/>
      <c r="AON819" s="2"/>
      <c r="AOO819" s="2"/>
      <c r="AOP819" s="2"/>
      <c r="AOQ819" s="2"/>
      <c r="AOR819" s="2"/>
      <c r="AOS819" s="2"/>
      <c r="AOT819" s="2"/>
      <c r="AOU819" s="2"/>
      <c r="AOV819" s="2"/>
      <c r="AOW819" s="2"/>
      <c r="AOX819" s="2"/>
      <c r="AOY819" s="2"/>
      <c r="AOZ819" s="2"/>
      <c r="APA819" s="2"/>
      <c r="APB819" s="2"/>
      <c r="APC819" s="2"/>
      <c r="APD819" s="2"/>
      <c r="APE819" s="2"/>
      <c r="APF819" s="2"/>
      <c r="APG819" s="2"/>
      <c r="APH819" s="2"/>
      <c r="API819" s="2"/>
      <c r="APJ819" s="2"/>
      <c r="APK819" s="2"/>
      <c r="APL819" s="2"/>
      <c r="APM819" s="2"/>
      <c r="APN819" s="2"/>
      <c r="APO819" s="2"/>
      <c r="APP819" s="2"/>
      <c r="APQ819" s="2"/>
      <c r="APR819" s="2"/>
      <c r="APS819" s="2"/>
      <c r="APT819" s="2"/>
      <c r="APU819" s="2"/>
      <c r="APV819" s="2"/>
      <c r="APW819" s="2"/>
      <c r="APX819" s="2"/>
      <c r="APY819" s="2"/>
      <c r="APZ819" s="2"/>
      <c r="AQA819" s="2"/>
      <c r="AQB819" s="2"/>
      <c r="AQC819" s="2"/>
      <c r="AQD819" s="2"/>
      <c r="AQE819" s="2"/>
      <c r="AQF819" s="2"/>
      <c r="AQG819" s="2"/>
      <c r="AQH819" s="2"/>
      <c r="AQI819" s="2"/>
      <c r="AQJ819" s="2"/>
      <c r="AQK819" s="2"/>
      <c r="AQL819" s="2"/>
      <c r="AQM819" s="2"/>
      <c r="AQN819" s="2"/>
      <c r="AQO819" s="2"/>
      <c r="AQP819" s="2"/>
      <c r="AQQ819" s="2"/>
      <c r="AQR819" s="2"/>
      <c r="AQS819" s="2"/>
      <c r="AQT819" s="2"/>
      <c r="AQU819" s="2"/>
      <c r="AQV819" s="2"/>
      <c r="AQW819" s="2"/>
      <c r="AQX819" s="2"/>
      <c r="AQY819" s="2"/>
      <c r="AQZ819" s="2"/>
      <c r="ARA819" s="2"/>
      <c r="ARB819" s="2"/>
      <c r="ARC819" s="2"/>
      <c r="ARD819" s="2"/>
      <c r="ARE819" s="2"/>
      <c r="ARF819" s="2"/>
      <c r="ARG819" s="2"/>
      <c r="ARH819" s="2"/>
      <c r="ARI819" s="2"/>
      <c r="ARJ819" s="2"/>
      <c r="ARK819" s="2"/>
      <c r="ARL819" s="2"/>
      <c r="ARM819" s="2"/>
      <c r="ARN819" s="2"/>
      <c r="ARO819" s="2"/>
      <c r="ARP819" s="2"/>
      <c r="ARQ819" s="2"/>
      <c r="ARR819" s="2"/>
      <c r="ARS819" s="2"/>
      <c r="ART819" s="2"/>
      <c r="ARU819" s="2"/>
      <c r="ARV819" s="2"/>
      <c r="ARW819" s="2"/>
      <c r="ARX819" s="2"/>
      <c r="ARY819" s="2"/>
      <c r="ARZ819" s="2"/>
      <c r="ASA819" s="2"/>
      <c r="ASB819" s="2"/>
      <c r="ASC819" s="2"/>
      <c r="ASD819" s="2"/>
      <c r="ASE819" s="2"/>
      <c r="ASF819" s="2"/>
      <c r="ASG819" s="2"/>
      <c r="ASH819" s="2"/>
      <c r="ASI819" s="2"/>
      <c r="ASJ819" s="2"/>
      <c r="ASK819" s="2"/>
      <c r="ASL819" s="2"/>
      <c r="ASM819" s="2"/>
      <c r="ASN819" s="2"/>
      <c r="ASO819" s="2"/>
      <c r="ASP819" s="2"/>
      <c r="ASQ819" s="2"/>
      <c r="ASR819" s="2"/>
      <c r="ASS819" s="2"/>
      <c r="AST819" s="2"/>
      <c r="ASU819" s="2"/>
      <c r="ASV819" s="2"/>
      <c r="ASW819" s="2"/>
      <c r="ASX819" s="2"/>
      <c r="ASY819" s="2"/>
      <c r="ASZ819" s="2"/>
      <c r="ATA819" s="2"/>
      <c r="ATB819" s="2"/>
      <c r="ATC819" s="2"/>
      <c r="ATD819" s="2"/>
      <c r="ATE819" s="2"/>
      <c r="ATF819" s="2"/>
      <c r="ATG819" s="2"/>
      <c r="ATH819" s="2"/>
      <c r="ATI819" s="2"/>
      <c r="ATJ819" s="2"/>
      <c r="ATK819" s="2"/>
      <c r="ATL819" s="2"/>
      <c r="ATM819" s="2"/>
      <c r="ATN819" s="2"/>
      <c r="ATO819" s="2"/>
      <c r="ATP819" s="2"/>
      <c r="ATQ819" s="2"/>
      <c r="ATR819" s="2"/>
      <c r="ATS819" s="2"/>
      <c r="ATT819" s="2"/>
      <c r="ATU819" s="2"/>
      <c r="ATV819" s="2"/>
      <c r="ATW819" s="2"/>
      <c r="ATX819" s="2"/>
      <c r="ATY819" s="2"/>
      <c r="ATZ819" s="2"/>
      <c r="AUA819" s="2"/>
      <c r="AUB819" s="2"/>
      <c r="AUC819" s="2"/>
      <c r="AUD819" s="2"/>
      <c r="AUE819" s="2"/>
      <c r="AUF819" s="2"/>
      <c r="AUG819" s="2"/>
      <c r="AUH819" s="2"/>
      <c r="AUI819" s="2"/>
      <c r="AUJ819" s="2"/>
      <c r="AUK819" s="2"/>
      <c r="AUL819" s="2"/>
      <c r="AUM819" s="2"/>
      <c r="AUN819" s="2"/>
      <c r="AUO819" s="2"/>
      <c r="AUP819" s="2"/>
      <c r="AUQ819" s="2"/>
      <c r="AUR819" s="2"/>
      <c r="AUS819" s="2"/>
      <c r="AUT819" s="2"/>
      <c r="AUU819" s="2"/>
      <c r="AUV819" s="2"/>
      <c r="AUW819" s="2"/>
      <c r="AUX819" s="2"/>
      <c r="AUY819" s="2"/>
      <c r="AUZ819" s="2"/>
      <c r="AVA819" s="2"/>
      <c r="AVB819" s="2"/>
      <c r="AVC819" s="2"/>
      <c r="AVD819" s="2"/>
      <c r="AVE819" s="2"/>
      <c r="AVF819" s="2"/>
      <c r="AVG819" s="2"/>
      <c r="AVH819" s="2"/>
      <c r="AVI819" s="2"/>
      <c r="AVJ819" s="2"/>
      <c r="AVK819" s="2"/>
      <c r="AVL819" s="2"/>
      <c r="AVM819" s="2"/>
      <c r="AVN819" s="2"/>
      <c r="AVO819" s="2"/>
      <c r="AVP819" s="2"/>
      <c r="AVQ819" s="2"/>
      <c r="AVR819" s="2"/>
      <c r="AVS819" s="2"/>
      <c r="AVT819" s="2"/>
      <c r="AVU819" s="2"/>
      <c r="AVV819" s="2"/>
      <c r="AVW819" s="2"/>
      <c r="AVX819" s="2"/>
      <c r="AVY819" s="2"/>
      <c r="AVZ819" s="2"/>
      <c r="AWA819" s="2"/>
      <c r="AWB819" s="2"/>
      <c r="AWC819" s="2"/>
      <c r="AWD819" s="2"/>
      <c r="AWE819" s="2"/>
      <c r="AWF819" s="2"/>
      <c r="AWG819" s="2"/>
      <c r="AWH819" s="2"/>
      <c r="AWI819" s="2"/>
      <c r="AWJ819" s="2"/>
      <c r="AWK819" s="2"/>
      <c r="AWL819" s="2"/>
      <c r="AWM819" s="2"/>
      <c r="AWN819" s="2"/>
      <c r="AWO819" s="2"/>
      <c r="AWP819" s="2"/>
      <c r="AWQ819" s="2"/>
      <c r="AWR819" s="2"/>
      <c r="AWS819" s="2"/>
      <c r="AWT819" s="2"/>
      <c r="AWU819" s="2"/>
    </row>
    <row r="820" spans="1:1295" s="1" customFormat="1" ht="15.75" hidden="1" customHeight="1" x14ac:dyDescent="0.2">
      <c r="A820" s="37">
        <v>0</v>
      </c>
      <c r="B820" s="63" t="s">
        <v>885</v>
      </c>
      <c r="C820" s="20" t="s">
        <v>341</v>
      </c>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c r="IR820" s="2"/>
      <c r="IS820" s="2"/>
      <c r="IT820" s="2"/>
      <c r="IU820" s="2"/>
      <c r="IV820" s="2"/>
      <c r="IW820" s="2"/>
      <c r="IX820" s="2"/>
      <c r="IY820" s="2"/>
      <c r="IZ820" s="2"/>
      <c r="JA820" s="2"/>
      <c r="JB820" s="2"/>
      <c r="JC820" s="2"/>
      <c r="JD820" s="2"/>
      <c r="JE820" s="2"/>
      <c r="JF820" s="2"/>
      <c r="JG820" s="2"/>
      <c r="JH820" s="2"/>
      <c r="JI820" s="2"/>
      <c r="JJ820" s="2"/>
      <c r="JK820" s="2"/>
      <c r="JL820" s="2"/>
      <c r="JM820" s="2"/>
      <c r="JN820" s="2"/>
      <c r="JO820" s="2"/>
      <c r="JP820" s="2"/>
      <c r="JQ820" s="2"/>
      <c r="JR820" s="2"/>
      <c r="JS820" s="2"/>
      <c r="JT820" s="2"/>
      <c r="JU820" s="2"/>
      <c r="JV820" s="2"/>
      <c r="JW820" s="2"/>
      <c r="JX820" s="2"/>
      <c r="JY820" s="2"/>
      <c r="JZ820" s="2"/>
      <c r="KA820" s="2"/>
      <c r="KB820" s="2"/>
      <c r="KC820" s="2"/>
      <c r="KD820" s="2"/>
      <c r="KE820" s="2"/>
      <c r="KF820" s="2"/>
      <c r="KG820" s="2"/>
      <c r="KH820" s="2"/>
      <c r="KI820" s="2"/>
      <c r="KJ820" s="2"/>
      <c r="KK820" s="2"/>
      <c r="KL820" s="2"/>
      <c r="KM820" s="2"/>
      <c r="KN820" s="2"/>
      <c r="KO820" s="2"/>
      <c r="KP820" s="2"/>
      <c r="KQ820" s="2"/>
      <c r="KR820" s="2"/>
      <c r="KS820" s="2"/>
      <c r="KT820" s="2"/>
      <c r="KU820" s="2"/>
      <c r="KV820" s="2"/>
      <c r="KW820" s="2"/>
      <c r="KX820" s="2"/>
      <c r="KY820" s="2"/>
      <c r="KZ820" s="2"/>
      <c r="LA820" s="2"/>
      <c r="LB820" s="2"/>
      <c r="LC820" s="2"/>
      <c r="LD820" s="2"/>
      <c r="LE820" s="2"/>
      <c r="LF820" s="2"/>
      <c r="LG820" s="2"/>
      <c r="LH820" s="2"/>
      <c r="LI820" s="2"/>
      <c r="LJ820" s="2"/>
      <c r="LK820" s="2"/>
      <c r="LL820" s="2"/>
      <c r="LM820" s="2"/>
      <c r="LN820" s="2"/>
      <c r="LO820" s="2"/>
      <c r="LP820" s="2"/>
      <c r="LQ820" s="2"/>
      <c r="LR820" s="2"/>
      <c r="LS820" s="2"/>
      <c r="LT820" s="2"/>
      <c r="LU820" s="2"/>
      <c r="LV820" s="2"/>
      <c r="LW820" s="2"/>
      <c r="LX820" s="2"/>
      <c r="LY820" s="2"/>
      <c r="LZ820" s="2"/>
      <c r="MA820" s="2"/>
      <c r="MB820" s="2"/>
      <c r="MC820" s="2"/>
      <c r="MD820" s="2"/>
      <c r="ME820" s="2"/>
      <c r="MF820" s="2"/>
      <c r="MG820" s="2"/>
      <c r="MH820" s="2"/>
      <c r="MI820" s="2"/>
      <c r="MJ820" s="2"/>
      <c r="MK820" s="2"/>
      <c r="ML820" s="2"/>
      <c r="MM820" s="2"/>
      <c r="MN820" s="2"/>
      <c r="MO820" s="2"/>
      <c r="MP820" s="2"/>
      <c r="MQ820" s="2"/>
      <c r="MR820" s="2"/>
      <c r="MS820" s="2"/>
      <c r="MT820" s="2"/>
      <c r="MU820" s="2"/>
      <c r="MV820" s="2"/>
      <c r="MW820" s="2"/>
      <c r="MX820" s="2"/>
      <c r="MY820" s="2"/>
      <c r="MZ820" s="2"/>
      <c r="NA820" s="2"/>
      <c r="NB820" s="2"/>
      <c r="NC820" s="2"/>
      <c r="ND820" s="2"/>
      <c r="NE820" s="2"/>
      <c r="NF820" s="2"/>
      <c r="NG820" s="2"/>
      <c r="NH820" s="2"/>
      <c r="NI820" s="2"/>
      <c r="NJ820" s="2"/>
      <c r="NK820" s="2"/>
      <c r="NL820" s="2"/>
      <c r="NM820" s="2"/>
      <c r="NN820" s="2"/>
      <c r="NO820" s="2"/>
      <c r="NP820" s="2"/>
      <c r="NQ820" s="2"/>
      <c r="NR820" s="2"/>
      <c r="NS820" s="2"/>
      <c r="NT820" s="2"/>
      <c r="NU820" s="2"/>
      <c r="NV820" s="2"/>
      <c r="NW820" s="2"/>
      <c r="NX820" s="2"/>
      <c r="NY820" s="2"/>
      <c r="NZ820" s="2"/>
      <c r="OA820" s="2"/>
      <c r="OB820" s="2"/>
      <c r="OC820" s="2"/>
      <c r="OD820" s="2"/>
      <c r="OE820" s="2"/>
      <c r="OF820" s="2"/>
      <c r="OG820" s="2"/>
      <c r="OH820" s="2"/>
      <c r="OI820" s="2"/>
      <c r="OJ820" s="2"/>
      <c r="OK820" s="2"/>
      <c r="OL820" s="2"/>
      <c r="OM820" s="2"/>
      <c r="ON820" s="2"/>
      <c r="OO820" s="2"/>
      <c r="OP820" s="2"/>
      <c r="OQ820" s="2"/>
      <c r="OR820" s="2"/>
      <c r="OS820" s="2"/>
      <c r="OT820" s="2"/>
      <c r="OU820" s="2"/>
      <c r="OV820" s="2"/>
      <c r="OW820" s="2"/>
      <c r="OX820" s="2"/>
      <c r="OY820" s="2"/>
      <c r="OZ820" s="2"/>
      <c r="PA820" s="2"/>
      <c r="PB820" s="2"/>
      <c r="PC820" s="2"/>
      <c r="PD820" s="2"/>
      <c r="PE820" s="2"/>
      <c r="PF820" s="2"/>
      <c r="PG820" s="2"/>
      <c r="PH820" s="2"/>
      <c r="PI820" s="2"/>
      <c r="PJ820" s="2"/>
      <c r="PK820" s="2"/>
      <c r="PL820" s="2"/>
      <c r="PM820" s="2"/>
      <c r="PN820" s="2"/>
      <c r="PO820" s="2"/>
      <c r="PP820" s="2"/>
      <c r="PQ820" s="2"/>
      <c r="PR820" s="2"/>
      <c r="PS820" s="2"/>
      <c r="PT820" s="2"/>
      <c r="PU820" s="2"/>
      <c r="PV820" s="2"/>
      <c r="PW820" s="2"/>
      <c r="PX820" s="2"/>
      <c r="PY820" s="2"/>
      <c r="PZ820" s="2"/>
      <c r="QA820" s="2"/>
      <c r="QB820" s="2"/>
      <c r="QC820" s="2"/>
      <c r="QD820" s="2"/>
      <c r="QE820" s="2"/>
      <c r="QF820" s="2"/>
      <c r="QG820" s="2"/>
      <c r="QH820" s="2"/>
      <c r="QI820" s="2"/>
      <c r="QJ820" s="2"/>
      <c r="QK820" s="2"/>
      <c r="QL820" s="2"/>
      <c r="QM820" s="2"/>
      <c r="QN820" s="2"/>
      <c r="QO820" s="2"/>
      <c r="QP820" s="2"/>
      <c r="QQ820" s="2"/>
      <c r="QR820" s="2"/>
      <c r="QS820" s="2"/>
      <c r="QT820" s="2"/>
      <c r="QU820" s="2"/>
      <c r="QV820" s="2"/>
      <c r="QW820" s="2"/>
      <c r="QX820" s="2"/>
      <c r="QY820" s="2"/>
      <c r="QZ820" s="2"/>
      <c r="RA820" s="2"/>
      <c r="RB820" s="2"/>
      <c r="RC820" s="2"/>
      <c r="RD820" s="2"/>
      <c r="RE820" s="2"/>
      <c r="RF820" s="2"/>
      <c r="RG820" s="2"/>
      <c r="RH820" s="2"/>
      <c r="RI820" s="2"/>
      <c r="RJ820" s="2"/>
      <c r="RK820" s="2"/>
      <c r="RL820" s="2"/>
      <c r="RM820" s="2"/>
      <c r="RN820" s="2"/>
      <c r="RO820" s="2"/>
      <c r="RP820" s="2"/>
      <c r="RQ820" s="2"/>
      <c r="RR820" s="2"/>
      <c r="RS820" s="2"/>
      <c r="RT820" s="2"/>
      <c r="RU820" s="2"/>
      <c r="RV820" s="2"/>
      <c r="RW820" s="2"/>
      <c r="RX820" s="2"/>
      <c r="RY820" s="2"/>
      <c r="RZ820" s="2"/>
      <c r="SA820" s="2"/>
      <c r="SB820" s="2"/>
      <c r="SC820" s="2"/>
      <c r="SD820" s="2"/>
      <c r="SE820" s="2"/>
      <c r="SF820" s="2"/>
      <c r="SG820" s="2"/>
      <c r="SH820" s="2"/>
      <c r="SI820" s="2"/>
      <c r="SJ820" s="2"/>
      <c r="SK820" s="2"/>
      <c r="SL820" s="2"/>
      <c r="SM820" s="2"/>
      <c r="SN820" s="2"/>
      <c r="SO820" s="2"/>
      <c r="SP820" s="2"/>
      <c r="SQ820" s="2"/>
      <c r="SR820" s="2"/>
      <c r="SS820" s="2"/>
      <c r="ST820" s="2"/>
      <c r="SU820" s="2"/>
      <c r="SV820" s="2"/>
      <c r="SW820" s="2"/>
      <c r="SX820" s="2"/>
      <c r="SY820" s="2"/>
      <c r="SZ820" s="2"/>
      <c r="TA820" s="2"/>
      <c r="TB820" s="2"/>
      <c r="TC820" s="2"/>
      <c r="TD820" s="2"/>
      <c r="TE820" s="2"/>
      <c r="TF820" s="2"/>
      <c r="TG820" s="2"/>
      <c r="TH820" s="2"/>
      <c r="TI820" s="2"/>
      <c r="TJ820" s="2"/>
      <c r="TK820" s="2"/>
      <c r="TL820" s="2"/>
      <c r="TM820" s="2"/>
      <c r="TN820" s="2"/>
      <c r="TO820" s="2"/>
      <c r="TP820" s="2"/>
      <c r="TQ820" s="2"/>
      <c r="TR820" s="2"/>
      <c r="TS820" s="2"/>
      <c r="TT820" s="2"/>
      <c r="TU820" s="2"/>
      <c r="TV820" s="2"/>
      <c r="TW820" s="2"/>
      <c r="TX820" s="2"/>
      <c r="TY820" s="2"/>
      <c r="TZ820" s="2"/>
      <c r="UA820" s="2"/>
      <c r="UB820" s="2"/>
      <c r="UC820" s="2"/>
      <c r="UD820" s="2"/>
      <c r="UE820" s="2"/>
      <c r="UF820" s="2"/>
      <c r="UG820" s="2"/>
      <c r="UH820" s="2"/>
      <c r="UI820" s="2"/>
      <c r="UJ820" s="2"/>
      <c r="UK820" s="2"/>
      <c r="UL820" s="2"/>
      <c r="UM820" s="2"/>
      <c r="UN820" s="2"/>
      <c r="UO820" s="2"/>
      <c r="UP820" s="2"/>
      <c r="UQ820" s="2"/>
      <c r="UR820" s="2"/>
      <c r="US820" s="2"/>
      <c r="UT820" s="2"/>
      <c r="UU820" s="2"/>
      <c r="UV820" s="2"/>
      <c r="UW820" s="2"/>
      <c r="UX820" s="2"/>
      <c r="UY820" s="2"/>
      <c r="UZ820" s="2"/>
      <c r="VA820" s="2"/>
      <c r="VB820" s="2"/>
      <c r="VC820" s="2"/>
      <c r="VD820" s="2"/>
      <c r="VE820" s="2"/>
      <c r="VF820" s="2"/>
      <c r="VG820" s="2"/>
      <c r="VH820" s="2"/>
      <c r="VI820" s="2"/>
      <c r="VJ820" s="2"/>
      <c r="VK820" s="2"/>
      <c r="VL820" s="2"/>
      <c r="VM820" s="2"/>
      <c r="VN820" s="2"/>
      <c r="VO820" s="2"/>
      <c r="VP820" s="2"/>
      <c r="VQ820" s="2"/>
      <c r="VR820" s="2"/>
      <c r="VS820" s="2"/>
      <c r="VT820" s="2"/>
      <c r="VU820" s="2"/>
      <c r="VV820" s="2"/>
      <c r="VW820" s="2"/>
      <c r="VX820" s="2"/>
      <c r="VY820" s="2"/>
      <c r="VZ820" s="2"/>
      <c r="WA820" s="2"/>
      <c r="WB820" s="2"/>
      <c r="WC820" s="2"/>
      <c r="WD820" s="2"/>
      <c r="WE820" s="2"/>
      <c r="WF820" s="2"/>
      <c r="WG820" s="2"/>
      <c r="WH820" s="2"/>
      <c r="WI820" s="2"/>
      <c r="WJ820" s="2"/>
      <c r="WK820" s="2"/>
      <c r="WL820" s="2"/>
      <c r="WM820" s="2"/>
      <c r="WN820" s="2"/>
      <c r="WO820" s="2"/>
      <c r="WP820" s="2"/>
      <c r="WQ820" s="2"/>
      <c r="WR820" s="2"/>
      <c r="WS820" s="2"/>
      <c r="WT820" s="2"/>
      <c r="WU820" s="2"/>
      <c r="WV820" s="2"/>
      <c r="WW820" s="2"/>
      <c r="WX820" s="2"/>
      <c r="WY820" s="2"/>
      <c r="WZ820" s="2"/>
      <c r="XA820" s="2"/>
      <c r="XB820" s="2"/>
      <c r="XC820" s="2"/>
      <c r="XD820" s="2"/>
      <c r="XE820" s="2"/>
      <c r="XF820" s="2"/>
      <c r="XG820" s="2"/>
      <c r="XH820" s="2"/>
      <c r="XI820" s="2"/>
      <c r="XJ820" s="2"/>
      <c r="XK820" s="2"/>
      <c r="XL820" s="2"/>
      <c r="XM820" s="2"/>
      <c r="XN820" s="2"/>
      <c r="XO820" s="2"/>
      <c r="XP820" s="2"/>
      <c r="XQ820" s="2"/>
      <c r="XR820" s="2"/>
      <c r="XS820" s="2"/>
      <c r="XT820" s="2"/>
      <c r="XU820" s="2"/>
      <c r="XV820" s="2"/>
      <c r="XW820" s="2"/>
      <c r="XX820" s="2"/>
      <c r="XY820" s="2"/>
      <c r="XZ820" s="2"/>
      <c r="YA820" s="2"/>
      <c r="YB820" s="2"/>
      <c r="YC820" s="2"/>
      <c r="YD820" s="2"/>
      <c r="YE820" s="2"/>
      <c r="YF820" s="2"/>
      <c r="YG820" s="2"/>
      <c r="YH820" s="2"/>
      <c r="YI820" s="2"/>
      <c r="YJ820" s="2"/>
      <c r="YK820" s="2"/>
      <c r="YL820" s="2"/>
      <c r="YM820" s="2"/>
      <c r="YN820" s="2"/>
      <c r="YO820" s="2"/>
      <c r="YP820" s="2"/>
      <c r="YQ820" s="2"/>
      <c r="YR820" s="2"/>
      <c r="YS820" s="2"/>
      <c r="YT820" s="2"/>
      <c r="YU820" s="2"/>
      <c r="YV820" s="2"/>
      <c r="YW820" s="2"/>
      <c r="YX820" s="2"/>
      <c r="YY820" s="2"/>
      <c r="YZ820" s="2"/>
      <c r="ZA820" s="2"/>
      <c r="ZB820" s="2"/>
      <c r="ZC820" s="2"/>
      <c r="ZD820" s="2"/>
      <c r="ZE820" s="2"/>
      <c r="ZF820" s="2"/>
      <c r="ZG820" s="2"/>
      <c r="ZH820" s="2"/>
      <c r="ZI820" s="2"/>
      <c r="ZJ820" s="2"/>
      <c r="ZK820" s="2"/>
      <c r="ZL820" s="2"/>
      <c r="ZM820" s="2"/>
      <c r="ZN820" s="2"/>
      <c r="ZO820" s="2"/>
      <c r="ZP820" s="2"/>
      <c r="ZQ820" s="2"/>
      <c r="ZR820" s="2"/>
      <c r="ZS820" s="2"/>
      <c r="ZT820" s="2"/>
      <c r="ZU820" s="2"/>
      <c r="ZV820" s="2"/>
      <c r="ZW820" s="2"/>
      <c r="ZX820" s="2"/>
      <c r="ZY820" s="2"/>
      <c r="ZZ820" s="2"/>
      <c r="AAA820" s="2"/>
      <c r="AAB820" s="2"/>
      <c r="AAC820" s="2"/>
      <c r="AAD820" s="2"/>
      <c r="AAE820" s="2"/>
      <c r="AAF820" s="2"/>
      <c r="AAG820" s="2"/>
      <c r="AAH820" s="2"/>
      <c r="AAI820" s="2"/>
      <c r="AAJ820" s="2"/>
      <c r="AAK820" s="2"/>
      <c r="AAL820" s="2"/>
      <c r="AAM820" s="2"/>
      <c r="AAN820" s="2"/>
      <c r="AAO820" s="2"/>
      <c r="AAP820" s="2"/>
      <c r="AAQ820" s="2"/>
      <c r="AAR820" s="2"/>
      <c r="AAS820" s="2"/>
      <c r="AAT820" s="2"/>
      <c r="AAU820" s="2"/>
      <c r="AAV820" s="2"/>
      <c r="AAW820" s="2"/>
      <c r="AAX820" s="2"/>
      <c r="AAY820" s="2"/>
      <c r="AAZ820" s="2"/>
      <c r="ABA820" s="2"/>
      <c r="ABB820" s="2"/>
      <c r="ABC820" s="2"/>
      <c r="ABD820" s="2"/>
      <c r="ABE820" s="2"/>
      <c r="ABF820" s="2"/>
      <c r="ABG820" s="2"/>
      <c r="ABH820" s="2"/>
      <c r="ABI820" s="2"/>
      <c r="ABJ820" s="2"/>
      <c r="ABK820" s="2"/>
      <c r="ABL820" s="2"/>
      <c r="ABM820" s="2"/>
      <c r="ABN820" s="2"/>
      <c r="ABO820" s="2"/>
      <c r="ABP820" s="2"/>
      <c r="ABQ820" s="2"/>
      <c r="ABR820" s="2"/>
      <c r="ABS820" s="2"/>
      <c r="ABT820" s="2"/>
      <c r="ABU820" s="2"/>
      <c r="ABV820" s="2"/>
      <c r="ABW820" s="2"/>
      <c r="ABX820" s="2"/>
      <c r="ABY820" s="2"/>
      <c r="ABZ820" s="2"/>
      <c r="ACA820" s="2"/>
      <c r="ACB820" s="2"/>
      <c r="ACC820" s="2"/>
      <c r="ACD820" s="2"/>
      <c r="ACE820" s="2"/>
      <c r="ACF820" s="2"/>
      <c r="ACG820" s="2"/>
      <c r="ACH820" s="2"/>
      <c r="ACI820" s="2"/>
      <c r="ACJ820" s="2"/>
      <c r="ACK820" s="2"/>
      <c r="ACL820" s="2"/>
      <c r="ACM820" s="2"/>
      <c r="ACN820" s="2"/>
      <c r="ACO820" s="2"/>
      <c r="ACP820" s="2"/>
      <c r="ACQ820" s="2"/>
      <c r="ACR820" s="2"/>
      <c r="ACS820" s="2"/>
      <c r="ACT820" s="2"/>
      <c r="ACU820" s="2"/>
      <c r="ACV820" s="2"/>
      <c r="ACW820" s="2"/>
      <c r="ACX820" s="2"/>
      <c r="ACY820" s="2"/>
      <c r="ACZ820" s="2"/>
      <c r="ADA820" s="2"/>
      <c r="ADB820" s="2"/>
      <c r="ADC820" s="2"/>
      <c r="ADD820" s="2"/>
      <c r="ADE820" s="2"/>
      <c r="ADF820" s="2"/>
      <c r="ADG820" s="2"/>
      <c r="ADH820" s="2"/>
      <c r="ADI820" s="2"/>
      <c r="ADJ820" s="2"/>
      <c r="ADK820" s="2"/>
      <c r="ADL820" s="2"/>
      <c r="ADM820" s="2"/>
      <c r="ADN820" s="2"/>
      <c r="ADO820" s="2"/>
      <c r="ADP820" s="2"/>
      <c r="ADQ820" s="2"/>
      <c r="ADR820" s="2"/>
      <c r="ADS820" s="2"/>
      <c r="ADT820" s="2"/>
      <c r="ADU820" s="2"/>
      <c r="ADV820" s="2"/>
      <c r="ADW820" s="2"/>
      <c r="ADX820" s="2"/>
      <c r="ADY820" s="2"/>
      <c r="ADZ820" s="2"/>
      <c r="AEA820" s="2"/>
      <c r="AEB820" s="2"/>
      <c r="AEC820" s="2"/>
      <c r="AED820" s="2"/>
      <c r="AEE820" s="2"/>
      <c r="AEF820" s="2"/>
      <c r="AEG820" s="2"/>
      <c r="AEH820" s="2"/>
      <c r="AEI820" s="2"/>
      <c r="AEJ820" s="2"/>
      <c r="AEK820" s="2"/>
      <c r="AEL820" s="2"/>
      <c r="AEM820" s="2"/>
      <c r="AEN820" s="2"/>
      <c r="AEO820" s="2"/>
      <c r="AEP820" s="2"/>
      <c r="AEQ820" s="2"/>
      <c r="AER820" s="2"/>
      <c r="AES820" s="2"/>
      <c r="AET820" s="2"/>
      <c r="AEU820" s="2"/>
      <c r="AEV820" s="2"/>
      <c r="AEW820" s="2"/>
      <c r="AEX820" s="2"/>
      <c r="AEY820" s="2"/>
      <c r="AEZ820" s="2"/>
      <c r="AFA820" s="2"/>
      <c r="AFB820" s="2"/>
      <c r="AFC820" s="2"/>
      <c r="AFD820" s="2"/>
      <c r="AFE820" s="2"/>
      <c r="AFF820" s="2"/>
      <c r="AFG820" s="2"/>
      <c r="AFH820" s="2"/>
      <c r="AFI820" s="2"/>
      <c r="AFJ820" s="2"/>
      <c r="AFK820" s="2"/>
      <c r="AFL820" s="2"/>
      <c r="AFM820" s="2"/>
      <c r="AFN820" s="2"/>
      <c r="AFO820" s="2"/>
      <c r="AFP820" s="2"/>
      <c r="AFQ820" s="2"/>
      <c r="AFR820" s="2"/>
      <c r="AFS820" s="2"/>
      <c r="AFT820" s="2"/>
      <c r="AFU820" s="2"/>
      <c r="AFV820" s="2"/>
      <c r="AFW820" s="2"/>
      <c r="AFX820" s="2"/>
      <c r="AFY820" s="2"/>
      <c r="AFZ820" s="2"/>
      <c r="AGA820" s="2"/>
      <c r="AGB820" s="2"/>
      <c r="AGC820" s="2"/>
      <c r="AGD820" s="2"/>
      <c r="AGE820" s="2"/>
      <c r="AGF820" s="2"/>
      <c r="AGG820" s="2"/>
      <c r="AGH820" s="2"/>
      <c r="AGI820" s="2"/>
      <c r="AGJ820" s="2"/>
      <c r="AGK820" s="2"/>
      <c r="AGL820" s="2"/>
      <c r="AGM820" s="2"/>
      <c r="AGN820" s="2"/>
      <c r="AGO820" s="2"/>
      <c r="AGP820" s="2"/>
      <c r="AGQ820" s="2"/>
      <c r="AGR820" s="2"/>
      <c r="AGS820" s="2"/>
      <c r="AGT820" s="2"/>
      <c r="AGU820" s="2"/>
      <c r="AGV820" s="2"/>
      <c r="AGW820" s="2"/>
      <c r="AGX820" s="2"/>
      <c r="AGY820" s="2"/>
      <c r="AGZ820" s="2"/>
      <c r="AHA820" s="2"/>
      <c r="AHB820" s="2"/>
      <c r="AHC820" s="2"/>
      <c r="AHD820" s="2"/>
      <c r="AHE820" s="2"/>
      <c r="AHF820" s="2"/>
      <c r="AHG820" s="2"/>
      <c r="AHH820" s="2"/>
      <c r="AHI820" s="2"/>
      <c r="AHJ820" s="2"/>
      <c r="AHK820" s="2"/>
      <c r="AHL820" s="2"/>
      <c r="AHM820" s="2"/>
      <c r="AHN820" s="2"/>
      <c r="AHO820" s="2"/>
      <c r="AHP820" s="2"/>
      <c r="AHQ820" s="2"/>
      <c r="AHR820" s="2"/>
      <c r="AHS820" s="2"/>
      <c r="AHT820" s="2"/>
      <c r="AHU820" s="2"/>
      <c r="AHV820" s="2"/>
      <c r="AHW820" s="2"/>
      <c r="AHX820" s="2"/>
      <c r="AHY820" s="2"/>
      <c r="AHZ820" s="2"/>
      <c r="AIA820" s="2"/>
      <c r="AIB820" s="2"/>
      <c r="AIC820" s="2"/>
      <c r="AID820" s="2"/>
      <c r="AIE820" s="2"/>
      <c r="AIF820" s="2"/>
      <c r="AIG820" s="2"/>
      <c r="AIH820" s="2"/>
      <c r="AII820" s="2"/>
      <c r="AIJ820" s="2"/>
      <c r="AIK820" s="2"/>
      <c r="AIL820" s="2"/>
      <c r="AIM820" s="2"/>
      <c r="AIN820" s="2"/>
      <c r="AIO820" s="2"/>
      <c r="AIP820" s="2"/>
      <c r="AIQ820" s="2"/>
      <c r="AIR820" s="2"/>
      <c r="AIS820" s="2"/>
      <c r="AIT820" s="2"/>
      <c r="AIU820" s="2"/>
      <c r="AIV820" s="2"/>
      <c r="AIW820" s="2"/>
      <c r="AIX820" s="2"/>
      <c r="AIY820" s="2"/>
      <c r="AIZ820" s="2"/>
      <c r="AJA820" s="2"/>
      <c r="AJB820" s="2"/>
      <c r="AJC820" s="2"/>
      <c r="AJD820" s="2"/>
      <c r="AJE820" s="2"/>
      <c r="AJF820" s="2"/>
      <c r="AJG820" s="2"/>
      <c r="AJH820" s="2"/>
      <c r="AJI820" s="2"/>
      <c r="AJJ820" s="2"/>
      <c r="AJK820" s="2"/>
      <c r="AJL820" s="2"/>
      <c r="AJM820" s="2"/>
      <c r="AJN820" s="2"/>
      <c r="AJO820" s="2"/>
      <c r="AJP820" s="2"/>
      <c r="AJQ820" s="2"/>
      <c r="AJR820" s="2"/>
      <c r="AJS820" s="2"/>
      <c r="AJT820" s="2"/>
      <c r="AJU820" s="2"/>
      <c r="AJV820" s="2"/>
      <c r="AJW820" s="2"/>
      <c r="AJX820" s="2"/>
      <c r="AJY820" s="2"/>
      <c r="AJZ820" s="2"/>
      <c r="AKA820" s="2"/>
      <c r="AKB820" s="2"/>
      <c r="AKC820" s="2"/>
      <c r="AKD820" s="2"/>
      <c r="AKE820" s="2"/>
      <c r="AKF820" s="2"/>
      <c r="AKG820" s="2"/>
      <c r="AKH820" s="2"/>
      <c r="AKI820" s="2"/>
      <c r="AKJ820" s="2"/>
      <c r="AKK820" s="2"/>
      <c r="AKL820" s="2"/>
      <c r="AKM820" s="2"/>
      <c r="AKN820" s="2"/>
      <c r="AKO820" s="2"/>
      <c r="AKP820" s="2"/>
      <c r="AKQ820" s="2"/>
      <c r="AKR820" s="2"/>
      <c r="AKS820" s="2"/>
      <c r="AKT820" s="2"/>
      <c r="AKU820" s="2"/>
      <c r="AKV820" s="2"/>
      <c r="AKW820" s="2"/>
      <c r="AKX820" s="2"/>
      <c r="AKY820" s="2"/>
      <c r="AKZ820" s="2"/>
      <c r="ALA820" s="2"/>
      <c r="ALB820" s="2"/>
      <c r="ALC820" s="2"/>
      <c r="ALD820" s="2"/>
      <c r="ALE820" s="2"/>
      <c r="ALF820" s="2"/>
      <c r="ALG820" s="2"/>
      <c r="ALH820" s="2"/>
      <c r="ALI820" s="2"/>
      <c r="ALJ820" s="2"/>
      <c r="ALK820" s="2"/>
      <c r="ALL820" s="2"/>
      <c r="ALM820" s="2"/>
      <c r="ALN820" s="2"/>
      <c r="ALO820" s="2"/>
      <c r="ALP820" s="2"/>
      <c r="ALQ820" s="2"/>
      <c r="ALR820" s="2"/>
      <c r="ALS820" s="2"/>
      <c r="ALT820" s="2"/>
      <c r="ALU820" s="2"/>
      <c r="ALV820" s="2"/>
      <c r="ALW820" s="2"/>
      <c r="ALX820" s="2"/>
      <c r="ALY820" s="2"/>
      <c r="ALZ820" s="2"/>
      <c r="AMA820" s="2"/>
      <c r="AMB820" s="2"/>
      <c r="AMC820" s="2"/>
      <c r="AMD820" s="2"/>
      <c r="AME820" s="2"/>
      <c r="AMF820" s="2"/>
      <c r="AMG820" s="2"/>
      <c r="AMH820" s="2"/>
      <c r="AMI820" s="2"/>
      <c r="AMJ820" s="2"/>
      <c r="AMK820" s="2"/>
      <c r="AML820" s="2"/>
      <c r="AMM820" s="2"/>
      <c r="AMN820" s="2"/>
      <c r="AMO820" s="2"/>
      <c r="AMP820" s="2"/>
      <c r="AMQ820" s="2"/>
      <c r="AMR820" s="2"/>
      <c r="AMS820" s="2"/>
      <c r="AMT820" s="2"/>
      <c r="AMU820" s="2"/>
      <c r="AMV820" s="2"/>
      <c r="AMW820" s="2"/>
      <c r="AMX820" s="2"/>
      <c r="AMY820" s="2"/>
      <c r="AMZ820" s="2"/>
      <c r="ANA820" s="2"/>
      <c r="ANB820" s="2"/>
      <c r="ANC820" s="2"/>
      <c r="AND820" s="2"/>
      <c r="ANE820" s="2"/>
      <c r="ANF820" s="2"/>
      <c r="ANG820" s="2"/>
      <c r="ANH820" s="2"/>
      <c r="ANI820" s="2"/>
      <c r="ANJ820" s="2"/>
      <c r="ANK820" s="2"/>
      <c r="ANL820" s="2"/>
      <c r="ANM820" s="2"/>
      <c r="ANN820" s="2"/>
      <c r="ANO820" s="2"/>
      <c r="ANP820" s="2"/>
      <c r="ANQ820" s="2"/>
      <c r="ANR820" s="2"/>
      <c r="ANS820" s="2"/>
      <c r="ANT820" s="2"/>
      <c r="ANU820" s="2"/>
      <c r="ANV820" s="2"/>
      <c r="ANW820" s="2"/>
      <c r="ANX820" s="2"/>
      <c r="ANY820" s="2"/>
      <c r="ANZ820" s="2"/>
      <c r="AOA820" s="2"/>
      <c r="AOB820" s="2"/>
      <c r="AOC820" s="2"/>
      <c r="AOD820" s="2"/>
      <c r="AOE820" s="2"/>
      <c r="AOF820" s="2"/>
      <c r="AOG820" s="2"/>
      <c r="AOH820" s="2"/>
      <c r="AOI820" s="2"/>
      <c r="AOJ820" s="2"/>
      <c r="AOK820" s="2"/>
      <c r="AOL820" s="2"/>
      <c r="AOM820" s="2"/>
      <c r="AON820" s="2"/>
      <c r="AOO820" s="2"/>
      <c r="AOP820" s="2"/>
      <c r="AOQ820" s="2"/>
      <c r="AOR820" s="2"/>
      <c r="AOS820" s="2"/>
      <c r="AOT820" s="2"/>
      <c r="AOU820" s="2"/>
      <c r="AOV820" s="2"/>
      <c r="AOW820" s="2"/>
      <c r="AOX820" s="2"/>
      <c r="AOY820" s="2"/>
      <c r="AOZ820" s="2"/>
      <c r="APA820" s="2"/>
      <c r="APB820" s="2"/>
      <c r="APC820" s="2"/>
      <c r="APD820" s="2"/>
      <c r="APE820" s="2"/>
      <c r="APF820" s="2"/>
      <c r="APG820" s="2"/>
      <c r="APH820" s="2"/>
      <c r="API820" s="2"/>
      <c r="APJ820" s="2"/>
      <c r="APK820" s="2"/>
      <c r="APL820" s="2"/>
      <c r="APM820" s="2"/>
      <c r="APN820" s="2"/>
      <c r="APO820" s="2"/>
      <c r="APP820" s="2"/>
      <c r="APQ820" s="2"/>
      <c r="APR820" s="2"/>
      <c r="APS820" s="2"/>
      <c r="APT820" s="2"/>
      <c r="APU820" s="2"/>
      <c r="APV820" s="2"/>
      <c r="APW820" s="2"/>
      <c r="APX820" s="2"/>
      <c r="APY820" s="2"/>
      <c r="APZ820" s="2"/>
      <c r="AQA820" s="2"/>
      <c r="AQB820" s="2"/>
      <c r="AQC820" s="2"/>
      <c r="AQD820" s="2"/>
      <c r="AQE820" s="2"/>
      <c r="AQF820" s="2"/>
      <c r="AQG820" s="2"/>
      <c r="AQH820" s="2"/>
      <c r="AQI820" s="2"/>
      <c r="AQJ820" s="2"/>
      <c r="AQK820" s="2"/>
      <c r="AQL820" s="2"/>
      <c r="AQM820" s="2"/>
      <c r="AQN820" s="2"/>
      <c r="AQO820" s="2"/>
      <c r="AQP820" s="2"/>
      <c r="AQQ820" s="2"/>
      <c r="AQR820" s="2"/>
      <c r="AQS820" s="2"/>
      <c r="AQT820" s="2"/>
      <c r="AQU820" s="2"/>
      <c r="AQV820" s="2"/>
      <c r="AQW820" s="2"/>
      <c r="AQX820" s="2"/>
      <c r="AQY820" s="2"/>
      <c r="AQZ820" s="2"/>
      <c r="ARA820" s="2"/>
      <c r="ARB820" s="2"/>
      <c r="ARC820" s="2"/>
      <c r="ARD820" s="2"/>
      <c r="ARE820" s="2"/>
      <c r="ARF820" s="2"/>
      <c r="ARG820" s="2"/>
      <c r="ARH820" s="2"/>
      <c r="ARI820" s="2"/>
      <c r="ARJ820" s="2"/>
      <c r="ARK820" s="2"/>
      <c r="ARL820" s="2"/>
      <c r="ARM820" s="2"/>
      <c r="ARN820" s="2"/>
      <c r="ARO820" s="2"/>
      <c r="ARP820" s="2"/>
      <c r="ARQ820" s="2"/>
      <c r="ARR820" s="2"/>
      <c r="ARS820" s="2"/>
      <c r="ART820" s="2"/>
      <c r="ARU820" s="2"/>
      <c r="ARV820" s="2"/>
      <c r="ARW820" s="2"/>
      <c r="ARX820" s="2"/>
      <c r="ARY820" s="2"/>
      <c r="ARZ820" s="2"/>
      <c r="ASA820" s="2"/>
      <c r="ASB820" s="2"/>
      <c r="ASC820" s="2"/>
      <c r="ASD820" s="2"/>
      <c r="ASE820" s="2"/>
      <c r="ASF820" s="2"/>
      <c r="ASG820" s="2"/>
      <c r="ASH820" s="2"/>
      <c r="ASI820" s="2"/>
      <c r="ASJ820" s="2"/>
      <c r="ASK820" s="2"/>
      <c r="ASL820" s="2"/>
      <c r="ASM820" s="2"/>
      <c r="ASN820" s="2"/>
      <c r="ASO820" s="2"/>
      <c r="ASP820" s="2"/>
      <c r="ASQ820" s="2"/>
      <c r="ASR820" s="2"/>
      <c r="ASS820" s="2"/>
      <c r="AST820" s="2"/>
      <c r="ASU820" s="2"/>
      <c r="ASV820" s="2"/>
      <c r="ASW820" s="2"/>
      <c r="ASX820" s="2"/>
      <c r="ASY820" s="2"/>
      <c r="ASZ820" s="2"/>
      <c r="ATA820" s="2"/>
      <c r="ATB820" s="2"/>
      <c r="ATC820" s="2"/>
      <c r="ATD820" s="2"/>
      <c r="ATE820" s="2"/>
      <c r="ATF820" s="2"/>
      <c r="ATG820" s="2"/>
      <c r="ATH820" s="2"/>
      <c r="ATI820" s="2"/>
      <c r="ATJ820" s="2"/>
      <c r="ATK820" s="2"/>
      <c r="ATL820" s="2"/>
      <c r="ATM820" s="2"/>
      <c r="ATN820" s="2"/>
      <c r="ATO820" s="2"/>
      <c r="ATP820" s="2"/>
      <c r="ATQ820" s="2"/>
      <c r="ATR820" s="2"/>
      <c r="ATS820" s="2"/>
      <c r="ATT820" s="2"/>
      <c r="ATU820" s="2"/>
      <c r="ATV820" s="2"/>
      <c r="ATW820" s="2"/>
      <c r="ATX820" s="2"/>
      <c r="ATY820" s="2"/>
      <c r="ATZ820" s="2"/>
      <c r="AUA820" s="2"/>
      <c r="AUB820" s="2"/>
      <c r="AUC820" s="2"/>
      <c r="AUD820" s="2"/>
      <c r="AUE820" s="2"/>
      <c r="AUF820" s="2"/>
      <c r="AUG820" s="2"/>
      <c r="AUH820" s="2"/>
      <c r="AUI820" s="2"/>
      <c r="AUJ820" s="2"/>
      <c r="AUK820" s="2"/>
      <c r="AUL820" s="2"/>
      <c r="AUM820" s="2"/>
      <c r="AUN820" s="2"/>
      <c r="AUO820" s="2"/>
      <c r="AUP820" s="2"/>
      <c r="AUQ820" s="2"/>
      <c r="AUR820" s="2"/>
      <c r="AUS820" s="2"/>
      <c r="AUT820" s="2"/>
      <c r="AUU820" s="2"/>
      <c r="AUV820" s="2"/>
      <c r="AUW820" s="2"/>
      <c r="AUX820" s="2"/>
      <c r="AUY820" s="2"/>
      <c r="AUZ820" s="2"/>
      <c r="AVA820" s="2"/>
      <c r="AVB820" s="2"/>
      <c r="AVC820" s="2"/>
      <c r="AVD820" s="2"/>
      <c r="AVE820" s="2"/>
      <c r="AVF820" s="2"/>
      <c r="AVG820" s="2"/>
      <c r="AVH820" s="2"/>
      <c r="AVI820" s="2"/>
      <c r="AVJ820" s="2"/>
      <c r="AVK820" s="2"/>
      <c r="AVL820" s="2"/>
      <c r="AVM820" s="2"/>
      <c r="AVN820" s="2"/>
      <c r="AVO820" s="2"/>
      <c r="AVP820" s="2"/>
      <c r="AVQ820" s="2"/>
      <c r="AVR820" s="2"/>
      <c r="AVS820" s="2"/>
      <c r="AVT820" s="2"/>
      <c r="AVU820" s="2"/>
      <c r="AVV820" s="2"/>
      <c r="AVW820" s="2"/>
      <c r="AVX820" s="2"/>
      <c r="AVY820" s="2"/>
      <c r="AVZ820" s="2"/>
      <c r="AWA820" s="2"/>
      <c r="AWB820" s="2"/>
      <c r="AWC820" s="2"/>
      <c r="AWD820" s="2"/>
      <c r="AWE820" s="2"/>
      <c r="AWF820" s="2"/>
      <c r="AWG820" s="2"/>
      <c r="AWH820" s="2"/>
      <c r="AWI820" s="2"/>
      <c r="AWJ820" s="2"/>
      <c r="AWK820" s="2"/>
      <c r="AWL820" s="2"/>
      <c r="AWM820" s="2"/>
      <c r="AWN820" s="2"/>
      <c r="AWO820" s="2"/>
      <c r="AWP820" s="2"/>
      <c r="AWQ820" s="2"/>
      <c r="AWR820" s="2"/>
      <c r="AWS820" s="2"/>
      <c r="AWT820" s="2"/>
      <c r="AWU820" s="2"/>
    </row>
    <row r="821" spans="1:1295" s="23" customFormat="1" ht="15.75" hidden="1" customHeight="1" x14ac:dyDescent="0.2">
      <c r="A821" s="37">
        <v>0</v>
      </c>
      <c r="B821" s="63" t="s">
        <v>885</v>
      </c>
      <c r="C821" s="20" t="s">
        <v>341</v>
      </c>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c r="IO821" s="2"/>
      <c r="IP821" s="2"/>
      <c r="IQ821" s="2"/>
      <c r="IR821" s="2"/>
      <c r="IS821" s="2"/>
      <c r="IT821" s="2"/>
      <c r="IU821" s="2"/>
      <c r="IV821" s="2"/>
      <c r="IW821" s="2"/>
      <c r="IX821" s="2"/>
      <c r="IY821" s="2"/>
      <c r="IZ821" s="2"/>
      <c r="JA821" s="2"/>
      <c r="JB821" s="2"/>
      <c r="JC821" s="2"/>
      <c r="JD821" s="2"/>
      <c r="JE821" s="2"/>
      <c r="JF821" s="2"/>
      <c r="JG821" s="2"/>
      <c r="JH821" s="2"/>
      <c r="JI821" s="2"/>
      <c r="JJ821" s="2"/>
      <c r="JK821" s="2"/>
      <c r="JL821" s="2"/>
      <c r="JM821" s="2"/>
      <c r="JN821" s="2"/>
      <c r="JO821" s="2"/>
      <c r="JP821" s="2"/>
      <c r="JQ821" s="2"/>
      <c r="JR821" s="2"/>
      <c r="JS821" s="2"/>
      <c r="JT821" s="2"/>
      <c r="JU821" s="2"/>
      <c r="JV821" s="2"/>
      <c r="JW821" s="2"/>
      <c r="JX821" s="2"/>
      <c r="JY821" s="2"/>
      <c r="JZ821" s="2"/>
      <c r="KA821" s="2"/>
      <c r="KB821" s="2"/>
      <c r="KC821" s="2"/>
      <c r="KD821" s="2"/>
      <c r="KE821" s="2"/>
      <c r="KF821" s="2"/>
      <c r="KG821" s="2"/>
      <c r="KH821" s="2"/>
      <c r="KI821" s="2"/>
      <c r="KJ821" s="2"/>
      <c r="KK821" s="2"/>
      <c r="KL821" s="2"/>
      <c r="KM821" s="2"/>
      <c r="KN821" s="2"/>
      <c r="KO821" s="2"/>
      <c r="KP821" s="2"/>
      <c r="KQ821" s="2"/>
      <c r="KR821" s="2"/>
      <c r="KS821" s="2"/>
      <c r="KT821" s="2"/>
      <c r="KU821" s="2"/>
      <c r="KV821" s="2"/>
      <c r="KW821" s="2"/>
      <c r="KX821" s="2"/>
      <c r="KY821" s="2"/>
      <c r="KZ821" s="2"/>
      <c r="LA821" s="2"/>
      <c r="LB821" s="2"/>
      <c r="LC821" s="2"/>
      <c r="LD821" s="2"/>
      <c r="LE821" s="2"/>
      <c r="LF821" s="2"/>
      <c r="LG821" s="2"/>
      <c r="LH821" s="2"/>
      <c r="LI821" s="2"/>
      <c r="LJ821" s="2"/>
      <c r="LK821" s="2"/>
      <c r="LL821" s="2"/>
      <c r="LM821" s="2"/>
      <c r="LN821" s="2"/>
      <c r="LO821" s="2"/>
      <c r="LP821" s="2"/>
      <c r="LQ821" s="2"/>
      <c r="LR821" s="2"/>
      <c r="LS821" s="2"/>
      <c r="LT821" s="2"/>
      <c r="LU821" s="2"/>
      <c r="LV821" s="2"/>
      <c r="LW821" s="2"/>
      <c r="LX821" s="2"/>
      <c r="LY821" s="2"/>
      <c r="LZ821" s="2"/>
      <c r="MA821" s="2"/>
      <c r="MB821" s="2"/>
      <c r="MC821" s="2"/>
      <c r="MD821" s="2"/>
      <c r="ME821" s="2"/>
      <c r="MF821" s="2"/>
      <c r="MG821" s="2"/>
      <c r="MH821" s="2"/>
      <c r="MI821" s="2"/>
      <c r="MJ821" s="2"/>
      <c r="MK821" s="2"/>
      <c r="ML821" s="2"/>
      <c r="MM821" s="2"/>
      <c r="MN821" s="2"/>
      <c r="MO821" s="2"/>
      <c r="MP821" s="2"/>
      <c r="MQ821" s="2"/>
      <c r="MR821" s="2"/>
      <c r="MS821" s="2"/>
      <c r="MT821" s="2"/>
      <c r="MU821" s="2"/>
      <c r="MV821" s="2"/>
      <c r="MW821" s="2"/>
      <c r="MX821" s="2"/>
      <c r="MY821" s="2"/>
      <c r="MZ821" s="2"/>
      <c r="NA821" s="2"/>
      <c r="NB821" s="2"/>
      <c r="NC821" s="2"/>
      <c r="ND821" s="2"/>
      <c r="NE821" s="2"/>
      <c r="NF821" s="2"/>
      <c r="NG821" s="2"/>
      <c r="NH821" s="2"/>
      <c r="NI821" s="2"/>
      <c r="NJ821" s="2"/>
      <c r="NK821" s="2"/>
      <c r="NL821" s="2"/>
      <c r="NM821" s="2"/>
      <c r="NN821" s="2"/>
      <c r="NO821" s="2"/>
      <c r="NP821" s="2"/>
      <c r="NQ821" s="2"/>
      <c r="NR821" s="2"/>
      <c r="NS821" s="2"/>
      <c r="NT821" s="2"/>
      <c r="NU821" s="2"/>
      <c r="NV821" s="2"/>
      <c r="NW821" s="2"/>
      <c r="NX821" s="2"/>
      <c r="NY821" s="2"/>
      <c r="NZ821" s="2"/>
      <c r="OA821" s="2"/>
      <c r="OB821" s="2"/>
      <c r="OC821" s="2"/>
      <c r="OD821" s="2"/>
      <c r="OE821" s="2"/>
      <c r="OF821" s="2"/>
      <c r="OG821" s="2"/>
      <c r="OH821" s="2"/>
      <c r="OI821" s="2"/>
      <c r="OJ821" s="2"/>
      <c r="OK821" s="2"/>
      <c r="OL821" s="2"/>
      <c r="OM821" s="2"/>
      <c r="ON821" s="2"/>
      <c r="OO821" s="2"/>
      <c r="OP821" s="2"/>
      <c r="OQ821" s="2"/>
      <c r="OR821" s="2"/>
      <c r="OS821" s="2"/>
      <c r="OT821" s="2"/>
      <c r="OU821" s="2"/>
      <c r="OV821" s="2"/>
      <c r="OW821" s="2"/>
      <c r="OX821" s="2"/>
      <c r="OY821" s="2"/>
      <c r="OZ821" s="2"/>
      <c r="PA821" s="2"/>
      <c r="PB821" s="2"/>
      <c r="PC821" s="2"/>
      <c r="PD821" s="2"/>
      <c r="PE821" s="2"/>
      <c r="PF821" s="2"/>
      <c r="PG821" s="2"/>
      <c r="PH821" s="2"/>
      <c r="PI821" s="2"/>
      <c r="PJ821" s="2"/>
      <c r="PK821" s="2"/>
      <c r="PL821" s="2"/>
      <c r="PM821" s="2"/>
      <c r="PN821" s="2"/>
      <c r="PO821" s="2"/>
      <c r="PP821" s="2"/>
      <c r="PQ821" s="2"/>
      <c r="PR821" s="2"/>
      <c r="PS821" s="2"/>
      <c r="PT821" s="2"/>
      <c r="PU821" s="2"/>
      <c r="PV821" s="2"/>
      <c r="PW821" s="2"/>
      <c r="PX821" s="2"/>
      <c r="PY821" s="2"/>
      <c r="PZ821" s="2"/>
      <c r="QA821" s="2"/>
      <c r="QB821" s="2"/>
      <c r="QC821" s="2"/>
      <c r="QD821" s="2"/>
      <c r="QE821" s="2"/>
      <c r="QF821" s="2"/>
      <c r="QG821" s="2"/>
      <c r="QH821" s="2"/>
      <c r="QI821" s="2"/>
      <c r="QJ821" s="2"/>
      <c r="QK821" s="2"/>
      <c r="QL821" s="2"/>
      <c r="QM821" s="2"/>
      <c r="QN821" s="2"/>
      <c r="QO821" s="2"/>
      <c r="QP821" s="2"/>
      <c r="QQ821" s="2"/>
      <c r="QR821" s="2"/>
      <c r="QS821" s="2"/>
      <c r="QT821" s="2"/>
      <c r="QU821" s="2"/>
      <c r="QV821" s="2"/>
      <c r="QW821" s="2"/>
      <c r="QX821" s="2"/>
      <c r="QY821" s="2"/>
      <c r="QZ821" s="2"/>
      <c r="RA821" s="2"/>
      <c r="RB821" s="2"/>
      <c r="RC821" s="2"/>
      <c r="RD821" s="2"/>
      <c r="RE821" s="2"/>
      <c r="RF821" s="2"/>
      <c r="RG821" s="2"/>
      <c r="RH821" s="2"/>
      <c r="RI821" s="2"/>
      <c r="RJ821" s="2"/>
      <c r="RK821" s="2"/>
      <c r="RL821" s="2"/>
      <c r="RM821" s="2"/>
      <c r="RN821" s="2"/>
      <c r="RO821" s="2"/>
      <c r="RP821" s="2"/>
      <c r="RQ821" s="2"/>
      <c r="RR821" s="2"/>
      <c r="RS821" s="2"/>
      <c r="RT821" s="2"/>
      <c r="RU821" s="2"/>
      <c r="RV821" s="2"/>
      <c r="RW821" s="2"/>
      <c r="RX821" s="2"/>
      <c r="RY821" s="2"/>
      <c r="RZ821" s="2"/>
      <c r="SA821" s="2"/>
      <c r="SB821" s="2"/>
      <c r="SC821" s="2"/>
      <c r="SD821" s="2"/>
      <c r="SE821" s="2"/>
      <c r="SF821" s="2"/>
      <c r="SG821" s="2"/>
      <c r="SH821" s="2"/>
      <c r="SI821" s="2"/>
      <c r="SJ821" s="2"/>
      <c r="SK821" s="2"/>
      <c r="SL821" s="2"/>
      <c r="SM821" s="2"/>
      <c r="SN821" s="2"/>
      <c r="SO821" s="2"/>
      <c r="SP821" s="2"/>
      <c r="SQ821" s="2"/>
      <c r="SR821" s="2"/>
      <c r="SS821" s="2"/>
      <c r="ST821" s="2"/>
      <c r="SU821" s="2"/>
      <c r="SV821" s="2"/>
      <c r="SW821" s="2"/>
      <c r="SX821" s="2"/>
      <c r="SY821" s="2"/>
      <c r="SZ821" s="2"/>
      <c r="TA821" s="2"/>
      <c r="TB821" s="2"/>
      <c r="TC821" s="2"/>
      <c r="TD821" s="2"/>
      <c r="TE821" s="2"/>
      <c r="TF821" s="2"/>
      <c r="TG821" s="2"/>
      <c r="TH821" s="2"/>
      <c r="TI821" s="2"/>
      <c r="TJ821" s="2"/>
      <c r="TK821" s="2"/>
      <c r="TL821" s="2"/>
      <c r="TM821" s="2"/>
      <c r="TN821" s="2"/>
      <c r="TO821" s="2"/>
      <c r="TP821" s="2"/>
      <c r="TQ821" s="2"/>
      <c r="TR821" s="2"/>
      <c r="TS821" s="2"/>
      <c r="TT821" s="2"/>
      <c r="TU821" s="2"/>
      <c r="TV821" s="2"/>
      <c r="TW821" s="2"/>
      <c r="TX821" s="2"/>
      <c r="TY821" s="2"/>
      <c r="TZ821" s="2"/>
      <c r="UA821" s="2"/>
      <c r="UB821" s="2"/>
      <c r="UC821" s="2"/>
      <c r="UD821" s="2"/>
      <c r="UE821" s="2"/>
      <c r="UF821" s="2"/>
      <c r="UG821" s="2"/>
      <c r="UH821" s="2"/>
      <c r="UI821" s="2"/>
      <c r="UJ821" s="2"/>
      <c r="UK821" s="2"/>
      <c r="UL821" s="2"/>
      <c r="UM821" s="2"/>
      <c r="UN821" s="2"/>
      <c r="UO821" s="2"/>
      <c r="UP821" s="2"/>
      <c r="UQ821" s="2"/>
      <c r="UR821" s="2"/>
      <c r="US821" s="2"/>
      <c r="UT821" s="2"/>
      <c r="UU821" s="2"/>
      <c r="UV821" s="2"/>
      <c r="UW821" s="2"/>
      <c r="UX821" s="2"/>
      <c r="UY821" s="2"/>
      <c r="UZ821" s="2"/>
      <c r="VA821" s="2"/>
      <c r="VB821" s="2"/>
      <c r="VC821" s="2"/>
      <c r="VD821" s="2"/>
      <c r="VE821" s="2"/>
      <c r="VF821" s="2"/>
      <c r="VG821" s="2"/>
      <c r="VH821" s="2"/>
      <c r="VI821" s="2"/>
      <c r="VJ821" s="2"/>
      <c r="VK821" s="2"/>
      <c r="VL821" s="2"/>
      <c r="VM821" s="2"/>
      <c r="VN821" s="2"/>
      <c r="VO821" s="2"/>
      <c r="VP821" s="2"/>
      <c r="VQ821" s="2"/>
      <c r="VR821" s="2"/>
      <c r="VS821" s="2"/>
      <c r="VT821" s="2"/>
      <c r="VU821" s="2"/>
      <c r="VV821" s="2"/>
      <c r="VW821" s="2"/>
      <c r="VX821" s="2"/>
      <c r="VY821" s="2"/>
      <c r="VZ821" s="2"/>
      <c r="WA821" s="2"/>
      <c r="WB821" s="2"/>
      <c r="WC821" s="2"/>
      <c r="WD821" s="2"/>
      <c r="WE821" s="2"/>
      <c r="WF821" s="2"/>
      <c r="WG821" s="2"/>
      <c r="WH821" s="2"/>
      <c r="WI821" s="2"/>
      <c r="WJ821" s="2"/>
      <c r="WK821" s="2"/>
      <c r="WL821" s="2"/>
      <c r="WM821" s="2"/>
      <c r="WN821" s="2"/>
      <c r="WO821" s="2"/>
      <c r="WP821" s="2"/>
      <c r="WQ821" s="2"/>
      <c r="WR821" s="2"/>
      <c r="WS821" s="2"/>
      <c r="WT821" s="2"/>
      <c r="WU821" s="2"/>
      <c r="WV821" s="2"/>
      <c r="WW821" s="2"/>
      <c r="WX821" s="2"/>
      <c r="WY821" s="2"/>
      <c r="WZ821" s="2"/>
      <c r="XA821" s="2"/>
      <c r="XB821" s="2"/>
      <c r="XC821" s="2"/>
      <c r="XD821" s="2"/>
      <c r="XE821" s="2"/>
      <c r="XF821" s="2"/>
      <c r="XG821" s="2"/>
      <c r="XH821" s="2"/>
      <c r="XI821" s="2"/>
      <c r="XJ821" s="2"/>
      <c r="XK821" s="2"/>
      <c r="XL821" s="2"/>
      <c r="XM821" s="2"/>
      <c r="XN821" s="2"/>
      <c r="XO821" s="2"/>
      <c r="XP821" s="2"/>
      <c r="XQ821" s="2"/>
      <c r="XR821" s="2"/>
      <c r="XS821" s="2"/>
      <c r="XT821" s="2"/>
      <c r="XU821" s="2"/>
      <c r="XV821" s="2"/>
      <c r="XW821" s="2"/>
      <c r="XX821" s="2"/>
      <c r="XY821" s="2"/>
      <c r="XZ821" s="2"/>
      <c r="YA821" s="2"/>
      <c r="YB821" s="2"/>
      <c r="YC821" s="2"/>
      <c r="YD821" s="2"/>
      <c r="YE821" s="2"/>
      <c r="YF821" s="2"/>
      <c r="YG821" s="2"/>
      <c r="YH821" s="2"/>
      <c r="YI821" s="2"/>
      <c r="YJ821" s="2"/>
      <c r="YK821" s="2"/>
      <c r="YL821" s="2"/>
      <c r="YM821" s="2"/>
      <c r="YN821" s="2"/>
      <c r="YO821" s="2"/>
      <c r="YP821" s="2"/>
      <c r="YQ821" s="2"/>
      <c r="YR821" s="2"/>
      <c r="YS821" s="2"/>
      <c r="YT821" s="2"/>
      <c r="YU821" s="2"/>
      <c r="YV821" s="2"/>
      <c r="YW821" s="2"/>
      <c r="YX821" s="2"/>
      <c r="YY821" s="2"/>
      <c r="YZ821" s="2"/>
      <c r="ZA821" s="2"/>
      <c r="ZB821" s="2"/>
      <c r="ZC821" s="2"/>
      <c r="ZD821" s="2"/>
      <c r="ZE821" s="2"/>
      <c r="ZF821" s="2"/>
      <c r="ZG821" s="2"/>
      <c r="ZH821" s="2"/>
      <c r="ZI821" s="2"/>
      <c r="ZJ821" s="2"/>
      <c r="ZK821" s="2"/>
      <c r="ZL821" s="2"/>
      <c r="ZM821" s="2"/>
      <c r="ZN821" s="2"/>
      <c r="ZO821" s="2"/>
      <c r="ZP821" s="2"/>
      <c r="ZQ821" s="2"/>
      <c r="ZR821" s="2"/>
      <c r="ZS821" s="2"/>
      <c r="ZT821" s="2"/>
      <c r="ZU821" s="2"/>
      <c r="ZV821" s="2"/>
      <c r="ZW821" s="2"/>
      <c r="ZX821" s="2"/>
      <c r="ZY821" s="2"/>
      <c r="ZZ821" s="2"/>
      <c r="AAA821" s="2"/>
      <c r="AAB821" s="2"/>
      <c r="AAC821" s="2"/>
      <c r="AAD821" s="2"/>
      <c r="AAE821" s="2"/>
      <c r="AAF821" s="2"/>
      <c r="AAG821" s="2"/>
      <c r="AAH821" s="2"/>
      <c r="AAI821" s="2"/>
      <c r="AAJ821" s="2"/>
      <c r="AAK821" s="2"/>
      <c r="AAL821" s="2"/>
      <c r="AAM821" s="2"/>
      <c r="AAN821" s="2"/>
      <c r="AAO821" s="2"/>
      <c r="AAP821" s="2"/>
      <c r="AAQ821" s="2"/>
      <c r="AAR821" s="2"/>
      <c r="AAS821" s="2"/>
      <c r="AAT821" s="2"/>
      <c r="AAU821" s="2"/>
      <c r="AAV821" s="2"/>
      <c r="AAW821" s="2"/>
      <c r="AAX821" s="2"/>
      <c r="AAY821" s="2"/>
      <c r="AAZ821" s="2"/>
      <c r="ABA821" s="2"/>
      <c r="ABB821" s="2"/>
      <c r="ABC821" s="2"/>
      <c r="ABD821" s="2"/>
      <c r="ABE821" s="2"/>
      <c r="ABF821" s="2"/>
      <c r="ABG821" s="2"/>
      <c r="ABH821" s="2"/>
      <c r="ABI821" s="2"/>
      <c r="ABJ821" s="2"/>
      <c r="ABK821" s="2"/>
      <c r="ABL821" s="2"/>
      <c r="ABM821" s="2"/>
      <c r="ABN821" s="2"/>
      <c r="ABO821" s="2"/>
      <c r="ABP821" s="2"/>
      <c r="ABQ821" s="2"/>
      <c r="ABR821" s="2"/>
      <c r="ABS821" s="2"/>
      <c r="ABT821" s="2"/>
      <c r="ABU821" s="2"/>
      <c r="ABV821" s="2"/>
      <c r="ABW821" s="2"/>
      <c r="ABX821" s="2"/>
      <c r="ABY821" s="2"/>
      <c r="ABZ821" s="2"/>
      <c r="ACA821" s="2"/>
      <c r="ACB821" s="2"/>
      <c r="ACC821" s="2"/>
      <c r="ACD821" s="2"/>
      <c r="ACE821" s="2"/>
      <c r="ACF821" s="2"/>
      <c r="ACG821" s="2"/>
      <c r="ACH821" s="2"/>
      <c r="ACI821" s="2"/>
      <c r="ACJ821" s="2"/>
      <c r="ACK821" s="2"/>
      <c r="ACL821" s="2"/>
      <c r="ACM821" s="2"/>
      <c r="ACN821" s="2"/>
      <c r="ACO821" s="2"/>
      <c r="ACP821" s="2"/>
      <c r="ACQ821" s="2"/>
      <c r="ACR821" s="2"/>
      <c r="ACS821" s="2"/>
      <c r="ACT821" s="2"/>
      <c r="ACU821" s="2"/>
      <c r="ACV821" s="2"/>
      <c r="ACW821" s="2"/>
      <c r="ACX821" s="2"/>
      <c r="ACY821" s="2"/>
      <c r="ACZ821" s="2"/>
      <c r="ADA821" s="2"/>
      <c r="ADB821" s="2"/>
      <c r="ADC821" s="2"/>
      <c r="ADD821" s="2"/>
      <c r="ADE821" s="2"/>
      <c r="ADF821" s="2"/>
      <c r="ADG821" s="2"/>
      <c r="ADH821" s="2"/>
      <c r="ADI821" s="2"/>
      <c r="ADJ821" s="2"/>
      <c r="ADK821" s="2"/>
      <c r="ADL821" s="2"/>
      <c r="ADM821" s="2"/>
      <c r="ADN821" s="2"/>
      <c r="ADO821" s="2"/>
      <c r="ADP821" s="2"/>
      <c r="ADQ821" s="2"/>
      <c r="ADR821" s="2"/>
      <c r="ADS821" s="2"/>
      <c r="ADT821" s="2"/>
      <c r="ADU821" s="2"/>
      <c r="ADV821" s="2"/>
      <c r="ADW821" s="2"/>
      <c r="ADX821" s="2"/>
      <c r="ADY821" s="2"/>
      <c r="ADZ821" s="2"/>
      <c r="AEA821" s="2"/>
      <c r="AEB821" s="2"/>
      <c r="AEC821" s="2"/>
      <c r="AED821" s="2"/>
      <c r="AEE821" s="2"/>
      <c r="AEF821" s="2"/>
      <c r="AEG821" s="2"/>
      <c r="AEH821" s="2"/>
      <c r="AEI821" s="2"/>
      <c r="AEJ821" s="2"/>
      <c r="AEK821" s="2"/>
      <c r="AEL821" s="2"/>
      <c r="AEM821" s="2"/>
      <c r="AEN821" s="2"/>
      <c r="AEO821" s="2"/>
      <c r="AEP821" s="2"/>
      <c r="AEQ821" s="2"/>
      <c r="AER821" s="2"/>
      <c r="AES821" s="2"/>
      <c r="AET821" s="2"/>
      <c r="AEU821" s="2"/>
      <c r="AEV821" s="2"/>
      <c r="AEW821" s="2"/>
      <c r="AEX821" s="2"/>
      <c r="AEY821" s="2"/>
      <c r="AEZ821" s="2"/>
      <c r="AFA821" s="2"/>
      <c r="AFB821" s="2"/>
      <c r="AFC821" s="2"/>
      <c r="AFD821" s="2"/>
      <c r="AFE821" s="2"/>
      <c r="AFF821" s="2"/>
      <c r="AFG821" s="2"/>
      <c r="AFH821" s="2"/>
      <c r="AFI821" s="2"/>
      <c r="AFJ821" s="2"/>
      <c r="AFK821" s="2"/>
      <c r="AFL821" s="2"/>
      <c r="AFM821" s="2"/>
      <c r="AFN821" s="2"/>
      <c r="AFO821" s="2"/>
      <c r="AFP821" s="2"/>
      <c r="AFQ821" s="2"/>
      <c r="AFR821" s="2"/>
      <c r="AFS821" s="2"/>
      <c r="AFT821" s="2"/>
      <c r="AFU821" s="2"/>
      <c r="AFV821" s="2"/>
      <c r="AFW821" s="2"/>
      <c r="AFX821" s="2"/>
      <c r="AFY821" s="2"/>
      <c r="AFZ821" s="2"/>
      <c r="AGA821" s="2"/>
      <c r="AGB821" s="2"/>
      <c r="AGC821" s="2"/>
      <c r="AGD821" s="2"/>
      <c r="AGE821" s="2"/>
      <c r="AGF821" s="2"/>
      <c r="AGG821" s="2"/>
      <c r="AGH821" s="2"/>
      <c r="AGI821" s="2"/>
      <c r="AGJ821" s="2"/>
      <c r="AGK821" s="2"/>
      <c r="AGL821" s="2"/>
      <c r="AGM821" s="2"/>
      <c r="AGN821" s="2"/>
      <c r="AGO821" s="2"/>
      <c r="AGP821" s="2"/>
      <c r="AGQ821" s="2"/>
      <c r="AGR821" s="2"/>
      <c r="AGS821" s="2"/>
      <c r="AGT821" s="2"/>
      <c r="AGU821" s="2"/>
      <c r="AGV821" s="2"/>
      <c r="AGW821" s="2"/>
      <c r="AGX821" s="2"/>
      <c r="AGY821" s="2"/>
      <c r="AGZ821" s="2"/>
      <c r="AHA821" s="2"/>
      <c r="AHB821" s="2"/>
      <c r="AHC821" s="2"/>
      <c r="AHD821" s="2"/>
      <c r="AHE821" s="2"/>
      <c r="AHF821" s="2"/>
      <c r="AHG821" s="2"/>
      <c r="AHH821" s="2"/>
      <c r="AHI821" s="2"/>
      <c r="AHJ821" s="2"/>
      <c r="AHK821" s="2"/>
      <c r="AHL821" s="2"/>
      <c r="AHM821" s="2"/>
      <c r="AHN821" s="2"/>
      <c r="AHO821" s="2"/>
      <c r="AHP821" s="2"/>
      <c r="AHQ821" s="2"/>
      <c r="AHR821" s="2"/>
      <c r="AHS821" s="2"/>
      <c r="AHT821" s="2"/>
      <c r="AHU821" s="2"/>
      <c r="AHV821" s="2"/>
      <c r="AHW821" s="2"/>
      <c r="AHX821" s="2"/>
      <c r="AHY821" s="2"/>
      <c r="AHZ821" s="2"/>
      <c r="AIA821" s="2"/>
      <c r="AIB821" s="2"/>
      <c r="AIC821" s="2"/>
      <c r="AID821" s="2"/>
      <c r="AIE821" s="2"/>
      <c r="AIF821" s="2"/>
      <c r="AIG821" s="2"/>
      <c r="AIH821" s="2"/>
      <c r="AII821" s="2"/>
      <c r="AIJ821" s="2"/>
      <c r="AIK821" s="2"/>
      <c r="AIL821" s="2"/>
      <c r="AIM821" s="2"/>
      <c r="AIN821" s="2"/>
      <c r="AIO821" s="2"/>
      <c r="AIP821" s="2"/>
      <c r="AIQ821" s="2"/>
      <c r="AIR821" s="2"/>
      <c r="AIS821" s="2"/>
      <c r="AIT821" s="2"/>
      <c r="AIU821" s="2"/>
      <c r="AIV821" s="2"/>
      <c r="AIW821" s="2"/>
      <c r="AIX821" s="2"/>
      <c r="AIY821" s="2"/>
      <c r="AIZ821" s="2"/>
      <c r="AJA821" s="2"/>
      <c r="AJB821" s="2"/>
      <c r="AJC821" s="2"/>
      <c r="AJD821" s="2"/>
      <c r="AJE821" s="2"/>
      <c r="AJF821" s="2"/>
      <c r="AJG821" s="2"/>
      <c r="AJH821" s="2"/>
      <c r="AJI821" s="2"/>
      <c r="AJJ821" s="2"/>
      <c r="AJK821" s="2"/>
      <c r="AJL821" s="2"/>
      <c r="AJM821" s="2"/>
      <c r="AJN821" s="2"/>
      <c r="AJO821" s="2"/>
      <c r="AJP821" s="2"/>
      <c r="AJQ821" s="2"/>
      <c r="AJR821" s="2"/>
      <c r="AJS821" s="2"/>
      <c r="AJT821" s="2"/>
      <c r="AJU821" s="2"/>
      <c r="AJV821" s="2"/>
      <c r="AJW821" s="2"/>
      <c r="AJX821" s="2"/>
      <c r="AJY821" s="2"/>
      <c r="AJZ821" s="2"/>
      <c r="AKA821" s="2"/>
      <c r="AKB821" s="2"/>
      <c r="AKC821" s="2"/>
      <c r="AKD821" s="2"/>
      <c r="AKE821" s="2"/>
      <c r="AKF821" s="2"/>
      <c r="AKG821" s="2"/>
      <c r="AKH821" s="2"/>
      <c r="AKI821" s="2"/>
      <c r="AKJ821" s="2"/>
      <c r="AKK821" s="2"/>
      <c r="AKL821" s="2"/>
      <c r="AKM821" s="2"/>
      <c r="AKN821" s="2"/>
      <c r="AKO821" s="2"/>
      <c r="AKP821" s="2"/>
      <c r="AKQ821" s="2"/>
      <c r="AKR821" s="2"/>
      <c r="AKS821" s="2"/>
      <c r="AKT821" s="2"/>
      <c r="AKU821" s="2"/>
      <c r="AKV821" s="2"/>
      <c r="AKW821" s="2"/>
      <c r="AKX821" s="2"/>
      <c r="AKY821" s="2"/>
      <c r="AKZ821" s="2"/>
      <c r="ALA821" s="2"/>
      <c r="ALB821" s="2"/>
      <c r="ALC821" s="2"/>
      <c r="ALD821" s="2"/>
      <c r="ALE821" s="2"/>
      <c r="ALF821" s="2"/>
      <c r="ALG821" s="2"/>
      <c r="ALH821" s="2"/>
      <c r="ALI821" s="2"/>
      <c r="ALJ821" s="2"/>
      <c r="ALK821" s="2"/>
      <c r="ALL821" s="2"/>
      <c r="ALM821" s="2"/>
      <c r="ALN821" s="2"/>
      <c r="ALO821" s="2"/>
      <c r="ALP821" s="2"/>
      <c r="ALQ821" s="2"/>
      <c r="ALR821" s="2"/>
      <c r="ALS821" s="2"/>
      <c r="ALT821" s="2"/>
      <c r="ALU821" s="2"/>
      <c r="ALV821" s="2"/>
      <c r="ALW821" s="2"/>
      <c r="ALX821" s="2"/>
      <c r="ALY821" s="2"/>
      <c r="ALZ821" s="2"/>
      <c r="AMA821" s="2"/>
      <c r="AMB821" s="2"/>
      <c r="AMC821" s="2"/>
      <c r="AMD821" s="2"/>
      <c r="AME821" s="2"/>
      <c r="AMF821" s="2"/>
      <c r="AMG821" s="2"/>
      <c r="AMH821" s="2"/>
      <c r="AMI821" s="2"/>
      <c r="AMJ821" s="2"/>
      <c r="AMK821" s="2"/>
      <c r="AML821" s="2"/>
      <c r="AMM821" s="2"/>
      <c r="AMN821" s="2"/>
      <c r="AMO821" s="2"/>
      <c r="AMP821" s="2"/>
      <c r="AMQ821" s="2"/>
      <c r="AMR821" s="2"/>
      <c r="AMS821" s="2"/>
      <c r="AMT821" s="2"/>
      <c r="AMU821" s="2"/>
      <c r="AMV821" s="2"/>
      <c r="AMW821" s="2"/>
      <c r="AMX821" s="2"/>
      <c r="AMY821" s="2"/>
      <c r="AMZ821" s="2"/>
      <c r="ANA821" s="2"/>
      <c r="ANB821" s="2"/>
      <c r="ANC821" s="2"/>
      <c r="AND821" s="2"/>
      <c r="ANE821" s="2"/>
      <c r="ANF821" s="2"/>
      <c r="ANG821" s="2"/>
      <c r="ANH821" s="2"/>
      <c r="ANI821" s="2"/>
      <c r="ANJ821" s="2"/>
      <c r="ANK821" s="2"/>
      <c r="ANL821" s="2"/>
      <c r="ANM821" s="2"/>
      <c r="ANN821" s="2"/>
      <c r="ANO821" s="2"/>
      <c r="ANP821" s="2"/>
      <c r="ANQ821" s="2"/>
      <c r="ANR821" s="2"/>
      <c r="ANS821" s="2"/>
      <c r="ANT821" s="2"/>
      <c r="ANU821" s="2"/>
      <c r="ANV821" s="2"/>
      <c r="ANW821" s="2"/>
      <c r="ANX821" s="2"/>
      <c r="ANY821" s="2"/>
      <c r="ANZ821" s="2"/>
      <c r="AOA821" s="2"/>
      <c r="AOB821" s="2"/>
      <c r="AOC821" s="2"/>
      <c r="AOD821" s="2"/>
      <c r="AOE821" s="2"/>
      <c r="AOF821" s="2"/>
      <c r="AOG821" s="2"/>
      <c r="AOH821" s="2"/>
      <c r="AOI821" s="2"/>
      <c r="AOJ821" s="2"/>
      <c r="AOK821" s="2"/>
      <c r="AOL821" s="2"/>
      <c r="AOM821" s="2"/>
      <c r="AON821" s="2"/>
      <c r="AOO821" s="2"/>
      <c r="AOP821" s="2"/>
      <c r="AOQ821" s="2"/>
      <c r="AOR821" s="2"/>
      <c r="AOS821" s="2"/>
      <c r="AOT821" s="2"/>
      <c r="AOU821" s="2"/>
      <c r="AOV821" s="2"/>
      <c r="AOW821" s="2"/>
      <c r="AOX821" s="2"/>
      <c r="AOY821" s="2"/>
      <c r="AOZ821" s="2"/>
      <c r="APA821" s="2"/>
      <c r="APB821" s="2"/>
      <c r="APC821" s="2"/>
      <c r="APD821" s="2"/>
      <c r="APE821" s="2"/>
      <c r="APF821" s="2"/>
      <c r="APG821" s="2"/>
      <c r="APH821" s="2"/>
      <c r="API821" s="2"/>
      <c r="APJ821" s="2"/>
      <c r="APK821" s="2"/>
      <c r="APL821" s="2"/>
      <c r="APM821" s="2"/>
      <c r="APN821" s="2"/>
      <c r="APO821" s="2"/>
      <c r="APP821" s="2"/>
      <c r="APQ821" s="2"/>
      <c r="APR821" s="2"/>
      <c r="APS821" s="2"/>
      <c r="APT821" s="2"/>
      <c r="APU821" s="2"/>
      <c r="APV821" s="2"/>
      <c r="APW821" s="2"/>
      <c r="APX821" s="2"/>
      <c r="APY821" s="2"/>
      <c r="APZ821" s="2"/>
      <c r="AQA821" s="2"/>
      <c r="AQB821" s="2"/>
      <c r="AQC821" s="2"/>
      <c r="AQD821" s="2"/>
      <c r="AQE821" s="2"/>
      <c r="AQF821" s="2"/>
      <c r="AQG821" s="2"/>
      <c r="AQH821" s="2"/>
      <c r="AQI821" s="2"/>
      <c r="AQJ821" s="2"/>
      <c r="AQK821" s="2"/>
      <c r="AQL821" s="2"/>
      <c r="AQM821" s="2"/>
      <c r="AQN821" s="2"/>
      <c r="AQO821" s="2"/>
      <c r="AQP821" s="2"/>
      <c r="AQQ821" s="2"/>
      <c r="AQR821" s="2"/>
      <c r="AQS821" s="2"/>
      <c r="AQT821" s="2"/>
      <c r="AQU821" s="2"/>
      <c r="AQV821" s="2"/>
      <c r="AQW821" s="2"/>
      <c r="AQX821" s="2"/>
      <c r="AQY821" s="2"/>
      <c r="AQZ821" s="2"/>
      <c r="ARA821" s="2"/>
      <c r="ARB821" s="2"/>
      <c r="ARC821" s="2"/>
      <c r="ARD821" s="2"/>
      <c r="ARE821" s="2"/>
      <c r="ARF821" s="2"/>
      <c r="ARG821" s="2"/>
      <c r="ARH821" s="2"/>
      <c r="ARI821" s="2"/>
      <c r="ARJ821" s="2"/>
      <c r="ARK821" s="2"/>
      <c r="ARL821" s="2"/>
      <c r="ARM821" s="2"/>
      <c r="ARN821" s="2"/>
      <c r="ARO821" s="2"/>
      <c r="ARP821" s="2"/>
      <c r="ARQ821" s="2"/>
      <c r="ARR821" s="2"/>
      <c r="ARS821" s="2"/>
      <c r="ART821" s="2"/>
      <c r="ARU821" s="2"/>
      <c r="ARV821" s="2"/>
      <c r="ARW821" s="2"/>
      <c r="ARX821" s="2"/>
      <c r="ARY821" s="2"/>
      <c r="ARZ821" s="2"/>
      <c r="ASA821" s="2"/>
      <c r="ASB821" s="2"/>
      <c r="ASC821" s="2"/>
      <c r="ASD821" s="2"/>
      <c r="ASE821" s="2"/>
      <c r="ASF821" s="2"/>
      <c r="ASG821" s="2"/>
      <c r="ASH821" s="2"/>
      <c r="ASI821" s="2"/>
      <c r="ASJ821" s="2"/>
      <c r="ASK821" s="2"/>
      <c r="ASL821" s="2"/>
      <c r="ASM821" s="2"/>
      <c r="ASN821" s="2"/>
      <c r="ASO821" s="2"/>
      <c r="ASP821" s="2"/>
      <c r="ASQ821" s="2"/>
      <c r="ASR821" s="2"/>
      <c r="ASS821" s="2"/>
      <c r="AST821" s="2"/>
      <c r="ASU821" s="2"/>
      <c r="ASV821" s="2"/>
      <c r="ASW821" s="2"/>
      <c r="ASX821" s="2"/>
      <c r="ASY821" s="2"/>
      <c r="ASZ821" s="2"/>
      <c r="ATA821" s="2"/>
      <c r="ATB821" s="2"/>
      <c r="ATC821" s="2"/>
      <c r="ATD821" s="2"/>
      <c r="ATE821" s="2"/>
      <c r="ATF821" s="2"/>
      <c r="ATG821" s="2"/>
      <c r="ATH821" s="2"/>
      <c r="ATI821" s="2"/>
      <c r="ATJ821" s="2"/>
      <c r="ATK821" s="2"/>
      <c r="ATL821" s="2"/>
      <c r="ATM821" s="2"/>
      <c r="ATN821" s="2"/>
      <c r="ATO821" s="2"/>
      <c r="ATP821" s="2"/>
      <c r="ATQ821" s="2"/>
      <c r="ATR821" s="2"/>
      <c r="ATS821" s="2"/>
      <c r="ATT821" s="2"/>
      <c r="ATU821" s="2"/>
      <c r="ATV821" s="2"/>
      <c r="ATW821" s="2"/>
      <c r="ATX821" s="2"/>
      <c r="ATY821" s="2"/>
      <c r="ATZ821" s="2"/>
      <c r="AUA821" s="2"/>
      <c r="AUB821" s="2"/>
      <c r="AUC821" s="2"/>
      <c r="AUD821" s="2"/>
      <c r="AUE821" s="2"/>
      <c r="AUF821" s="2"/>
      <c r="AUG821" s="2"/>
      <c r="AUH821" s="2"/>
      <c r="AUI821" s="2"/>
      <c r="AUJ821" s="2"/>
      <c r="AUK821" s="2"/>
      <c r="AUL821" s="2"/>
      <c r="AUM821" s="2"/>
      <c r="AUN821" s="2"/>
      <c r="AUO821" s="2"/>
      <c r="AUP821" s="2"/>
      <c r="AUQ821" s="2"/>
      <c r="AUR821" s="2"/>
      <c r="AUS821" s="2"/>
      <c r="AUT821" s="2"/>
      <c r="AUU821" s="2"/>
      <c r="AUV821" s="2"/>
      <c r="AUW821" s="2"/>
      <c r="AUX821" s="2"/>
      <c r="AUY821" s="2"/>
      <c r="AUZ821" s="2"/>
      <c r="AVA821" s="2"/>
      <c r="AVB821" s="2"/>
      <c r="AVC821" s="2"/>
      <c r="AVD821" s="2"/>
      <c r="AVE821" s="2"/>
      <c r="AVF821" s="2"/>
      <c r="AVG821" s="2"/>
      <c r="AVH821" s="2"/>
      <c r="AVI821" s="2"/>
      <c r="AVJ821" s="2"/>
      <c r="AVK821" s="2"/>
      <c r="AVL821" s="2"/>
      <c r="AVM821" s="2"/>
      <c r="AVN821" s="2"/>
      <c r="AVO821" s="2"/>
      <c r="AVP821" s="2"/>
      <c r="AVQ821" s="2"/>
      <c r="AVR821" s="2"/>
      <c r="AVS821" s="2"/>
      <c r="AVT821" s="2"/>
      <c r="AVU821" s="2"/>
      <c r="AVV821" s="2"/>
      <c r="AVW821" s="2"/>
      <c r="AVX821" s="2"/>
      <c r="AVY821" s="2"/>
      <c r="AVZ821" s="2"/>
      <c r="AWA821" s="2"/>
      <c r="AWB821" s="2"/>
      <c r="AWC821" s="2"/>
      <c r="AWD821" s="2"/>
      <c r="AWE821" s="2"/>
      <c r="AWF821" s="2"/>
      <c r="AWG821" s="2"/>
      <c r="AWH821" s="2"/>
      <c r="AWI821" s="2"/>
      <c r="AWJ821" s="2"/>
      <c r="AWK821" s="2"/>
      <c r="AWL821" s="2"/>
      <c r="AWM821" s="2"/>
      <c r="AWN821" s="2"/>
      <c r="AWO821" s="2"/>
      <c r="AWP821" s="2"/>
      <c r="AWQ821" s="2"/>
      <c r="AWR821" s="2"/>
      <c r="AWS821" s="2"/>
      <c r="AWT821" s="2"/>
      <c r="AWU821" s="2"/>
    </row>
    <row r="822" spans="1:1295" s="23" customFormat="1" ht="15.75" customHeight="1" x14ac:dyDescent="0.2">
      <c r="A822" s="37">
        <v>1</v>
      </c>
      <c r="B822" s="63" t="s">
        <v>886</v>
      </c>
      <c r="C822" s="30" t="s">
        <v>467</v>
      </c>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c r="IO822" s="2"/>
      <c r="IP822" s="2"/>
      <c r="IQ822" s="2"/>
      <c r="IR822" s="2"/>
      <c r="IS822" s="2"/>
      <c r="IT822" s="2"/>
      <c r="IU822" s="2"/>
      <c r="IV822" s="2"/>
      <c r="IW822" s="2"/>
      <c r="IX822" s="2"/>
      <c r="IY822" s="2"/>
      <c r="IZ822" s="2"/>
      <c r="JA822" s="2"/>
      <c r="JB822" s="2"/>
      <c r="JC822" s="2"/>
      <c r="JD822" s="2"/>
      <c r="JE822" s="2"/>
      <c r="JF822" s="2"/>
      <c r="JG822" s="2"/>
      <c r="JH822" s="2"/>
      <c r="JI822" s="2"/>
      <c r="JJ822" s="2"/>
      <c r="JK822" s="2"/>
      <c r="JL822" s="2"/>
      <c r="JM822" s="2"/>
      <c r="JN822" s="2"/>
      <c r="JO822" s="2"/>
      <c r="JP822" s="2"/>
      <c r="JQ822" s="2"/>
      <c r="JR822" s="2"/>
      <c r="JS822" s="2"/>
      <c r="JT822" s="2"/>
      <c r="JU822" s="2"/>
      <c r="JV822" s="2"/>
      <c r="JW822" s="2"/>
      <c r="JX822" s="2"/>
      <c r="JY822" s="2"/>
      <c r="JZ822" s="2"/>
      <c r="KA822" s="2"/>
      <c r="KB822" s="2"/>
      <c r="KC822" s="2"/>
      <c r="KD822" s="2"/>
      <c r="KE822" s="2"/>
      <c r="KF822" s="2"/>
      <c r="KG822" s="2"/>
      <c r="KH822" s="2"/>
      <c r="KI822" s="2"/>
      <c r="KJ822" s="2"/>
      <c r="KK822" s="2"/>
      <c r="KL822" s="2"/>
      <c r="KM822" s="2"/>
      <c r="KN822" s="2"/>
      <c r="KO822" s="2"/>
      <c r="KP822" s="2"/>
      <c r="KQ822" s="2"/>
      <c r="KR822" s="2"/>
      <c r="KS822" s="2"/>
      <c r="KT822" s="2"/>
      <c r="KU822" s="2"/>
      <c r="KV822" s="2"/>
      <c r="KW822" s="2"/>
      <c r="KX822" s="2"/>
      <c r="KY822" s="2"/>
      <c r="KZ822" s="2"/>
      <c r="LA822" s="2"/>
      <c r="LB822" s="2"/>
      <c r="LC822" s="2"/>
      <c r="LD822" s="2"/>
      <c r="LE822" s="2"/>
      <c r="LF822" s="2"/>
      <c r="LG822" s="2"/>
      <c r="LH822" s="2"/>
      <c r="LI822" s="2"/>
      <c r="LJ822" s="2"/>
      <c r="LK822" s="2"/>
      <c r="LL822" s="2"/>
      <c r="LM822" s="2"/>
      <c r="LN822" s="2"/>
      <c r="LO822" s="2"/>
      <c r="LP822" s="2"/>
      <c r="LQ822" s="2"/>
      <c r="LR822" s="2"/>
      <c r="LS822" s="2"/>
      <c r="LT822" s="2"/>
      <c r="LU822" s="2"/>
      <c r="LV822" s="2"/>
      <c r="LW822" s="2"/>
      <c r="LX822" s="2"/>
      <c r="LY822" s="2"/>
      <c r="LZ822" s="2"/>
      <c r="MA822" s="2"/>
      <c r="MB822" s="2"/>
      <c r="MC822" s="2"/>
      <c r="MD822" s="2"/>
      <c r="ME822" s="2"/>
      <c r="MF822" s="2"/>
      <c r="MG822" s="2"/>
      <c r="MH822" s="2"/>
      <c r="MI822" s="2"/>
      <c r="MJ822" s="2"/>
      <c r="MK822" s="2"/>
      <c r="ML822" s="2"/>
      <c r="MM822" s="2"/>
      <c r="MN822" s="2"/>
      <c r="MO822" s="2"/>
      <c r="MP822" s="2"/>
      <c r="MQ822" s="2"/>
      <c r="MR822" s="2"/>
      <c r="MS822" s="2"/>
      <c r="MT822" s="2"/>
      <c r="MU822" s="2"/>
      <c r="MV822" s="2"/>
      <c r="MW822" s="2"/>
      <c r="MX822" s="2"/>
      <c r="MY822" s="2"/>
      <c r="MZ822" s="2"/>
      <c r="NA822" s="2"/>
      <c r="NB822" s="2"/>
      <c r="NC822" s="2"/>
      <c r="ND822" s="2"/>
      <c r="NE822" s="2"/>
      <c r="NF822" s="2"/>
      <c r="NG822" s="2"/>
      <c r="NH822" s="2"/>
      <c r="NI822" s="2"/>
      <c r="NJ822" s="2"/>
      <c r="NK822" s="2"/>
      <c r="NL822" s="2"/>
      <c r="NM822" s="2"/>
      <c r="NN822" s="2"/>
      <c r="NO822" s="2"/>
      <c r="NP822" s="2"/>
      <c r="NQ822" s="2"/>
      <c r="NR822" s="2"/>
      <c r="NS822" s="2"/>
      <c r="NT822" s="2"/>
      <c r="NU822" s="2"/>
      <c r="NV822" s="2"/>
      <c r="NW822" s="2"/>
      <c r="NX822" s="2"/>
      <c r="NY822" s="2"/>
      <c r="NZ822" s="2"/>
      <c r="OA822" s="2"/>
      <c r="OB822" s="2"/>
      <c r="OC822" s="2"/>
      <c r="OD822" s="2"/>
      <c r="OE822" s="2"/>
      <c r="OF822" s="2"/>
      <c r="OG822" s="2"/>
      <c r="OH822" s="2"/>
      <c r="OI822" s="2"/>
      <c r="OJ822" s="2"/>
      <c r="OK822" s="2"/>
      <c r="OL822" s="2"/>
      <c r="OM822" s="2"/>
      <c r="ON822" s="2"/>
      <c r="OO822" s="2"/>
      <c r="OP822" s="2"/>
      <c r="OQ822" s="2"/>
      <c r="OR822" s="2"/>
      <c r="OS822" s="2"/>
      <c r="OT822" s="2"/>
      <c r="OU822" s="2"/>
      <c r="OV822" s="2"/>
      <c r="OW822" s="2"/>
      <c r="OX822" s="2"/>
      <c r="OY822" s="2"/>
      <c r="OZ822" s="2"/>
      <c r="PA822" s="2"/>
      <c r="PB822" s="2"/>
      <c r="PC822" s="2"/>
      <c r="PD822" s="2"/>
      <c r="PE822" s="2"/>
      <c r="PF822" s="2"/>
      <c r="PG822" s="2"/>
      <c r="PH822" s="2"/>
      <c r="PI822" s="2"/>
      <c r="PJ822" s="2"/>
      <c r="PK822" s="2"/>
      <c r="PL822" s="2"/>
      <c r="PM822" s="2"/>
      <c r="PN822" s="2"/>
      <c r="PO822" s="2"/>
      <c r="PP822" s="2"/>
      <c r="PQ822" s="2"/>
      <c r="PR822" s="2"/>
      <c r="PS822" s="2"/>
      <c r="PT822" s="2"/>
      <c r="PU822" s="2"/>
      <c r="PV822" s="2"/>
      <c r="PW822" s="2"/>
      <c r="PX822" s="2"/>
      <c r="PY822" s="2"/>
      <c r="PZ822" s="2"/>
      <c r="QA822" s="2"/>
      <c r="QB822" s="2"/>
      <c r="QC822" s="2"/>
      <c r="QD822" s="2"/>
      <c r="QE822" s="2"/>
      <c r="QF822" s="2"/>
      <c r="QG822" s="2"/>
      <c r="QH822" s="2"/>
      <c r="QI822" s="2"/>
      <c r="QJ822" s="2"/>
      <c r="QK822" s="2"/>
      <c r="QL822" s="2"/>
      <c r="QM822" s="2"/>
      <c r="QN822" s="2"/>
      <c r="QO822" s="2"/>
      <c r="QP822" s="2"/>
      <c r="QQ822" s="2"/>
      <c r="QR822" s="2"/>
      <c r="QS822" s="2"/>
      <c r="QT822" s="2"/>
      <c r="QU822" s="2"/>
      <c r="QV822" s="2"/>
      <c r="QW822" s="2"/>
      <c r="QX822" s="2"/>
      <c r="QY822" s="2"/>
      <c r="QZ822" s="2"/>
      <c r="RA822" s="2"/>
      <c r="RB822" s="2"/>
      <c r="RC822" s="2"/>
      <c r="RD822" s="2"/>
      <c r="RE822" s="2"/>
      <c r="RF822" s="2"/>
      <c r="RG822" s="2"/>
      <c r="RH822" s="2"/>
      <c r="RI822" s="2"/>
      <c r="RJ822" s="2"/>
      <c r="RK822" s="2"/>
      <c r="RL822" s="2"/>
      <c r="RM822" s="2"/>
      <c r="RN822" s="2"/>
      <c r="RO822" s="2"/>
      <c r="RP822" s="2"/>
      <c r="RQ822" s="2"/>
      <c r="RR822" s="2"/>
      <c r="RS822" s="2"/>
      <c r="RT822" s="2"/>
      <c r="RU822" s="2"/>
      <c r="RV822" s="2"/>
      <c r="RW822" s="2"/>
      <c r="RX822" s="2"/>
      <c r="RY822" s="2"/>
      <c r="RZ822" s="2"/>
      <c r="SA822" s="2"/>
      <c r="SB822" s="2"/>
      <c r="SC822" s="2"/>
      <c r="SD822" s="2"/>
      <c r="SE822" s="2"/>
      <c r="SF822" s="2"/>
      <c r="SG822" s="2"/>
      <c r="SH822" s="2"/>
      <c r="SI822" s="2"/>
      <c r="SJ822" s="2"/>
      <c r="SK822" s="2"/>
      <c r="SL822" s="2"/>
      <c r="SM822" s="2"/>
      <c r="SN822" s="2"/>
      <c r="SO822" s="2"/>
      <c r="SP822" s="2"/>
      <c r="SQ822" s="2"/>
      <c r="SR822" s="2"/>
      <c r="SS822" s="2"/>
      <c r="ST822" s="2"/>
      <c r="SU822" s="2"/>
      <c r="SV822" s="2"/>
      <c r="SW822" s="2"/>
      <c r="SX822" s="2"/>
      <c r="SY822" s="2"/>
      <c r="SZ822" s="2"/>
      <c r="TA822" s="2"/>
      <c r="TB822" s="2"/>
      <c r="TC822" s="2"/>
      <c r="TD822" s="2"/>
      <c r="TE822" s="2"/>
      <c r="TF822" s="2"/>
      <c r="TG822" s="2"/>
      <c r="TH822" s="2"/>
      <c r="TI822" s="2"/>
      <c r="TJ822" s="2"/>
      <c r="TK822" s="2"/>
      <c r="TL822" s="2"/>
      <c r="TM822" s="2"/>
      <c r="TN822" s="2"/>
      <c r="TO822" s="2"/>
      <c r="TP822" s="2"/>
      <c r="TQ822" s="2"/>
      <c r="TR822" s="2"/>
      <c r="TS822" s="2"/>
      <c r="TT822" s="2"/>
      <c r="TU822" s="2"/>
      <c r="TV822" s="2"/>
      <c r="TW822" s="2"/>
      <c r="TX822" s="2"/>
      <c r="TY822" s="2"/>
      <c r="TZ822" s="2"/>
      <c r="UA822" s="2"/>
      <c r="UB822" s="2"/>
      <c r="UC822" s="2"/>
      <c r="UD822" s="2"/>
      <c r="UE822" s="2"/>
      <c r="UF822" s="2"/>
      <c r="UG822" s="2"/>
      <c r="UH822" s="2"/>
      <c r="UI822" s="2"/>
      <c r="UJ822" s="2"/>
      <c r="UK822" s="2"/>
      <c r="UL822" s="2"/>
      <c r="UM822" s="2"/>
      <c r="UN822" s="2"/>
      <c r="UO822" s="2"/>
      <c r="UP822" s="2"/>
      <c r="UQ822" s="2"/>
      <c r="UR822" s="2"/>
      <c r="US822" s="2"/>
      <c r="UT822" s="2"/>
      <c r="UU822" s="2"/>
      <c r="UV822" s="2"/>
      <c r="UW822" s="2"/>
      <c r="UX822" s="2"/>
      <c r="UY822" s="2"/>
      <c r="UZ822" s="2"/>
      <c r="VA822" s="2"/>
      <c r="VB822" s="2"/>
      <c r="VC822" s="2"/>
      <c r="VD822" s="2"/>
      <c r="VE822" s="2"/>
      <c r="VF822" s="2"/>
      <c r="VG822" s="2"/>
      <c r="VH822" s="2"/>
      <c r="VI822" s="2"/>
      <c r="VJ822" s="2"/>
      <c r="VK822" s="2"/>
      <c r="VL822" s="2"/>
      <c r="VM822" s="2"/>
      <c r="VN822" s="2"/>
      <c r="VO822" s="2"/>
      <c r="VP822" s="2"/>
      <c r="VQ822" s="2"/>
      <c r="VR822" s="2"/>
      <c r="VS822" s="2"/>
      <c r="VT822" s="2"/>
      <c r="VU822" s="2"/>
      <c r="VV822" s="2"/>
      <c r="VW822" s="2"/>
      <c r="VX822" s="2"/>
      <c r="VY822" s="2"/>
      <c r="VZ822" s="2"/>
      <c r="WA822" s="2"/>
      <c r="WB822" s="2"/>
      <c r="WC822" s="2"/>
      <c r="WD822" s="2"/>
      <c r="WE822" s="2"/>
      <c r="WF822" s="2"/>
      <c r="WG822" s="2"/>
      <c r="WH822" s="2"/>
      <c r="WI822" s="2"/>
      <c r="WJ822" s="2"/>
      <c r="WK822" s="2"/>
      <c r="WL822" s="2"/>
      <c r="WM822" s="2"/>
      <c r="WN822" s="2"/>
      <c r="WO822" s="2"/>
      <c r="WP822" s="2"/>
      <c r="WQ822" s="2"/>
      <c r="WR822" s="2"/>
      <c r="WS822" s="2"/>
      <c r="WT822" s="2"/>
      <c r="WU822" s="2"/>
      <c r="WV822" s="2"/>
      <c r="WW822" s="2"/>
      <c r="WX822" s="2"/>
      <c r="WY822" s="2"/>
      <c r="WZ822" s="2"/>
      <c r="XA822" s="2"/>
      <c r="XB822" s="2"/>
      <c r="XC822" s="2"/>
      <c r="XD822" s="2"/>
      <c r="XE822" s="2"/>
      <c r="XF822" s="2"/>
      <c r="XG822" s="2"/>
      <c r="XH822" s="2"/>
      <c r="XI822" s="2"/>
      <c r="XJ822" s="2"/>
      <c r="XK822" s="2"/>
      <c r="XL822" s="2"/>
      <c r="XM822" s="2"/>
      <c r="XN822" s="2"/>
      <c r="XO822" s="2"/>
      <c r="XP822" s="2"/>
      <c r="XQ822" s="2"/>
      <c r="XR822" s="2"/>
      <c r="XS822" s="2"/>
      <c r="XT822" s="2"/>
      <c r="XU822" s="2"/>
      <c r="XV822" s="2"/>
      <c r="XW822" s="2"/>
      <c r="XX822" s="2"/>
      <c r="XY822" s="2"/>
      <c r="XZ822" s="2"/>
      <c r="YA822" s="2"/>
      <c r="YB822" s="2"/>
      <c r="YC822" s="2"/>
      <c r="YD822" s="2"/>
      <c r="YE822" s="2"/>
      <c r="YF822" s="2"/>
      <c r="YG822" s="2"/>
      <c r="YH822" s="2"/>
      <c r="YI822" s="2"/>
      <c r="YJ822" s="2"/>
      <c r="YK822" s="2"/>
      <c r="YL822" s="2"/>
      <c r="YM822" s="2"/>
      <c r="YN822" s="2"/>
      <c r="YO822" s="2"/>
      <c r="YP822" s="2"/>
      <c r="YQ822" s="2"/>
      <c r="YR822" s="2"/>
      <c r="YS822" s="2"/>
      <c r="YT822" s="2"/>
      <c r="YU822" s="2"/>
      <c r="YV822" s="2"/>
      <c r="YW822" s="2"/>
      <c r="YX822" s="2"/>
      <c r="YY822" s="2"/>
      <c r="YZ822" s="2"/>
      <c r="ZA822" s="2"/>
      <c r="ZB822" s="2"/>
      <c r="ZC822" s="2"/>
      <c r="ZD822" s="2"/>
      <c r="ZE822" s="2"/>
      <c r="ZF822" s="2"/>
      <c r="ZG822" s="2"/>
      <c r="ZH822" s="2"/>
      <c r="ZI822" s="2"/>
      <c r="ZJ822" s="2"/>
      <c r="ZK822" s="2"/>
      <c r="ZL822" s="2"/>
      <c r="ZM822" s="2"/>
      <c r="ZN822" s="2"/>
      <c r="ZO822" s="2"/>
      <c r="ZP822" s="2"/>
      <c r="ZQ822" s="2"/>
      <c r="ZR822" s="2"/>
      <c r="ZS822" s="2"/>
      <c r="ZT822" s="2"/>
      <c r="ZU822" s="2"/>
      <c r="ZV822" s="2"/>
      <c r="ZW822" s="2"/>
      <c r="ZX822" s="2"/>
      <c r="ZY822" s="2"/>
      <c r="ZZ822" s="2"/>
      <c r="AAA822" s="2"/>
      <c r="AAB822" s="2"/>
      <c r="AAC822" s="2"/>
      <c r="AAD822" s="2"/>
      <c r="AAE822" s="2"/>
      <c r="AAF822" s="2"/>
      <c r="AAG822" s="2"/>
      <c r="AAH822" s="2"/>
      <c r="AAI822" s="2"/>
      <c r="AAJ822" s="2"/>
      <c r="AAK822" s="2"/>
      <c r="AAL822" s="2"/>
      <c r="AAM822" s="2"/>
      <c r="AAN822" s="2"/>
      <c r="AAO822" s="2"/>
      <c r="AAP822" s="2"/>
      <c r="AAQ822" s="2"/>
      <c r="AAR822" s="2"/>
      <c r="AAS822" s="2"/>
      <c r="AAT822" s="2"/>
      <c r="AAU822" s="2"/>
      <c r="AAV822" s="2"/>
      <c r="AAW822" s="2"/>
      <c r="AAX822" s="2"/>
      <c r="AAY822" s="2"/>
      <c r="AAZ822" s="2"/>
      <c r="ABA822" s="2"/>
      <c r="ABB822" s="2"/>
      <c r="ABC822" s="2"/>
      <c r="ABD822" s="2"/>
      <c r="ABE822" s="2"/>
      <c r="ABF822" s="2"/>
      <c r="ABG822" s="2"/>
      <c r="ABH822" s="2"/>
      <c r="ABI822" s="2"/>
      <c r="ABJ822" s="2"/>
      <c r="ABK822" s="2"/>
      <c r="ABL822" s="2"/>
      <c r="ABM822" s="2"/>
      <c r="ABN822" s="2"/>
      <c r="ABO822" s="2"/>
      <c r="ABP822" s="2"/>
      <c r="ABQ822" s="2"/>
      <c r="ABR822" s="2"/>
      <c r="ABS822" s="2"/>
      <c r="ABT822" s="2"/>
      <c r="ABU822" s="2"/>
      <c r="ABV822" s="2"/>
      <c r="ABW822" s="2"/>
      <c r="ABX822" s="2"/>
      <c r="ABY822" s="2"/>
      <c r="ABZ822" s="2"/>
      <c r="ACA822" s="2"/>
      <c r="ACB822" s="2"/>
      <c r="ACC822" s="2"/>
      <c r="ACD822" s="2"/>
      <c r="ACE822" s="2"/>
      <c r="ACF822" s="2"/>
      <c r="ACG822" s="2"/>
      <c r="ACH822" s="2"/>
      <c r="ACI822" s="2"/>
      <c r="ACJ822" s="2"/>
      <c r="ACK822" s="2"/>
      <c r="ACL822" s="2"/>
      <c r="ACM822" s="2"/>
      <c r="ACN822" s="2"/>
      <c r="ACO822" s="2"/>
      <c r="ACP822" s="2"/>
      <c r="ACQ822" s="2"/>
      <c r="ACR822" s="2"/>
      <c r="ACS822" s="2"/>
      <c r="ACT822" s="2"/>
      <c r="ACU822" s="2"/>
      <c r="ACV822" s="2"/>
      <c r="ACW822" s="2"/>
      <c r="ACX822" s="2"/>
      <c r="ACY822" s="2"/>
      <c r="ACZ822" s="2"/>
      <c r="ADA822" s="2"/>
      <c r="ADB822" s="2"/>
      <c r="ADC822" s="2"/>
      <c r="ADD822" s="2"/>
      <c r="ADE822" s="2"/>
      <c r="ADF822" s="2"/>
      <c r="ADG822" s="2"/>
      <c r="ADH822" s="2"/>
      <c r="ADI822" s="2"/>
      <c r="ADJ822" s="2"/>
      <c r="ADK822" s="2"/>
      <c r="ADL822" s="2"/>
      <c r="ADM822" s="2"/>
      <c r="ADN822" s="2"/>
      <c r="ADO822" s="2"/>
      <c r="ADP822" s="2"/>
      <c r="ADQ822" s="2"/>
      <c r="ADR822" s="2"/>
      <c r="ADS822" s="2"/>
      <c r="ADT822" s="2"/>
      <c r="ADU822" s="2"/>
      <c r="ADV822" s="2"/>
      <c r="ADW822" s="2"/>
      <c r="ADX822" s="2"/>
      <c r="ADY822" s="2"/>
      <c r="ADZ822" s="2"/>
      <c r="AEA822" s="2"/>
      <c r="AEB822" s="2"/>
      <c r="AEC822" s="2"/>
      <c r="AED822" s="2"/>
      <c r="AEE822" s="2"/>
      <c r="AEF822" s="2"/>
      <c r="AEG822" s="2"/>
      <c r="AEH822" s="2"/>
      <c r="AEI822" s="2"/>
      <c r="AEJ822" s="2"/>
      <c r="AEK822" s="2"/>
      <c r="AEL822" s="2"/>
      <c r="AEM822" s="2"/>
      <c r="AEN822" s="2"/>
      <c r="AEO822" s="2"/>
      <c r="AEP822" s="2"/>
      <c r="AEQ822" s="2"/>
      <c r="AER822" s="2"/>
      <c r="AES822" s="2"/>
      <c r="AET822" s="2"/>
      <c r="AEU822" s="2"/>
      <c r="AEV822" s="2"/>
      <c r="AEW822" s="2"/>
      <c r="AEX822" s="2"/>
      <c r="AEY822" s="2"/>
      <c r="AEZ822" s="2"/>
      <c r="AFA822" s="2"/>
      <c r="AFB822" s="2"/>
      <c r="AFC822" s="2"/>
      <c r="AFD822" s="2"/>
      <c r="AFE822" s="2"/>
      <c r="AFF822" s="2"/>
      <c r="AFG822" s="2"/>
      <c r="AFH822" s="2"/>
      <c r="AFI822" s="2"/>
      <c r="AFJ822" s="2"/>
      <c r="AFK822" s="2"/>
      <c r="AFL822" s="2"/>
      <c r="AFM822" s="2"/>
      <c r="AFN822" s="2"/>
      <c r="AFO822" s="2"/>
      <c r="AFP822" s="2"/>
      <c r="AFQ822" s="2"/>
      <c r="AFR822" s="2"/>
      <c r="AFS822" s="2"/>
      <c r="AFT822" s="2"/>
      <c r="AFU822" s="2"/>
      <c r="AFV822" s="2"/>
      <c r="AFW822" s="2"/>
      <c r="AFX822" s="2"/>
      <c r="AFY822" s="2"/>
      <c r="AFZ822" s="2"/>
      <c r="AGA822" s="2"/>
      <c r="AGB822" s="2"/>
      <c r="AGC822" s="2"/>
      <c r="AGD822" s="2"/>
      <c r="AGE822" s="2"/>
      <c r="AGF822" s="2"/>
      <c r="AGG822" s="2"/>
      <c r="AGH822" s="2"/>
      <c r="AGI822" s="2"/>
      <c r="AGJ822" s="2"/>
      <c r="AGK822" s="2"/>
      <c r="AGL822" s="2"/>
      <c r="AGM822" s="2"/>
      <c r="AGN822" s="2"/>
      <c r="AGO822" s="2"/>
      <c r="AGP822" s="2"/>
      <c r="AGQ822" s="2"/>
      <c r="AGR822" s="2"/>
      <c r="AGS822" s="2"/>
      <c r="AGT822" s="2"/>
      <c r="AGU822" s="2"/>
      <c r="AGV822" s="2"/>
      <c r="AGW822" s="2"/>
      <c r="AGX822" s="2"/>
      <c r="AGY822" s="2"/>
      <c r="AGZ822" s="2"/>
      <c r="AHA822" s="2"/>
      <c r="AHB822" s="2"/>
      <c r="AHC822" s="2"/>
      <c r="AHD822" s="2"/>
      <c r="AHE822" s="2"/>
      <c r="AHF822" s="2"/>
      <c r="AHG822" s="2"/>
      <c r="AHH822" s="2"/>
      <c r="AHI822" s="2"/>
      <c r="AHJ822" s="2"/>
      <c r="AHK822" s="2"/>
      <c r="AHL822" s="2"/>
      <c r="AHM822" s="2"/>
      <c r="AHN822" s="2"/>
      <c r="AHO822" s="2"/>
      <c r="AHP822" s="2"/>
      <c r="AHQ822" s="2"/>
      <c r="AHR822" s="2"/>
      <c r="AHS822" s="2"/>
      <c r="AHT822" s="2"/>
      <c r="AHU822" s="2"/>
      <c r="AHV822" s="2"/>
      <c r="AHW822" s="2"/>
      <c r="AHX822" s="2"/>
      <c r="AHY822" s="2"/>
      <c r="AHZ822" s="2"/>
      <c r="AIA822" s="2"/>
      <c r="AIB822" s="2"/>
      <c r="AIC822" s="2"/>
      <c r="AID822" s="2"/>
      <c r="AIE822" s="2"/>
      <c r="AIF822" s="2"/>
      <c r="AIG822" s="2"/>
      <c r="AIH822" s="2"/>
      <c r="AII822" s="2"/>
      <c r="AIJ822" s="2"/>
      <c r="AIK822" s="2"/>
      <c r="AIL822" s="2"/>
      <c r="AIM822" s="2"/>
      <c r="AIN822" s="2"/>
      <c r="AIO822" s="2"/>
      <c r="AIP822" s="2"/>
      <c r="AIQ822" s="2"/>
      <c r="AIR822" s="2"/>
      <c r="AIS822" s="2"/>
      <c r="AIT822" s="2"/>
      <c r="AIU822" s="2"/>
      <c r="AIV822" s="2"/>
      <c r="AIW822" s="2"/>
      <c r="AIX822" s="2"/>
      <c r="AIY822" s="2"/>
      <c r="AIZ822" s="2"/>
      <c r="AJA822" s="2"/>
      <c r="AJB822" s="2"/>
      <c r="AJC822" s="2"/>
      <c r="AJD822" s="2"/>
      <c r="AJE822" s="2"/>
      <c r="AJF822" s="2"/>
      <c r="AJG822" s="2"/>
      <c r="AJH822" s="2"/>
      <c r="AJI822" s="2"/>
      <c r="AJJ822" s="2"/>
      <c r="AJK822" s="2"/>
      <c r="AJL822" s="2"/>
      <c r="AJM822" s="2"/>
      <c r="AJN822" s="2"/>
      <c r="AJO822" s="2"/>
      <c r="AJP822" s="2"/>
      <c r="AJQ822" s="2"/>
      <c r="AJR822" s="2"/>
      <c r="AJS822" s="2"/>
      <c r="AJT822" s="2"/>
      <c r="AJU822" s="2"/>
      <c r="AJV822" s="2"/>
      <c r="AJW822" s="2"/>
      <c r="AJX822" s="2"/>
      <c r="AJY822" s="2"/>
      <c r="AJZ822" s="2"/>
      <c r="AKA822" s="2"/>
      <c r="AKB822" s="2"/>
      <c r="AKC822" s="2"/>
      <c r="AKD822" s="2"/>
      <c r="AKE822" s="2"/>
      <c r="AKF822" s="2"/>
      <c r="AKG822" s="2"/>
      <c r="AKH822" s="2"/>
      <c r="AKI822" s="2"/>
      <c r="AKJ822" s="2"/>
      <c r="AKK822" s="2"/>
      <c r="AKL822" s="2"/>
      <c r="AKM822" s="2"/>
      <c r="AKN822" s="2"/>
      <c r="AKO822" s="2"/>
      <c r="AKP822" s="2"/>
      <c r="AKQ822" s="2"/>
      <c r="AKR822" s="2"/>
      <c r="AKS822" s="2"/>
      <c r="AKT822" s="2"/>
      <c r="AKU822" s="2"/>
      <c r="AKV822" s="2"/>
      <c r="AKW822" s="2"/>
      <c r="AKX822" s="2"/>
      <c r="AKY822" s="2"/>
      <c r="AKZ822" s="2"/>
      <c r="ALA822" s="2"/>
      <c r="ALB822" s="2"/>
      <c r="ALC822" s="2"/>
      <c r="ALD822" s="2"/>
      <c r="ALE822" s="2"/>
      <c r="ALF822" s="2"/>
      <c r="ALG822" s="2"/>
      <c r="ALH822" s="2"/>
      <c r="ALI822" s="2"/>
      <c r="ALJ822" s="2"/>
      <c r="ALK822" s="2"/>
      <c r="ALL822" s="2"/>
      <c r="ALM822" s="2"/>
      <c r="ALN822" s="2"/>
      <c r="ALO822" s="2"/>
      <c r="ALP822" s="2"/>
      <c r="ALQ822" s="2"/>
      <c r="ALR822" s="2"/>
      <c r="ALS822" s="2"/>
      <c r="ALT822" s="2"/>
      <c r="ALU822" s="2"/>
      <c r="ALV822" s="2"/>
      <c r="ALW822" s="2"/>
      <c r="ALX822" s="2"/>
      <c r="ALY822" s="2"/>
      <c r="ALZ822" s="2"/>
      <c r="AMA822" s="2"/>
      <c r="AMB822" s="2"/>
      <c r="AMC822" s="2"/>
      <c r="AMD822" s="2"/>
      <c r="AME822" s="2"/>
      <c r="AMF822" s="2"/>
      <c r="AMG822" s="2"/>
      <c r="AMH822" s="2"/>
      <c r="AMI822" s="2"/>
      <c r="AMJ822" s="2"/>
      <c r="AMK822" s="2"/>
      <c r="AML822" s="2"/>
      <c r="AMM822" s="2"/>
      <c r="AMN822" s="2"/>
      <c r="AMO822" s="2"/>
      <c r="AMP822" s="2"/>
      <c r="AMQ822" s="2"/>
      <c r="AMR822" s="2"/>
      <c r="AMS822" s="2"/>
      <c r="AMT822" s="2"/>
      <c r="AMU822" s="2"/>
      <c r="AMV822" s="2"/>
      <c r="AMW822" s="2"/>
      <c r="AMX822" s="2"/>
      <c r="AMY822" s="2"/>
      <c r="AMZ822" s="2"/>
      <c r="ANA822" s="2"/>
      <c r="ANB822" s="2"/>
      <c r="ANC822" s="2"/>
      <c r="AND822" s="2"/>
      <c r="ANE822" s="2"/>
      <c r="ANF822" s="2"/>
      <c r="ANG822" s="2"/>
      <c r="ANH822" s="2"/>
      <c r="ANI822" s="2"/>
      <c r="ANJ822" s="2"/>
      <c r="ANK822" s="2"/>
      <c r="ANL822" s="2"/>
      <c r="ANM822" s="2"/>
      <c r="ANN822" s="2"/>
      <c r="ANO822" s="2"/>
      <c r="ANP822" s="2"/>
      <c r="ANQ822" s="2"/>
      <c r="ANR822" s="2"/>
      <c r="ANS822" s="2"/>
      <c r="ANT822" s="2"/>
      <c r="ANU822" s="2"/>
      <c r="ANV822" s="2"/>
      <c r="ANW822" s="2"/>
      <c r="ANX822" s="2"/>
      <c r="ANY822" s="2"/>
      <c r="ANZ822" s="2"/>
      <c r="AOA822" s="2"/>
      <c r="AOB822" s="2"/>
      <c r="AOC822" s="2"/>
      <c r="AOD822" s="2"/>
      <c r="AOE822" s="2"/>
      <c r="AOF822" s="2"/>
      <c r="AOG822" s="2"/>
      <c r="AOH822" s="2"/>
      <c r="AOI822" s="2"/>
      <c r="AOJ822" s="2"/>
      <c r="AOK822" s="2"/>
      <c r="AOL822" s="2"/>
      <c r="AOM822" s="2"/>
      <c r="AON822" s="2"/>
      <c r="AOO822" s="2"/>
      <c r="AOP822" s="2"/>
      <c r="AOQ822" s="2"/>
      <c r="AOR822" s="2"/>
      <c r="AOS822" s="2"/>
      <c r="AOT822" s="2"/>
      <c r="AOU822" s="2"/>
      <c r="AOV822" s="2"/>
      <c r="AOW822" s="2"/>
      <c r="AOX822" s="2"/>
      <c r="AOY822" s="2"/>
      <c r="AOZ822" s="2"/>
      <c r="APA822" s="2"/>
      <c r="APB822" s="2"/>
      <c r="APC822" s="2"/>
      <c r="APD822" s="2"/>
      <c r="APE822" s="2"/>
      <c r="APF822" s="2"/>
      <c r="APG822" s="2"/>
      <c r="APH822" s="2"/>
      <c r="API822" s="2"/>
      <c r="APJ822" s="2"/>
      <c r="APK822" s="2"/>
      <c r="APL822" s="2"/>
      <c r="APM822" s="2"/>
      <c r="APN822" s="2"/>
      <c r="APO822" s="2"/>
      <c r="APP822" s="2"/>
      <c r="APQ822" s="2"/>
      <c r="APR822" s="2"/>
      <c r="APS822" s="2"/>
      <c r="APT822" s="2"/>
      <c r="APU822" s="2"/>
      <c r="APV822" s="2"/>
      <c r="APW822" s="2"/>
      <c r="APX822" s="2"/>
      <c r="APY822" s="2"/>
      <c r="APZ822" s="2"/>
      <c r="AQA822" s="2"/>
      <c r="AQB822" s="2"/>
      <c r="AQC822" s="2"/>
      <c r="AQD822" s="2"/>
      <c r="AQE822" s="2"/>
      <c r="AQF822" s="2"/>
      <c r="AQG822" s="2"/>
      <c r="AQH822" s="2"/>
      <c r="AQI822" s="2"/>
      <c r="AQJ822" s="2"/>
      <c r="AQK822" s="2"/>
      <c r="AQL822" s="2"/>
      <c r="AQM822" s="2"/>
      <c r="AQN822" s="2"/>
      <c r="AQO822" s="2"/>
      <c r="AQP822" s="2"/>
      <c r="AQQ822" s="2"/>
      <c r="AQR822" s="2"/>
      <c r="AQS822" s="2"/>
      <c r="AQT822" s="2"/>
      <c r="AQU822" s="2"/>
      <c r="AQV822" s="2"/>
      <c r="AQW822" s="2"/>
      <c r="AQX822" s="2"/>
      <c r="AQY822" s="2"/>
      <c r="AQZ822" s="2"/>
      <c r="ARA822" s="2"/>
      <c r="ARB822" s="2"/>
      <c r="ARC822" s="2"/>
      <c r="ARD822" s="2"/>
      <c r="ARE822" s="2"/>
      <c r="ARF822" s="2"/>
      <c r="ARG822" s="2"/>
      <c r="ARH822" s="2"/>
      <c r="ARI822" s="2"/>
      <c r="ARJ822" s="2"/>
      <c r="ARK822" s="2"/>
      <c r="ARL822" s="2"/>
      <c r="ARM822" s="2"/>
      <c r="ARN822" s="2"/>
      <c r="ARO822" s="2"/>
      <c r="ARP822" s="2"/>
      <c r="ARQ822" s="2"/>
      <c r="ARR822" s="2"/>
      <c r="ARS822" s="2"/>
      <c r="ART822" s="2"/>
      <c r="ARU822" s="2"/>
      <c r="ARV822" s="2"/>
      <c r="ARW822" s="2"/>
      <c r="ARX822" s="2"/>
      <c r="ARY822" s="2"/>
      <c r="ARZ822" s="2"/>
      <c r="ASA822" s="2"/>
      <c r="ASB822" s="2"/>
      <c r="ASC822" s="2"/>
      <c r="ASD822" s="2"/>
      <c r="ASE822" s="2"/>
      <c r="ASF822" s="2"/>
      <c r="ASG822" s="2"/>
      <c r="ASH822" s="2"/>
      <c r="ASI822" s="2"/>
      <c r="ASJ822" s="2"/>
      <c r="ASK822" s="2"/>
      <c r="ASL822" s="2"/>
      <c r="ASM822" s="2"/>
      <c r="ASN822" s="2"/>
      <c r="ASO822" s="2"/>
      <c r="ASP822" s="2"/>
      <c r="ASQ822" s="2"/>
      <c r="ASR822" s="2"/>
      <c r="ASS822" s="2"/>
      <c r="AST822" s="2"/>
      <c r="ASU822" s="2"/>
      <c r="ASV822" s="2"/>
      <c r="ASW822" s="2"/>
      <c r="ASX822" s="2"/>
      <c r="ASY822" s="2"/>
      <c r="ASZ822" s="2"/>
      <c r="ATA822" s="2"/>
      <c r="ATB822" s="2"/>
      <c r="ATC822" s="2"/>
      <c r="ATD822" s="2"/>
      <c r="ATE822" s="2"/>
      <c r="ATF822" s="2"/>
      <c r="ATG822" s="2"/>
      <c r="ATH822" s="2"/>
      <c r="ATI822" s="2"/>
      <c r="ATJ822" s="2"/>
      <c r="ATK822" s="2"/>
      <c r="ATL822" s="2"/>
      <c r="ATM822" s="2"/>
      <c r="ATN822" s="2"/>
      <c r="ATO822" s="2"/>
      <c r="ATP822" s="2"/>
      <c r="ATQ822" s="2"/>
      <c r="ATR822" s="2"/>
      <c r="ATS822" s="2"/>
      <c r="ATT822" s="2"/>
      <c r="ATU822" s="2"/>
      <c r="ATV822" s="2"/>
      <c r="ATW822" s="2"/>
      <c r="ATX822" s="2"/>
      <c r="ATY822" s="2"/>
      <c r="ATZ822" s="2"/>
      <c r="AUA822" s="2"/>
      <c r="AUB822" s="2"/>
      <c r="AUC822" s="2"/>
      <c r="AUD822" s="2"/>
      <c r="AUE822" s="2"/>
      <c r="AUF822" s="2"/>
      <c r="AUG822" s="2"/>
      <c r="AUH822" s="2"/>
      <c r="AUI822" s="2"/>
      <c r="AUJ822" s="2"/>
      <c r="AUK822" s="2"/>
      <c r="AUL822" s="2"/>
      <c r="AUM822" s="2"/>
      <c r="AUN822" s="2"/>
      <c r="AUO822" s="2"/>
      <c r="AUP822" s="2"/>
      <c r="AUQ822" s="2"/>
      <c r="AUR822" s="2"/>
      <c r="AUS822" s="2"/>
      <c r="AUT822" s="2"/>
      <c r="AUU822" s="2"/>
      <c r="AUV822" s="2"/>
      <c r="AUW822" s="2"/>
      <c r="AUX822" s="2"/>
      <c r="AUY822" s="2"/>
      <c r="AUZ822" s="2"/>
      <c r="AVA822" s="2"/>
      <c r="AVB822" s="2"/>
      <c r="AVC822" s="2"/>
      <c r="AVD822" s="2"/>
      <c r="AVE822" s="2"/>
      <c r="AVF822" s="2"/>
      <c r="AVG822" s="2"/>
      <c r="AVH822" s="2"/>
      <c r="AVI822" s="2"/>
      <c r="AVJ822" s="2"/>
      <c r="AVK822" s="2"/>
      <c r="AVL822" s="2"/>
      <c r="AVM822" s="2"/>
      <c r="AVN822" s="2"/>
      <c r="AVO822" s="2"/>
      <c r="AVP822" s="2"/>
      <c r="AVQ822" s="2"/>
      <c r="AVR822" s="2"/>
      <c r="AVS822" s="2"/>
      <c r="AVT822" s="2"/>
      <c r="AVU822" s="2"/>
      <c r="AVV822" s="2"/>
      <c r="AVW822" s="2"/>
      <c r="AVX822" s="2"/>
      <c r="AVY822" s="2"/>
      <c r="AVZ822" s="2"/>
      <c r="AWA822" s="2"/>
      <c r="AWB822" s="2"/>
      <c r="AWC822" s="2"/>
      <c r="AWD822" s="2"/>
      <c r="AWE822" s="2"/>
      <c r="AWF822" s="2"/>
      <c r="AWG822" s="2"/>
      <c r="AWH822" s="2"/>
      <c r="AWI822" s="2"/>
      <c r="AWJ822" s="2"/>
      <c r="AWK822" s="2"/>
      <c r="AWL822" s="2"/>
      <c r="AWM822" s="2"/>
      <c r="AWN822" s="2"/>
      <c r="AWO822" s="2"/>
      <c r="AWP822" s="2"/>
      <c r="AWQ822" s="2"/>
      <c r="AWR822" s="2"/>
      <c r="AWS822" s="2"/>
      <c r="AWT822" s="2"/>
      <c r="AWU822" s="2"/>
    </row>
    <row r="823" spans="1:1295" s="2" customFormat="1" ht="15.75" hidden="1" customHeight="1" x14ac:dyDescent="0.2">
      <c r="A823" s="37">
        <v>0</v>
      </c>
      <c r="B823" s="63" t="s">
        <v>886</v>
      </c>
      <c r="C823" s="30" t="s">
        <v>467</v>
      </c>
    </row>
    <row r="824" spans="1:1295" s="2" customFormat="1" ht="15.75" hidden="1" customHeight="1" x14ac:dyDescent="0.2">
      <c r="A824" s="37">
        <v>0</v>
      </c>
      <c r="B824" s="62" t="s">
        <v>886</v>
      </c>
      <c r="C824" s="39" t="s">
        <v>467</v>
      </c>
      <c r="D824" s="59"/>
      <c r="E824" s="59"/>
      <c r="F824" s="59"/>
      <c r="G824" s="59"/>
      <c r="H824" s="59"/>
      <c r="I824" s="59"/>
      <c r="J824" s="59"/>
      <c r="K824" s="59"/>
      <c r="L824" s="59"/>
      <c r="M824" s="59"/>
      <c r="N824" s="59"/>
      <c r="O824" s="59"/>
      <c r="P824" s="59"/>
      <c r="Q824" s="59"/>
      <c r="R824" s="59"/>
      <c r="S824" s="59"/>
      <c r="T824" s="59"/>
      <c r="U824" s="59"/>
      <c r="V824" s="59"/>
      <c r="W824" s="59"/>
      <c r="X824" s="59"/>
      <c r="Y824" s="59"/>
      <c r="Z824" s="59"/>
      <c r="AA824" s="59"/>
      <c r="AB824" s="59"/>
      <c r="AC824" s="59"/>
      <c r="AD824" s="59"/>
      <c r="AE824" s="59"/>
      <c r="AF824" s="59"/>
      <c r="AG824" s="59"/>
      <c r="AH824" s="59"/>
      <c r="AI824" s="59"/>
      <c r="AJ824" s="59"/>
      <c r="AK824" s="59"/>
      <c r="AL824" s="59"/>
      <c r="AM824" s="59"/>
      <c r="AN824" s="59"/>
      <c r="AO824" s="59"/>
      <c r="AP824" s="59"/>
      <c r="AQ824" s="59"/>
      <c r="AR824" s="59"/>
      <c r="AS824" s="59"/>
      <c r="AT824" s="59"/>
      <c r="AU824" s="59"/>
      <c r="AV824" s="59"/>
      <c r="AW824" s="59"/>
      <c r="AX824" s="59"/>
      <c r="AY824" s="59"/>
      <c r="AZ824" s="59"/>
      <c r="BA824" s="59"/>
      <c r="BB824" s="59"/>
      <c r="BC824" s="59"/>
      <c r="BD824" s="59"/>
      <c r="BE824" s="59"/>
      <c r="BF824" s="59"/>
      <c r="BG824" s="59"/>
      <c r="BH824" s="59"/>
      <c r="BI824" s="59"/>
      <c r="BJ824" s="59"/>
      <c r="BK824" s="59"/>
      <c r="BL824" s="59"/>
      <c r="BM824" s="59"/>
      <c r="BN824" s="59"/>
      <c r="BO824" s="59"/>
      <c r="BP824" s="59"/>
      <c r="BQ824" s="59"/>
      <c r="BR824" s="59"/>
      <c r="BS824" s="59"/>
      <c r="BT824" s="59"/>
      <c r="BU824" s="59"/>
      <c r="BV824" s="59"/>
      <c r="BW824" s="59"/>
      <c r="BX824" s="59"/>
      <c r="BY824" s="59"/>
      <c r="BZ824" s="59"/>
      <c r="CA824" s="59"/>
      <c r="CB824" s="59"/>
      <c r="CC824" s="59"/>
      <c r="CD824" s="59"/>
      <c r="CE824" s="59"/>
      <c r="CF824" s="59"/>
      <c r="CG824" s="59"/>
      <c r="CH824" s="59"/>
      <c r="CI824" s="59"/>
      <c r="CJ824" s="59"/>
      <c r="CK824" s="59"/>
      <c r="CL824" s="59"/>
      <c r="CM824" s="59"/>
      <c r="CN824" s="59"/>
      <c r="CO824" s="59"/>
      <c r="CP824" s="59"/>
      <c r="CQ824" s="59"/>
      <c r="CR824" s="59"/>
      <c r="CS824" s="59"/>
      <c r="CT824" s="59"/>
      <c r="CU824" s="59"/>
      <c r="CV824" s="59"/>
      <c r="CW824" s="59"/>
      <c r="CX824" s="59"/>
      <c r="CY824" s="59"/>
      <c r="CZ824" s="59"/>
      <c r="DA824" s="59"/>
      <c r="DB824" s="59"/>
      <c r="DC824" s="59"/>
      <c r="DD824" s="59"/>
      <c r="DE824" s="59"/>
      <c r="DF824" s="59"/>
      <c r="DG824" s="59"/>
      <c r="DH824" s="59"/>
      <c r="DI824" s="59"/>
      <c r="DJ824" s="59"/>
      <c r="DK824" s="59"/>
      <c r="DL824" s="59"/>
      <c r="DM824" s="59"/>
      <c r="DN824" s="59"/>
      <c r="DO824" s="59"/>
      <c r="DP824" s="59"/>
      <c r="DQ824" s="59"/>
      <c r="DR824" s="59"/>
      <c r="DS824" s="59"/>
      <c r="DT824" s="59"/>
      <c r="DU824" s="59"/>
      <c r="DV824" s="59"/>
      <c r="DW824" s="59"/>
      <c r="DX824" s="59"/>
      <c r="DY824" s="59"/>
      <c r="DZ824" s="59"/>
      <c r="EA824" s="59"/>
      <c r="EB824" s="59"/>
      <c r="EC824" s="59"/>
      <c r="ED824" s="59"/>
      <c r="EE824" s="59"/>
      <c r="EF824" s="59"/>
      <c r="EG824" s="59"/>
      <c r="EH824" s="59"/>
      <c r="EI824" s="59"/>
      <c r="EJ824" s="59"/>
      <c r="EK824" s="59"/>
      <c r="EL824" s="59"/>
      <c r="EM824" s="59"/>
      <c r="EN824" s="59"/>
      <c r="EO824" s="59"/>
      <c r="EP824" s="59"/>
      <c r="EQ824" s="59"/>
      <c r="ER824" s="59"/>
      <c r="ES824" s="59"/>
      <c r="ET824" s="59"/>
      <c r="EU824" s="59"/>
      <c r="EV824" s="59"/>
      <c r="EW824" s="59"/>
      <c r="EX824" s="59"/>
      <c r="EY824" s="59"/>
      <c r="EZ824" s="59"/>
      <c r="FA824" s="59"/>
      <c r="FB824" s="59"/>
      <c r="FC824" s="59"/>
      <c r="FD824" s="59"/>
      <c r="FE824" s="59"/>
      <c r="FF824" s="59"/>
      <c r="FG824" s="59"/>
      <c r="FH824" s="59"/>
      <c r="FI824" s="59"/>
      <c r="FJ824" s="59"/>
      <c r="FK824" s="59"/>
      <c r="FL824" s="59"/>
      <c r="FM824" s="59"/>
      <c r="FN824" s="59"/>
      <c r="FO824" s="59"/>
      <c r="FP824" s="59"/>
      <c r="FQ824" s="59"/>
      <c r="FR824" s="59"/>
      <c r="FS824" s="59"/>
      <c r="FT824" s="59"/>
      <c r="FU824" s="59"/>
      <c r="FV824" s="59"/>
      <c r="FW824" s="59"/>
      <c r="FX824" s="59"/>
      <c r="FY824" s="59"/>
      <c r="FZ824" s="59"/>
      <c r="GA824" s="59"/>
      <c r="GB824" s="59"/>
      <c r="GC824" s="59"/>
      <c r="GD824" s="59"/>
      <c r="GE824" s="59"/>
      <c r="GF824" s="59"/>
      <c r="GG824" s="59"/>
      <c r="GH824" s="59"/>
      <c r="GI824" s="59"/>
      <c r="GJ824" s="59"/>
      <c r="GK824" s="59"/>
      <c r="GL824" s="59"/>
      <c r="GM824" s="59"/>
      <c r="GN824" s="59"/>
      <c r="GO824" s="59"/>
      <c r="GP824" s="59"/>
      <c r="GQ824" s="59"/>
      <c r="GR824" s="59"/>
      <c r="GS824" s="59"/>
      <c r="GT824" s="59"/>
      <c r="GU824" s="59"/>
      <c r="GV824" s="59"/>
      <c r="GW824" s="59"/>
      <c r="GX824" s="59"/>
      <c r="GY824" s="59"/>
      <c r="GZ824" s="59"/>
      <c r="HA824" s="59"/>
      <c r="HB824" s="59"/>
      <c r="HC824" s="59"/>
      <c r="HD824" s="59"/>
      <c r="HE824" s="59"/>
      <c r="HF824" s="59"/>
      <c r="HG824" s="59"/>
      <c r="HH824" s="59"/>
      <c r="HI824" s="59"/>
      <c r="HJ824" s="59"/>
      <c r="HK824" s="59"/>
      <c r="HL824" s="59"/>
      <c r="HM824" s="59"/>
      <c r="HN824" s="59"/>
      <c r="HO824" s="59"/>
      <c r="HP824" s="59"/>
      <c r="HQ824" s="59"/>
      <c r="HR824" s="59"/>
      <c r="HS824" s="59"/>
      <c r="HT824" s="59"/>
      <c r="HU824" s="59"/>
      <c r="HV824" s="59"/>
      <c r="HW824" s="59"/>
      <c r="HX824" s="59"/>
      <c r="HY824" s="59"/>
      <c r="HZ824" s="59"/>
      <c r="IA824" s="59"/>
      <c r="IB824" s="59"/>
      <c r="IC824" s="59"/>
      <c r="ID824" s="59"/>
      <c r="IE824" s="59"/>
      <c r="IF824" s="59"/>
      <c r="IG824" s="59"/>
      <c r="IH824" s="59"/>
      <c r="II824" s="59"/>
      <c r="IJ824" s="59"/>
      <c r="IK824" s="59"/>
      <c r="IL824" s="59"/>
      <c r="IM824" s="59"/>
      <c r="IN824" s="59"/>
      <c r="IO824" s="59"/>
      <c r="IP824" s="59"/>
      <c r="IQ824" s="59"/>
      <c r="IR824" s="59"/>
      <c r="IS824" s="59"/>
      <c r="IT824" s="59"/>
      <c r="IU824" s="59"/>
      <c r="IV824" s="59"/>
      <c r="IW824" s="59"/>
      <c r="IX824" s="59"/>
      <c r="IY824" s="59"/>
      <c r="IZ824" s="59"/>
      <c r="JA824" s="59"/>
      <c r="JB824" s="59"/>
      <c r="JC824" s="59"/>
      <c r="JD824" s="59"/>
      <c r="JE824" s="59"/>
      <c r="JF824" s="59"/>
      <c r="JG824" s="59"/>
      <c r="JH824" s="59"/>
      <c r="JI824" s="59"/>
      <c r="JJ824" s="59"/>
      <c r="JK824" s="59"/>
      <c r="JL824" s="59"/>
      <c r="JM824" s="59"/>
      <c r="JN824" s="59"/>
      <c r="JO824" s="59"/>
      <c r="JP824" s="59"/>
      <c r="JQ824" s="59"/>
      <c r="JR824" s="59"/>
      <c r="JS824" s="59"/>
      <c r="JT824" s="59"/>
      <c r="JU824" s="59"/>
      <c r="JV824" s="59"/>
      <c r="JW824" s="59"/>
      <c r="JX824" s="59"/>
      <c r="JY824" s="59"/>
      <c r="JZ824" s="59"/>
      <c r="KA824" s="59"/>
      <c r="KB824" s="59"/>
      <c r="KC824" s="59"/>
      <c r="KD824" s="59"/>
      <c r="KE824" s="59"/>
      <c r="KF824" s="59"/>
      <c r="KG824" s="59"/>
      <c r="KH824" s="59"/>
      <c r="KI824" s="59"/>
      <c r="KJ824" s="59"/>
      <c r="KK824" s="59"/>
      <c r="KL824" s="59"/>
      <c r="KM824" s="59"/>
      <c r="KN824" s="59"/>
      <c r="KO824" s="59"/>
      <c r="KP824" s="59"/>
      <c r="KQ824" s="59"/>
      <c r="KR824" s="59"/>
      <c r="KS824" s="59"/>
      <c r="KT824" s="59"/>
      <c r="KU824" s="59"/>
      <c r="KV824" s="59"/>
      <c r="KW824" s="59"/>
      <c r="KX824" s="59"/>
      <c r="KY824" s="59"/>
      <c r="KZ824" s="59"/>
      <c r="LA824" s="59"/>
      <c r="LB824" s="59"/>
      <c r="LC824" s="59"/>
      <c r="LD824" s="59"/>
      <c r="LE824" s="59"/>
      <c r="LF824" s="59"/>
      <c r="LG824" s="59"/>
      <c r="LH824" s="59"/>
      <c r="LI824" s="59"/>
      <c r="LJ824" s="59"/>
      <c r="LK824" s="59"/>
      <c r="LL824" s="59"/>
      <c r="LM824" s="59"/>
      <c r="LN824" s="59"/>
      <c r="LO824" s="59"/>
      <c r="LP824" s="59"/>
      <c r="LQ824" s="59"/>
      <c r="LR824" s="59"/>
      <c r="LS824" s="59"/>
      <c r="LT824" s="59"/>
      <c r="LU824" s="59"/>
      <c r="LV824" s="59"/>
      <c r="LW824" s="59"/>
      <c r="LX824" s="59"/>
      <c r="LY824" s="59"/>
      <c r="LZ824" s="59"/>
      <c r="MA824" s="59"/>
      <c r="MB824" s="59"/>
      <c r="MC824" s="59"/>
      <c r="MD824" s="59"/>
      <c r="ME824" s="59"/>
      <c r="MF824" s="59"/>
      <c r="MG824" s="59"/>
      <c r="MH824" s="59"/>
      <c r="MI824" s="59"/>
      <c r="MJ824" s="59"/>
      <c r="MK824" s="59"/>
      <c r="ML824" s="59"/>
      <c r="MM824" s="59"/>
      <c r="MN824" s="59"/>
      <c r="MO824" s="59"/>
      <c r="MP824" s="59"/>
      <c r="MQ824" s="59"/>
      <c r="MR824" s="59"/>
      <c r="MS824" s="59"/>
      <c r="MT824" s="59"/>
      <c r="MU824" s="59"/>
      <c r="MV824" s="59"/>
      <c r="MW824" s="59"/>
      <c r="MX824" s="59"/>
      <c r="MY824" s="59"/>
      <c r="MZ824" s="59"/>
      <c r="NA824" s="59"/>
      <c r="NB824" s="59"/>
      <c r="NC824" s="59"/>
      <c r="ND824" s="59"/>
      <c r="NE824" s="59"/>
      <c r="NF824" s="59"/>
      <c r="NG824" s="59"/>
      <c r="NH824" s="59"/>
      <c r="NI824" s="59"/>
      <c r="NJ824" s="59"/>
      <c r="NK824" s="59"/>
      <c r="NL824" s="59"/>
      <c r="NM824" s="59"/>
      <c r="NN824" s="59"/>
      <c r="NO824" s="59"/>
      <c r="NP824" s="59"/>
      <c r="NQ824" s="59"/>
      <c r="NR824" s="59"/>
      <c r="NS824" s="59"/>
      <c r="NT824" s="59"/>
      <c r="NU824" s="59"/>
      <c r="NV824" s="59"/>
      <c r="NW824" s="59"/>
      <c r="NX824" s="59"/>
      <c r="NY824" s="59"/>
      <c r="NZ824" s="59"/>
      <c r="OA824" s="59"/>
      <c r="OB824" s="59"/>
      <c r="OC824" s="59"/>
      <c r="OD824" s="59"/>
      <c r="OE824" s="59"/>
      <c r="OF824" s="59"/>
      <c r="OG824" s="59"/>
      <c r="OH824" s="59"/>
      <c r="OI824" s="59"/>
      <c r="OJ824" s="59"/>
      <c r="OK824" s="59"/>
      <c r="OL824" s="59"/>
      <c r="OM824" s="59"/>
      <c r="ON824" s="59"/>
      <c r="OO824" s="59"/>
      <c r="OP824" s="59"/>
      <c r="OQ824" s="59"/>
      <c r="OR824" s="59"/>
      <c r="OS824" s="59"/>
      <c r="OT824" s="59"/>
      <c r="OU824" s="59"/>
      <c r="OV824" s="59"/>
      <c r="OW824" s="59"/>
      <c r="OX824" s="59"/>
      <c r="OY824" s="59"/>
      <c r="OZ824" s="59"/>
      <c r="PA824" s="59"/>
      <c r="PB824" s="59"/>
      <c r="PC824" s="59"/>
      <c r="PD824" s="59"/>
      <c r="PE824" s="59"/>
      <c r="PF824" s="59"/>
      <c r="PG824" s="59"/>
      <c r="PH824" s="59"/>
      <c r="PI824" s="59"/>
      <c r="PJ824" s="59"/>
      <c r="PK824" s="59"/>
      <c r="PL824" s="59"/>
      <c r="PM824" s="59"/>
      <c r="PN824" s="59"/>
      <c r="PO824" s="59"/>
      <c r="PP824" s="59"/>
      <c r="PQ824" s="59"/>
      <c r="PR824" s="59"/>
      <c r="PS824" s="59"/>
      <c r="PT824" s="59"/>
      <c r="PU824" s="59"/>
      <c r="PV824" s="59"/>
      <c r="PW824" s="59"/>
      <c r="PX824" s="59"/>
      <c r="PY824" s="59"/>
      <c r="PZ824" s="59"/>
      <c r="QA824" s="59"/>
      <c r="QB824" s="59"/>
      <c r="QC824" s="59"/>
      <c r="QD824" s="59"/>
      <c r="QE824" s="59"/>
      <c r="QF824" s="59"/>
      <c r="QG824" s="59"/>
      <c r="QH824" s="59"/>
      <c r="QI824" s="59"/>
      <c r="QJ824" s="59"/>
      <c r="QK824" s="59"/>
      <c r="QL824" s="59"/>
      <c r="QM824" s="59"/>
      <c r="QN824" s="59"/>
      <c r="QO824" s="59"/>
      <c r="QP824" s="59"/>
      <c r="QQ824" s="59"/>
      <c r="QR824" s="59"/>
      <c r="QS824" s="59"/>
      <c r="QT824" s="59"/>
      <c r="QU824" s="59"/>
      <c r="QV824" s="59"/>
      <c r="QW824" s="59"/>
      <c r="QX824" s="59"/>
      <c r="QY824" s="59"/>
      <c r="QZ824" s="59"/>
      <c r="RA824" s="59"/>
      <c r="RB824" s="59"/>
      <c r="RC824" s="59"/>
      <c r="RD824" s="59"/>
      <c r="RE824" s="59"/>
      <c r="RF824" s="59"/>
      <c r="RG824" s="59"/>
      <c r="RH824" s="59"/>
      <c r="RI824" s="59"/>
      <c r="RJ824" s="59"/>
      <c r="RK824" s="59"/>
      <c r="RL824" s="59"/>
      <c r="RM824" s="59"/>
      <c r="RN824" s="59"/>
      <c r="RO824" s="59"/>
      <c r="RP824" s="59"/>
      <c r="RQ824" s="59"/>
      <c r="RR824" s="59"/>
      <c r="RS824" s="59"/>
      <c r="RT824" s="59"/>
      <c r="RU824" s="59"/>
      <c r="RV824" s="59"/>
      <c r="RW824" s="59"/>
      <c r="RX824" s="59"/>
      <c r="RY824" s="59"/>
      <c r="RZ824" s="59"/>
      <c r="SA824" s="59"/>
      <c r="SB824" s="59"/>
      <c r="SC824" s="59"/>
      <c r="SD824" s="59"/>
      <c r="SE824" s="59"/>
      <c r="SF824" s="59"/>
      <c r="SG824" s="59"/>
      <c r="SH824" s="59"/>
      <c r="SI824" s="59"/>
      <c r="SJ824" s="59"/>
      <c r="SK824" s="59"/>
      <c r="SL824" s="59"/>
      <c r="SM824" s="59"/>
      <c r="SN824" s="59"/>
      <c r="SO824" s="59"/>
      <c r="SP824" s="59"/>
      <c r="SQ824" s="59"/>
      <c r="SR824" s="59"/>
      <c r="SS824" s="59"/>
      <c r="ST824" s="59"/>
      <c r="SU824" s="59"/>
      <c r="SV824" s="59"/>
      <c r="SW824" s="59"/>
      <c r="SX824" s="59"/>
      <c r="SY824" s="59"/>
      <c r="SZ824" s="59"/>
      <c r="TA824" s="59"/>
      <c r="TB824" s="59"/>
      <c r="TC824" s="59"/>
      <c r="TD824" s="59"/>
      <c r="TE824" s="59"/>
      <c r="TF824" s="59"/>
      <c r="TG824" s="59"/>
      <c r="TH824" s="59"/>
      <c r="TI824" s="59"/>
      <c r="TJ824" s="59"/>
      <c r="TK824" s="59"/>
      <c r="TL824" s="59"/>
      <c r="TM824" s="59"/>
      <c r="TN824" s="59"/>
      <c r="TO824" s="59"/>
      <c r="TP824" s="59"/>
      <c r="TQ824" s="59"/>
      <c r="TR824" s="59"/>
      <c r="TS824" s="59"/>
      <c r="TT824" s="59"/>
      <c r="TU824" s="59"/>
      <c r="TV824" s="59"/>
      <c r="TW824" s="59"/>
      <c r="TX824" s="59"/>
      <c r="TY824" s="59"/>
      <c r="TZ824" s="59"/>
      <c r="UA824" s="59"/>
      <c r="UB824" s="59"/>
      <c r="UC824" s="59"/>
      <c r="UD824" s="59"/>
      <c r="UE824" s="59"/>
      <c r="UF824" s="59"/>
      <c r="UG824" s="59"/>
      <c r="UH824" s="59"/>
      <c r="UI824" s="59"/>
      <c r="UJ824" s="59"/>
      <c r="UK824" s="59"/>
      <c r="UL824" s="59"/>
      <c r="UM824" s="59"/>
      <c r="UN824" s="59"/>
      <c r="UO824" s="59"/>
      <c r="UP824" s="59"/>
      <c r="UQ824" s="59"/>
      <c r="UR824" s="59"/>
      <c r="US824" s="59"/>
      <c r="UT824" s="59"/>
      <c r="UU824" s="59"/>
      <c r="UV824" s="59"/>
      <c r="UW824" s="59"/>
      <c r="UX824" s="59"/>
      <c r="UY824" s="59"/>
      <c r="UZ824" s="59"/>
      <c r="VA824" s="59"/>
      <c r="VB824" s="59"/>
      <c r="VC824" s="59"/>
      <c r="VD824" s="59"/>
      <c r="VE824" s="59"/>
      <c r="VF824" s="59"/>
      <c r="VG824" s="59"/>
      <c r="VH824" s="59"/>
      <c r="VI824" s="59"/>
      <c r="VJ824" s="59"/>
      <c r="VK824" s="59"/>
      <c r="VL824" s="59"/>
      <c r="VM824" s="59"/>
      <c r="VN824" s="59"/>
      <c r="VO824" s="59"/>
      <c r="VP824" s="59"/>
      <c r="VQ824" s="59"/>
      <c r="VR824" s="59"/>
      <c r="VS824" s="59"/>
      <c r="VT824" s="59"/>
      <c r="VU824" s="59"/>
      <c r="VV824" s="59"/>
      <c r="VW824" s="59"/>
      <c r="VX824" s="59"/>
      <c r="VY824" s="59"/>
      <c r="VZ824" s="59"/>
      <c r="WA824" s="59"/>
      <c r="WB824" s="59"/>
      <c r="WC824" s="59"/>
      <c r="WD824" s="59"/>
      <c r="WE824" s="59"/>
      <c r="WF824" s="59"/>
      <c r="WG824" s="59"/>
      <c r="WH824" s="59"/>
      <c r="WI824" s="59"/>
      <c r="WJ824" s="59"/>
      <c r="WK824" s="59"/>
      <c r="WL824" s="59"/>
      <c r="WM824" s="59"/>
      <c r="WN824" s="59"/>
      <c r="WO824" s="59"/>
      <c r="WP824" s="59"/>
      <c r="WQ824" s="59"/>
      <c r="WR824" s="59"/>
      <c r="WS824" s="59"/>
      <c r="WT824" s="59"/>
      <c r="WU824" s="59"/>
      <c r="WV824" s="59"/>
      <c r="WW824" s="59"/>
      <c r="WX824" s="59"/>
      <c r="WY824" s="59"/>
      <c r="WZ824" s="59"/>
      <c r="XA824" s="59"/>
      <c r="XB824" s="59"/>
      <c r="XC824" s="59"/>
      <c r="XD824" s="59"/>
      <c r="XE824" s="59"/>
      <c r="XF824" s="59"/>
      <c r="XG824" s="59"/>
      <c r="XH824" s="59"/>
      <c r="XI824" s="59"/>
      <c r="XJ824" s="59"/>
      <c r="XK824" s="59"/>
      <c r="XL824" s="59"/>
      <c r="XM824" s="59"/>
      <c r="XN824" s="59"/>
      <c r="XO824" s="59"/>
      <c r="XP824" s="59"/>
      <c r="XQ824" s="59"/>
      <c r="XR824" s="59"/>
      <c r="XS824" s="59"/>
      <c r="XT824" s="59"/>
      <c r="XU824" s="59"/>
      <c r="XV824" s="59"/>
      <c r="XW824" s="59"/>
      <c r="XX824" s="59"/>
      <c r="XY824" s="59"/>
      <c r="XZ824" s="59"/>
      <c r="YA824" s="59"/>
      <c r="YB824" s="59"/>
      <c r="YC824" s="59"/>
      <c r="YD824" s="59"/>
      <c r="YE824" s="59"/>
      <c r="YF824" s="59"/>
      <c r="YG824" s="59"/>
      <c r="YH824" s="59"/>
      <c r="YI824" s="59"/>
      <c r="YJ824" s="59"/>
      <c r="YK824" s="59"/>
      <c r="YL824" s="59"/>
      <c r="YM824" s="59"/>
      <c r="YN824" s="59"/>
      <c r="YO824" s="59"/>
      <c r="YP824" s="59"/>
      <c r="YQ824" s="59"/>
      <c r="YR824" s="59"/>
      <c r="YS824" s="59"/>
      <c r="YT824" s="59"/>
      <c r="YU824" s="59"/>
      <c r="YV824" s="59"/>
      <c r="YW824" s="59"/>
      <c r="YX824" s="59"/>
      <c r="YY824" s="59"/>
      <c r="YZ824" s="59"/>
      <c r="ZA824" s="59"/>
      <c r="ZB824" s="59"/>
      <c r="ZC824" s="59"/>
      <c r="ZD824" s="59"/>
      <c r="ZE824" s="59"/>
      <c r="ZF824" s="59"/>
      <c r="ZG824" s="59"/>
      <c r="ZH824" s="59"/>
      <c r="ZI824" s="59"/>
      <c r="ZJ824" s="59"/>
      <c r="ZK824" s="59"/>
      <c r="ZL824" s="59"/>
      <c r="ZM824" s="59"/>
      <c r="ZN824" s="59"/>
      <c r="ZO824" s="59"/>
      <c r="ZP824" s="59"/>
      <c r="ZQ824" s="59"/>
      <c r="ZR824" s="59"/>
      <c r="ZS824" s="59"/>
      <c r="ZT824" s="59"/>
      <c r="ZU824" s="59"/>
      <c r="ZV824" s="59"/>
      <c r="ZW824" s="59"/>
      <c r="ZX824" s="59"/>
      <c r="ZY824" s="59"/>
      <c r="ZZ824" s="59"/>
      <c r="AAA824" s="59"/>
      <c r="AAB824" s="59"/>
      <c r="AAC824" s="59"/>
      <c r="AAD824" s="59"/>
      <c r="AAE824" s="59"/>
      <c r="AAF824" s="59"/>
      <c r="AAG824" s="59"/>
      <c r="AAH824" s="59"/>
      <c r="AAI824" s="59"/>
      <c r="AAJ824" s="59"/>
      <c r="AAK824" s="59"/>
      <c r="AAL824" s="59"/>
      <c r="AAM824" s="59"/>
      <c r="AAN824" s="59"/>
      <c r="AAO824" s="59"/>
      <c r="AAP824" s="59"/>
      <c r="AAQ824" s="59"/>
      <c r="AAR824" s="59"/>
      <c r="AAS824" s="59"/>
      <c r="AAT824" s="59"/>
      <c r="AAU824" s="59"/>
      <c r="AAV824" s="59"/>
      <c r="AAW824" s="59"/>
      <c r="AAX824" s="59"/>
      <c r="AAY824" s="59"/>
      <c r="AAZ824" s="59"/>
      <c r="ABA824" s="59"/>
      <c r="ABB824" s="59"/>
      <c r="ABC824" s="59"/>
      <c r="ABD824" s="59"/>
      <c r="ABE824" s="59"/>
      <c r="ABF824" s="59"/>
      <c r="ABG824" s="59"/>
      <c r="ABH824" s="59"/>
      <c r="ABI824" s="59"/>
      <c r="ABJ824" s="59"/>
      <c r="ABK824" s="59"/>
      <c r="ABL824" s="59"/>
      <c r="ABM824" s="59"/>
      <c r="ABN824" s="59"/>
      <c r="ABO824" s="59"/>
      <c r="ABP824" s="59"/>
      <c r="ABQ824" s="59"/>
      <c r="ABR824" s="59"/>
      <c r="ABS824" s="59"/>
      <c r="ABT824" s="59"/>
      <c r="ABU824" s="59"/>
      <c r="ABV824" s="59"/>
      <c r="ABW824" s="59"/>
      <c r="ABX824" s="59"/>
      <c r="ABY824" s="59"/>
      <c r="ABZ824" s="59"/>
      <c r="ACA824" s="59"/>
      <c r="ACB824" s="59"/>
      <c r="ACC824" s="59"/>
      <c r="ACD824" s="59"/>
      <c r="ACE824" s="59"/>
      <c r="ACF824" s="59"/>
      <c r="ACG824" s="59"/>
      <c r="ACH824" s="59"/>
      <c r="ACI824" s="59"/>
      <c r="ACJ824" s="59"/>
      <c r="ACK824" s="59"/>
      <c r="ACL824" s="59"/>
      <c r="ACM824" s="59"/>
      <c r="ACN824" s="59"/>
      <c r="ACO824" s="59"/>
      <c r="ACP824" s="59"/>
      <c r="ACQ824" s="59"/>
      <c r="ACR824" s="59"/>
      <c r="ACS824" s="59"/>
      <c r="ACT824" s="59"/>
      <c r="ACU824" s="59"/>
      <c r="ACV824" s="59"/>
      <c r="ACW824" s="59"/>
      <c r="ACX824" s="59"/>
      <c r="ACY824" s="59"/>
      <c r="ACZ824" s="59"/>
      <c r="ADA824" s="59"/>
      <c r="ADB824" s="59"/>
      <c r="ADC824" s="59"/>
      <c r="ADD824" s="59"/>
      <c r="ADE824" s="59"/>
      <c r="ADF824" s="59"/>
      <c r="ADG824" s="59"/>
      <c r="ADH824" s="59"/>
      <c r="ADI824" s="59"/>
      <c r="ADJ824" s="59"/>
      <c r="ADK824" s="59"/>
      <c r="ADL824" s="59"/>
      <c r="ADM824" s="59"/>
      <c r="ADN824" s="59"/>
      <c r="ADO824" s="59"/>
      <c r="ADP824" s="59"/>
      <c r="ADQ824" s="59"/>
      <c r="ADR824" s="59"/>
      <c r="ADS824" s="59"/>
      <c r="ADT824" s="59"/>
      <c r="ADU824" s="59"/>
      <c r="ADV824" s="59"/>
      <c r="ADW824" s="59"/>
      <c r="ADX824" s="59"/>
      <c r="ADY824" s="59"/>
      <c r="ADZ824" s="59"/>
      <c r="AEA824" s="59"/>
      <c r="AEB824" s="59"/>
      <c r="AEC824" s="59"/>
      <c r="AED824" s="59"/>
      <c r="AEE824" s="59"/>
      <c r="AEF824" s="59"/>
      <c r="AEG824" s="59"/>
      <c r="AEH824" s="59"/>
      <c r="AEI824" s="59"/>
      <c r="AEJ824" s="59"/>
      <c r="AEK824" s="59"/>
      <c r="AEL824" s="59"/>
      <c r="AEM824" s="59"/>
      <c r="AEN824" s="59"/>
      <c r="AEO824" s="59"/>
      <c r="AEP824" s="59"/>
      <c r="AEQ824" s="59"/>
      <c r="AER824" s="59"/>
      <c r="AES824" s="59"/>
      <c r="AET824" s="59"/>
      <c r="AEU824" s="59"/>
      <c r="AEV824" s="59"/>
      <c r="AEW824" s="59"/>
      <c r="AEX824" s="59"/>
      <c r="AEY824" s="59"/>
      <c r="AEZ824" s="59"/>
      <c r="AFA824" s="59"/>
      <c r="AFB824" s="59"/>
      <c r="AFC824" s="59"/>
      <c r="AFD824" s="59"/>
      <c r="AFE824" s="59"/>
      <c r="AFF824" s="59"/>
      <c r="AFG824" s="59"/>
      <c r="AFH824" s="59"/>
      <c r="AFI824" s="59"/>
      <c r="AFJ824" s="59"/>
      <c r="AFK824" s="59"/>
      <c r="AFL824" s="59"/>
      <c r="AFM824" s="59"/>
      <c r="AFN824" s="59"/>
      <c r="AFO824" s="59"/>
      <c r="AFP824" s="59"/>
      <c r="AFQ824" s="59"/>
      <c r="AFR824" s="59"/>
      <c r="AFS824" s="59"/>
      <c r="AFT824" s="59"/>
      <c r="AFU824" s="59"/>
      <c r="AFV824" s="59"/>
      <c r="AFW824" s="59"/>
      <c r="AFX824" s="59"/>
      <c r="AFY824" s="59"/>
      <c r="AFZ824" s="59"/>
      <c r="AGA824" s="59"/>
      <c r="AGB824" s="59"/>
      <c r="AGC824" s="59"/>
      <c r="AGD824" s="59"/>
      <c r="AGE824" s="59"/>
      <c r="AGF824" s="59"/>
      <c r="AGG824" s="59"/>
      <c r="AGH824" s="59"/>
      <c r="AGI824" s="59"/>
      <c r="AGJ824" s="59"/>
      <c r="AGK824" s="59"/>
      <c r="AGL824" s="59"/>
      <c r="AGM824" s="59"/>
      <c r="AGN824" s="59"/>
      <c r="AGO824" s="59"/>
      <c r="AGP824" s="59"/>
      <c r="AGQ824" s="59"/>
      <c r="AGR824" s="59"/>
      <c r="AGS824" s="59"/>
      <c r="AGT824" s="59"/>
      <c r="AGU824" s="59"/>
      <c r="AGV824" s="59"/>
      <c r="AGW824" s="59"/>
      <c r="AGX824" s="59"/>
      <c r="AGY824" s="59"/>
      <c r="AGZ824" s="59"/>
      <c r="AHA824" s="59"/>
      <c r="AHB824" s="59"/>
      <c r="AHC824" s="59"/>
      <c r="AHD824" s="59"/>
      <c r="AHE824" s="59"/>
      <c r="AHF824" s="59"/>
      <c r="AHG824" s="59"/>
      <c r="AHH824" s="59"/>
      <c r="AHI824" s="59"/>
      <c r="AHJ824" s="59"/>
      <c r="AHK824" s="59"/>
      <c r="AHL824" s="59"/>
      <c r="AHM824" s="59"/>
      <c r="AHN824" s="59"/>
      <c r="AHO824" s="59"/>
      <c r="AHP824" s="59"/>
      <c r="AHQ824" s="59"/>
      <c r="AHR824" s="59"/>
      <c r="AHS824" s="59"/>
      <c r="AHT824" s="59"/>
      <c r="AHU824" s="59"/>
      <c r="AHV824" s="59"/>
      <c r="AHW824" s="59"/>
      <c r="AHX824" s="59"/>
      <c r="AHY824" s="59"/>
      <c r="AHZ824" s="59"/>
      <c r="AIA824" s="59"/>
      <c r="AIB824" s="59"/>
      <c r="AIC824" s="59"/>
      <c r="AID824" s="59"/>
      <c r="AIE824" s="59"/>
      <c r="AIF824" s="59"/>
      <c r="AIG824" s="59"/>
      <c r="AIH824" s="59"/>
      <c r="AII824" s="59"/>
      <c r="AIJ824" s="59"/>
      <c r="AIK824" s="59"/>
      <c r="AIL824" s="59"/>
      <c r="AIM824" s="59"/>
      <c r="AIN824" s="59"/>
      <c r="AIO824" s="59"/>
      <c r="AIP824" s="59"/>
      <c r="AIQ824" s="59"/>
      <c r="AIR824" s="59"/>
      <c r="AIS824" s="59"/>
      <c r="AIT824" s="59"/>
      <c r="AIU824" s="59"/>
      <c r="AIV824" s="59"/>
      <c r="AIW824" s="59"/>
      <c r="AIX824" s="59"/>
      <c r="AIY824" s="59"/>
      <c r="AIZ824" s="59"/>
      <c r="AJA824" s="59"/>
      <c r="AJB824" s="59"/>
      <c r="AJC824" s="59"/>
      <c r="AJD824" s="59"/>
      <c r="AJE824" s="59"/>
      <c r="AJF824" s="59"/>
      <c r="AJG824" s="59"/>
      <c r="AJH824" s="59"/>
      <c r="AJI824" s="59"/>
      <c r="AJJ824" s="59"/>
      <c r="AJK824" s="59"/>
      <c r="AJL824" s="59"/>
      <c r="AJM824" s="59"/>
      <c r="AJN824" s="59"/>
      <c r="AJO824" s="59"/>
      <c r="AJP824" s="59"/>
      <c r="AJQ824" s="59"/>
      <c r="AJR824" s="59"/>
      <c r="AJS824" s="59"/>
      <c r="AJT824" s="59"/>
      <c r="AJU824" s="59"/>
      <c r="AJV824" s="59"/>
      <c r="AJW824" s="59"/>
      <c r="AJX824" s="59"/>
      <c r="AJY824" s="59"/>
      <c r="AJZ824" s="59"/>
      <c r="AKA824" s="59"/>
      <c r="AKB824" s="59"/>
      <c r="AKC824" s="59"/>
      <c r="AKD824" s="59"/>
      <c r="AKE824" s="59"/>
      <c r="AKF824" s="59"/>
      <c r="AKG824" s="59"/>
      <c r="AKH824" s="59"/>
      <c r="AKI824" s="59"/>
      <c r="AKJ824" s="59"/>
      <c r="AKK824" s="59"/>
      <c r="AKL824" s="59"/>
      <c r="AKM824" s="59"/>
      <c r="AKN824" s="59"/>
      <c r="AKO824" s="59"/>
      <c r="AKP824" s="59"/>
      <c r="AKQ824" s="59"/>
      <c r="AKR824" s="59"/>
      <c r="AKS824" s="59"/>
      <c r="AKT824" s="59"/>
      <c r="AKU824" s="59"/>
      <c r="AKV824" s="59"/>
      <c r="AKW824" s="59"/>
      <c r="AKX824" s="59"/>
      <c r="AKY824" s="59"/>
      <c r="AKZ824" s="59"/>
      <c r="ALA824" s="59"/>
      <c r="ALB824" s="59"/>
      <c r="ALC824" s="59"/>
      <c r="ALD824" s="59"/>
      <c r="ALE824" s="59"/>
      <c r="ALF824" s="59"/>
      <c r="ALG824" s="59"/>
      <c r="ALH824" s="59"/>
      <c r="ALI824" s="59"/>
      <c r="ALJ824" s="59"/>
      <c r="ALK824" s="59"/>
      <c r="ALL824" s="59"/>
      <c r="ALM824" s="59"/>
      <c r="ALN824" s="59"/>
      <c r="ALO824" s="59"/>
      <c r="ALP824" s="59"/>
      <c r="ALQ824" s="59"/>
      <c r="ALR824" s="59"/>
      <c r="ALS824" s="59"/>
      <c r="ALT824" s="59"/>
      <c r="ALU824" s="59"/>
      <c r="ALV824" s="59"/>
      <c r="ALW824" s="59"/>
      <c r="ALX824" s="59"/>
      <c r="ALY824" s="59"/>
      <c r="ALZ824" s="59"/>
      <c r="AMA824" s="59"/>
      <c r="AMB824" s="59"/>
      <c r="AMC824" s="59"/>
      <c r="AMD824" s="59"/>
      <c r="AME824" s="59"/>
      <c r="AMF824" s="59"/>
      <c r="AMG824" s="59"/>
      <c r="AMH824" s="59"/>
      <c r="AMI824" s="59"/>
      <c r="AMJ824" s="59"/>
      <c r="AMK824" s="59"/>
      <c r="AML824" s="59"/>
      <c r="AMM824" s="59"/>
      <c r="AMN824" s="59"/>
      <c r="AMO824" s="59"/>
      <c r="AMP824" s="59"/>
      <c r="AMQ824" s="59"/>
      <c r="AMR824" s="59"/>
      <c r="AMS824" s="59"/>
      <c r="AMT824" s="59"/>
      <c r="AMU824" s="59"/>
      <c r="AMV824" s="59"/>
      <c r="AMW824" s="59"/>
      <c r="AMX824" s="59"/>
      <c r="AMY824" s="59"/>
      <c r="AMZ824" s="59"/>
      <c r="ANA824" s="59"/>
      <c r="ANB824" s="59"/>
      <c r="ANC824" s="59"/>
      <c r="AND824" s="59"/>
      <c r="ANE824" s="59"/>
      <c r="ANF824" s="59"/>
      <c r="ANG824" s="59"/>
      <c r="ANH824" s="59"/>
      <c r="ANI824" s="59"/>
      <c r="ANJ824" s="59"/>
      <c r="ANK824" s="59"/>
      <c r="ANL824" s="59"/>
      <c r="ANM824" s="59"/>
      <c r="ANN824" s="59"/>
      <c r="ANO824" s="59"/>
      <c r="ANP824" s="59"/>
      <c r="ANQ824" s="59"/>
      <c r="ANR824" s="59"/>
      <c r="ANS824" s="59"/>
      <c r="ANT824" s="59"/>
      <c r="ANU824" s="59"/>
      <c r="ANV824" s="59"/>
      <c r="ANW824" s="59"/>
      <c r="ANX824" s="59"/>
      <c r="ANY824" s="59"/>
      <c r="ANZ824" s="59"/>
      <c r="AOA824" s="59"/>
      <c r="AOB824" s="59"/>
      <c r="AOC824" s="59"/>
      <c r="AOD824" s="59"/>
      <c r="AOE824" s="59"/>
      <c r="AOF824" s="59"/>
      <c r="AOG824" s="59"/>
      <c r="AOH824" s="59"/>
      <c r="AOI824" s="59"/>
      <c r="AOJ824" s="59"/>
      <c r="AOK824" s="59"/>
      <c r="AOL824" s="59"/>
      <c r="AOM824" s="59"/>
      <c r="AON824" s="59"/>
      <c r="AOO824" s="59"/>
      <c r="AOP824" s="59"/>
      <c r="AOQ824" s="59"/>
      <c r="AOR824" s="59"/>
      <c r="AOS824" s="59"/>
      <c r="AOT824" s="59"/>
      <c r="AOU824" s="59"/>
      <c r="AOV824" s="59"/>
      <c r="AOW824" s="59"/>
      <c r="AOX824" s="59"/>
      <c r="AOY824" s="59"/>
      <c r="AOZ824" s="59"/>
      <c r="APA824" s="59"/>
      <c r="APB824" s="59"/>
      <c r="APC824" s="59"/>
      <c r="APD824" s="59"/>
      <c r="APE824" s="59"/>
      <c r="APF824" s="59"/>
      <c r="APG824" s="59"/>
      <c r="APH824" s="59"/>
      <c r="API824" s="59"/>
      <c r="APJ824" s="59"/>
      <c r="APK824" s="59"/>
      <c r="APL824" s="59"/>
      <c r="APM824" s="59"/>
      <c r="APN824" s="59"/>
      <c r="APO824" s="59"/>
      <c r="APP824" s="59"/>
      <c r="APQ824" s="59"/>
      <c r="APR824" s="59"/>
      <c r="APS824" s="59"/>
      <c r="APT824" s="59"/>
      <c r="APU824" s="59"/>
      <c r="APV824" s="59"/>
      <c r="APW824" s="59"/>
      <c r="APX824" s="59"/>
      <c r="APY824" s="59"/>
      <c r="APZ824" s="59"/>
      <c r="AQA824" s="59"/>
      <c r="AQB824" s="59"/>
      <c r="AQC824" s="59"/>
      <c r="AQD824" s="59"/>
      <c r="AQE824" s="59"/>
      <c r="AQF824" s="59"/>
      <c r="AQG824" s="59"/>
      <c r="AQH824" s="59"/>
      <c r="AQI824" s="59"/>
      <c r="AQJ824" s="59"/>
      <c r="AQK824" s="59"/>
      <c r="AQL824" s="59"/>
      <c r="AQM824" s="59"/>
      <c r="AQN824" s="59"/>
      <c r="AQO824" s="59"/>
      <c r="AQP824" s="59"/>
      <c r="AQQ824" s="59"/>
      <c r="AQR824" s="59"/>
      <c r="AQS824" s="59"/>
      <c r="AQT824" s="59"/>
      <c r="AQU824" s="59"/>
      <c r="AQV824" s="59"/>
      <c r="AQW824" s="59"/>
      <c r="AQX824" s="59"/>
      <c r="AQY824" s="59"/>
      <c r="AQZ824" s="59"/>
      <c r="ARA824" s="59"/>
      <c r="ARB824" s="59"/>
      <c r="ARC824" s="59"/>
      <c r="ARD824" s="59"/>
      <c r="ARE824" s="59"/>
      <c r="ARF824" s="59"/>
      <c r="ARG824" s="59"/>
      <c r="ARH824" s="59"/>
      <c r="ARI824" s="59"/>
      <c r="ARJ824" s="59"/>
      <c r="ARK824" s="59"/>
      <c r="ARL824" s="59"/>
      <c r="ARM824" s="59"/>
      <c r="ARN824" s="59"/>
      <c r="ARO824" s="59"/>
      <c r="ARP824" s="59"/>
      <c r="ARQ824" s="59"/>
      <c r="ARR824" s="59"/>
      <c r="ARS824" s="59"/>
      <c r="ART824" s="59"/>
      <c r="ARU824" s="59"/>
      <c r="ARV824" s="59"/>
      <c r="ARW824" s="59"/>
      <c r="ARX824" s="59"/>
      <c r="ARY824" s="59"/>
      <c r="ARZ824" s="59"/>
      <c r="ASA824" s="59"/>
      <c r="ASB824" s="59"/>
      <c r="ASC824" s="59"/>
      <c r="ASD824" s="59"/>
      <c r="ASE824" s="59"/>
      <c r="ASF824" s="59"/>
      <c r="ASG824" s="59"/>
      <c r="ASH824" s="59"/>
      <c r="ASI824" s="59"/>
      <c r="ASJ824" s="59"/>
      <c r="ASK824" s="59"/>
      <c r="ASL824" s="59"/>
      <c r="ASM824" s="59"/>
      <c r="ASN824" s="59"/>
      <c r="ASO824" s="59"/>
      <c r="ASP824" s="59"/>
      <c r="ASQ824" s="59"/>
      <c r="ASR824" s="59"/>
      <c r="ASS824" s="59"/>
      <c r="AST824" s="59"/>
      <c r="ASU824" s="59"/>
      <c r="ASV824" s="59"/>
      <c r="ASW824" s="59"/>
      <c r="ASX824" s="59"/>
      <c r="ASY824" s="59"/>
      <c r="ASZ824" s="59"/>
      <c r="ATA824" s="59"/>
      <c r="ATB824" s="59"/>
      <c r="ATC824" s="59"/>
      <c r="ATD824" s="59"/>
      <c r="ATE824" s="59"/>
      <c r="ATF824" s="59"/>
      <c r="ATG824" s="59"/>
      <c r="ATH824" s="59"/>
      <c r="ATI824" s="59"/>
      <c r="ATJ824" s="59"/>
      <c r="ATK824" s="59"/>
      <c r="ATL824" s="59"/>
      <c r="ATM824" s="59"/>
      <c r="ATN824" s="59"/>
      <c r="ATO824" s="59"/>
      <c r="ATP824" s="59"/>
      <c r="ATQ824" s="59"/>
      <c r="ATR824" s="59"/>
      <c r="ATS824" s="59"/>
      <c r="ATT824" s="59"/>
      <c r="ATU824" s="59"/>
      <c r="ATV824" s="59"/>
      <c r="ATW824" s="59"/>
      <c r="ATX824" s="59"/>
      <c r="ATY824" s="59"/>
      <c r="ATZ824" s="59"/>
      <c r="AUA824" s="59"/>
      <c r="AUB824" s="59"/>
      <c r="AUC824" s="59"/>
      <c r="AUD824" s="59"/>
      <c r="AUE824" s="59"/>
      <c r="AUF824" s="59"/>
      <c r="AUG824" s="59"/>
      <c r="AUH824" s="59"/>
      <c r="AUI824" s="59"/>
      <c r="AUJ824" s="59"/>
      <c r="AUK824" s="59"/>
      <c r="AUL824" s="59"/>
      <c r="AUM824" s="59"/>
      <c r="AUN824" s="59"/>
      <c r="AUO824" s="59"/>
      <c r="AUP824" s="59"/>
      <c r="AUQ824" s="59"/>
      <c r="AUR824" s="59"/>
      <c r="AUS824" s="59"/>
      <c r="AUT824" s="59"/>
      <c r="AUU824" s="59"/>
      <c r="AUV824" s="59"/>
      <c r="AUW824" s="59"/>
      <c r="AUX824" s="59"/>
      <c r="AUY824" s="59"/>
      <c r="AUZ824" s="59"/>
      <c r="AVA824" s="59"/>
      <c r="AVB824" s="59"/>
      <c r="AVC824" s="59"/>
      <c r="AVD824" s="59"/>
      <c r="AVE824" s="59"/>
      <c r="AVF824" s="59"/>
      <c r="AVG824" s="59"/>
      <c r="AVH824" s="59"/>
      <c r="AVI824" s="59"/>
      <c r="AVJ824" s="59"/>
      <c r="AVK824" s="59"/>
      <c r="AVL824" s="59"/>
      <c r="AVM824" s="59"/>
      <c r="AVN824" s="59"/>
      <c r="AVO824" s="59"/>
      <c r="AVP824" s="59"/>
      <c r="AVQ824" s="59"/>
      <c r="AVR824" s="59"/>
      <c r="AVS824" s="59"/>
      <c r="AVT824" s="59"/>
      <c r="AVU824" s="59"/>
      <c r="AVV824" s="59"/>
      <c r="AVW824" s="59"/>
      <c r="AVX824" s="59"/>
      <c r="AVY824" s="59"/>
      <c r="AVZ824" s="59"/>
      <c r="AWA824" s="59"/>
      <c r="AWB824" s="59"/>
      <c r="AWC824" s="59"/>
      <c r="AWD824" s="59"/>
      <c r="AWE824" s="59"/>
      <c r="AWF824" s="59"/>
      <c r="AWG824" s="59"/>
      <c r="AWH824" s="59"/>
      <c r="AWI824" s="59"/>
      <c r="AWJ824" s="59"/>
      <c r="AWK824" s="59"/>
      <c r="AWL824" s="59"/>
      <c r="AWM824" s="59"/>
      <c r="AWN824" s="59"/>
      <c r="AWO824" s="59"/>
      <c r="AWP824" s="59"/>
      <c r="AWQ824" s="59"/>
      <c r="AWR824" s="59"/>
      <c r="AWS824" s="59"/>
      <c r="AWT824" s="59"/>
      <c r="AWU824" s="59"/>
    </row>
    <row r="825" spans="1:1295" s="2" customFormat="1" ht="15.75" customHeight="1" x14ac:dyDescent="0.2">
      <c r="A825" s="37">
        <v>1</v>
      </c>
      <c r="B825" s="62" t="s">
        <v>887</v>
      </c>
      <c r="C825" s="6" t="s">
        <v>345</v>
      </c>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c r="JZ825" s="1"/>
      <c r="KA825" s="1"/>
      <c r="KB825" s="1"/>
      <c r="KC825" s="1"/>
      <c r="KD825" s="1"/>
      <c r="KE825" s="1"/>
      <c r="KF825" s="1"/>
      <c r="KG825" s="1"/>
      <c r="KH825" s="1"/>
      <c r="KI825" s="1"/>
      <c r="KJ825" s="1"/>
      <c r="KK825" s="1"/>
      <c r="KL825" s="1"/>
      <c r="KM825" s="1"/>
      <c r="KN825" s="1"/>
      <c r="KO825" s="1"/>
      <c r="KP825" s="1"/>
      <c r="KQ825" s="1"/>
      <c r="KR825" s="1"/>
      <c r="KS825" s="1"/>
      <c r="KT825" s="1"/>
      <c r="KU825" s="1"/>
      <c r="KV825" s="1"/>
      <c r="KW825" s="1"/>
      <c r="KX825" s="1"/>
      <c r="KY825" s="1"/>
      <c r="KZ825" s="1"/>
      <c r="LA825" s="1"/>
      <c r="LB825" s="1"/>
      <c r="LC825" s="1"/>
      <c r="LD825" s="1"/>
      <c r="LE825" s="1"/>
      <c r="LF825" s="1"/>
      <c r="LG825" s="1"/>
      <c r="LH825" s="1"/>
      <c r="LI825" s="1"/>
      <c r="LJ825" s="1"/>
      <c r="LK825" s="1"/>
      <c r="LL825" s="1"/>
      <c r="LM825" s="1"/>
      <c r="LN825" s="1"/>
      <c r="LO825" s="1"/>
      <c r="LP825" s="1"/>
      <c r="LQ825" s="1"/>
      <c r="LR825" s="1"/>
      <c r="LS825" s="1"/>
      <c r="LT825" s="1"/>
      <c r="LU825" s="1"/>
      <c r="LV825" s="1"/>
      <c r="LW825" s="1"/>
      <c r="LX825" s="1"/>
      <c r="LY825" s="1"/>
      <c r="LZ825" s="1"/>
      <c r="MA825" s="1"/>
      <c r="MB825" s="1"/>
      <c r="MC825" s="1"/>
      <c r="MD825" s="1"/>
      <c r="ME825" s="1"/>
      <c r="MF825" s="1"/>
      <c r="MG825" s="1"/>
      <c r="MH825" s="1"/>
      <c r="MI825" s="1"/>
      <c r="MJ825" s="1"/>
      <c r="MK825" s="1"/>
      <c r="ML825" s="1"/>
      <c r="MM825" s="1"/>
      <c r="MN825" s="1"/>
      <c r="MO825" s="1"/>
      <c r="MP825" s="1"/>
      <c r="MQ825" s="1"/>
      <c r="MR825" s="1"/>
      <c r="MS825" s="1"/>
      <c r="MT825" s="1"/>
      <c r="MU825" s="1"/>
      <c r="MV825" s="1"/>
      <c r="MW825" s="1"/>
      <c r="MX825" s="1"/>
      <c r="MY825" s="1"/>
      <c r="MZ825" s="1"/>
      <c r="NA825" s="1"/>
      <c r="NB825" s="1"/>
      <c r="NC825" s="1"/>
      <c r="ND825" s="1"/>
      <c r="NE825" s="1"/>
      <c r="NF825" s="1"/>
      <c r="NG825" s="1"/>
      <c r="NH825" s="1"/>
      <c r="NI825" s="1"/>
      <c r="NJ825" s="1"/>
      <c r="NK825" s="1"/>
      <c r="NL825" s="1"/>
      <c r="NM825" s="1"/>
      <c r="NN825" s="1"/>
      <c r="NO825" s="1"/>
      <c r="NP825" s="1"/>
      <c r="NQ825" s="1"/>
      <c r="NR825" s="1"/>
      <c r="NS825" s="1"/>
      <c r="NT825" s="1"/>
      <c r="NU825" s="1"/>
      <c r="NV825" s="1"/>
      <c r="NW825" s="1"/>
      <c r="NX825" s="1"/>
      <c r="NY825" s="1"/>
      <c r="NZ825" s="1"/>
      <c r="OA825" s="1"/>
      <c r="OB825" s="1"/>
      <c r="OC825" s="1"/>
      <c r="OD825" s="1"/>
      <c r="OE825" s="1"/>
      <c r="OF825" s="1"/>
      <c r="OG825" s="1"/>
      <c r="OH825" s="1"/>
      <c r="OI825" s="1"/>
      <c r="OJ825" s="1"/>
      <c r="OK825" s="1"/>
      <c r="OL825" s="1"/>
      <c r="OM825" s="1"/>
      <c r="ON825" s="1"/>
      <c r="OO825" s="1"/>
      <c r="OP825" s="1"/>
      <c r="OQ825" s="1"/>
      <c r="OR825" s="1"/>
      <c r="OS825" s="1"/>
      <c r="OT825" s="1"/>
      <c r="OU825" s="1"/>
      <c r="OV825" s="1"/>
      <c r="OW825" s="1"/>
      <c r="OX825" s="1"/>
      <c r="OY825" s="1"/>
      <c r="OZ825" s="1"/>
      <c r="PA825" s="1"/>
      <c r="PB825" s="1"/>
      <c r="PC825" s="1"/>
      <c r="PD825" s="1"/>
      <c r="PE825" s="1"/>
      <c r="PF825" s="1"/>
      <c r="PG825" s="1"/>
      <c r="PH825" s="1"/>
      <c r="PI825" s="1"/>
      <c r="PJ825" s="1"/>
      <c r="PK825" s="1"/>
      <c r="PL825" s="1"/>
      <c r="PM825" s="1"/>
      <c r="PN825" s="1"/>
      <c r="PO825" s="1"/>
      <c r="PP825" s="1"/>
      <c r="PQ825" s="1"/>
      <c r="PR825" s="1"/>
      <c r="PS825" s="1"/>
      <c r="PT825" s="1"/>
      <c r="PU825" s="1"/>
      <c r="PV825" s="1"/>
      <c r="PW825" s="1"/>
      <c r="PX825" s="1"/>
      <c r="PY825" s="1"/>
      <c r="PZ825" s="1"/>
      <c r="QA825" s="1"/>
      <c r="QB825" s="1"/>
      <c r="QC825" s="1"/>
      <c r="QD825" s="1"/>
      <c r="QE825" s="1"/>
      <c r="QF825" s="1"/>
      <c r="QG825" s="1"/>
      <c r="QH825" s="1"/>
      <c r="QI825" s="1"/>
      <c r="QJ825" s="1"/>
      <c r="QK825" s="1"/>
      <c r="QL825" s="1"/>
      <c r="QM825" s="1"/>
      <c r="QN825" s="1"/>
      <c r="QO825" s="1"/>
      <c r="QP825" s="1"/>
      <c r="QQ825" s="1"/>
      <c r="QR825" s="1"/>
      <c r="QS825" s="1"/>
      <c r="QT825" s="1"/>
      <c r="QU825" s="1"/>
      <c r="QV825" s="1"/>
      <c r="QW825" s="1"/>
      <c r="QX825" s="1"/>
      <c r="QY825" s="1"/>
      <c r="QZ825" s="1"/>
      <c r="RA825" s="1"/>
      <c r="RB825" s="1"/>
      <c r="RC825" s="1"/>
      <c r="RD825" s="1"/>
      <c r="RE825" s="1"/>
      <c r="RF825" s="1"/>
      <c r="RG825" s="1"/>
      <c r="RH825" s="1"/>
      <c r="RI825" s="1"/>
      <c r="RJ825" s="1"/>
      <c r="RK825" s="1"/>
      <c r="RL825" s="1"/>
      <c r="RM825" s="1"/>
      <c r="RN825" s="1"/>
      <c r="RO825" s="1"/>
      <c r="RP825" s="1"/>
      <c r="RQ825" s="1"/>
      <c r="RR825" s="1"/>
      <c r="RS825" s="1"/>
      <c r="RT825" s="1"/>
      <c r="RU825" s="1"/>
      <c r="RV825" s="1"/>
      <c r="RW825" s="1"/>
      <c r="RX825" s="1"/>
      <c r="RY825" s="1"/>
      <c r="RZ825" s="1"/>
      <c r="SA825" s="1"/>
      <c r="SB825" s="1"/>
      <c r="SC825" s="1"/>
      <c r="SD825" s="1"/>
      <c r="SE825" s="1"/>
      <c r="SF825" s="1"/>
      <c r="SG825" s="1"/>
      <c r="SH825" s="1"/>
      <c r="SI825" s="1"/>
      <c r="SJ825" s="1"/>
      <c r="SK825" s="1"/>
      <c r="SL825" s="1"/>
      <c r="SM825" s="1"/>
      <c r="SN825" s="1"/>
      <c r="SO825" s="1"/>
      <c r="SP825" s="1"/>
      <c r="SQ825" s="1"/>
      <c r="SR825" s="1"/>
      <c r="SS825" s="1"/>
      <c r="ST825" s="1"/>
      <c r="SU825" s="1"/>
      <c r="SV825" s="1"/>
      <c r="SW825" s="1"/>
      <c r="SX825" s="1"/>
      <c r="SY825" s="1"/>
      <c r="SZ825" s="1"/>
      <c r="TA825" s="1"/>
      <c r="TB825" s="1"/>
      <c r="TC825" s="1"/>
      <c r="TD825" s="1"/>
      <c r="TE825" s="1"/>
      <c r="TF825" s="1"/>
      <c r="TG825" s="1"/>
      <c r="TH825" s="1"/>
      <c r="TI825" s="1"/>
      <c r="TJ825" s="1"/>
      <c r="TK825" s="1"/>
      <c r="TL825" s="1"/>
      <c r="TM825" s="1"/>
      <c r="TN825" s="1"/>
      <c r="TO825" s="1"/>
      <c r="TP825" s="1"/>
      <c r="TQ825" s="1"/>
      <c r="TR825" s="1"/>
      <c r="TS825" s="1"/>
      <c r="TT825" s="1"/>
      <c r="TU825" s="1"/>
      <c r="TV825" s="1"/>
      <c r="TW825" s="1"/>
      <c r="TX825" s="1"/>
      <c r="TY825" s="1"/>
      <c r="TZ825" s="1"/>
      <c r="UA825" s="1"/>
      <c r="UB825" s="1"/>
      <c r="UC825" s="1"/>
      <c r="UD825" s="1"/>
      <c r="UE825" s="1"/>
      <c r="UF825" s="1"/>
      <c r="UG825" s="1"/>
      <c r="UH825" s="1"/>
      <c r="UI825" s="1"/>
      <c r="UJ825" s="1"/>
      <c r="UK825" s="1"/>
      <c r="UL825" s="1"/>
      <c r="UM825" s="1"/>
      <c r="UN825" s="1"/>
      <c r="UO825" s="1"/>
      <c r="UP825" s="1"/>
      <c r="UQ825" s="1"/>
      <c r="UR825" s="1"/>
      <c r="US825" s="1"/>
      <c r="UT825" s="1"/>
      <c r="UU825" s="1"/>
      <c r="UV825" s="1"/>
      <c r="UW825" s="1"/>
      <c r="UX825" s="1"/>
      <c r="UY825" s="1"/>
      <c r="UZ825" s="1"/>
      <c r="VA825" s="1"/>
      <c r="VB825" s="1"/>
      <c r="VC825" s="1"/>
      <c r="VD825" s="1"/>
      <c r="VE825" s="1"/>
      <c r="VF825" s="1"/>
      <c r="VG825" s="1"/>
      <c r="VH825" s="1"/>
      <c r="VI825" s="1"/>
      <c r="VJ825" s="1"/>
      <c r="VK825" s="1"/>
      <c r="VL825" s="1"/>
      <c r="VM825" s="1"/>
      <c r="VN825" s="1"/>
      <c r="VO825" s="1"/>
      <c r="VP825" s="1"/>
      <c r="VQ825" s="1"/>
      <c r="VR825" s="1"/>
      <c r="VS825" s="1"/>
      <c r="VT825" s="1"/>
      <c r="VU825" s="1"/>
      <c r="VV825" s="1"/>
      <c r="VW825" s="1"/>
      <c r="VX825" s="1"/>
      <c r="VY825" s="1"/>
      <c r="VZ825" s="1"/>
      <c r="WA825" s="1"/>
      <c r="WB825" s="1"/>
      <c r="WC825" s="1"/>
      <c r="WD825" s="1"/>
      <c r="WE825" s="1"/>
      <c r="WF825" s="1"/>
      <c r="WG825" s="1"/>
      <c r="WH825" s="1"/>
      <c r="WI825" s="1"/>
      <c r="WJ825" s="1"/>
      <c r="WK825" s="1"/>
      <c r="WL825" s="1"/>
      <c r="WM825" s="1"/>
      <c r="WN825" s="1"/>
      <c r="WO825" s="1"/>
      <c r="WP825" s="1"/>
      <c r="WQ825" s="1"/>
      <c r="WR825" s="1"/>
      <c r="WS825" s="1"/>
      <c r="WT825" s="1"/>
      <c r="WU825" s="1"/>
      <c r="WV825" s="1"/>
      <c r="WW825" s="1"/>
      <c r="WX825" s="1"/>
      <c r="WY825" s="1"/>
      <c r="WZ825" s="1"/>
      <c r="XA825" s="1"/>
      <c r="XB825" s="1"/>
      <c r="XC825" s="1"/>
      <c r="XD825" s="1"/>
      <c r="XE825" s="1"/>
      <c r="XF825" s="1"/>
      <c r="XG825" s="1"/>
      <c r="XH825" s="1"/>
      <c r="XI825" s="1"/>
      <c r="XJ825" s="1"/>
      <c r="XK825" s="1"/>
      <c r="XL825" s="1"/>
      <c r="XM825" s="1"/>
      <c r="XN825" s="1"/>
      <c r="XO825" s="1"/>
      <c r="XP825" s="1"/>
      <c r="XQ825" s="1"/>
      <c r="XR825" s="1"/>
      <c r="XS825" s="1"/>
      <c r="XT825" s="1"/>
      <c r="XU825" s="1"/>
      <c r="XV825" s="1"/>
      <c r="XW825" s="1"/>
      <c r="XX825" s="1"/>
      <c r="XY825" s="1"/>
      <c r="XZ825" s="1"/>
      <c r="YA825" s="1"/>
      <c r="YB825" s="1"/>
      <c r="YC825" s="1"/>
      <c r="YD825" s="1"/>
      <c r="YE825" s="1"/>
      <c r="YF825" s="1"/>
      <c r="YG825" s="1"/>
      <c r="YH825" s="1"/>
      <c r="YI825" s="1"/>
      <c r="YJ825" s="1"/>
      <c r="YK825" s="1"/>
      <c r="YL825" s="1"/>
      <c r="YM825" s="1"/>
      <c r="YN825" s="1"/>
      <c r="YO825" s="1"/>
      <c r="YP825" s="1"/>
      <c r="YQ825" s="1"/>
      <c r="YR825" s="1"/>
      <c r="YS825" s="1"/>
      <c r="YT825" s="1"/>
      <c r="YU825" s="1"/>
      <c r="YV825" s="1"/>
      <c r="YW825" s="1"/>
      <c r="YX825" s="1"/>
      <c r="YY825" s="1"/>
      <c r="YZ825" s="1"/>
      <c r="ZA825" s="1"/>
      <c r="ZB825" s="1"/>
      <c r="ZC825" s="1"/>
      <c r="ZD825" s="1"/>
      <c r="ZE825" s="1"/>
      <c r="ZF825" s="1"/>
      <c r="ZG825" s="1"/>
      <c r="ZH825" s="1"/>
      <c r="ZI825" s="1"/>
      <c r="ZJ825" s="1"/>
      <c r="ZK825" s="1"/>
      <c r="ZL825" s="1"/>
      <c r="ZM825" s="1"/>
      <c r="ZN825" s="1"/>
      <c r="ZO825" s="1"/>
      <c r="ZP825" s="1"/>
      <c r="ZQ825" s="1"/>
      <c r="ZR825" s="1"/>
      <c r="ZS825" s="1"/>
      <c r="ZT825" s="1"/>
      <c r="ZU825" s="1"/>
      <c r="ZV825" s="1"/>
      <c r="ZW825" s="1"/>
      <c r="ZX825" s="1"/>
      <c r="ZY825" s="1"/>
      <c r="ZZ825" s="1"/>
      <c r="AAA825" s="1"/>
      <c r="AAB825" s="1"/>
      <c r="AAC825" s="1"/>
      <c r="AAD825" s="1"/>
      <c r="AAE825" s="1"/>
      <c r="AAF825" s="1"/>
      <c r="AAG825" s="1"/>
      <c r="AAH825" s="1"/>
      <c r="AAI825" s="1"/>
      <c r="AAJ825" s="1"/>
      <c r="AAK825" s="1"/>
      <c r="AAL825" s="1"/>
      <c r="AAM825" s="1"/>
      <c r="AAN825" s="1"/>
      <c r="AAO825" s="1"/>
      <c r="AAP825" s="1"/>
      <c r="AAQ825" s="1"/>
      <c r="AAR825" s="1"/>
      <c r="AAS825" s="1"/>
      <c r="AAT825" s="1"/>
      <c r="AAU825" s="1"/>
      <c r="AAV825" s="1"/>
      <c r="AAW825" s="1"/>
      <c r="AAX825" s="1"/>
      <c r="AAY825" s="1"/>
      <c r="AAZ825" s="1"/>
      <c r="ABA825" s="1"/>
      <c r="ABB825" s="1"/>
      <c r="ABC825" s="1"/>
      <c r="ABD825" s="1"/>
      <c r="ABE825" s="1"/>
      <c r="ABF825" s="1"/>
      <c r="ABG825" s="1"/>
      <c r="ABH825" s="1"/>
      <c r="ABI825" s="1"/>
      <c r="ABJ825" s="1"/>
      <c r="ABK825" s="1"/>
      <c r="ABL825" s="1"/>
      <c r="ABM825" s="1"/>
      <c r="ABN825" s="1"/>
      <c r="ABO825" s="1"/>
      <c r="ABP825" s="1"/>
      <c r="ABQ825" s="1"/>
      <c r="ABR825" s="1"/>
      <c r="ABS825" s="1"/>
      <c r="ABT825" s="1"/>
      <c r="ABU825" s="1"/>
      <c r="ABV825" s="1"/>
      <c r="ABW825" s="1"/>
      <c r="ABX825" s="1"/>
      <c r="ABY825" s="1"/>
      <c r="ABZ825" s="1"/>
      <c r="ACA825" s="1"/>
      <c r="ACB825" s="1"/>
      <c r="ACC825" s="1"/>
      <c r="ACD825" s="1"/>
      <c r="ACE825" s="1"/>
      <c r="ACF825" s="1"/>
      <c r="ACG825" s="1"/>
      <c r="ACH825" s="1"/>
      <c r="ACI825" s="1"/>
      <c r="ACJ825" s="1"/>
      <c r="ACK825" s="1"/>
      <c r="ACL825" s="1"/>
      <c r="ACM825" s="1"/>
      <c r="ACN825" s="1"/>
      <c r="ACO825" s="1"/>
      <c r="ACP825" s="1"/>
      <c r="ACQ825" s="1"/>
      <c r="ACR825" s="1"/>
      <c r="ACS825" s="1"/>
      <c r="ACT825" s="1"/>
      <c r="ACU825" s="1"/>
      <c r="ACV825" s="1"/>
      <c r="ACW825" s="1"/>
      <c r="ACX825" s="1"/>
      <c r="ACY825" s="1"/>
      <c r="ACZ825" s="1"/>
      <c r="ADA825" s="1"/>
      <c r="ADB825" s="1"/>
      <c r="ADC825" s="1"/>
      <c r="ADD825" s="1"/>
      <c r="ADE825" s="1"/>
      <c r="ADF825" s="1"/>
      <c r="ADG825" s="1"/>
      <c r="ADH825" s="1"/>
      <c r="ADI825" s="1"/>
      <c r="ADJ825" s="1"/>
      <c r="ADK825" s="1"/>
      <c r="ADL825" s="1"/>
      <c r="ADM825" s="1"/>
      <c r="ADN825" s="1"/>
      <c r="ADO825" s="1"/>
      <c r="ADP825" s="1"/>
      <c r="ADQ825" s="1"/>
      <c r="ADR825" s="1"/>
      <c r="ADS825" s="1"/>
      <c r="ADT825" s="1"/>
      <c r="ADU825" s="1"/>
      <c r="ADV825" s="1"/>
      <c r="ADW825" s="1"/>
      <c r="ADX825" s="1"/>
      <c r="ADY825" s="1"/>
      <c r="ADZ825" s="1"/>
      <c r="AEA825" s="1"/>
      <c r="AEB825" s="1"/>
      <c r="AEC825" s="1"/>
      <c r="AED825" s="1"/>
      <c r="AEE825" s="1"/>
      <c r="AEF825" s="1"/>
      <c r="AEG825" s="1"/>
      <c r="AEH825" s="1"/>
      <c r="AEI825" s="1"/>
      <c r="AEJ825" s="1"/>
      <c r="AEK825" s="1"/>
      <c r="AEL825" s="1"/>
      <c r="AEM825" s="1"/>
      <c r="AEN825" s="1"/>
      <c r="AEO825" s="1"/>
      <c r="AEP825" s="1"/>
      <c r="AEQ825" s="1"/>
      <c r="AER825" s="1"/>
      <c r="AES825" s="1"/>
      <c r="AET825" s="1"/>
      <c r="AEU825" s="1"/>
      <c r="AEV825" s="1"/>
      <c r="AEW825" s="1"/>
      <c r="AEX825" s="1"/>
      <c r="AEY825" s="1"/>
      <c r="AEZ825" s="1"/>
      <c r="AFA825" s="1"/>
      <c r="AFB825" s="1"/>
      <c r="AFC825" s="1"/>
      <c r="AFD825" s="1"/>
      <c r="AFE825" s="1"/>
      <c r="AFF825" s="1"/>
      <c r="AFG825" s="1"/>
      <c r="AFH825" s="1"/>
      <c r="AFI825" s="1"/>
      <c r="AFJ825" s="1"/>
      <c r="AFK825" s="1"/>
      <c r="AFL825" s="1"/>
      <c r="AFM825" s="1"/>
      <c r="AFN825" s="1"/>
      <c r="AFO825" s="1"/>
      <c r="AFP825" s="1"/>
      <c r="AFQ825" s="1"/>
      <c r="AFR825" s="1"/>
      <c r="AFS825" s="1"/>
      <c r="AFT825" s="1"/>
      <c r="AFU825" s="1"/>
      <c r="AFV825" s="1"/>
      <c r="AFW825" s="1"/>
      <c r="AFX825" s="1"/>
      <c r="AFY825" s="1"/>
      <c r="AFZ825" s="1"/>
      <c r="AGA825" s="1"/>
      <c r="AGB825" s="1"/>
      <c r="AGC825" s="1"/>
      <c r="AGD825" s="1"/>
      <c r="AGE825" s="1"/>
      <c r="AGF825" s="1"/>
      <c r="AGG825" s="1"/>
      <c r="AGH825" s="1"/>
      <c r="AGI825" s="1"/>
      <c r="AGJ825" s="1"/>
      <c r="AGK825" s="1"/>
      <c r="AGL825" s="1"/>
      <c r="AGM825" s="1"/>
      <c r="AGN825" s="1"/>
      <c r="AGO825" s="1"/>
      <c r="AGP825" s="1"/>
      <c r="AGQ825" s="1"/>
      <c r="AGR825" s="1"/>
      <c r="AGS825" s="1"/>
      <c r="AGT825" s="1"/>
      <c r="AGU825" s="1"/>
      <c r="AGV825" s="1"/>
      <c r="AGW825" s="1"/>
      <c r="AGX825" s="1"/>
      <c r="AGY825" s="1"/>
      <c r="AGZ825" s="1"/>
      <c r="AHA825" s="1"/>
      <c r="AHB825" s="1"/>
      <c r="AHC825" s="1"/>
      <c r="AHD825" s="1"/>
      <c r="AHE825" s="1"/>
      <c r="AHF825" s="1"/>
      <c r="AHG825" s="1"/>
      <c r="AHH825" s="1"/>
      <c r="AHI825" s="1"/>
      <c r="AHJ825" s="1"/>
      <c r="AHK825" s="1"/>
      <c r="AHL825" s="1"/>
      <c r="AHM825" s="1"/>
      <c r="AHN825" s="1"/>
      <c r="AHO825" s="1"/>
      <c r="AHP825" s="1"/>
      <c r="AHQ825" s="1"/>
      <c r="AHR825" s="1"/>
      <c r="AHS825" s="1"/>
      <c r="AHT825" s="1"/>
      <c r="AHU825" s="1"/>
      <c r="AHV825" s="1"/>
      <c r="AHW825" s="1"/>
      <c r="AHX825" s="1"/>
      <c r="AHY825" s="1"/>
      <c r="AHZ825" s="1"/>
      <c r="AIA825" s="1"/>
      <c r="AIB825" s="1"/>
      <c r="AIC825" s="1"/>
      <c r="AID825" s="1"/>
      <c r="AIE825" s="1"/>
      <c r="AIF825" s="1"/>
      <c r="AIG825" s="1"/>
      <c r="AIH825" s="1"/>
      <c r="AII825" s="1"/>
      <c r="AIJ825" s="1"/>
      <c r="AIK825" s="1"/>
      <c r="AIL825" s="1"/>
      <c r="AIM825" s="1"/>
      <c r="AIN825" s="1"/>
      <c r="AIO825" s="1"/>
      <c r="AIP825" s="1"/>
      <c r="AIQ825" s="1"/>
      <c r="AIR825" s="1"/>
      <c r="AIS825" s="1"/>
      <c r="AIT825" s="1"/>
      <c r="AIU825" s="1"/>
      <c r="AIV825" s="1"/>
      <c r="AIW825" s="1"/>
      <c r="AIX825" s="1"/>
      <c r="AIY825" s="1"/>
      <c r="AIZ825" s="1"/>
      <c r="AJA825" s="1"/>
      <c r="AJB825" s="1"/>
      <c r="AJC825" s="1"/>
      <c r="AJD825" s="1"/>
      <c r="AJE825" s="1"/>
      <c r="AJF825" s="1"/>
      <c r="AJG825" s="1"/>
      <c r="AJH825" s="1"/>
      <c r="AJI825" s="1"/>
      <c r="AJJ825" s="1"/>
      <c r="AJK825" s="1"/>
      <c r="AJL825" s="1"/>
      <c r="AJM825" s="1"/>
      <c r="AJN825" s="1"/>
      <c r="AJO825" s="1"/>
      <c r="AJP825" s="1"/>
      <c r="AJQ825" s="1"/>
      <c r="AJR825" s="1"/>
      <c r="AJS825" s="1"/>
      <c r="AJT825" s="1"/>
      <c r="AJU825" s="1"/>
      <c r="AJV825" s="1"/>
      <c r="AJW825" s="1"/>
      <c r="AJX825" s="1"/>
      <c r="AJY825" s="1"/>
      <c r="AJZ825" s="1"/>
      <c r="AKA825" s="1"/>
      <c r="AKB825" s="1"/>
      <c r="AKC825" s="1"/>
      <c r="AKD825" s="1"/>
      <c r="AKE825" s="1"/>
      <c r="AKF825" s="1"/>
      <c r="AKG825" s="1"/>
      <c r="AKH825" s="1"/>
      <c r="AKI825" s="1"/>
      <c r="AKJ825" s="1"/>
      <c r="AKK825" s="1"/>
      <c r="AKL825" s="1"/>
      <c r="AKM825" s="1"/>
      <c r="AKN825" s="1"/>
      <c r="AKO825" s="1"/>
      <c r="AKP825" s="1"/>
      <c r="AKQ825" s="1"/>
      <c r="AKR825" s="1"/>
      <c r="AKS825" s="1"/>
      <c r="AKT825" s="1"/>
      <c r="AKU825" s="1"/>
      <c r="AKV825" s="1"/>
      <c r="AKW825" s="1"/>
      <c r="AKX825" s="1"/>
      <c r="AKY825" s="1"/>
      <c r="AKZ825" s="1"/>
      <c r="ALA825" s="1"/>
      <c r="ALB825" s="1"/>
      <c r="ALC825" s="1"/>
      <c r="ALD825" s="1"/>
      <c r="ALE825" s="1"/>
      <c r="ALF825" s="1"/>
      <c r="ALG825" s="1"/>
      <c r="ALH825" s="1"/>
      <c r="ALI825" s="1"/>
      <c r="ALJ825" s="1"/>
      <c r="ALK825" s="1"/>
      <c r="ALL825" s="1"/>
      <c r="ALM825" s="1"/>
      <c r="ALN825" s="1"/>
      <c r="ALO825" s="1"/>
      <c r="ALP825" s="1"/>
      <c r="ALQ825" s="1"/>
      <c r="ALR825" s="1"/>
      <c r="ALS825" s="1"/>
      <c r="ALT825" s="1"/>
      <c r="ALU825" s="1"/>
      <c r="ALV825" s="1"/>
      <c r="ALW825" s="1"/>
      <c r="ALX825" s="1"/>
      <c r="ALY825" s="1"/>
      <c r="ALZ825" s="1"/>
      <c r="AMA825" s="1"/>
      <c r="AMB825" s="1"/>
      <c r="AMC825" s="1"/>
      <c r="AMD825" s="1"/>
      <c r="AME825" s="1"/>
      <c r="AMF825" s="1"/>
      <c r="AMG825" s="1"/>
      <c r="AMH825" s="1"/>
      <c r="AMI825" s="1"/>
      <c r="AMJ825" s="1"/>
      <c r="AMK825" s="1"/>
      <c r="AML825" s="1"/>
      <c r="AMM825" s="1"/>
      <c r="AMN825" s="1"/>
      <c r="AMO825" s="1"/>
      <c r="AMP825" s="1"/>
      <c r="AMQ825" s="1"/>
      <c r="AMR825" s="1"/>
      <c r="AMS825" s="1"/>
      <c r="AMT825" s="1"/>
      <c r="AMU825" s="1"/>
      <c r="AMV825" s="1"/>
      <c r="AMW825" s="1"/>
      <c r="AMX825" s="1"/>
      <c r="AMY825" s="1"/>
      <c r="AMZ825" s="1"/>
      <c r="ANA825" s="1"/>
      <c r="ANB825" s="1"/>
      <c r="ANC825" s="1"/>
      <c r="AND825" s="1"/>
      <c r="ANE825" s="1"/>
      <c r="ANF825" s="1"/>
      <c r="ANG825" s="1"/>
      <c r="ANH825" s="1"/>
      <c r="ANI825" s="1"/>
      <c r="ANJ825" s="1"/>
      <c r="ANK825" s="1"/>
      <c r="ANL825" s="1"/>
      <c r="ANM825" s="1"/>
      <c r="ANN825" s="1"/>
      <c r="ANO825" s="1"/>
      <c r="ANP825" s="1"/>
      <c r="ANQ825" s="1"/>
      <c r="ANR825" s="1"/>
      <c r="ANS825" s="1"/>
      <c r="ANT825" s="1"/>
      <c r="ANU825" s="1"/>
      <c r="ANV825" s="1"/>
      <c r="ANW825" s="1"/>
      <c r="ANX825" s="1"/>
      <c r="ANY825" s="1"/>
      <c r="ANZ825" s="1"/>
      <c r="AOA825" s="1"/>
      <c r="AOB825" s="1"/>
      <c r="AOC825" s="1"/>
      <c r="AOD825" s="1"/>
      <c r="AOE825" s="1"/>
      <c r="AOF825" s="1"/>
      <c r="AOG825" s="1"/>
      <c r="AOH825" s="1"/>
      <c r="AOI825" s="1"/>
      <c r="AOJ825" s="1"/>
      <c r="AOK825" s="1"/>
      <c r="AOL825" s="1"/>
      <c r="AOM825" s="1"/>
      <c r="AON825" s="1"/>
      <c r="AOO825" s="1"/>
      <c r="AOP825" s="1"/>
      <c r="AOQ825" s="1"/>
      <c r="AOR825" s="1"/>
      <c r="AOS825" s="1"/>
      <c r="AOT825" s="1"/>
      <c r="AOU825" s="1"/>
      <c r="AOV825" s="1"/>
      <c r="AOW825" s="1"/>
      <c r="AOX825" s="1"/>
      <c r="AOY825" s="1"/>
      <c r="AOZ825" s="1"/>
      <c r="APA825" s="1"/>
      <c r="APB825" s="1"/>
      <c r="APC825" s="1"/>
      <c r="APD825" s="1"/>
      <c r="APE825" s="1"/>
      <c r="APF825" s="1"/>
      <c r="APG825" s="1"/>
      <c r="APH825" s="1"/>
      <c r="API825" s="1"/>
      <c r="APJ825" s="1"/>
      <c r="APK825" s="1"/>
      <c r="APL825" s="1"/>
      <c r="APM825" s="1"/>
      <c r="APN825" s="1"/>
      <c r="APO825" s="1"/>
      <c r="APP825" s="1"/>
      <c r="APQ825" s="1"/>
      <c r="APR825" s="1"/>
      <c r="APS825" s="1"/>
      <c r="APT825" s="1"/>
      <c r="APU825" s="1"/>
      <c r="APV825" s="1"/>
      <c r="APW825" s="1"/>
      <c r="APX825" s="1"/>
      <c r="APY825" s="1"/>
      <c r="APZ825" s="1"/>
      <c r="AQA825" s="1"/>
      <c r="AQB825" s="1"/>
      <c r="AQC825" s="1"/>
      <c r="AQD825" s="1"/>
      <c r="AQE825" s="1"/>
      <c r="AQF825" s="1"/>
      <c r="AQG825" s="1"/>
      <c r="AQH825" s="1"/>
      <c r="AQI825" s="1"/>
      <c r="AQJ825" s="1"/>
      <c r="AQK825" s="1"/>
      <c r="AQL825" s="1"/>
      <c r="AQM825" s="1"/>
      <c r="AQN825" s="1"/>
      <c r="AQO825" s="1"/>
      <c r="AQP825" s="1"/>
      <c r="AQQ825" s="1"/>
      <c r="AQR825" s="1"/>
      <c r="AQS825" s="1"/>
      <c r="AQT825" s="1"/>
      <c r="AQU825" s="1"/>
      <c r="AQV825" s="1"/>
      <c r="AQW825" s="1"/>
      <c r="AQX825" s="1"/>
      <c r="AQY825" s="1"/>
      <c r="AQZ825" s="1"/>
      <c r="ARA825" s="1"/>
      <c r="ARB825" s="1"/>
      <c r="ARC825" s="1"/>
      <c r="ARD825" s="1"/>
      <c r="ARE825" s="1"/>
      <c r="ARF825" s="1"/>
      <c r="ARG825" s="1"/>
      <c r="ARH825" s="1"/>
      <c r="ARI825" s="1"/>
      <c r="ARJ825" s="1"/>
      <c r="ARK825" s="1"/>
      <c r="ARL825" s="1"/>
      <c r="ARM825" s="1"/>
      <c r="ARN825" s="1"/>
      <c r="ARO825" s="1"/>
      <c r="ARP825" s="1"/>
      <c r="ARQ825" s="1"/>
      <c r="ARR825" s="1"/>
      <c r="ARS825" s="1"/>
      <c r="ART825" s="1"/>
      <c r="ARU825" s="1"/>
      <c r="ARV825" s="1"/>
      <c r="ARW825" s="1"/>
      <c r="ARX825" s="1"/>
      <c r="ARY825" s="1"/>
      <c r="ARZ825" s="1"/>
      <c r="ASA825" s="1"/>
      <c r="ASB825" s="1"/>
      <c r="ASC825" s="1"/>
      <c r="ASD825" s="1"/>
      <c r="ASE825" s="1"/>
      <c r="ASF825" s="1"/>
      <c r="ASG825" s="1"/>
      <c r="ASH825" s="1"/>
      <c r="ASI825" s="1"/>
      <c r="ASJ825" s="1"/>
      <c r="ASK825" s="1"/>
      <c r="ASL825" s="1"/>
      <c r="ASM825" s="1"/>
      <c r="ASN825" s="1"/>
      <c r="ASO825" s="1"/>
      <c r="ASP825" s="1"/>
      <c r="ASQ825" s="1"/>
      <c r="ASR825" s="1"/>
      <c r="ASS825" s="1"/>
      <c r="AST825" s="1"/>
      <c r="ASU825" s="1"/>
      <c r="ASV825" s="1"/>
      <c r="ASW825" s="1"/>
      <c r="ASX825" s="1"/>
      <c r="ASY825" s="1"/>
      <c r="ASZ825" s="1"/>
      <c r="ATA825" s="1"/>
      <c r="ATB825" s="1"/>
      <c r="ATC825" s="1"/>
      <c r="ATD825" s="1"/>
      <c r="ATE825" s="1"/>
      <c r="ATF825" s="1"/>
      <c r="ATG825" s="1"/>
      <c r="ATH825" s="1"/>
      <c r="ATI825" s="1"/>
      <c r="ATJ825" s="1"/>
      <c r="ATK825" s="1"/>
      <c r="ATL825" s="1"/>
      <c r="ATM825" s="1"/>
      <c r="ATN825" s="1"/>
      <c r="ATO825" s="1"/>
      <c r="ATP825" s="1"/>
      <c r="ATQ825" s="1"/>
      <c r="ATR825" s="1"/>
      <c r="ATS825" s="1"/>
      <c r="ATT825" s="1"/>
      <c r="ATU825" s="1"/>
      <c r="ATV825" s="1"/>
      <c r="ATW825" s="1"/>
      <c r="ATX825" s="1"/>
      <c r="ATY825" s="1"/>
      <c r="ATZ825" s="1"/>
      <c r="AUA825" s="1"/>
      <c r="AUB825" s="1"/>
      <c r="AUC825" s="1"/>
      <c r="AUD825" s="1"/>
      <c r="AUE825" s="1"/>
      <c r="AUF825" s="1"/>
      <c r="AUG825" s="1"/>
      <c r="AUH825" s="1"/>
      <c r="AUI825" s="1"/>
      <c r="AUJ825" s="1"/>
      <c r="AUK825" s="1"/>
      <c r="AUL825" s="1"/>
      <c r="AUM825" s="1"/>
      <c r="AUN825" s="1"/>
      <c r="AUO825" s="1"/>
      <c r="AUP825" s="1"/>
      <c r="AUQ825" s="1"/>
      <c r="AUR825" s="1"/>
      <c r="AUS825" s="1"/>
      <c r="AUT825" s="1"/>
      <c r="AUU825" s="1"/>
      <c r="AUV825" s="1"/>
      <c r="AUW825" s="1"/>
      <c r="AUX825" s="1"/>
      <c r="AUY825" s="1"/>
      <c r="AUZ825" s="1"/>
      <c r="AVA825" s="1"/>
      <c r="AVB825" s="1"/>
      <c r="AVC825" s="1"/>
      <c r="AVD825" s="1"/>
      <c r="AVE825" s="1"/>
      <c r="AVF825" s="1"/>
      <c r="AVG825" s="1"/>
      <c r="AVH825" s="1"/>
      <c r="AVI825" s="1"/>
      <c r="AVJ825" s="1"/>
      <c r="AVK825" s="1"/>
      <c r="AVL825" s="1"/>
      <c r="AVM825" s="1"/>
      <c r="AVN825" s="1"/>
      <c r="AVO825" s="1"/>
      <c r="AVP825" s="1"/>
      <c r="AVQ825" s="1"/>
      <c r="AVR825" s="1"/>
      <c r="AVS825" s="1"/>
      <c r="AVT825" s="1"/>
      <c r="AVU825" s="1"/>
      <c r="AVV825" s="1"/>
      <c r="AVW825" s="1"/>
      <c r="AVX825" s="1"/>
      <c r="AVY825" s="1"/>
      <c r="AVZ825" s="1"/>
      <c r="AWA825" s="1"/>
      <c r="AWB825" s="1"/>
      <c r="AWC825" s="1"/>
      <c r="AWD825" s="1"/>
      <c r="AWE825" s="1"/>
      <c r="AWF825" s="1"/>
      <c r="AWG825" s="1"/>
      <c r="AWH825" s="1"/>
      <c r="AWI825" s="1"/>
      <c r="AWJ825" s="1"/>
      <c r="AWK825" s="1"/>
      <c r="AWL825" s="1"/>
      <c r="AWM825" s="1"/>
      <c r="AWN825" s="1"/>
      <c r="AWO825" s="1"/>
      <c r="AWP825" s="1"/>
      <c r="AWQ825" s="1"/>
      <c r="AWR825" s="1"/>
      <c r="AWS825" s="1"/>
      <c r="AWT825" s="1"/>
      <c r="AWU825" s="1"/>
    </row>
    <row r="826" spans="1:1295" s="2" customFormat="1" ht="15.75" hidden="1" customHeight="1" x14ac:dyDescent="0.2">
      <c r="A826" s="37">
        <v>0</v>
      </c>
      <c r="B826" s="62" t="s">
        <v>887</v>
      </c>
      <c r="C826" s="71" t="s">
        <v>345</v>
      </c>
      <c r="D826" s="23"/>
      <c r="E826" s="23"/>
      <c r="F826" s="23"/>
      <c r="G826" s="23"/>
      <c r="H826" s="23"/>
      <c r="I826" s="23"/>
      <c r="J826" s="23"/>
      <c r="K826" s="23"/>
      <c r="L826" s="23"/>
      <c r="M826" s="23"/>
      <c r="N826" s="23"/>
      <c r="O826" s="23"/>
      <c r="P826" s="23"/>
      <c r="Q826" s="23"/>
      <c r="R826" s="23"/>
      <c r="S826" s="23"/>
      <c r="T826" s="23"/>
      <c r="U826" s="23"/>
      <c r="V826" s="23"/>
      <c r="W826" s="23"/>
      <c r="X826" s="23"/>
      <c r="Y826" s="23"/>
      <c r="Z826" s="23"/>
      <c r="AA826" s="23"/>
      <c r="AB826" s="23"/>
      <c r="AC826" s="23"/>
      <c r="AD826" s="23"/>
      <c r="AE826" s="23"/>
      <c r="AF826" s="23"/>
      <c r="AG826" s="23"/>
      <c r="AH826" s="23"/>
      <c r="AI826" s="23"/>
      <c r="AJ826" s="23"/>
      <c r="AK826" s="23"/>
      <c r="AL826" s="23"/>
      <c r="AM826" s="23"/>
      <c r="AN826" s="23"/>
      <c r="AO826" s="23"/>
      <c r="AP826" s="23"/>
      <c r="AQ826" s="23"/>
      <c r="AR826" s="23"/>
      <c r="AS826" s="23"/>
      <c r="AT826" s="23"/>
      <c r="AU826" s="23"/>
      <c r="AV826" s="23"/>
      <c r="AW826" s="23"/>
      <c r="AX826" s="23"/>
      <c r="AY826" s="23"/>
      <c r="AZ826" s="23"/>
      <c r="BA826" s="23"/>
      <c r="BB826" s="23"/>
      <c r="BC826" s="23"/>
      <c r="BD826" s="23"/>
      <c r="BE826" s="23"/>
      <c r="BF826" s="23"/>
      <c r="BG826" s="23"/>
      <c r="BH826" s="23"/>
      <c r="BI826" s="23"/>
      <c r="BJ826" s="23"/>
      <c r="BK826" s="23"/>
      <c r="BL826" s="23"/>
      <c r="BM826" s="23"/>
      <c r="BN826" s="23"/>
      <c r="BO826" s="23"/>
      <c r="BP826" s="23"/>
      <c r="BQ826" s="23"/>
      <c r="BR826" s="23"/>
      <c r="BS826" s="23"/>
      <c r="BT826" s="23"/>
      <c r="BU826" s="23"/>
      <c r="BV826" s="23"/>
      <c r="BW826" s="23"/>
      <c r="BX826" s="23"/>
      <c r="BY826" s="23"/>
      <c r="BZ826" s="23"/>
      <c r="CA826" s="23"/>
      <c r="CB826" s="23"/>
      <c r="CC826" s="23"/>
      <c r="CD826" s="23"/>
      <c r="CE826" s="23"/>
      <c r="CF826" s="23"/>
      <c r="CG826" s="23"/>
      <c r="CH826" s="23"/>
      <c r="CI826" s="23"/>
      <c r="CJ826" s="23"/>
      <c r="CK826" s="23"/>
      <c r="CL826" s="23"/>
      <c r="CM826" s="23"/>
      <c r="CN826" s="23"/>
      <c r="CO826" s="23"/>
      <c r="CP826" s="23"/>
      <c r="CQ826" s="23"/>
      <c r="CR826" s="23"/>
      <c r="CS826" s="23"/>
      <c r="CT826" s="23"/>
      <c r="CU826" s="23"/>
      <c r="CV826" s="23"/>
      <c r="CW826" s="23"/>
      <c r="CX826" s="23"/>
      <c r="CY826" s="23"/>
      <c r="CZ826" s="23"/>
      <c r="DA826" s="23"/>
      <c r="DB826" s="23"/>
      <c r="DC826" s="23"/>
      <c r="DD826" s="23"/>
      <c r="DE826" s="23"/>
      <c r="DF826" s="23"/>
      <c r="DG826" s="23"/>
      <c r="DH826" s="23"/>
      <c r="DI826" s="23"/>
      <c r="DJ826" s="23"/>
      <c r="DK826" s="23"/>
      <c r="DL826" s="23"/>
      <c r="DM826" s="23"/>
      <c r="DN826" s="23"/>
      <c r="DO826" s="23"/>
      <c r="DP826" s="23"/>
      <c r="DQ826" s="23"/>
      <c r="DR826" s="23"/>
      <c r="DS826" s="23"/>
      <c r="DT826" s="23"/>
      <c r="DU826" s="23"/>
      <c r="DV826" s="23"/>
      <c r="DW826" s="23"/>
      <c r="DX826" s="23"/>
      <c r="DY826" s="23"/>
      <c r="DZ826" s="23"/>
      <c r="EA826" s="23"/>
      <c r="EB826" s="23"/>
      <c r="EC826" s="23"/>
      <c r="ED826" s="23"/>
      <c r="EE826" s="23"/>
      <c r="EF826" s="23"/>
      <c r="EG826" s="23"/>
      <c r="EH826" s="23"/>
      <c r="EI826" s="23"/>
      <c r="EJ826" s="23"/>
      <c r="EK826" s="23"/>
      <c r="EL826" s="23"/>
      <c r="EM826" s="23"/>
      <c r="EN826" s="23"/>
      <c r="EO826" s="23"/>
      <c r="EP826" s="23"/>
      <c r="EQ826" s="23"/>
      <c r="ER826" s="23"/>
      <c r="ES826" s="23"/>
      <c r="ET826" s="23"/>
      <c r="EU826" s="23"/>
      <c r="EV826" s="23"/>
      <c r="EW826" s="23"/>
      <c r="EX826" s="23"/>
      <c r="EY826" s="23"/>
      <c r="EZ826" s="23"/>
      <c r="FA826" s="23"/>
      <c r="FB826" s="23"/>
      <c r="FC826" s="23"/>
      <c r="FD826" s="23"/>
      <c r="FE826" s="23"/>
      <c r="FF826" s="23"/>
      <c r="FG826" s="23"/>
      <c r="FH826" s="23"/>
      <c r="FI826" s="23"/>
      <c r="FJ826" s="23"/>
      <c r="FK826" s="23"/>
      <c r="FL826" s="23"/>
      <c r="FM826" s="23"/>
      <c r="FN826" s="23"/>
      <c r="FO826" s="23"/>
      <c r="FP826" s="23"/>
      <c r="FQ826" s="23"/>
      <c r="FR826" s="23"/>
      <c r="FS826" s="23"/>
      <c r="FT826" s="23"/>
      <c r="FU826" s="23"/>
      <c r="FV826" s="23"/>
      <c r="FW826" s="23"/>
      <c r="FX826" s="23"/>
      <c r="FY826" s="23"/>
      <c r="FZ826" s="23"/>
      <c r="GA826" s="23"/>
      <c r="GB826" s="23"/>
      <c r="GC826" s="23"/>
      <c r="GD826" s="23"/>
      <c r="GE826" s="23"/>
      <c r="GF826" s="23"/>
      <c r="GG826" s="23"/>
      <c r="GH826" s="23"/>
      <c r="GI826" s="23"/>
      <c r="GJ826" s="23"/>
      <c r="GK826" s="23"/>
      <c r="GL826" s="23"/>
      <c r="GM826" s="23"/>
      <c r="GN826" s="23"/>
      <c r="GO826" s="23"/>
      <c r="GP826" s="23"/>
      <c r="GQ826" s="23"/>
      <c r="GR826" s="23"/>
      <c r="GS826" s="23"/>
      <c r="GT826" s="23"/>
      <c r="GU826" s="23"/>
      <c r="GV826" s="23"/>
      <c r="GW826" s="23"/>
      <c r="GX826" s="23"/>
      <c r="GY826" s="23"/>
      <c r="GZ826" s="23"/>
      <c r="HA826" s="23"/>
      <c r="HB826" s="23"/>
      <c r="HC826" s="23"/>
      <c r="HD826" s="23"/>
      <c r="HE826" s="23"/>
      <c r="HF826" s="23"/>
      <c r="HG826" s="23"/>
      <c r="HH826" s="23"/>
      <c r="HI826" s="23"/>
      <c r="HJ826" s="23"/>
      <c r="HK826" s="23"/>
      <c r="HL826" s="23"/>
      <c r="HM826" s="23"/>
      <c r="HN826" s="23"/>
      <c r="HO826" s="23"/>
      <c r="HP826" s="23"/>
      <c r="HQ826" s="23"/>
      <c r="HR826" s="23"/>
      <c r="HS826" s="23"/>
      <c r="HT826" s="23"/>
      <c r="HU826" s="23"/>
      <c r="HV826" s="23"/>
      <c r="HW826" s="23"/>
      <c r="HX826" s="23"/>
      <c r="HY826" s="23"/>
      <c r="HZ826" s="23"/>
      <c r="IA826" s="23"/>
      <c r="IB826" s="23"/>
      <c r="IC826" s="23"/>
      <c r="ID826" s="23"/>
      <c r="IE826" s="23"/>
      <c r="IF826" s="23"/>
      <c r="IG826" s="23"/>
      <c r="IH826" s="23"/>
      <c r="II826" s="23"/>
      <c r="IJ826" s="23"/>
      <c r="IK826" s="23"/>
      <c r="IL826" s="23"/>
      <c r="IM826" s="23"/>
      <c r="IN826" s="23"/>
      <c r="IO826" s="23"/>
      <c r="IP826" s="23"/>
      <c r="IQ826" s="23"/>
      <c r="IR826" s="23"/>
      <c r="IS826" s="23"/>
      <c r="IT826" s="23"/>
      <c r="IU826" s="23"/>
      <c r="IV826" s="23"/>
      <c r="IW826" s="23"/>
      <c r="IX826" s="23"/>
      <c r="IY826" s="23"/>
      <c r="IZ826" s="23"/>
      <c r="JA826" s="23"/>
      <c r="JB826" s="23"/>
      <c r="JC826" s="23"/>
      <c r="JD826" s="23"/>
      <c r="JE826" s="23"/>
      <c r="JF826" s="23"/>
      <c r="JG826" s="23"/>
      <c r="JH826" s="23"/>
      <c r="JI826" s="23"/>
      <c r="JJ826" s="23"/>
      <c r="JK826" s="23"/>
      <c r="JL826" s="23"/>
      <c r="JM826" s="23"/>
      <c r="JN826" s="23"/>
      <c r="JO826" s="23"/>
      <c r="JP826" s="23"/>
      <c r="JQ826" s="23"/>
      <c r="JR826" s="23"/>
      <c r="JS826" s="23"/>
      <c r="JT826" s="23"/>
      <c r="JU826" s="23"/>
      <c r="JV826" s="23"/>
      <c r="JW826" s="23"/>
      <c r="JX826" s="23"/>
      <c r="JY826" s="23"/>
      <c r="JZ826" s="23"/>
      <c r="KA826" s="23"/>
      <c r="KB826" s="23"/>
      <c r="KC826" s="23"/>
      <c r="KD826" s="23"/>
      <c r="KE826" s="23"/>
      <c r="KF826" s="23"/>
      <c r="KG826" s="23"/>
      <c r="KH826" s="23"/>
      <c r="KI826" s="23"/>
      <c r="KJ826" s="23"/>
      <c r="KK826" s="23"/>
      <c r="KL826" s="23"/>
      <c r="KM826" s="23"/>
      <c r="KN826" s="23"/>
      <c r="KO826" s="23"/>
      <c r="KP826" s="23"/>
      <c r="KQ826" s="23"/>
      <c r="KR826" s="23"/>
      <c r="KS826" s="23"/>
      <c r="KT826" s="23"/>
      <c r="KU826" s="23"/>
      <c r="KV826" s="23"/>
      <c r="KW826" s="23"/>
      <c r="KX826" s="23"/>
      <c r="KY826" s="23"/>
      <c r="KZ826" s="23"/>
      <c r="LA826" s="23"/>
      <c r="LB826" s="23"/>
      <c r="LC826" s="23"/>
      <c r="LD826" s="23"/>
      <c r="LE826" s="23"/>
      <c r="LF826" s="23"/>
      <c r="LG826" s="23"/>
      <c r="LH826" s="23"/>
      <c r="LI826" s="23"/>
      <c r="LJ826" s="23"/>
      <c r="LK826" s="23"/>
      <c r="LL826" s="23"/>
      <c r="LM826" s="23"/>
      <c r="LN826" s="23"/>
      <c r="LO826" s="23"/>
      <c r="LP826" s="23"/>
      <c r="LQ826" s="23"/>
      <c r="LR826" s="23"/>
      <c r="LS826" s="23"/>
      <c r="LT826" s="23"/>
      <c r="LU826" s="23"/>
      <c r="LV826" s="23"/>
      <c r="LW826" s="23"/>
      <c r="LX826" s="23"/>
      <c r="LY826" s="23"/>
      <c r="LZ826" s="23"/>
      <c r="MA826" s="23"/>
      <c r="MB826" s="23"/>
      <c r="MC826" s="23"/>
      <c r="MD826" s="23"/>
      <c r="ME826" s="23"/>
      <c r="MF826" s="23"/>
      <c r="MG826" s="23"/>
      <c r="MH826" s="23"/>
      <c r="MI826" s="23"/>
      <c r="MJ826" s="23"/>
      <c r="MK826" s="23"/>
      <c r="ML826" s="23"/>
      <c r="MM826" s="23"/>
      <c r="MN826" s="23"/>
      <c r="MO826" s="23"/>
      <c r="MP826" s="23"/>
      <c r="MQ826" s="23"/>
      <c r="MR826" s="23"/>
      <c r="MS826" s="23"/>
      <c r="MT826" s="23"/>
      <c r="MU826" s="23"/>
      <c r="MV826" s="23"/>
      <c r="MW826" s="23"/>
      <c r="MX826" s="23"/>
      <c r="MY826" s="23"/>
      <c r="MZ826" s="23"/>
      <c r="NA826" s="23"/>
      <c r="NB826" s="23"/>
      <c r="NC826" s="23"/>
      <c r="ND826" s="23"/>
      <c r="NE826" s="23"/>
      <c r="NF826" s="23"/>
      <c r="NG826" s="23"/>
      <c r="NH826" s="23"/>
      <c r="NI826" s="23"/>
      <c r="NJ826" s="23"/>
      <c r="NK826" s="23"/>
      <c r="NL826" s="23"/>
      <c r="NM826" s="23"/>
      <c r="NN826" s="23"/>
      <c r="NO826" s="23"/>
      <c r="NP826" s="23"/>
      <c r="NQ826" s="23"/>
      <c r="NR826" s="23"/>
      <c r="NS826" s="23"/>
      <c r="NT826" s="23"/>
      <c r="NU826" s="23"/>
      <c r="NV826" s="23"/>
      <c r="NW826" s="23"/>
      <c r="NX826" s="23"/>
      <c r="NY826" s="23"/>
      <c r="NZ826" s="23"/>
      <c r="OA826" s="23"/>
      <c r="OB826" s="23"/>
      <c r="OC826" s="23"/>
      <c r="OD826" s="23"/>
      <c r="OE826" s="23"/>
      <c r="OF826" s="23"/>
      <c r="OG826" s="23"/>
      <c r="OH826" s="23"/>
      <c r="OI826" s="23"/>
      <c r="OJ826" s="23"/>
      <c r="OK826" s="23"/>
      <c r="OL826" s="23"/>
      <c r="OM826" s="23"/>
      <c r="ON826" s="23"/>
      <c r="OO826" s="23"/>
      <c r="OP826" s="23"/>
      <c r="OQ826" s="23"/>
      <c r="OR826" s="23"/>
      <c r="OS826" s="23"/>
      <c r="OT826" s="23"/>
      <c r="OU826" s="23"/>
      <c r="OV826" s="23"/>
      <c r="OW826" s="23"/>
      <c r="OX826" s="23"/>
      <c r="OY826" s="23"/>
      <c r="OZ826" s="23"/>
      <c r="PA826" s="23"/>
      <c r="PB826" s="23"/>
      <c r="PC826" s="23"/>
      <c r="PD826" s="23"/>
      <c r="PE826" s="23"/>
      <c r="PF826" s="23"/>
      <c r="PG826" s="23"/>
      <c r="PH826" s="23"/>
      <c r="PI826" s="23"/>
      <c r="PJ826" s="23"/>
      <c r="PK826" s="23"/>
      <c r="PL826" s="23"/>
      <c r="PM826" s="23"/>
      <c r="PN826" s="23"/>
      <c r="PO826" s="23"/>
      <c r="PP826" s="23"/>
      <c r="PQ826" s="23"/>
      <c r="PR826" s="23"/>
      <c r="PS826" s="23"/>
      <c r="PT826" s="23"/>
      <c r="PU826" s="23"/>
      <c r="PV826" s="23"/>
      <c r="PW826" s="23"/>
      <c r="PX826" s="23"/>
      <c r="PY826" s="23"/>
      <c r="PZ826" s="23"/>
      <c r="QA826" s="23"/>
      <c r="QB826" s="23"/>
      <c r="QC826" s="23"/>
      <c r="QD826" s="23"/>
      <c r="QE826" s="23"/>
      <c r="QF826" s="23"/>
      <c r="QG826" s="23"/>
      <c r="QH826" s="23"/>
      <c r="QI826" s="23"/>
      <c r="QJ826" s="23"/>
      <c r="QK826" s="23"/>
      <c r="QL826" s="23"/>
      <c r="QM826" s="23"/>
      <c r="QN826" s="23"/>
      <c r="QO826" s="23"/>
      <c r="QP826" s="23"/>
      <c r="QQ826" s="23"/>
      <c r="QR826" s="23"/>
      <c r="QS826" s="23"/>
      <c r="QT826" s="23"/>
      <c r="QU826" s="23"/>
      <c r="QV826" s="23"/>
      <c r="QW826" s="23"/>
      <c r="QX826" s="23"/>
      <c r="QY826" s="23"/>
      <c r="QZ826" s="23"/>
      <c r="RA826" s="23"/>
      <c r="RB826" s="23"/>
      <c r="RC826" s="23"/>
      <c r="RD826" s="23"/>
      <c r="RE826" s="23"/>
      <c r="RF826" s="23"/>
      <c r="RG826" s="23"/>
      <c r="RH826" s="23"/>
      <c r="RI826" s="23"/>
      <c r="RJ826" s="23"/>
      <c r="RK826" s="23"/>
      <c r="RL826" s="23"/>
      <c r="RM826" s="23"/>
      <c r="RN826" s="23"/>
      <c r="RO826" s="23"/>
      <c r="RP826" s="23"/>
      <c r="RQ826" s="23"/>
      <c r="RR826" s="23"/>
      <c r="RS826" s="23"/>
      <c r="RT826" s="23"/>
      <c r="RU826" s="23"/>
      <c r="RV826" s="23"/>
      <c r="RW826" s="23"/>
      <c r="RX826" s="23"/>
      <c r="RY826" s="23"/>
      <c r="RZ826" s="23"/>
      <c r="SA826" s="23"/>
      <c r="SB826" s="23"/>
      <c r="SC826" s="23"/>
      <c r="SD826" s="23"/>
      <c r="SE826" s="23"/>
      <c r="SF826" s="23"/>
      <c r="SG826" s="23"/>
      <c r="SH826" s="23"/>
      <c r="SI826" s="23"/>
      <c r="SJ826" s="23"/>
      <c r="SK826" s="23"/>
      <c r="SL826" s="23"/>
      <c r="SM826" s="23"/>
      <c r="SN826" s="23"/>
      <c r="SO826" s="23"/>
      <c r="SP826" s="23"/>
      <c r="SQ826" s="23"/>
      <c r="SR826" s="23"/>
      <c r="SS826" s="23"/>
      <c r="ST826" s="23"/>
      <c r="SU826" s="23"/>
      <c r="SV826" s="23"/>
      <c r="SW826" s="23"/>
      <c r="SX826" s="23"/>
      <c r="SY826" s="23"/>
      <c r="SZ826" s="23"/>
      <c r="TA826" s="23"/>
      <c r="TB826" s="23"/>
      <c r="TC826" s="23"/>
      <c r="TD826" s="23"/>
      <c r="TE826" s="23"/>
      <c r="TF826" s="23"/>
      <c r="TG826" s="23"/>
      <c r="TH826" s="23"/>
      <c r="TI826" s="23"/>
      <c r="TJ826" s="23"/>
      <c r="TK826" s="23"/>
      <c r="TL826" s="23"/>
      <c r="TM826" s="23"/>
      <c r="TN826" s="23"/>
      <c r="TO826" s="23"/>
      <c r="TP826" s="23"/>
      <c r="TQ826" s="23"/>
      <c r="TR826" s="23"/>
      <c r="TS826" s="23"/>
      <c r="TT826" s="23"/>
      <c r="TU826" s="23"/>
      <c r="TV826" s="23"/>
      <c r="TW826" s="23"/>
      <c r="TX826" s="23"/>
      <c r="TY826" s="23"/>
      <c r="TZ826" s="23"/>
      <c r="UA826" s="23"/>
      <c r="UB826" s="23"/>
      <c r="UC826" s="23"/>
      <c r="UD826" s="23"/>
      <c r="UE826" s="23"/>
      <c r="UF826" s="23"/>
      <c r="UG826" s="23"/>
      <c r="UH826" s="23"/>
      <c r="UI826" s="23"/>
      <c r="UJ826" s="23"/>
      <c r="UK826" s="23"/>
      <c r="UL826" s="23"/>
      <c r="UM826" s="23"/>
      <c r="UN826" s="23"/>
      <c r="UO826" s="23"/>
      <c r="UP826" s="23"/>
      <c r="UQ826" s="23"/>
      <c r="UR826" s="23"/>
      <c r="US826" s="23"/>
      <c r="UT826" s="23"/>
      <c r="UU826" s="23"/>
      <c r="UV826" s="23"/>
      <c r="UW826" s="23"/>
      <c r="UX826" s="23"/>
      <c r="UY826" s="23"/>
      <c r="UZ826" s="23"/>
      <c r="VA826" s="23"/>
      <c r="VB826" s="23"/>
      <c r="VC826" s="23"/>
      <c r="VD826" s="23"/>
      <c r="VE826" s="23"/>
      <c r="VF826" s="23"/>
      <c r="VG826" s="23"/>
      <c r="VH826" s="23"/>
      <c r="VI826" s="23"/>
      <c r="VJ826" s="23"/>
      <c r="VK826" s="23"/>
      <c r="VL826" s="23"/>
      <c r="VM826" s="23"/>
      <c r="VN826" s="23"/>
      <c r="VO826" s="23"/>
      <c r="VP826" s="23"/>
      <c r="VQ826" s="23"/>
      <c r="VR826" s="23"/>
      <c r="VS826" s="23"/>
      <c r="VT826" s="23"/>
      <c r="VU826" s="23"/>
      <c r="VV826" s="23"/>
      <c r="VW826" s="23"/>
      <c r="VX826" s="23"/>
      <c r="VY826" s="23"/>
      <c r="VZ826" s="23"/>
      <c r="WA826" s="23"/>
      <c r="WB826" s="23"/>
      <c r="WC826" s="23"/>
      <c r="WD826" s="23"/>
      <c r="WE826" s="23"/>
      <c r="WF826" s="23"/>
      <c r="WG826" s="23"/>
      <c r="WH826" s="23"/>
      <c r="WI826" s="23"/>
      <c r="WJ826" s="23"/>
      <c r="WK826" s="23"/>
      <c r="WL826" s="23"/>
      <c r="WM826" s="23"/>
      <c r="WN826" s="23"/>
      <c r="WO826" s="23"/>
      <c r="WP826" s="23"/>
      <c r="WQ826" s="23"/>
      <c r="WR826" s="23"/>
      <c r="WS826" s="23"/>
      <c r="WT826" s="23"/>
      <c r="WU826" s="23"/>
      <c r="WV826" s="23"/>
      <c r="WW826" s="23"/>
      <c r="WX826" s="23"/>
      <c r="WY826" s="23"/>
      <c r="WZ826" s="23"/>
      <c r="XA826" s="23"/>
      <c r="XB826" s="23"/>
      <c r="XC826" s="23"/>
      <c r="XD826" s="23"/>
      <c r="XE826" s="23"/>
      <c r="XF826" s="23"/>
      <c r="XG826" s="23"/>
      <c r="XH826" s="23"/>
      <c r="XI826" s="23"/>
      <c r="XJ826" s="23"/>
      <c r="XK826" s="23"/>
      <c r="XL826" s="23"/>
      <c r="XM826" s="23"/>
      <c r="XN826" s="23"/>
      <c r="XO826" s="23"/>
      <c r="XP826" s="23"/>
      <c r="XQ826" s="23"/>
      <c r="XR826" s="23"/>
      <c r="XS826" s="23"/>
      <c r="XT826" s="23"/>
      <c r="XU826" s="23"/>
      <c r="XV826" s="23"/>
      <c r="XW826" s="23"/>
      <c r="XX826" s="23"/>
      <c r="XY826" s="23"/>
      <c r="XZ826" s="23"/>
      <c r="YA826" s="23"/>
      <c r="YB826" s="23"/>
      <c r="YC826" s="23"/>
      <c r="YD826" s="23"/>
      <c r="YE826" s="23"/>
      <c r="YF826" s="23"/>
      <c r="YG826" s="23"/>
      <c r="YH826" s="23"/>
      <c r="YI826" s="23"/>
      <c r="YJ826" s="23"/>
      <c r="YK826" s="23"/>
      <c r="YL826" s="23"/>
      <c r="YM826" s="23"/>
      <c r="YN826" s="23"/>
      <c r="YO826" s="23"/>
      <c r="YP826" s="23"/>
      <c r="YQ826" s="23"/>
      <c r="YR826" s="23"/>
      <c r="YS826" s="23"/>
      <c r="YT826" s="23"/>
      <c r="YU826" s="23"/>
      <c r="YV826" s="23"/>
      <c r="YW826" s="23"/>
      <c r="YX826" s="23"/>
      <c r="YY826" s="23"/>
      <c r="YZ826" s="23"/>
      <c r="ZA826" s="23"/>
      <c r="ZB826" s="23"/>
      <c r="ZC826" s="23"/>
      <c r="ZD826" s="23"/>
      <c r="ZE826" s="23"/>
      <c r="ZF826" s="23"/>
      <c r="ZG826" s="23"/>
      <c r="ZH826" s="23"/>
      <c r="ZI826" s="23"/>
      <c r="ZJ826" s="23"/>
      <c r="ZK826" s="23"/>
      <c r="ZL826" s="23"/>
      <c r="ZM826" s="23"/>
      <c r="ZN826" s="23"/>
      <c r="ZO826" s="23"/>
      <c r="ZP826" s="23"/>
      <c r="ZQ826" s="23"/>
      <c r="ZR826" s="23"/>
      <c r="ZS826" s="23"/>
      <c r="ZT826" s="23"/>
      <c r="ZU826" s="23"/>
      <c r="ZV826" s="23"/>
      <c r="ZW826" s="23"/>
      <c r="ZX826" s="23"/>
      <c r="ZY826" s="23"/>
      <c r="ZZ826" s="23"/>
      <c r="AAA826" s="23"/>
      <c r="AAB826" s="23"/>
      <c r="AAC826" s="23"/>
      <c r="AAD826" s="23"/>
      <c r="AAE826" s="23"/>
      <c r="AAF826" s="23"/>
      <c r="AAG826" s="23"/>
      <c r="AAH826" s="23"/>
      <c r="AAI826" s="23"/>
      <c r="AAJ826" s="23"/>
      <c r="AAK826" s="23"/>
      <c r="AAL826" s="23"/>
      <c r="AAM826" s="23"/>
      <c r="AAN826" s="23"/>
      <c r="AAO826" s="23"/>
      <c r="AAP826" s="23"/>
      <c r="AAQ826" s="23"/>
      <c r="AAR826" s="23"/>
      <c r="AAS826" s="23"/>
      <c r="AAT826" s="23"/>
      <c r="AAU826" s="23"/>
      <c r="AAV826" s="23"/>
      <c r="AAW826" s="23"/>
      <c r="AAX826" s="23"/>
      <c r="AAY826" s="23"/>
      <c r="AAZ826" s="23"/>
      <c r="ABA826" s="23"/>
      <c r="ABB826" s="23"/>
      <c r="ABC826" s="23"/>
      <c r="ABD826" s="23"/>
      <c r="ABE826" s="23"/>
      <c r="ABF826" s="23"/>
      <c r="ABG826" s="23"/>
      <c r="ABH826" s="23"/>
      <c r="ABI826" s="23"/>
      <c r="ABJ826" s="23"/>
      <c r="ABK826" s="23"/>
      <c r="ABL826" s="23"/>
      <c r="ABM826" s="23"/>
      <c r="ABN826" s="23"/>
      <c r="ABO826" s="23"/>
      <c r="ABP826" s="23"/>
      <c r="ABQ826" s="23"/>
      <c r="ABR826" s="23"/>
      <c r="ABS826" s="23"/>
      <c r="ABT826" s="23"/>
      <c r="ABU826" s="23"/>
      <c r="ABV826" s="23"/>
      <c r="ABW826" s="23"/>
      <c r="ABX826" s="23"/>
      <c r="ABY826" s="23"/>
      <c r="ABZ826" s="23"/>
      <c r="ACA826" s="23"/>
      <c r="ACB826" s="23"/>
      <c r="ACC826" s="23"/>
      <c r="ACD826" s="23"/>
      <c r="ACE826" s="23"/>
      <c r="ACF826" s="23"/>
      <c r="ACG826" s="23"/>
      <c r="ACH826" s="23"/>
      <c r="ACI826" s="23"/>
      <c r="ACJ826" s="23"/>
      <c r="ACK826" s="23"/>
      <c r="ACL826" s="23"/>
      <c r="ACM826" s="23"/>
      <c r="ACN826" s="23"/>
      <c r="ACO826" s="23"/>
      <c r="ACP826" s="23"/>
      <c r="ACQ826" s="23"/>
      <c r="ACR826" s="23"/>
      <c r="ACS826" s="23"/>
      <c r="ACT826" s="23"/>
      <c r="ACU826" s="23"/>
      <c r="ACV826" s="23"/>
      <c r="ACW826" s="23"/>
      <c r="ACX826" s="23"/>
      <c r="ACY826" s="23"/>
      <c r="ACZ826" s="23"/>
      <c r="ADA826" s="23"/>
      <c r="ADB826" s="23"/>
      <c r="ADC826" s="23"/>
      <c r="ADD826" s="23"/>
      <c r="ADE826" s="23"/>
      <c r="ADF826" s="23"/>
      <c r="ADG826" s="23"/>
      <c r="ADH826" s="23"/>
      <c r="ADI826" s="23"/>
      <c r="ADJ826" s="23"/>
      <c r="ADK826" s="23"/>
      <c r="ADL826" s="23"/>
      <c r="ADM826" s="23"/>
      <c r="ADN826" s="23"/>
      <c r="ADO826" s="23"/>
      <c r="ADP826" s="23"/>
      <c r="ADQ826" s="23"/>
      <c r="ADR826" s="23"/>
      <c r="ADS826" s="23"/>
      <c r="ADT826" s="23"/>
      <c r="ADU826" s="23"/>
      <c r="ADV826" s="23"/>
      <c r="ADW826" s="23"/>
      <c r="ADX826" s="23"/>
      <c r="ADY826" s="23"/>
      <c r="ADZ826" s="23"/>
      <c r="AEA826" s="23"/>
      <c r="AEB826" s="23"/>
      <c r="AEC826" s="23"/>
      <c r="AED826" s="23"/>
      <c r="AEE826" s="23"/>
      <c r="AEF826" s="23"/>
      <c r="AEG826" s="23"/>
      <c r="AEH826" s="23"/>
      <c r="AEI826" s="23"/>
      <c r="AEJ826" s="23"/>
      <c r="AEK826" s="23"/>
      <c r="AEL826" s="23"/>
      <c r="AEM826" s="23"/>
      <c r="AEN826" s="23"/>
      <c r="AEO826" s="23"/>
      <c r="AEP826" s="23"/>
      <c r="AEQ826" s="23"/>
      <c r="AER826" s="23"/>
      <c r="AES826" s="23"/>
      <c r="AET826" s="23"/>
      <c r="AEU826" s="23"/>
      <c r="AEV826" s="23"/>
      <c r="AEW826" s="23"/>
      <c r="AEX826" s="23"/>
      <c r="AEY826" s="23"/>
      <c r="AEZ826" s="23"/>
      <c r="AFA826" s="23"/>
      <c r="AFB826" s="23"/>
      <c r="AFC826" s="23"/>
      <c r="AFD826" s="23"/>
      <c r="AFE826" s="23"/>
      <c r="AFF826" s="23"/>
      <c r="AFG826" s="23"/>
      <c r="AFH826" s="23"/>
      <c r="AFI826" s="23"/>
      <c r="AFJ826" s="23"/>
      <c r="AFK826" s="23"/>
      <c r="AFL826" s="23"/>
      <c r="AFM826" s="23"/>
      <c r="AFN826" s="23"/>
      <c r="AFO826" s="23"/>
      <c r="AFP826" s="23"/>
      <c r="AFQ826" s="23"/>
      <c r="AFR826" s="23"/>
      <c r="AFS826" s="23"/>
      <c r="AFT826" s="23"/>
      <c r="AFU826" s="23"/>
      <c r="AFV826" s="23"/>
      <c r="AFW826" s="23"/>
      <c r="AFX826" s="23"/>
      <c r="AFY826" s="23"/>
      <c r="AFZ826" s="23"/>
      <c r="AGA826" s="23"/>
      <c r="AGB826" s="23"/>
      <c r="AGC826" s="23"/>
      <c r="AGD826" s="23"/>
      <c r="AGE826" s="23"/>
      <c r="AGF826" s="23"/>
      <c r="AGG826" s="23"/>
      <c r="AGH826" s="23"/>
      <c r="AGI826" s="23"/>
      <c r="AGJ826" s="23"/>
      <c r="AGK826" s="23"/>
      <c r="AGL826" s="23"/>
      <c r="AGM826" s="23"/>
      <c r="AGN826" s="23"/>
      <c r="AGO826" s="23"/>
      <c r="AGP826" s="23"/>
      <c r="AGQ826" s="23"/>
      <c r="AGR826" s="23"/>
      <c r="AGS826" s="23"/>
      <c r="AGT826" s="23"/>
      <c r="AGU826" s="23"/>
      <c r="AGV826" s="23"/>
      <c r="AGW826" s="23"/>
      <c r="AGX826" s="23"/>
      <c r="AGY826" s="23"/>
      <c r="AGZ826" s="23"/>
      <c r="AHA826" s="23"/>
      <c r="AHB826" s="23"/>
      <c r="AHC826" s="23"/>
      <c r="AHD826" s="23"/>
      <c r="AHE826" s="23"/>
      <c r="AHF826" s="23"/>
      <c r="AHG826" s="23"/>
      <c r="AHH826" s="23"/>
      <c r="AHI826" s="23"/>
      <c r="AHJ826" s="23"/>
      <c r="AHK826" s="23"/>
      <c r="AHL826" s="23"/>
      <c r="AHM826" s="23"/>
      <c r="AHN826" s="23"/>
      <c r="AHO826" s="23"/>
      <c r="AHP826" s="23"/>
      <c r="AHQ826" s="23"/>
      <c r="AHR826" s="23"/>
      <c r="AHS826" s="23"/>
      <c r="AHT826" s="23"/>
      <c r="AHU826" s="23"/>
      <c r="AHV826" s="23"/>
      <c r="AHW826" s="23"/>
      <c r="AHX826" s="23"/>
      <c r="AHY826" s="23"/>
      <c r="AHZ826" s="23"/>
      <c r="AIA826" s="23"/>
      <c r="AIB826" s="23"/>
      <c r="AIC826" s="23"/>
      <c r="AID826" s="23"/>
      <c r="AIE826" s="23"/>
      <c r="AIF826" s="23"/>
      <c r="AIG826" s="23"/>
      <c r="AIH826" s="23"/>
      <c r="AII826" s="23"/>
      <c r="AIJ826" s="23"/>
      <c r="AIK826" s="23"/>
      <c r="AIL826" s="23"/>
      <c r="AIM826" s="23"/>
      <c r="AIN826" s="23"/>
      <c r="AIO826" s="23"/>
      <c r="AIP826" s="23"/>
      <c r="AIQ826" s="23"/>
      <c r="AIR826" s="23"/>
      <c r="AIS826" s="23"/>
      <c r="AIT826" s="23"/>
      <c r="AIU826" s="23"/>
      <c r="AIV826" s="23"/>
      <c r="AIW826" s="23"/>
      <c r="AIX826" s="23"/>
      <c r="AIY826" s="23"/>
      <c r="AIZ826" s="23"/>
      <c r="AJA826" s="23"/>
      <c r="AJB826" s="23"/>
      <c r="AJC826" s="23"/>
      <c r="AJD826" s="23"/>
      <c r="AJE826" s="23"/>
      <c r="AJF826" s="23"/>
      <c r="AJG826" s="23"/>
      <c r="AJH826" s="23"/>
      <c r="AJI826" s="23"/>
      <c r="AJJ826" s="23"/>
      <c r="AJK826" s="23"/>
      <c r="AJL826" s="23"/>
      <c r="AJM826" s="23"/>
      <c r="AJN826" s="23"/>
      <c r="AJO826" s="23"/>
      <c r="AJP826" s="23"/>
      <c r="AJQ826" s="23"/>
      <c r="AJR826" s="23"/>
      <c r="AJS826" s="23"/>
      <c r="AJT826" s="23"/>
      <c r="AJU826" s="23"/>
      <c r="AJV826" s="23"/>
      <c r="AJW826" s="23"/>
      <c r="AJX826" s="23"/>
      <c r="AJY826" s="23"/>
      <c r="AJZ826" s="23"/>
      <c r="AKA826" s="23"/>
      <c r="AKB826" s="23"/>
      <c r="AKC826" s="23"/>
      <c r="AKD826" s="23"/>
      <c r="AKE826" s="23"/>
      <c r="AKF826" s="23"/>
      <c r="AKG826" s="23"/>
      <c r="AKH826" s="23"/>
      <c r="AKI826" s="23"/>
      <c r="AKJ826" s="23"/>
      <c r="AKK826" s="23"/>
      <c r="AKL826" s="23"/>
      <c r="AKM826" s="23"/>
      <c r="AKN826" s="23"/>
      <c r="AKO826" s="23"/>
      <c r="AKP826" s="23"/>
      <c r="AKQ826" s="23"/>
      <c r="AKR826" s="23"/>
      <c r="AKS826" s="23"/>
      <c r="AKT826" s="23"/>
      <c r="AKU826" s="23"/>
      <c r="AKV826" s="23"/>
      <c r="AKW826" s="23"/>
      <c r="AKX826" s="23"/>
      <c r="AKY826" s="23"/>
      <c r="AKZ826" s="23"/>
      <c r="ALA826" s="23"/>
      <c r="ALB826" s="23"/>
      <c r="ALC826" s="23"/>
      <c r="ALD826" s="23"/>
      <c r="ALE826" s="23"/>
      <c r="ALF826" s="23"/>
      <c r="ALG826" s="23"/>
      <c r="ALH826" s="23"/>
      <c r="ALI826" s="23"/>
      <c r="ALJ826" s="23"/>
      <c r="ALK826" s="23"/>
      <c r="ALL826" s="23"/>
      <c r="ALM826" s="23"/>
      <c r="ALN826" s="23"/>
      <c r="ALO826" s="23"/>
      <c r="ALP826" s="23"/>
      <c r="ALQ826" s="23"/>
      <c r="ALR826" s="23"/>
      <c r="ALS826" s="23"/>
      <c r="ALT826" s="23"/>
      <c r="ALU826" s="23"/>
      <c r="ALV826" s="23"/>
      <c r="ALW826" s="23"/>
      <c r="ALX826" s="23"/>
      <c r="ALY826" s="23"/>
      <c r="ALZ826" s="23"/>
      <c r="AMA826" s="23"/>
      <c r="AMB826" s="23"/>
      <c r="AMC826" s="23"/>
      <c r="AMD826" s="23"/>
      <c r="AME826" s="23"/>
      <c r="AMF826" s="23"/>
      <c r="AMG826" s="23"/>
      <c r="AMH826" s="23"/>
      <c r="AMI826" s="23"/>
      <c r="AMJ826" s="23"/>
      <c r="AMK826" s="23"/>
      <c r="AML826" s="23"/>
      <c r="AMM826" s="23"/>
      <c r="AMN826" s="23"/>
      <c r="AMO826" s="23"/>
      <c r="AMP826" s="23"/>
      <c r="AMQ826" s="23"/>
      <c r="AMR826" s="23"/>
      <c r="AMS826" s="23"/>
      <c r="AMT826" s="23"/>
      <c r="AMU826" s="23"/>
      <c r="AMV826" s="23"/>
      <c r="AMW826" s="23"/>
      <c r="AMX826" s="23"/>
      <c r="AMY826" s="23"/>
      <c r="AMZ826" s="23"/>
      <c r="ANA826" s="23"/>
      <c r="ANB826" s="23"/>
      <c r="ANC826" s="23"/>
      <c r="AND826" s="23"/>
      <c r="ANE826" s="23"/>
      <c r="ANF826" s="23"/>
      <c r="ANG826" s="23"/>
      <c r="ANH826" s="23"/>
      <c r="ANI826" s="23"/>
      <c r="ANJ826" s="23"/>
      <c r="ANK826" s="23"/>
      <c r="ANL826" s="23"/>
      <c r="ANM826" s="23"/>
      <c r="ANN826" s="23"/>
      <c r="ANO826" s="23"/>
      <c r="ANP826" s="23"/>
      <c r="ANQ826" s="23"/>
      <c r="ANR826" s="23"/>
      <c r="ANS826" s="23"/>
      <c r="ANT826" s="23"/>
      <c r="ANU826" s="23"/>
      <c r="ANV826" s="23"/>
      <c r="ANW826" s="23"/>
      <c r="ANX826" s="23"/>
      <c r="ANY826" s="23"/>
      <c r="ANZ826" s="23"/>
      <c r="AOA826" s="23"/>
      <c r="AOB826" s="23"/>
      <c r="AOC826" s="23"/>
      <c r="AOD826" s="23"/>
      <c r="AOE826" s="23"/>
      <c r="AOF826" s="23"/>
      <c r="AOG826" s="23"/>
      <c r="AOH826" s="23"/>
      <c r="AOI826" s="23"/>
      <c r="AOJ826" s="23"/>
      <c r="AOK826" s="23"/>
      <c r="AOL826" s="23"/>
      <c r="AOM826" s="23"/>
      <c r="AON826" s="23"/>
      <c r="AOO826" s="23"/>
      <c r="AOP826" s="23"/>
      <c r="AOQ826" s="23"/>
      <c r="AOR826" s="23"/>
      <c r="AOS826" s="23"/>
      <c r="AOT826" s="23"/>
      <c r="AOU826" s="23"/>
      <c r="AOV826" s="23"/>
      <c r="AOW826" s="23"/>
      <c r="AOX826" s="23"/>
      <c r="AOY826" s="23"/>
      <c r="AOZ826" s="23"/>
      <c r="APA826" s="23"/>
      <c r="APB826" s="23"/>
      <c r="APC826" s="23"/>
      <c r="APD826" s="23"/>
      <c r="APE826" s="23"/>
      <c r="APF826" s="23"/>
      <c r="APG826" s="23"/>
      <c r="APH826" s="23"/>
      <c r="API826" s="23"/>
      <c r="APJ826" s="23"/>
      <c r="APK826" s="23"/>
      <c r="APL826" s="23"/>
      <c r="APM826" s="23"/>
      <c r="APN826" s="23"/>
      <c r="APO826" s="23"/>
      <c r="APP826" s="23"/>
      <c r="APQ826" s="23"/>
      <c r="APR826" s="23"/>
      <c r="APS826" s="23"/>
      <c r="APT826" s="23"/>
      <c r="APU826" s="23"/>
      <c r="APV826" s="23"/>
      <c r="APW826" s="23"/>
      <c r="APX826" s="23"/>
      <c r="APY826" s="23"/>
      <c r="APZ826" s="23"/>
      <c r="AQA826" s="23"/>
      <c r="AQB826" s="23"/>
      <c r="AQC826" s="23"/>
      <c r="AQD826" s="23"/>
      <c r="AQE826" s="23"/>
      <c r="AQF826" s="23"/>
      <c r="AQG826" s="23"/>
      <c r="AQH826" s="23"/>
      <c r="AQI826" s="23"/>
      <c r="AQJ826" s="23"/>
      <c r="AQK826" s="23"/>
      <c r="AQL826" s="23"/>
      <c r="AQM826" s="23"/>
      <c r="AQN826" s="23"/>
      <c r="AQO826" s="23"/>
      <c r="AQP826" s="23"/>
      <c r="AQQ826" s="23"/>
      <c r="AQR826" s="23"/>
      <c r="AQS826" s="23"/>
      <c r="AQT826" s="23"/>
      <c r="AQU826" s="23"/>
      <c r="AQV826" s="23"/>
      <c r="AQW826" s="23"/>
      <c r="AQX826" s="23"/>
      <c r="AQY826" s="23"/>
      <c r="AQZ826" s="23"/>
      <c r="ARA826" s="23"/>
      <c r="ARB826" s="23"/>
      <c r="ARC826" s="23"/>
      <c r="ARD826" s="23"/>
      <c r="ARE826" s="23"/>
      <c r="ARF826" s="23"/>
      <c r="ARG826" s="23"/>
      <c r="ARH826" s="23"/>
      <c r="ARI826" s="23"/>
      <c r="ARJ826" s="23"/>
      <c r="ARK826" s="23"/>
      <c r="ARL826" s="23"/>
      <c r="ARM826" s="23"/>
      <c r="ARN826" s="23"/>
      <c r="ARO826" s="23"/>
      <c r="ARP826" s="23"/>
      <c r="ARQ826" s="23"/>
      <c r="ARR826" s="23"/>
      <c r="ARS826" s="23"/>
      <c r="ART826" s="23"/>
      <c r="ARU826" s="23"/>
      <c r="ARV826" s="23"/>
      <c r="ARW826" s="23"/>
      <c r="ARX826" s="23"/>
      <c r="ARY826" s="23"/>
      <c r="ARZ826" s="23"/>
      <c r="ASA826" s="23"/>
      <c r="ASB826" s="23"/>
      <c r="ASC826" s="23"/>
      <c r="ASD826" s="23"/>
      <c r="ASE826" s="23"/>
      <c r="ASF826" s="23"/>
      <c r="ASG826" s="23"/>
      <c r="ASH826" s="23"/>
      <c r="ASI826" s="23"/>
      <c r="ASJ826" s="23"/>
      <c r="ASK826" s="23"/>
      <c r="ASL826" s="23"/>
      <c r="ASM826" s="23"/>
      <c r="ASN826" s="23"/>
      <c r="ASO826" s="23"/>
      <c r="ASP826" s="23"/>
      <c r="ASQ826" s="23"/>
      <c r="ASR826" s="23"/>
      <c r="ASS826" s="23"/>
      <c r="AST826" s="23"/>
      <c r="ASU826" s="23"/>
      <c r="ASV826" s="23"/>
      <c r="ASW826" s="23"/>
      <c r="ASX826" s="23"/>
      <c r="ASY826" s="23"/>
      <c r="ASZ826" s="23"/>
      <c r="ATA826" s="23"/>
      <c r="ATB826" s="23"/>
      <c r="ATC826" s="23"/>
      <c r="ATD826" s="23"/>
      <c r="ATE826" s="23"/>
      <c r="ATF826" s="23"/>
      <c r="ATG826" s="23"/>
      <c r="ATH826" s="23"/>
      <c r="ATI826" s="23"/>
      <c r="ATJ826" s="23"/>
      <c r="ATK826" s="23"/>
      <c r="ATL826" s="23"/>
      <c r="ATM826" s="23"/>
      <c r="ATN826" s="23"/>
      <c r="ATO826" s="23"/>
      <c r="ATP826" s="23"/>
      <c r="ATQ826" s="23"/>
      <c r="ATR826" s="23"/>
      <c r="ATS826" s="23"/>
      <c r="ATT826" s="23"/>
      <c r="ATU826" s="23"/>
      <c r="ATV826" s="23"/>
      <c r="ATW826" s="23"/>
      <c r="ATX826" s="23"/>
      <c r="ATY826" s="23"/>
      <c r="ATZ826" s="23"/>
      <c r="AUA826" s="23"/>
      <c r="AUB826" s="23"/>
      <c r="AUC826" s="23"/>
      <c r="AUD826" s="23"/>
      <c r="AUE826" s="23"/>
      <c r="AUF826" s="23"/>
      <c r="AUG826" s="23"/>
      <c r="AUH826" s="23"/>
      <c r="AUI826" s="23"/>
      <c r="AUJ826" s="23"/>
      <c r="AUK826" s="23"/>
      <c r="AUL826" s="23"/>
      <c r="AUM826" s="23"/>
      <c r="AUN826" s="23"/>
      <c r="AUO826" s="23"/>
      <c r="AUP826" s="23"/>
      <c r="AUQ826" s="23"/>
      <c r="AUR826" s="23"/>
      <c r="AUS826" s="23"/>
      <c r="AUT826" s="23"/>
      <c r="AUU826" s="23"/>
      <c r="AUV826" s="23"/>
      <c r="AUW826" s="23"/>
      <c r="AUX826" s="23"/>
      <c r="AUY826" s="23"/>
      <c r="AUZ826" s="23"/>
      <c r="AVA826" s="23"/>
      <c r="AVB826" s="23"/>
      <c r="AVC826" s="23"/>
      <c r="AVD826" s="23"/>
      <c r="AVE826" s="23"/>
      <c r="AVF826" s="23"/>
      <c r="AVG826" s="23"/>
      <c r="AVH826" s="23"/>
      <c r="AVI826" s="23"/>
      <c r="AVJ826" s="23"/>
      <c r="AVK826" s="23"/>
      <c r="AVL826" s="23"/>
      <c r="AVM826" s="23"/>
      <c r="AVN826" s="23"/>
      <c r="AVO826" s="23"/>
      <c r="AVP826" s="23"/>
      <c r="AVQ826" s="23"/>
      <c r="AVR826" s="23"/>
      <c r="AVS826" s="23"/>
      <c r="AVT826" s="23"/>
      <c r="AVU826" s="23"/>
      <c r="AVV826" s="23"/>
      <c r="AVW826" s="23"/>
      <c r="AVX826" s="23"/>
      <c r="AVY826" s="23"/>
      <c r="AVZ826" s="23"/>
      <c r="AWA826" s="23"/>
      <c r="AWB826" s="23"/>
      <c r="AWC826" s="23"/>
      <c r="AWD826" s="23"/>
      <c r="AWE826" s="23"/>
      <c r="AWF826" s="23"/>
      <c r="AWG826" s="23"/>
      <c r="AWH826" s="23"/>
      <c r="AWI826" s="23"/>
      <c r="AWJ826" s="23"/>
      <c r="AWK826" s="23"/>
      <c r="AWL826" s="23"/>
      <c r="AWM826" s="23"/>
      <c r="AWN826" s="23"/>
      <c r="AWO826" s="23"/>
      <c r="AWP826" s="23"/>
      <c r="AWQ826" s="23"/>
      <c r="AWR826" s="23"/>
      <c r="AWS826" s="23"/>
      <c r="AWT826" s="23"/>
      <c r="AWU826" s="23"/>
    </row>
    <row r="827" spans="1:1295" s="59" customFormat="1" ht="15.75" hidden="1" customHeight="1" x14ac:dyDescent="0.2">
      <c r="A827" s="37">
        <v>0</v>
      </c>
      <c r="B827" s="62" t="s">
        <v>887</v>
      </c>
      <c r="C827" s="71" t="s">
        <v>345</v>
      </c>
      <c r="D827" s="23"/>
      <c r="E827" s="23"/>
      <c r="F827" s="23"/>
      <c r="G827" s="23"/>
      <c r="H827" s="23"/>
      <c r="I827" s="23"/>
      <c r="J827" s="23"/>
      <c r="K827" s="23"/>
      <c r="L827" s="23"/>
      <c r="M827" s="23"/>
      <c r="N827" s="23"/>
      <c r="O827" s="23"/>
      <c r="P827" s="23"/>
      <c r="Q827" s="23"/>
      <c r="R827" s="23"/>
      <c r="S827" s="23"/>
      <c r="T827" s="23"/>
      <c r="U827" s="23"/>
      <c r="V827" s="23"/>
      <c r="W827" s="23"/>
      <c r="X827" s="23"/>
      <c r="Y827" s="23"/>
      <c r="Z827" s="23"/>
      <c r="AA827" s="23"/>
      <c r="AB827" s="23"/>
      <c r="AC827" s="23"/>
      <c r="AD827" s="23"/>
      <c r="AE827" s="23"/>
      <c r="AF827" s="23"/>
      <c r="AG827" s="23"/>
      <c r="AH827" s="23"/>
      <c r="AI827" s="23"/>
      <c r="AJ827" s="23"/>
      <c r="AK827" s="23"/>
      <c r="AL827" s="23"/>
      <c r="AM827" s="23"/>
      <c r="AN827" s="23"/>
      <c r="AO827" s="23"/>
      <c r="AP827" s="23"/>
      <c r="AQ827" s="23"/>
      <c r="AR827" s="23"/>
      <c r="AS827" s="23"/>
      <c r="AT827" s="23"/>
      <c r="AU827" s="23"/>
      <c r="AV827" s="23"/>
      <c r="AW827" s="23"/>
      <c r="AX827" s="23"/>
      <c r="AY827" s="23"/>
      <c r="AZ827" s="23"/>
      <c r="BA827" s="23"/>
      <c r="BB827" s="23"/>
      <c r="BC827" s="23"/>
      <c r="BD827" s="23"/>
      <c r="BE827" s="23"/>
      <c r="BF827" s="23"/>
      <c r="BG827" s="23"/>
      <c r="BH827" s="23"/>
      <c r="BI827" s="23"/>
      <c r="BJ827" s="23"/>
      <c r="BK827" s="23"/>
      <c r="BL827" s="23"/>
      <c r="BM827" s="23"/>
      <c r="BN827" s="23"/>
      <c r="BO827" s="23"/>
      <c r="BP827" s="23"/>
      <c r="BQ827" s="23"/>
      <c r="BR827" s="23"/>
      <c r="BS827" s="23"/>
      <c r="BT827" s="23"/>
      <c r="BU827" s="23"/>
      <c r="BV827" s="23"/>
      <c r="BW827" s="23"/>
      <c r="BX827" s="23"/>
      <c r="BY827" s="23"/>
      <c r="BZ827" s="23"/>
      <c r="CA827" s="23"/>
      <c r="CB827" s="23"/>
      <c r="CC827" s="23"/>
      <c r="CD827" s="23"/>
      <c r="CE827" s="23"/>
      <c r="CF827" s="23"/>
      <c r="CG827" s="23"/>
      <c r="CH827" s="23"/>
      <c r="CI827" s="23"/>
      <c r="CJ827" s="23"/>
      <c r="CK827" s="23"/>
      <c r="CL827" s="23"/>
      <c r="CM827" s="23"/>
      <c r="CN827" s="23"/>
      <c r="CO827" s="23"/>
      <c r="CP827" s="23"/>
      <c r="CQ827" s="23"/>
      <c r="CR827" s="23"/>
      <c r="CS827" s="23"/>
      <c r="CT827" s="23"/>
      <c r="CU827" s="23"/>
      <c r="CV827" s="23"/>
      <c r="CW827" s="23"/>
      <c r="CX827" s="23"/>
      <c r="CY827" s="23"/>
      <c r="CZ827" s="23"/>
      <c r="DA827" s="23"/>
      <c r="DB827" s="23"/>
      <c r="DC827" s="23"/>
      <c r="DD827" s="23"/>
      <c r="DE827" s="23"/>
      <c r="DF827" s="23"/>
      <c r="DG827" s="23"/>
      <c r="DH827" s="23"/>
      <c r="DI827" s="23"/>
      <c r="DJ827" s="23"/>
      <c r="DK827" s="23"/>
      <c r="DL827" s="23"/>
      <c r="DM827" s="23"/>
      <c r="DN827" s="23"/>
      <c r="DO827" s="23"/>
      <c r="DP827" s="23"/>
      <c r="DQ827" s="23"/>
      <c r="DR827" s="23"/>
      <c r="DS827" s="23"/>
      <c r="DT827" s="23"/>
      <c r="DU827" s="23"/>
      <c r="DV827" s="23"/>
      <c r="DW827" s="23"/>
      <c r="DX827" s="23"/>
      <c r="DY827" s="23"/>
      <c r="DZ827" s="23"/>
      <c r="EA827" s="23"/>
      <c r="EB827" s="23"/>
      <c r="EC827" s="23"/>
      <c r="ED827" s="23"/>
      <c r="EE827" s="23"/>
      <c r="EF827" s="23"/>
      <c r="EG827" s="23"/>
      <c r="EH827" s="23"/>
      <c r="EI827" s="23"/>
      <c r="EJ827" s="23"/>
      <c r="EK827" s="23"/>
      <c r="EL827" s="23"/>
      <c r="EM827" s="23"/>
      <c r="EN827" s="23"/>
      <c r="EO827" s="23"/>
      <c r="EP827" s="23"/>
      <c r="EQ827" s="23"/>
      <c r="ER827" s="23"/>
      <c r="ES827" s="23"/>
      <c r="ET827" s="23"/>
      <c r="EU827" s="23"/>
      <c r="EV827" s="23"/>
      <c r="EW827" s="23"/>
      <c r="EX827" s="23"/>
      <c r="EY827" s="23"/>
      <c r="EZ827" s="23"/>
      <c r="FA827" s="23"/>
      <c r="FB827" s="23"/>
      <c r="FC827" s="23"/>
      <c r="FD827" s="23"/>
      <c r="FE827" s="23"/>
      <c r="FF827" s="23"/>
      <c r="FG827" s="23"/>
      <c r="FH827" s="23"/>
      <c r="FI827" s="23"/>
      <c r="FJ827" s="23"/>
      <c r="FK827" s="23"/>
      <c r="FL827" s="23"/>
      <c r="FM827" s="23"/>
      <c r="FN827" s="23"/>
      <c r="FO827" s="23"/>
      <c r="FP827" s="23"/>
      <c r="FQ827" s="23"/>
      <c r="FR827" s="23"/>
      <c r="FS827" s="23"/>
      <c r="FT827" s="23"/>
      <c r="FU827" s="23"/>
      <c r="FV827" s="23"/>
      <c r="FW827" s="23"/>
      <c r="FX827" s="23"/>
      <c r="FY827" s="23"/>
      <c r="FZ827" s="23"/>
      <c r="GA827" s="23"/>
      <c r="GB827" s="23"/>
      <c r="GC827" s="23"/>
      <c r="GD827" s="23"/>
      <c r="GE827" s="23"/>
      <c r="GF827" s="23"/>
      <c r="GG827" s="23"/>
      <c r="GH827" s="23"/>
      <c r="GI827" s="23"/>
      <c r="GJ827" s="23"/>
      <c r="GK827" s="23"/>
      <c r="GL827" s="23"/>
      <c r="GM827" s="23"/>
      <c r="GN827" s="23"/>
      <c r="GO827" s="23"/>
      <c r="GP827" s="23"/>
      <c r="GQ827" s="23"/>
      <c r="GR827" s="23"/>
      <c r="GS827" s="23"/>
      <c r="GT827" s="23"/>
      <c r="GU827" s="23"/>
      <c r="GV827" s="23"/>
      <c r="GW827" s="23"/>
      <c r="GX827" s="23"/>
      <c r="GY827" s="23"/>
      <c r="GZ827" s="23"/>
      <c r="HA827" s="23"/>
      <c r="HB827" s="23"/>
      <c r="HC827" s="23"/>
      <c r="HD827" s="23"/>
      <c r="HE827" s="23"/>
      <c r="HF827" s="23"/>
      <c r="HG827" s="23"/>
      <c r="HH827" s="23"/>
      <c r="HI827" s="23"/>
      <c r="HJ827" s="23"/>
      <c r="HK827" s="23"/>
      <c r="HL827" s="23"/>
      <c r="HM827" s="23"/>
      <c r="HN827" s="23"/>
      <c r="HO827" s="23"/>
      <c r="HP827" s="23"/>
      <c r="HQ827" s="23"/>
      <c r="HR827" s="23"/>
      <c r="HS827" s="23"/>
      <c r="HT827" s="23"/>
      <c r="HU827" s="23"/>
      <c r="HV827" s="23"/>
      <c r="HW827" s="23"/>
      <c r="HX827" s="23"/>
      <c r="HY827" s="23"/>
      <c r="HZ827" s="23"/>
      <c r="IA827" s="23"/>
      <c r="IB827" s="23"/>
      <c r="IC827" s="23"/>
      <c r="ID827" s="23"/>
      <c r="IE827" s="23"/>
      <c r="IF827" s="23"/>
      <c r="IG827" s="23"/>
      <c r="IH827" s="23"/>
      <c r="II827" s="23"/>
      <c r="IJ827" s="23"/>
      <c r="IK827" s="23"/>
      <c r="IL827" s="23"/>
      <c r="IM827" s="23"/>
      <c r="IN827" s="23"/>
      <c r="IO827" s="23"/>
      <c r="IP827" s="23"/>
      <c r="IQ827" s="23"/>
      <c r="IR827" s="23"/>
      <c r="IS827" s="23"/>
      <c r="IT827" s="23"/>
      <c r="IU827" s="23"/>
      <c r="IV827" s="23"/>
      <c r="IW827" s="23"/>
      <c r="IX827" s="23"/>
      <c r="IY827" s="23"/>
      <c r="IZ827" s="23"/>
      <c r="JA827" s="23"/>
      <c r="JB827" s="23"/>
      <c r="JC827" s="23"/>
      <c r="JD827" s="23"/>
      <c r="JE827" s="23"/>
      <c r="JF827" s="23"/>
      <c r="JG827" s="23"/>
      <c r="JH827" s="23"/>
      <c r="JI827" s="23"/>
      <c r="JJ827" s="23"/>
      <c r="JK827" s="23"/>
      <c r="JL827" s="23"/>
      <c r="JM827" s="23"/>
      <c r="JN827" s="23"/>
      <c r="JO827" s="23"/>
      <c r="JP827" s="23"/>
      <c r="JQ827" s="23"/>
      <c r="JR827" s="23"/>
      <c r="JS827" s="23"/>
      <c r="JT827" s="23"/>
      <c r="JU827" s="23"/>
      <c r="JV827" s="23"/>
      <c r="JW827" s="23"/>
      <c r="JX827" s="23"/>
      <c r="JY827" s="23"/>
      <c r="JZ827" s="23"/>
      <c r="KA827" s="23"/>
      <c r="KB827" s="23"/>
      <c r="KC827" s="23"/>
      <c r="KD827" s="23"/>
      <c r="KE827" s="23"/>
      <c r="KF827" s="23"/>
      <c r="KG827" s="23"/>
      <c r="KH827" s="23"/>
      <c r="KI827" s="23"/>
      <c r="KJ827" s="23"/>
      <c r="KK827" s="23"/>
      <c r="KL827" s="23"/>
      <c r="KM827" s="23"/>
      <c r="KN827" s="23"/>
      <c r="KO827" s="23"/>
      <c r="KP827" s="23"/>
      <c r="KQ827" s="23"/>
      <c r="KR827" s="23"/>
      <c r="KS827" s="23"/>
      <c r="KT827" s="23"/>
      <c r="KU827" s="23"/>
      <c r="KV827" s="23"/>
      <c r="KW827" s="23"/>
      <c r="KX827" s="23"/>
      <c r="KY827" s="23"/>
      <c r="KZ827" s="23"/>
      <c r="LA827" s="23"/>
      <c r="LB827" s="23"/>
      <c r="LC827" s="23"/>
      <c r="LD827" s="23"/>
      <c r="LE827" s="23"/>
      <c r="LF827" s="23"/>
      <c r="LG827" s="23"/>
      <c r="LH827" s="23"/>
      <c r="LI827" s="23"/>
      <c r="LJ827" s="23"/>
      <c r="LK827" s="23"/>
      <c r="LL827" s="23"/>
      <c r="LM827" s="23"/>
      <c r="LN827" s="23"/>
      <c r="LO827" s="23"/>
      <c r="LP827" s="23"/>
      <c r="LQ827" s="23"/>
      <c r="LR827" s="23"/>
      <c r="LS827" s="23"/>
      <c r="LT827" s="23"/>
      <c r="LU827" s="23"/>
      <c r="LV827" s="23"/>
      <c r="LW827" s="23"/>
      <c r="LX827" s="23"/>
      <c r="LY827" s="23"/>
      <c r="LZ827" s="23"/>
      <c r="MA827" s="23"/>
      <c r="MB827" s="23"/>
      <c r="MC827" s="23"/>
      <c r="MD827" s="23"/>
      <c r="ME827" s="23"/>
      <c r="MF827" s="23"/>
      <c r="MG827" s="23"/>
      <c r="MH827" s="23"/>
      <c r="MI827" s="23"/>
      <c r="MJ827" s="23"/>
      <c r="MK827" s="23"/>
      <c r="ML827" s="23"/>
      <c r="MM827" s="23"/>
      <c r="MN827" s="23"/>
      <c r="MO827" s="23"/>
      <c r="MP827" s="23"/>
      <c r="MQ827" s="23"/>
      <c r="MR827" s="23"/>
      <c r="MS827" s="23"/>
      <c r="MT827" s="23"/>
      <c r="MU827" s="23"/>
      <c r="MV827" s="23"/>
      <c r="MW827" s="23"/>
      <c r="MX827" s="23"/>
      <c r="MY827" s="23"/>
      <c r="MZ827" s="23"/>
      <c r="NA827" s="23"/>
      <c r="NB827" s="23"/>
      <c r="NC827" s="23"/>
      <c r="ND827" s="23"/>
      <c r="NE827" s="23"/>
      <c r="NF827" s="23"/>
      <c r="NG827" s="23"/>
      <c r="NH827" s="23"/>
      <c r="NI827" s="23"/>
      <c r="NJ827" s="23"/>
      <c r="NK827" s="23"/>
      <c r="NL827" s="23"/>
      <c r="NM827" s="23"/>
      <c r="NN827" s="23"/>
      <c r="NO827" s="23"/>
      <c r="NP827" s="23"/>
      <c r="NQ827" s="23"/>
      <c r="NR827" s="23"/>
      <c r="NS827" s="23"/>
      <c r="NT827" s="23"/>
      <c r="NU827" s="23"/>
      <c r="NV827" s="23"/>
      <c r="NW827" s="23"/>
      <c r="NX827" s="23"/>
      <c r="NY827" s="23"/>
      <c r="NZ827" s="23"/>
      <c r="OA827" s="23"/>
      <c r="OB827" s="23"/>
      <c r="OC827" s="23"/>
      <c r="OD827" s="23"/>
      <c r="OE827" s="23"/>
      <c r="OF827" s="23"/>
      <c r="OG827" s="23"/>
      <c r="OH827" s="23"/>
      <c r="OI827" s="23"/>
      <c r="OJ827" s="23"/>
      <c r="OK827" s="23"/>
      <c r="OL827" s="23"/>
      <c r="OM827" s="23"/>
      <c r="ON827" s="23"/>
      <c r="OO827" s="23"/>
      <c r="OP827" s="23"/>
      <c r="OQ827" s="23"/>
      <c r="OR827" s="23"/>
      <c r="OS827" s="23"/>
      <c r="OT827" s="23"/>
      <c r="OU827" s="23"/>
      <c r="OV827" s="23"/>
      <c r="OW827" s="23"/>
      <c r="OX827" s="23"/>
      <c r="OY827" s="23"/>
      <c r="OZ827" s="23"/>
      <c r="PA827" s="23"/>
      <c r="PB827" s="23"/>
      <c r="PC827" s="23"/>
      <c r="PD827" s="23"/>
      <c r="PE827" s="23"/>
      <c r="PF827" s="23"/>
      <c r="PG827" s="23"/>
      <c r="PH827" s="23"/>
      <c r="PI827" s="23"/>
      <c r="PJ827" s="23"/>
      <c r="PK827" s="23"/>
      <c r="PL827" s="23"/>
      <c r="PM827" s="23"/>
      <c r="PN827" s="23"/>
      <c r="PO827" s="23"/>
      <c r="PP827" s="23"/>
      <c r="PQ827" s="23"/>
      <c r="PR827" s="23"/>
      <c r="PS827" s="23"/>
      <c r="PT827" s="23"/>
      <c r="PU827" s="23"/>
      <c r="PV827" s="23"/>
      <c r="PW827" s="23"/>
      <c r="PX827" s="23"/>
      <c r="PY827" s="23"/>
      <c r="PZ827" s="23"/>
      <c r="QA827" s="23"/>
      <c r="QB827" s="23"/>
      <c r="QC827" s="23"/>
      <c r="QD827" s="23"/>
      <c r="QE827" s="23"/>
      <c r="QF827" s="23"/>
      <c r="QG827" s="23"/>
      <c r="QH827" s="23"/>
      <c r="QI827" s="23"/>
      <c r="QJ827" s="23"/>
      <c r="QK827" s="23"/>
      <c r="QL827" s="23"/>
      <c r="QM827" s="23"/>
      <c r="QN827" s="23"/>
      <c r="QO827" s="23"/>
      <c r="QP827" s="23"/>
      <c r="QQ827" s="23"/>
      <c r="QR827" s="23"/>
      <c r="QS827" s="23"/>
      <c r="QT827" s="23"/>
      <c r="QU827" s="23"/>
      <c r="QV827" s="23"/>
      <c r="QW827" s="23"/>
      <c r="QX827" s="23"/>
      <c r="QY827" s="23"/>
      <c r="QZ827" s="23"/>
      <c r="RA827" s="23"/>
      <c r="RB827" s="23"/>
      <c r="RC827" s="23"/>
      <c r="RD827" s="23"/>
      <c r="RE827" s="23"/>
      <c r="RF827" s="23"/>
      <c r="RG827" s="23"/>
      <c r="RH827" s="23"/>
      <c r="RI827" s="23"/>
      <c r="RJ827" s="23"/>
      <c r="RK827" s="23"/>
      <c r="RL827" s="23"/>
      <c r="RM827" s="23"/>
      <c r="RN827" s="23"/>
      <c r="RO827" s="23"/>
      <c r="RP827" s="23"/>
      <c r="RQ827" s="23"/>
      <c r="RR827" s="23"/>
      <c r="RS827" s="23"/>
      <c r="RT827" s="23"/>
      <c r="RU827" s="23"/>
      <c r="RV827" s="23"/>
      <c r="RW827" s="23"/>
      <c r="RX827" s="23"/>
      <c r="RY827" s="23"/>
      <c r="RZ827" s="23"/>
      <c r="SA827" s="23"/>
      <c r="SB827" s="23"/>
      <c r="SC827" s="23"/>
      <c r="SD827" s="23"/>
      <c r="SE827" s="23"/>
      <c r="SF827" s="23"/>
      <c r="SG827" s="23"/>
      <c r="SH827" s="23"/>
      <c r="SI827" s="23"/>
      <c r="SJ827" s="23"/>
      <c r="SK827" s="23"/>
      <c r="SL827" s="23"/>
      <c r="SM827" s="23"/>
      <c r="SN827" s="23"/>
      <c r="SO827" s="23"/>
      <c r="SP827" s="23"/>
      <c r="SQ827" s="23"/>
      <c r="SR827" s="23"/>
      <c r="SS827" s="23"/>
      <c r="ST827" s="23"/>
      <c r="SU827" s="23"/>
      <c r="SV827" s="23"/>
      <c r="SW827" s="23"/>
      <c r="SX827" s="23"/>
      <c r="SY827" s="23"/>
      <c r="SZ827" s="23"/>
      <c r="TA827" s="23"/>
      <c r="TB827" s="23"/>
      <c r="TC827" s="23"/>
      <c r="TD827" s="23"/>
      <c r="TE827" s="23"/>
      <c r="TF827" s="23"/>
      <c r="TG827" s="23"/>
      <c r="TH827" s="23"/>
      <c r="TI827" s="23"/>
      <c r="TJ827" s="23"/>
      <c r="TK827" s="23"/>
      <c r="TL827" s="23"/>
      <c r="TM827" s="23"/>
      <c r="TN827" s="23"/>
      <c r="TO827" s="23"/>
      <c r="TP827" s="23"/>
      <c r="TQ827" s="23"/>
      <c r="TR827" s="23"/>
      <c r="TS827" s="23"/>
      <c r="TT827" s="23"/>
      <c r="TU827" s="23"/>
      <c r="TV827" s="23"/>
      <c r="TW827" s="23"/>
      <c r="TX827" s="23"/>
      <c r="TY827" s="23"/>
      <c r="TZ827" s="23"/>
      <c r="UA827" s="23"/>
      <c r="UB827" s="23"/>
      <c r="UC827" s="23"/>
      <c r="UD827" s="23"/>
      <c r="UE827" s="23"/>
      <c r="UF827" s="23"/>
      <c r="UG827" s="23"/>
      <c r="UH827" s="23"/>
      <c r="UI827" s="23"/>
      <c r="UJ827" s="23"/>
      <c r="UK827" s="23"/>
      <c r="UL827" s="23"/>
      <c r="UM827" s="23"/>
      <c r="UN827" s="23"/>
      <c r="UO827" s="23"/>
      <c r="UP827" s="23"/>
      <c r="UQ827" s="23"/>
      <c r="UR827" s="23"/>
      <c r="US827" s="23"/>
      <c r="UT827" s="23"/>
      <c r="UU827" s="23"/>
      <c r="UV827" s="23"/>
      <c r="UW827" s="23"/>
      <c r="UX827" s="23"/>
      <c r="UY827" s="23"/>
      <c r="UZ827" s="23"/>
      <c r="VA827" s="23"/>
      <c r="VB827" s="23"/>
      <c r="VC827" s="23"/>
      <c r="VD827" s="23"/>
      <c r="VE827" s="23"/>
      <c r="VF827" s="23"/>
      <c r="VG827" s="23"/>
      <c r="VH827" s="23"/>
      <c r="VI827" s="23"/>
      <c r="VJ827" s="23"/>
      <c r="VK827" s="23"/>
      <c r="VL827" s="23"/>
      <c r="VM827" s="23"/>
      <c r="VN827" s="23"/>
      <c r="VO827" s="23"/>
      <c r="VP827" s="23"/>
      <c r="VQ827" s="23"/>
      <c r="VR827" s="23"/>
      <c r="VS827" s="23"/>
      <c r="VT827" s="23"/>
      <c r="VU827" s="23"/>
      <c r="VV827" s="23"/>
      <c r="VW827" s="23"/>
      <c r="VX827" s="23"/>
      <c r="VY827" s="23"/>
      <c r="VZ827" s="23"/>
      <c r="WA827" s="23"/>
      <c r="WB827" s="23"/>
      <c r="WC827" s="23"/>
      <c r="WD827" s="23"/>
      <c r="WE827" s="23"/>
      <c r="WF827" s="23"/>
      <c r="WG827" s="23"/>
      <c r="WH827" s="23"/>
      <c r="WI827" s="23"/>
      <c r="WJ827" s="23"/>
      <c r="WK827" s="23"/>
      <c r="WL827" s="23"/>
      <c r="WM827" s="23"/>
      <c r="WN827" s="23"/>
      <c r="WO827" s="23"/>
      <c r="WP827" s="23"/>
      <c r="WQ827" s="23"/>
      <c r="WR827" s="23"/>
      <c r="WS827" s="23"/>
      <c r="WT827" s="23"/>
      <c r="WU827" s="23"/>
      <c r="WV827" s="23"/>
      <c r="WW827" s="23"/>
      <c r="WX827" s="23"/>
      <c r="WY827" s="23"/>
      <c r="WZ827" s="23"/>
      <c r="XA827" s="23"/>
      <c r="XB827" s="23"/>
      <c r="XC827" s="23"/>
      <c r="XD827" s="23"/>
      <c r="XE827" s="23"/>
      <c r="XF827" s="23"/>
      <c r="XG827" s="23"/>
      <c r="XH827" s="23"/>
      <c r="XI827" s="23"/>
      <c r="XJ827" s="23"/>
      <c r="XK827" s="23"/>
      <c r="XL827" s="23"/>
      <c r="XM827" s="23"/>
      <c r="XN827" s="23"/>
      <c r="XO827" s="23"/>
      <c r="XP827" s="23"/>
      <c r="XQ827" s="23"/>
      <c r="XR827" s="23"/>
      <c r="XS827" s="23"/>
      <c r="XT827" s="23"/>
      <c r="XU827" s="23"/>
      <c r="XV827" s="23"/>
      <c r="XW827" s="23"/>
      <c r="XX827" s="23"/>
      <c r="XY827" s="23"/>
      <c r="XZ827" s="23"/>
      <c r="YA827" s="23"/>
      <c r="YB827" s="23"/>
      <c r="YC827" s="23"/>
      <c r="YD827" s="23"/>
      <c r="YE827" s="23"/>
      <c r="YF827" s="23"/>
      <c r="YG827" s="23"/>
      <c r="YH827" s="23"/>
      <c r="YI827" s="23"/>
      <c r="YJ827" s="23"/>
      <c r="YK827" s="23"/>
      <c r="YL827" s="23"/>
      <c r="YM827" s="23"/>
      <c r="YN827" s="23"/>
      <c r="YO827" s="23"/>
      <c r="YP827" s="23"/>
      <c r="YQ827" s="23"/>
      <c r="YR827" s="23"/>
      <c r="YS827" s="23"/>
      <c r="YT827" s="23"/>
      <c r="YU827" s="23"/>
      <c r="YV827" s="23"/>
      <c r="YW827" s="23"/>
      <c r="YX827" s="23"/>
      <c r="YY827" s="23"/>
      <c r="YZ827" s="23"/>
      <c r="ZA827" s="23"/>
      <c r="ZB827" s="23"/>
      <c r="ZC827" s="23"/>
      <c r="ZD827" s="23"/>
      <c r="ZE827" s="23"/>
      <c r="ZF827" s="23"/>
      <c r="ZG827" s="23"/>
      <c r="ZH827" s="23"/>
      <c r="ZI827" s="23"/>
      <c r="ZJ827" s="23"/>
      <c r="ZK827" s="23"/>
      <c r="ZL827" s="23"/>
      <c r="ZM827" s="23"/>
      <c r="ZN827" s="23"/>
      <c r="ZO827" s="23"/>
      <c r="ZP827" s="23"/>
      <c r="ZQ827" s="23"/>
      <c r="ZR827" s="23"/>
      <c r="ZS827" s="23"/>
      <c r="ZT827" s="23"/>
      <c r="ZU827" s="23"/>
      <c r="ZV827" s="23"/>
      <c r="ZW827" s="23"/>
      <c r="ZX827" s="23"/>
      <c r="ZY827" s="23"/>
      <c r="ZZ827" s="23"/>
      <c r="AAA827" s="23"/>
      <c r="AAB827" s="23"/>
      <c r="AAC827" s="23"/>
      <c r="AAD827" s="23"/>
      <c r="AAE827" s="23"/>
      <c r="AAF827" s="23"/>
      <c r="AAG827" s="23"/>
      <c r="AAH827" s="23"/>
      <c r="AAI827" s="23"/>
      <c r="AAJ827" s="23"/>
      <c r="AAK827" s="23"/>
      <c r="AAL827" s="23"/>
      <c r="AAM827" s="23"/>
      <c r="AAN827" s="23"/>
      <c r="AAO827" s="23"/>
      <c r="AAP827" s="23"/>
      <c r="AAQ827" s="23"/>
      <c r="AAR827" s="23"/>
      <c r="AAS827" s="23"/>
      <c r="AAT827" s="23"/>
      <c r="AAU827" s="23"/>
      <c r="AAV827" s="23"/>
      <c r="AAW827" s="23"/>
      <c r="AAX827" s="23"/>
      <c r="AAY827" s="23"/>
      <c r="AAZ827" s="23"/>
      <c r="ABA827" s="23"/>
      <c r="ABB827" s="23"/>
      <c r="ABC827" s="23"/>
      <c r="ABD827" s="23"/>
      <c r="ABE827" s="23"/>
      <c r="ABF827" s="23"/>
      <c r="ABG827" s="23"/>
      <c r="ABH827" s="23"/>
      <c r="ABI827" s="23"/>
      <c r="ABJ827" s="23"/>
      <c r="ABK827" s="23"/>
      <c r="ABL827" s="23"/>
      <c r="ABM827" s="23"/>
      <c r="ABN827" s="23"/>
      <c r="ABO827" s="23"/>
      <c r="ABP827" s="23"/>
      <c r="ABQ827" s="23"/>
      <c r="ABR827" s="23"/>
      <c r="ABS827" s="23"/>
      <c r="ABT827" s="23"/>
      <c r="ABU827" s="23"/>
      <c r="ABV827" s="23"/>
      <c r="ABW827" s="23"/>
      <c r="ABX827" s="23"/>
      <c r="ABY827" s="23"/>
      <c r="ABZ827" s="23"/>
      <c r="ACA827" s="23"/>
      <c r="ACB827" s="23"/>
      <c r="ACC827" s="23"/>
      <c r="ACD827" s="23"/>
      <c r="ACE827" s="23"/>
      <c r="ACF827" s="23"/>
      <c r="ACG827" s="23"/>
      <c r="ACH827" s="23"/>
      <c r="ACI827" s="23"/>
      <c r="ACJ827" s="23"/>
      <c r="ACK827" s="23"/>
      <c r="ACL827" s="23"/>
      <c r="ACM827" s="23"/>
      <c r="ACN827" s="23"/>
      <c r="ACO827" s="23"/>
      <c r="ACP827" s="23"/>
      <c r="ACQ827" s="23"/>
      <c r="ACR827" s="23"/>
      <c r="ACS827" s="23"/>
      <c r="ACT827" s="23"/>
      <c r="ACU827" s="23"/>
      <c r="ACV827" s="23"/>
      <c r="ACW827" s="23"/>
      <c r="ACX827" s="23"/>
      <c r="ACY827" s="23"/>
      <c r="ACZ827" s="23"/>
      <c r="ADA827" s="23"/>
      <c r="ADB827" s="23"/>
      <c r="ADC827" s="23"/>
      <c r="ADD827" s="23"/>
      <c r="ADE827" s="23"/>
      <c r="ADF827" s="23"/>
      <c r="ADG827" s="23"/>
      <c r="ADH827" s="23"/>
      <c r="ADI827" s="23"/>
      <c r="ADJ827" s="23"/>
      <c r="ADK827" s="23"/>
      <c r="ADL827" s="23"/>
      <c r="ADM827" s="23"/>
      <c r="ADN827" s="23"/>
      <c r="ADO827" s="23"/>
      <c r="ADP827" s="23"/>
      <c r="ADQ827" s="23"/>
      <c r="ADR827" s="23"/>
      <c r="ADS827" s="23"/>
      <c r="ADT827" s="23"/>
      <c r="ADU827" s="23"/>
      <c r="ADV827" s="23"/>
      <c r="ADW827" s="23"/>
      <c r="ADX827" s="23"/>
      <c r="ADY827" s="23"/>
      <c r="ADZ827" s="23"/>
      <c r="AEA827" s="23"/>
      <c r="AEB827" s="23"/>
      <c r="AEC827" s="23"/>
      <c r="AED827" s="23"/>
      <c r="AEE827" s="23"/>
      <c r="AEF827" s="23"/>
      <c r="AEG827" s="23"/>
      <c r="AEH827" s="23"/>
      <c r="AEI827" s="23"/>
      <c r="AEJ827" s="23"/>
      <c r="AEK827" s="23"/>
      <c r="AEL827" s="23"/>
      <c r="AEM827" s="23"/>
      <c r="AEN827" s="23"/>
      <c r="AEO827" s="23"/>
      <c r="AEP827" s="23"/>
      <c r="AEQ827" s="23"/>
      <c r="AER827" s="23"/>
      <c r="AES827" s="23"/>
      <c r="AET827" s="23"/>
      <c r="AEU827" s="23"/>
      <c r="AEV827" s="23"/>
      <c r="AEW827" s="23"/>
      <c r="AEX827" s="23"/>
      <c r="AEY827" s="23"/>
      <c r="AEZ827" s="23"/>
      <c r="AFA827" s="23"/>
      <c r="AFB827" s="23"/>
      <c r="AFC827" s="23"/>
      <c r="AFD827" s="23"/>
      <c r="AFE827" s="23"/>
      <c r="AFF827" s="23"/>
      <c r="AFG827" s="23"/>
      <c r="AFH827" s="23"/>
      <c r="AFI827" s="23"/>
      <c r="AFJ827" s="23"/>
      <c r="AFK827" s="23"/>
      <c r="AFL827" s="23"/>
      <c r="AFM827" s="23"/>
      <c r="AFN827" s="23"/>
      <c r="AFO827" s="23"/>
      <c r="AFP827" s="23"/>
      <c r="AFQ827" s="23"/>
      <c r="AFR827" s="23"/>
      <c r="AFS827" s="23"/>
      <c r="AFT827" s="23"/>
      <c r="AFU827" s="23"/>
      <c r="AFV827" s="23"/>
      <c r="AFW827" s="23"/>
      <c r="AFX827" s="23"/>
      <c r="AFY827" s="23"/>
      <c r="AFZ827" s="23"/>
      <c r="AGA827" s="23"/>
      <c r="AGB827" s="23"/>
      <c r="AGC827" s="23"/>
      <c r="AGD827" s="23"/>
      <c r="AGE827" s="23"/>
      <c r="AGF827" s="23"/>
      <c r="AGG827" s="23"/>
      <c r="AGH827" s="23"/>
      <c r="AGI827" s="23"/>
      <c r="AGJ827" s="23"/>
      <c r="AGK827" s="23"/>
      <c r="AGL827" s="23"/>
      <c r="AGM827" s="23"/>
      <c r="AGN827" s="23"/>
      <c r="AGO827" s="23"/>
      <c r="AGP827" s="23"/>
      <c r="AGQ827" s="23"/>
      <c r="AGR827" s="23"/>
      <c r="AGS827" s="23"/>
      <c r="AGT827" s="23"/>
      <c r="AGU827" s="23"/>
      <c r="AGV827" s="23"/>
      <c r="AGW827" s="23"/>
      <c r="AGX827" s="23"/>
      <c r="AGY827" s="23"/>
      <c r="AGZ827" s="23"/>
      <c r="AHA827" s="23"/>
      <c r="AHB827" s="23"/>
      <c r="AHC827" s="23"/>
      <c r="AHD827" s="23"/>
      <c r="AHE827" s="23"/>
      <c r="AHF827" s="23"/>
      <c r="AHG827" s="23"/>
      <c r="AHH827" s="23"/>
      <c r="AHI827" s="23"/>
      <c r="AHJ827" s="23"/>
      <c r="AHK827" s="23"/>
      <c r="AHL827" s="23"/>
      <c r="AHM827" s="23"/>
      <c r="AHN827" s="23"/>
      <c r="AHO827" s="23"/>
      <c r="AHP827" s="23"/>
      <c r="AHQ827" s="23"/>
      <c r="AHR827" s="23"/>
      <c r="AHS827" s="23"/>
      <c r="AHT827" s="23"/>
      <c r="AHU827" s="23"/>
      <c r="AHV827" s="23"/>
      <c r="AHW827" s="23"/>
      <c r="AHX827" s="23"/>
      <c r="AHY827" s="23"/>
      <c r="AHZ827" s="23"/>
      <c r="AIA827" s="23"/>
      <c r="AIB827" s="23"/>
      <c r="AIC827" s="23"/>
      <c r="AID827" s="23"/>
      <c r="AIE827" s="23"/>
      <c r="AIF827" s="23"/>
      <c r="AIG827" s="23"/>
      <c r="AIH827" s="23"/>
      <c r="AII827" s="23"/>
      <c r="AIJ827" s="23"/>
      <c r="AIK827" s="23"/>
      <c r="AIL827" s="23"/>
      <c r="AIM827" s="23"/>
      <c r="AIN827" s="23"/>
      <c r="AIO827" s="23"/>
      <c r="AIP827" s="23"/>
      <c r="AIQ827" s="23"/>
      <c r="AIR827" s="23"/>
      <c r="AIS827" s="23"/>
      <c r="AIT827" s="23"/>
      <c r="AIU827" s="23"/>
      <c r="AIV827" s="23"/>
      <c r="AIW827" s="23"/>
      <c r="AIX827" s="23"/>
      <c r="AIY827" s="23"/>
      <c r="AIZ827" s="23"/>
      <c r="AJA827" s="23"/>
      <c r="AJB827" s="23"/>
      <c r="AJC827" s="23"/>
      <c r="AJD827" s="23"/>
      <c r="AJE827" s="23"/>
      <c r="AJF827" s="23"/>
      <c r="AJG827" s="23"/>
      <c r="AJH827" s="23"/>
      <c r="AJI827" s="23"/>
      <c r="AJJ827" s="23"/>
      <c r="AJK827" s="23"/>
      <c r="AJL827" s="23"/>
      <c r="AJM827" s="23"/>
      <c r="AJN827" s="23"/>
      <c r="AJO827" s="23"/>
      <c r="AJP827" s="23"/>
      <c r="AJQ827" s="23"/>
      <c r="AJR827" s="23"/>
      <c r="AJS827" s="23"/>
      <c r="AJT827" s="23"/>
      <c r="AJU827" s="23"/>
      <c r="AJV827" s="23"/>
      <c r="AJW827" s="23"/>
      <c r="AJX827" s="23"/>
      <c r="AJY827" s="23"/>
      <c r="AJZ827" s="23"/>
      <c r="AKA827" s="23"/>
      <c r="AKB827" s="23"/>
      <c r="AKC827" s="23"/>
      <c r="AKD827" s="23"/>
      <c r="AKE827" s="23"/>
      <c r="AKF827" s="23"/>
      <c r="AKG827" s="23"/>
      <c r="AKH827" s="23"/>
      <c r="AKI827" s="23"/>
      <c r="AKJ827" s="23"/>
      <c r="AKK827" s="23"/>
      <c r="AKL827" s="23"/>
      <c r="AKM827" s="23"/>
      <c r="AKN827" s="23"/>
      <c r="AKO827" s="23"/>
      <c r="AKP827" s="23"/>
      <c r="AKQ827" s="23"/>
      <c r="AKR827" s="23"/>
      <c r="AKS827" s="23"/>
      <c r="AKT827" s="23"/>
      <c r="AKU827" s="23"/>
      <c r="AKV827" s="23"/>
      <c r="AKW827" s="23"/>
      <c r="AKX827" s="23"/>
      <c r="AKY827" s="23"/>
      <c r="AKZ827" s="23"/>
      <c r="ALA827" s="23"/>
      <c r="ALB827" s="23"/>
      <c r="ALC827" s="23"/>
      <c r="ALD827" s="23"/>
      <c r="ALE827" s="23"/>
      <c r="ALF827" s="23"/>
      <c r="ALG827" s="23"/>
      <c r="ALH827" s="23"/>
      <c r="ALI827" s="23"/>
      <c r="ALJ827" s="23"/>
      <c r="ALK827" s="23"/>
      <c r="ALL827" s="23"/>
      <c r="ALM827" s="23"/>
      <c r="ALN827" s="23"/>
      <c r="ALO827" s="23"/>
      <c r="ALP827" s="23"/>
      <c r="ALQ827" s="23"/>
      <c r="ALR827" s="23"/>
      <c r="ALS827" s="23"/>
      <c r="ALT827" s="23"/>
      <c r="ALU827" s="23"/>
      <c r="ALV827" s="23"/>
      <c r="ALW827" s="23"/>
      <c r="ALX827" s="23"/>
      <c r="ALY827" s="23"/>
      <c r="ALZ827" s="23"/>
      <c r="AMA827" s="23"/>
      <c r="AMB827" s="23"/>
      <c r="AMC827" s="23"/>
      <c r="AMD827" s="23"/>
      <c r="AME827" s="23"/>
      <c r="AMF827" s="23"/>
      <c r="AMG827" s="23"/>
      <c r="AMH827" s="23"/>
      <c r="AMI827" s="23"/>
      <c r="AMJ827" s="23"/>
      <c r="AMK827" s="23"/>
      <c r="AML827" s="23"/>
      <c r="AMM827" s="23"/>
      <c r="AMN827" s="23"/>
      <c r="AMO827" s="23"/>
      <c r="AMP827" s="23"/>
      <c r="AMQ827" s="23"/>
      <c r="AMR827" s="23"/>
      <c r="AMS827" s="23"/>
      <c r="AMT827" s="23"/>
      <c r="AMU827" s="23"/>
      <c r="AMV827" s="23"/>
      <c r="AMW827" s="23"/>
      <c r="AMX827" s="23"/>
      <c r="AMY827" s="23"/>
      <c r="AMZ827" s="23"/>
      <c r="ANA827" s="23"/>
      <c r="ANB827" s="23"/>
      <c r="ANC827" s="23"/>
      <c r="AND827" s="23"/>
      <c r="ANE827" s="23"/>
      <c r="ANF827" s="23"/>
      <c r="ANG827" s="23"/>
      <c r="ANH827" s="23"/>
      <c r="ANI827" s="23"/>
      <c r="ANJ827" s="23"/>
      <c r="ANK827" s="23"/>
      <c r="ANL827" s="23"/>
      <c r="ANM827" s="23"/>
      <c r="ANN827" s="23"/>
      <c r="ANO827" s="23"/>
      <c r="ANP827" s="23"/>
      <c r="ANQ827" s="23"/>
      <c r="ANR827" s="23"/>
      <c r="ANS827" s="23"/>
      <c r="ANT827" s="23"/>
      <c r="ANU827" s="23"/>
      <c r="ANV827" s="23"/>
      <c r="ANW827" s="23"/>
      <c r="ANX827" s="23"/>
      <c r="ANY827" s="23"/>
      <c r="ANZ827" s="23"/>
      <c r="AOA827" s="23"/>
      <c r="AOB827" s="23"/>
      <c r="AOC827" s="23"/>
      <c r="AOD827" s="23"/>
      <c r="AOE827" s="23"/>
      <c r="AOF827" s="23"/>
      <c r="AOG827" s="23"/>
      <c r="AOH827" s="23"/>
      <c r="AOI827" s="23"/>
      <c r="AOJ827" s="23"/>
      <c r="AOK827" s="23"/>
      <c r="AOL827" s="23"/>
      <c r="AOM827" s="23"/>
      <c r="AON827" s="23"/>
      <c r="AOO827" s="23"/>
      <c r="AOP827" s="23"/>
      <c r="AOQ827" s="23"/>
      <c r="AOR827" s="23"/>
      <c r="AOS827" s="23"/>
      <c r="AOT827" s="23"/>
      <c r="AOU827" s="23"/>
      <c r="AOV827" s="23"/>
      <c r="AOW827" s="23"/>
      <c r="AOX827" s="23"/>
      <c r="AOY827" s="23"/>
      <c r="AOZ827" s="23"/>
      <c r="APA827" s="23"/>
      <c r="APB827" s="23"/>
      <c r="APC827" s="23"/>
      <c r="APD827" s="23"/>
      <c r="APE827" s="23"/>
      <c r="APF827" s="23"/>
      <c r="APG827" s="23"/>
      <c r="APH827" s="23"/>
      <c r="API827" s="23"/>
      <c r="APJ827" s="23"/>
      <c r="APK827" s="23"/>
      <c r="APL827" s="23"/>
      <c r="APM827" s="23"/>
      <c r="APN827" s="23"/>
      <c r="APO827" s="23"/>
      <c r="APP827" s="23"/>
      <c r="APQ827" s="23"/>
      <c r="APR827" s="23"/>
      <c r="APS827" s="23"/>
      <c r="APT827" s="23"/>
      <c r="APU827" s="23"/>
      <c r="APV827" s="23"/>
      <c r="APW827" s="23"/>
      <c r="APX827" s="23"/>
      <c r="APY827" s="23"/>
      <c r="APZ827" s="23"/>
      <c r="AQA827" s="23"/>
      <c r="AQB827" s="23"/>
      <c r="AQC827" s="23"/>
      <c r="AQD827" s="23"/>
      <c r="AQE827" s="23"/>
      <c r="AQF827" s="23"/>
      <c r="AQG827" s="23"/>
      <c r="AQH827" s="23"/>
      <c r="AQI827" s="23"/>
      <c r="AQJ827" s="23"/>
      <c r="AQK827" s="23"/>
      <c r="AQL827" s="23"/>
      <c r="AQM827" s="23"/>
      <c r="AQN827" s="23"/>
      <c r="AQO827" s="23"/>
      <c r="AQP827" s="23"/>
      <c r="AQQ827" s="23"/>
      <c r="AQR827" s="23"/>
      <c r="AQS827" s="23"/>
      <c r="AQT827" s="23"/>
      <c r="AQU827" s="23"/>
      <c r="AQV827" s="23"/>
      <c r="AQW827" s="23"/>
      <c r="AQX827" s="23"/>
      <c r="AQY827" s="23"/>
      <c r="AQZ827" s="23"/>
      <c r="ARA827" s="23"/>
      <c r="ARB827" s="23"/>
      <c r="ARC827" s="23"/>
      <c r="ARD827" s="23"/>
      <c r="ARE827" s="23"/>
      <c r="ARF827" s="23"/>
      <c r="ARG827" s="23"/>
      <c r="ARH827" s="23"/>
      <c r="ARI827" s="23"/>
      <c r="ARJ827" s="23"/>
      <c r="ARK827" s="23"/>
      <c r="ARL827" s="23"/>
      <c r="ARM827" s="23"/>
      <c r="ARN827" s="23"/>
      <c r="ARO827" s="23"/>
      <c r="ARP827" s="23"/>
      <c r="ARQ827" s="23"/>
      <c r="ARR827" s="23"/>
      <c r="ARS827" s="23"/>
      <c r="ART827" s="23"/>
      <c r="ARU827" s="23"/>
      <c r="ARV827" s="23"/>
      <c r="ARW827" s="23"/>
      <c r="ARX827" s="23"/>
      <c r="ARY827" s="23"/>
      <c r="ARZ827" s="23"/>
      <c r="ASA827" s="23"/>
      <c r="ASB827" s="23"/>
      <c r="ASC827" s="23"/>
      <c r="ASD827" s="23"/>
      <c r="ASE827" s="23"/>
      <c r="ASF827" s="23"/>
      <c r="ASG827" s="23"/>
      <c r="ASH827" s="23"/>
      <c r="ASI827" s="23"/>
      <c r="ASJ827" s="23"/>
      <c r="ASK827" s="23"/>
      <c r="ASL827" s="23"/>
      <c r="ASM827" s="23"/>
      <c r="ASN827" s="23"/>
      <c r="ASO827" s="23"/>
      <c r="ASP827" s="23"/>
      <c r="ASQ827" s="23"/>
      <c r="ASR827" s="23"/>
      <c r="ASS827" s="23"/>
      <c r="AST827" s="23"/>
      <c r="ASU827" s="23"/>
      <c r="ASV827" s="23"/>
      <c r="ASW827" s="23"/>
      <c r="ASX827" s="23"/>
      <c r="ASY827" s="23"/>
      <c r="ASZ827" s="23"/>
      <c r="ATA827" s="23"/>
      <c r="ATB827" s="23"/>
      <c r="ATC827" s="23"/>
      <c r="ATD827" s="23"/>
      <c r="ATE827" s="23"/>
      <c r="ATF827" s="23"/>
      <c r="ATG827" s="23"/>
      <c r="ATH827" s="23"/>
      <c r="ATI827" s="23"/>
      <c r="ATJ827" s="23"/>
      <c r="ATK827" s="23"/>
      <c r="ATL827" s="23"/>
      <c r="ATM827" s="23"/>
      <c r="ATN827" s="23"/>
      <c r="ATO827" s="23"/>
      <c r="ATP827" s="23"/>
      <c r="ATQ827" s="23"/>
      <c r="ATR827" s="23"/>
      <c r="ATS827" s="23"/>
      <c r="ATT827" s="23"/>
      <c r="ATU827" s="23"/>
      <c r="ATV827" s="23"/>
      <c r="ATW827" s="23"/>
      <c r="ATX827" s="23"/>
      <c r="ATY827" s="23"/>
      <c r="ATZ827" s="23"/>
      <c r="AUA827" s="23"/>
      <c r="AUB827" s="23"/>
      <c r="AUC827" s="23"/>
      <c r="AUD827" s="23"/>
      <c r="AUE827" s="23"/>
      <c r="AUF827" s="23"/>
      <c r="AUG827" s="23"/>
      <c r="AUH827" s="23"/>
      <c r="AUI827" s="23"/>
      <c r="AUJ827" s="23"/>
      <c r="AUK827" s="23"/>
      <c r="AUL827" s="23"/>
      <c r="AUM827" s="23"/>
      <c r="AUN827" s="23"/>
      <c r="AUO827" s="23"/>
      <c r="AUP827" s="23"/>
      <c r="AUQ827" s="23"/>
      <c r="AUR827" s="23"/>
      <c r="AUS827" s="23"/>
      <c r="AUT827" s="23"/>
      <c r="AUU827" s="23"/>
      <c r="AUV827" s="23"/>
      <c r="AUW827" s="23"/>
      <c r="AUX827" s="23"/>
      <c r="AUY827" s="23"/>
      <c r="AUZ827" s="23"/>
      <c r="AVA827" s="23"/>
      <c r="AVB827" s="23"/>
      <c r="AVC827" s="23"/>
      <c r="AVD827" s="23"/>
      <c r="AVE827" s="23"/>
      <c r="AVF827" s="23"/>
      <c r="AVG827" s="23"/>
      <c r="AVH827" s="23"/>
      <c r="AVI827" s="23"/>
      <c r="AVJ827" s="23"/>
      <c r="AVK827" s="23"/>
      <c r="AVL827" s="23"/>
      <c r="AVM827" s="23"/>
      <c r="AVN827" s="23"/>
      <c r="AVO827" s="23"/>
      <c r="AVP827" s="23"/>
      <c r="AVQ827" s="23"/>
      <c r="AVR827" s="23"/>
      <c r="AVS827" s="23"/>
      <c r="AVT827" s="23"/>
      <c r="AVU827" s="23"/>
      <c r="AVV827" s="23"/>
      <c r="AVW827" s="23"/>
      <c r="AVX827" s="23"/>
      <c r="AVY827" s="23"/>
      <c r="AVZ827" s="23"/>
      <c r="AWA827" s="23"/>
      <c r="AWB827" s="23"/>
      <c r="AWC827" s="23"/>
      <c r="AWD827" s="23"/>
      <c r="AWE827" s="23"/>
      <c r="AWF827" s="23"/>
      <c r="AWG827" s="23"/>
      <c r="AWH827" s="23"/>
      <c r="AWI827" s="23"/>
      <c r="AWJ827" s="23"/>
      <c r="AWK827" s="23"/>
      <c r="AWL827" s="23"/>
      <c r="AWM827" s="23"/>
      <c r="AWN827" s="23"/>
      <c r="AWO827" s="23"/>
      <c r="AWP827" s="23"/>
      <c r="AWQ827" s="23"/>
      <c r="AWR827" s="23"/>
      <c r="AWS827" s="23"/>
      <c r="AWT827" s="23"/>
      <c r="AWU827" s="23"/>
    </row>
    <row r="828" spans="1:1295" s="2" customFormat="1" ht="15.75" hidden="1" customHeight="1" x14ac:dyDescent="0.2">
      <c r="A828" s="37">
        <v>0</v>
      </c>
      <c r="B828" s="62" t="s">
        <v>887</v>
      </c>
      <c r="C828" s="16" t="s">
        <v>345</v>
      </c>
      <c r="D828" s="23"/>
      <c r="E828" s="23"/>
      <c r="F828" s="23"/>
      <c r="G828" s="23"/>
      <c r="H828" s="23"/>
      <c r="I828" s="23"/>
      <c r="J828" s="23"/>
      <c r="K828" s="23"/>
      <c r="L828" s="23"/>
      <c r="M828" s="23"/>
      <c r="N828" s="23"/>
      <c r="O828" s="23"/>
      <c r="P828" s="23"/>
      <c r="Q828" s="23"/>
      <c r="R828" s="23"/>
      <c r="S828" s="23"/>
      <c r="T828" s="23"/>
      <c r="U828" s="23"/>
      <c r="V828" s="23"/>
      <c r="W828" s="23"/>
      <c r="X828" s="23"/>
      <c r="Y828" s="23"/>
      <c r="Z828" s="23"/>
      <c r="AA828" s="23"/>
      <c r="AB828" s="23"/>
      <c r="AC828" s="23"/>
      <c r="AD828" s="23"/>
      <c r="AE828" s="23"/>
      <c r="AF828" s="23"/>
      <c r="AG828" s="23"/>
      <c r="AH828" s="23"/>
      <c r="AI828" s="23"/>
      <c r="AJ828" s="23"/>
      <c r="AK828" s="23"/>
      <c r="AL828" s="23"/>
      <c r="AM828" s="23"/>
      <c r="AN828" s="23"/>
      <c r="AO828" s="23"/>
      <c r="AP828" s="23"/>
      <c r="AQ828" s="23"/>
      <c r="AR828" s="23"/>
      <c r="AS828" s="23"/>
      <c r="AT828" s="23"/>
      <c r="AU828" s="23"/>
      <c r="AV828" s="23"/>
      <c r="AW828" s="23"/>
      <c r="AX828" s="23"/>
      <c r="AY828" s="23"/>
      <c r="AZ828" s="23"/>
      <c r="BA828" s="23"/>
      <c r="BB828" s="23"/>
      <c r="BC828" s="23"/>
      <c r="BD828" s="23"/>
      <c r="BE828" s="23"/>
      <c r="BF828" s="23"/>
      <c r="BG828" s="23"/>
      <c r="BH828" s="23"/>
      <c r="BI828" s="23"/>
      <c r="BJ828" s="23"/>
      <c r="BK828" s="23"/>
      <c r="BL828" s="23"/>
      <c r="BM828" s="23"/>
      <c r="BN828" s="23"/>
      <c r="BO828" s="23"/>
      <c r="BP828" s="23"/>
      <c r="BQ828" s="23"/>
      <c r="BR828" s="23"/>
      <c r="BS828" s="23"/>
      <c r="BT828" s="23"/>
      <c r="BU828" s="23"/>
      <c r="BV828" s="23"/>
      <c r="BW828" s="23"/>
      <c r="BX828" s="23"/>
      <c r="BY828" s="23"/>
      <c r="BZ828" s="23"/>
      <c r="CA828" s="23"/>
      <c r="CB828" s="23"/>
      <c r="CC828" s="23"/>
      <c r="CD828" s="23"/>
      <c r="CE828" s="23"/>
      <c r="CF828" s="23"/>
      <c r="CG828" s="23"/>
      <c r="CH828" s="23"/>
      <c r="CI828" s="23"/>
      <c r="CJ828" s="23"/>
      <c r="CK828" s="23"/>
      <c r="CL828" s="23"/>
      <c r="CM828" s="23"/>
      <c r="CN828" s="23"/>
      <c r="CO828" s="23"/>
      <c r="CP828" s="23"/>
      <c r="CQ828" s="23"/>
      <c r="CR828" s="23"/>
      <c r="CS828" s="23"/>
      <c r="CT828" s="23"/>
      <c r="CU828" s="23"/>
      <c r="CV828" s="23"/>
      <c r="CW828" s="23"/>
      <c r="CX828" s="23"/>
      <c r="CY828" s="23"/>
      <c r="CZ828" s="23"/>
      <c r="DA828" s="23"/>
      <c r="DB828" s="23"/>
      <c r="DC828" s="23"/>
      <c r="DD828" s="23"/>
      <c r="DE828" s="23"/>
      <c r="DF828" s="23"/>
      <c r="DG828" s="23"/>
      <c r="DH828" s="23"/>
      <c r="DI828" s="23"/>
      <c r="DJ828" s="23"/>
      <c r="DK828" s="23"/>
      <c r="DL828" s="23"/>
      <c r="DM828" s="23"/>
      <c r="DN828" s="23"/>
      <c r="DO828" s="23"/>
      <c r="DP828" s="23"/>
      <c r="DQ828" s="23"/>
      <c r="DR828" s="23"/>
      <c r="DS828" s="23"/>
      <c r="DT828" s="23"/>
      <c r="DU828" s="23"/>
      <c r="DV828" s="23"/>
      <c r="DW828" s="23"/>
      <c r="DX828" s="23"/>
      <c r="DY828" s="23"/>
      <c r="DZ828" s="23"/>
      <c r="EA828" s="23"/>
      <c r="EB828" s="23"/>
      <c r="EC828" s="23"/>
      <c r="ED828" s="23"/>
      <c r="EE828" s="23"/>
      <c r="EF828" s="23"/>
      <c r="EG828" s="23"/>
      <c r="EH828" s="23"/>
      <c r="EI828" s="23"/>
      <c r="EJ828" s="23"/>
      <c r="EK828" s="23"/>
      <c r="EL828" s="23"/>
      <c r="EM828" s="23"/>
      <c r="EN828" s="23"/>
      <c r="EO828" s="23"/>
      <c r="EP828" s="23"/>
      <c r="EQ828" s="23"/>
      <c r="ER828" s="23"/>
      <c r="ES828" s="23"/>
      <c r="ET828" s="23"/>
      <c r="EU828" s="23"/>
      <c r="EV828" s="23"/>
      <c r="EW828" s="23"/>
      <c r="EX828" s="23"/>
      <c r="EY828" s="23"/>
      <c r="EZ828" s="23"/>
      <c r="FA828" s="23"/>
      <c r="FB828" s="23"/>
      <c r="FC828" s="23"/>
      <c r="FD828" s="23"/>
      <c r="FE828" s="23"/>
      <c r="FF828" s="23"/>
      <c r="FG828" s="23"/>
      <c r="FH828" s="23"/>
      <c r="FI828" s="23"/>
      <c r="FJ828" s="23"/>
      <c r="FK828" s="23"/>
      <c r="FL828" s="23"/>
      <c r="FM828" s="23"/>
      <c r="FN828" s="23"/>
      <c r="FO828" s="23"/>
      <c r="FP828" s="23"/>
      <c r="FQ828" s="23"/>
      <c r="FR828" s="23"/>
      <c r="FS828" s="23"/>
      <c r="FT828" s="23"/>
      <c r="FU828" s="23"/>
      <c r="FV828" s="23"/>
      <c r="FW828" s="23"/>
      <c r="FX828" s="23"/>
      <c r="FY828" s="23"/>
      <c r="FZ828" s="23"/>
      <c r="GA828" s="23"/>
      <c r="GB828" s="23"/>
      <c r="GC828" s="23"/>
      <c r="GD828" s="23"/>
      <c r="GE828" s="23"/>
      <c r="GF828" s="23"/>
      <c r="GG828" s="23"/>
      <c r="GH828" s="23"/>
      <c r="GI828" s="23"/>
      <c r="GJ828" s="23"/>
      <c r="GK828" s="23"/>
      <c r="GL828" s="23"/>
      <c r="GM828" s="23"/>
      <c r="GN828" s="23"/>
      <c r="GO828" s="23"/>
      <c r="GP828" s="23"/>
      <c r="GQ828" s="23"/>
      <c r="GR828" s="23"/>
      <c r="GS828" s="23"/>
      <c r="GT828" s="23"/>
      <c r="GU828" s="23"/>
      <c r="GV828" s="23"/>
      <c r="GW828" s="23"/>
      <c r="GX828" s="23"/>
      <c r="GY828" s="23"/>
      <c r="GZ828" s="23"/>
      <c r="HA828" s="23"/>
      <c r="HB828" s="23"/>
      <c r="HC828" s="23"/>
      <c r="HD828" s="23"/>
      <c r="HE828" s="23"/>
      <c r="HF828" s="23"/>
      <c r="HG828" s="23"/>
      <c r="HH828" s="23"/>
      <c r="HI828" s="23"/>
      <c r="HJ828" s="23"/>
      <c r="HK828" s="23"/>
      <c r="HL828" s="23"/>
      <c r="HM828" s="23"/>
      <c r="HN828" s="23"/>
      <c r="HO828" s="23"/>
      <c r="HP828" s="23"/>
      <c r="HQ828" s="23"/>
      <c r="HR828" s="23"/>
      <c r="HS828" s="23"/>
      <c r="HT828" s="23"/>
      <c r="HU828" s="23"/>
      <c r="HV828" s="23"/>
      <c r="HW828" s="23"/>
      <c r="HX828" s="23"/>
      <c r="HY828" s="23"/>
      <c r="HZ828" s="23"/>
      <c r="IA828" s="23"/>
      <c r="IB828" s="23"/>
      <c r="IC828" s="23"/>
      <c r="ID828" s="23"/>
      <c r="IE828" s="23"/>
      <c r="IF828" s="23"/>
      <c r="IG828" s="23"/>
      <c r="IH828" s="23"/>
      <c r="II828" s="23"/>
      <c r="IJ828" s="23"/>
      <c r="IK828" s="23"/>
      <c r="IL828" s="23"/>
      <c r="IM828" s="23"/>
      <c r="IN828" s="23"/>
      <c r="IO828" s="23"/>
      <c r="IP828" s="23"/>
      <c r="IQ828" s="23"/>
      <c r="IR828" s="23"/>
      <c r="IS828" s="23"/>
      <c r="IT828" s="23"/>
      <c r="IU828" s="23"/>
      <c r="IV828" s="23"/>
      <c r="IW828" s="23"/>
      <c r="IX828" s="23"/>
      <c r="IY828" s="23"/>
      <c r="IZ828" s="23"/>
      <c r="JA828" s="23"/>
      <c r="JB828" s="23"/>
      <c r="JC828" s="23"/>
      <c r="JD828" s="23"/>
      <c r="JE828" s="23"/>
      <c r="JF828" s="23"/>
      <c r="JG828" s="23"/>
      <c r="JH828" s="23"/>
      <c r="JI828" s="23"/>
      <c r="JJ828" s="23"/>
      <c r="JK828" s="23"/>
      <c r="JL828" s="23"/>
      <c r="JM828" s="23"/>
      <c r="JN828" s="23"/>
      <c r="JO828" s="23"/>
      <c r="JP828" s="23"/>
      <c r="JQ828" s="23"/>
      <c r="JR828" s="23"/>
      <c r="JS828" s="23"/>
      <c r="JT828" s="23"/>
      <c r="JU828" s="23"/>
      <c r="JV828" s="23"/>
      <c r="JW828" s="23"/>
      <c r="JX828" s="23"/>
      <c r="JY828" s="23"/>
      <c r="JZ828" s="23"/>
      <c r="KA828" s="23"/>
      <c r="KB828" s="23"/>
      <c r="KC828" s="23"/>
      <c r="KD828" s="23"/>
      <c r="KE828" s="23"/>
      <c r="KF828" s="23"/>
      <c r="KG828" s="23"/>
      <c r="KH828" s="23"/>
      <c r="KI828" s="23"/>
      <c r="KJ828" s="23"/>
      <c r="KK828" s="23"/>
      <c r="KL828" s="23"/>
      <c r="KM828" s="23"/>
      <c r="KN828" s="23"/>
      <c r="KO828" s="23"/>
      <c r="KP828" s="23"/>
      <c r="KQ828" s="23"/>
      <c r="KR828" s="23"/>
      <c r="KS828" s="23"/>
      <c r="KT828" s="23"/>
      <c r="KU828" s="23"/>
      <c r="KV828" s="23"/>
      <c r="KW828" s="23"/>
      <c r="KX828" s="23"/>
      <c r="KY828" s="23"/>
      <c r="KZ828" s="23"/>
      <c r="LA828" s="23"/>
      <c r="LB828" s="23"/>
      <c r="LC828" s="23"/>
      <c r="LD828" s="23"/>
      <c r="LE828" s="23"/>
      <c r="LF828" s="23"/>
      <c r="LG828" s="23"/>
      <c r="LH828" s="23"/>
      <c r="LI828" s="23"/>
      <c r="LJ828" s="23"/>
      <c r="LK828" s="23"/>
      <c r="LL828" s="23"/>
      <c r="LM828" s="23"/>
      <c r="LN828" s="23"/>
      <c r="LO828" s="23"/>
      <c r="LP828" s="23"/>
      <c r="LQ828" s="23"/>
      <c r="LR828" s="23"/>
      <c r="LS828" s="23"/>
      <c r="LT828" s="23"/>
      <c r="LU828" s="23"/>
      <c r="LV828" s="23"/>
      <c r="LW828" s="23"/>
      <c r="LX828" s="23"/>
      <c r="LY828" s="23"/>
      <c r="LZ828" s="23"/>
      <c r="MA828" s="23"/>
      <c r="MB828" s="23"/>
      <c r="MC828" s="23"/>
      <c r="MD828" s="23"/>
      <c r="ME828" s="23"/>
      <c r="MF828" s="23"/>
      <c r="MG828" s="23"/>
      <c r="MH828" s="23"/>
      <c r="MI828" s="23"/>
      <c r="MJ828" s="23"/>
      <c r="MK828" s="23"/>
      <c r="ML828" s="23"/>
      <c r="MM828" s="23"/>
      <c r="MN828" s="23"/>
      <c r="MO828" s="23"/>
      <c r="MP828" s="23"/>
      <c r="MQ828" s="23"/>
      <c r="MR828" s="23"/>
      <c r="MS828" s="23"/>
      <c r="MT828" s="23"/>
      <c r="MU828" s="23"/>
      <c r="MV828" s="23"/>
      <c r="MW828" s="23"/>
      <c r="MX828" s="23"/>
      <c r="MY828" s="23"/>
      <c r="MZ828" s="23"/>
      <c r="NA828" s="23"/>
      <c r="NB828" s="23"/>
      <c r="NC828" s="23"/>
      <c r="ND828" s="23"/>
      <c r="NE828" s="23"/>
      <c r="NF828" s="23"/>
      <c r="NG828" s="23"/>
      <c r="NH828" s="23"/>
      <c r="NI828" s="23"/>
      <c r="NJ828" s="23"/>
      <c r="NK828" s="23"/>
      <c r="NL828" s="23"/>
      <c r="NM828" s="23"/>
      <c r="NN828" s="23"/>
      <c r="NO828" s="23"/>
      <c r="NP828" s="23"/>
      <c r="NQ828" s="23"/>
      <c r="NR828" s="23"/>
      <c r="NS828" s="23"/>
      <c r="NT828" s="23"/>
      <c r="NU828" s="23"/>
      <c r="NV828" s="23"/>
      <c r="NW828" s="23"/>
      <c r="NX828" s="23"/>
      <c r="NY828" s="23"/>
      <c r="NZ828" s="23"/>
      <c r="OA828" s="23"/>
      <c r="OB828" s="23"/>
      <c r="OC828" s="23"/>
      <c r="OD828" s="23"/>
      <c r="OE828" s="23"/>
      <c r="OF828" s="23"/>
      <c r="OG828" s="23"/>
      <c r="OH828" s="23"/>
      <c r="OI828" s="23"/>
      <c r="OJ828" s="23"/>
      <c r="OK828" s="23"/>
      <c r="OL828" s="23"/>
      <c r="OM828" s="23"/>
      <c r="ON828" s="23"/>
      <c r="OO828" s="23"/>
      <c r="OP828" s="23"/>
      <c r="OQ828" s="23"/>
      <c r="OR828" s="23"/>
      <c r="OS828" s="23"/>
      <c r="OT828" s="23"/>
      <c r="OU828" s="23"/>
      <c r="OV828" s="23"/>
      <c r="OW828" s="23"/>
      <c r="OX828" s="23"/>
      <c r="OY828" s="23"/>
      <c r="OZ828" s="23"/>
      <c r="PA828" s="23"/>
      <c r="PB828" s="23"/>
      <c r="PC828" s="23"/>
      <c r="PD828" s="23"/>
      <c r="PE828" s="23"/>
      <c r="PF828" s="23"/>
      <c r="PG828" s="23"/>
      <c r="PH828" s="23"/>
      <c r="PI828" s="23"/>
      <c r="PJ828" s="23"/>
      <c r="PK828" s="23"/>
      <c r="PL828" s="23"/>
      <c r="PM828" s="23"/>
      <c r="PN828" s="23"/>
      <c r="PO828" s="23"/>
      <c r="PP828" s="23"/>
      <c r="PQ828" s="23"/>
      <c r="PR828" s="23"/>
      <c r="PS828" s="23"/>
      <c r="PT828" s="23"/>
      <c r="PU828" s="23"/>
      <c r="PV828" s="23"/>
      <c r="PW828" s="23"/>
      <c r="PX828" s="23"/>
      <c r="PY828" s="23"/>
      <c r="PZ828" s="23"/>
      <c r="QA828" s="23"/>
      <c r="QB828" s="23"/>
      <c r="QC828" s="23"/>
      <c r="QD828" s="23"/>
      <c r="QE828" s="23"/>
      <c r="QF828" s="23"/>
      <c r="QG828" s="23"/>
      <c r="QH828" s="23"/>
      <c r="QI828" s="23"/>
      <c r="QJ828" s="23"/>
      <c r="QK828" s="23"/>
      <c r="QL828" s="23"/>
      <c r="QM828" s="23"/>
      <c r="QN828" s="23"/>
      <c r="QO828" s="23"/>
      <c r="QP828" s="23"/>
      <c r="QQ828" s="23"/>
      <c r="QR828" s="23"/>
      <c r="QS828" s="23"/>
      <c r="QT828" s="23"/>
      <c r="QU828" s="23"/>
      <c r="QV828" s="23"/>
      <c r="QW828" s="23"/>
      <c r="QX828" s="23"/>
      <c r="QY828" s="23"/>
      <c r="QZ828" s="23"/>
      <c r="RA828" s="23"/>
      <c r="RB828" s="23"/>
      <c r="RC828" s="23"/>
      <c r="RD828" s="23"/>
      <c r="RE828" s="23"/>
      <c r="RF828" s="23"/>
      <c r="RG828" s="23"/>
      <c r="RH828" s="23"/>
      <c r="RI828" s="23"/>
      <c r="RJ828" s="23"/>
      <c r="RK828" s="23"/>
      <c r="RL828" s="23"/>
      <c r="RM828" s="23"/>
      <c r="RN828" s="23"/>
      <c r="RO828" s="23"/>
      <c r="RP828" s="23"/>
      <c r="RQ828" s="23"/>
      <c r="RR828" s="23"/>
      <c r="RS828" s="23"/>
      <c r="RT828" s="23"/>
      <c r="RU828" s="23"/>
      <c r="RV828" s="23"/>
      <c r="RW828" s="23"/>
      <c r="RX828" s="23"/>
      <c r="RY828" s="23"/>
      <c r="RZ828" s="23"/>
      <c r="SA828" s="23"/>
      <c r="SB828" s="23"/>
      <c r="SC828" s="23"/>
      <c r="SD828" s="23"/>
      <c r="SE828" s="23"/>
      <c r="SF828" s="23"/>
      <c r="SG828" s="23"/>
      <c r="SH828" s="23"/>
      <c r="SI828" s="23"/>
      <c r="SJ828" s="23"/>
      <c r="SK828" s="23"/>
      <c r="SL828" s="23"/>
      <c r="SM828" s="23"/>
      <c r="SN828" s="23"/>
      <c r="SO828" s="23"/>
      <c r="SP828" s="23"/>
      <c r="SQ828" s="23"/>
      <c r="SR828" s="23"/>
      <c r="SS828" s="23"/>
      <c r="ST828" s="23"/>
      <c r="SU828" s="23"/>
      <c r="SV828" s="23"/>
      <c r="SW828" s="23"/>
      <c r="SX828" s="23"/>
      <c r="SY828" s="23"/>
      <c r="SZ828" s="23"/>
      <c r="TA828" s="23"/>
      <c r="TB828" s="23"/>
      <c r="TC828" s="23"/>
      <c r="TD828" s="23"/>
      <c r="TE828" s="23"/>
      <c r="TF828" s="23"/>
      <c r="TG828" s="23"/>
      <c r="TH828" s="23"/>
      <c r="TI828" s="23"/>
      <c r="TJ828" s="23"/>
      <c r="TK828" s="23"/>
      <c r="TL828" s="23"/>
      <c r="TM828" s="23"/>
      <c r="TN828" s="23"/>
      <c r="TO828" s="23"/>
      <c r="TP828" s="23"/>
      <c r="TQ828" s="23"/>
      <c r="TR828" s="23"/>
      <c r="TS828" s="23"/>
      <c r="TT828" s="23"/>
      <c r="TU828" s="23"/>
      <c r="TV828" s="23"/>
      <c r="TW828" s="23"/>
      <c r="TX828" s="23"/>
      <c r="TY828" s="23"/>
      <c r="TZ828" s="23"/>
      <c r="UA828" s="23"/>
      <c r="UB828" s="23"/>
      <c r="UC828" s="23"/>
      <c r="UD828" s="23"/>
      <c r="UE828" s="23"/>
      <c r="UF828" s="23"/>
      <c r="UG828" s="23"/>
      <c r="UH828" s="23"/>
      <c r="UI828" s="23"/>
      <c r="UJ828" s="23"/>
      <c r="UK828" s="23"/>
      <c r="UL828" s="23"/>
      <c r="UM828" s="23"/>
      <c r="UN828" s="23"/>
      <c r="UO828" s="23"/>
      <c r="UP828" s="23"/>
      <c r="UQ828" s="23"/>
      <c r="UR828" s="23"/>
      <c r="US828" s="23"/>
      <c r="UT828" s="23"/>
      <c r="UU828" s="23"/>
      <c r="UV828" s="23"/>
      <c r="UW828" s="23"/>
      <c r="UX828" s="23"/>
      <c r="UY828" s="23"/>
      <c r="UZ828" s="23"/>
      <c r="VA828" s="23"/>
      <c r="VB828" s="23"/>
      <c r="VC828" s="23"/>
      <c r="VD828" s="23"/>
      <c r="VE828" s="23"/>
      <c r="VF828" s="23"/>
      <c r="VG828" s="23"/>
      <c r="VH828" s="23"/>
      <c r="VI828" s="23"/>
      <c r="VJ828" s="23"/>
      <c r="VK828" s="23"/>
      <c r="VL828" s="23"/>
      <c r="VM828" s="23"/>
      <c r="VN828" s="23"/>
      <c r="VO828" s="23"/>
      <c r="VP828" s="23"/>
      <c r="VQ828" s="23"/>
      <c r="VR828" s="23"/>
      <c r="VS828" s="23"/>
      <c r="VT828" s="23"/>
      <c r="VU828" s="23"/>
      <c r="VV828" s="23"/>
      <c r="VW828" s="23"/>
      <c r="VX828" s="23"/>
      <c r="VY828" s="23"/>
      <c r="VZ828" s="23"/>
      <c r="WA828" s="23"/>
      <c r="WB828" s="23"/>
      <c r="WC828" s="23"/>
      <c r="WD828" s="23"/>
      <c r="WE828" s="23"/>
      <c r="WF828" s="23"/>
      <c r="WG828" s="23"/>
      <c r="WH828" s="23"/>
      <c r="WI828" s="23"/>
      <c r="WJ828" s="23"/>
      <c r="WK828" s="23"/>
      <c r="WL828" s="23"/>
      <c r="WM828" s="23"/>
      <c r="WN828" s="23"/>
      <c r="WO828" s="23"/>
      <c r="WP828" s="23"/>
      <c r="WQ828" s="23"/>
      <c r="WR828" s="23"/>
      <c r="WS828" s="23"/>
      <c r="WT828" s="23"/>
      <c r="WU828" s="23"/>
      <c r="WV828" s="23"/>
      <c r="WW828" s="23"/>
      <c r="WX828" s="23"/>
      <c r="WY828" s="23"/>
      <c r="WZ828" s="23"/>
      <c r="XA828" s="23"/>
      <c r="XB828" s="23"/>
      <c r="XC828" s="23"/>
      <c r="XD828" s="23"/>
      <c r="XE828" s="23"/>
      <c r="XF828" s="23"/>
      <c r="XG828" s="23"/>
      <c r="XH828" s="23"/>
      <c r="XI828" s="23"/>
      <c r="XJ828" s="23"/>
      <c r="XK828" s="23"/>
      <c r="XL828" s="23"/>
      <c r="XM828" s="23"/>
      <c r="XN828" s="23"/>
      <c r="XO828" s="23"/>
      <c r="XP828" s="23"/>
      <c r="XQ828" s="23"/>
      <c r="XR828" s="23"/>
      <c r="XS828" s="23"/>
      <c r="XT828" s="23"/>
      <c r="XU828" s="23"/>
      <c r="XV828" s="23"/>
      <c r="XW828" s="23"/>
      <c r="XX828" s="23"/>
      <c r="XY828" s="23"/>
      <c r="XZ828" s="23"/>
      <c r="YA828" s="23"/>
      <c r="YB828" s="23"/>
      <c r="YC828" s="23"/>
      <c r="YD828" s="23"/>
      <c r="YE828" s="23"/>
      <c r="YF828" s="23"/>
      <c r="YG828" s="23"/>
      <c r="YH828" s="23"/>
      <c r="YI828" s="23"/>
      <c r="YJ828" s="23"/>
      <c r="YK828" s="23"/>
      <c r="YL828" s="23"/>
      <c r="YM828" s="23"/>
      <c r="YN828" s="23"/>
      <c r="YO828" s="23"/>
      <c r="YP828" s="23"/>
      <c r="YQ828" s="23"/>
      <c r="YR828" s="23"/>
      <c r="YS828" s="23"/>
      <c r="YT828" s="23"/>
      <c r="YU828" s="23"/>
      <c r="YV828" s="23"/>
      <c r="YW828" s="23"/>
      <c r="YX828" s="23"/>
      <c r="YY828" s="23"/>
      <c r="YZ828" s="23"/>
      <c r="ZA828" s="23"/>
      <c r="ZB828" s="23"/>
      <c r="ZC828" s="23"/>
      <c r="ZD828" s="23"/>
      <c r="ZE828" s="23"/>
      <c r="ZF828" s="23"/>
      <c r="ZG828" s="23"/>
      <c r="ZH828" s="23"/>
      <c r="ZI828" s="23"/>
      <c r="ZJ828" s="23"/>
      <c r="ZK828" s="23"/>
      <c r="ZL828" s="23"/>
      <c r="ZM828" s="23"/>
      <c r="ZN828" s="23"/>
      <c r="ZO828" s="23"/>
      <c r="ZP828" s="23"/>
      <c r="ZQ828" s="23"/>
      <c r="ZR828" s="23"/>
      <c r="ZS828" s="23"/>
      <c r="ZT828" s="23"/>
      <c r="ZU828" s="23"/>
      <c r="ZV828" s="23"/>
      <c r="ZW828" s="23"/>
      <c r="ZX828" s="23"/>
      <c r="ZY828" s="23"/>
      <c r="ZZ828" s="23"/>
      <c r="AAA828" s="23"/>
      <c r="AAB828" s="23"/>
      <c r="AAC828" s="23"/>
      <c r="AAD828" s="23"/>
      <c r="AAE828" s="23"/>
      <c r="AAF828" s="23"/>
      <c r="AAG828" s="23"/>
      <c r="AAH828" s="23"/>
      <c r="AAI828" s="23"/>
      <c r="AAJ828" s="23"/>
      <c r="AAK828" s="23"/>
      <c r="AAL828" s="23"/>
      <c r="AAM828" s="23"/>
      <c r="AAN828" s="23"/>
      <c r="AAO828" s="23"/>
      <c r="AAP828" s="23"/>
      <c r="AAQ828" s="23"/>
      <c r="AAR828" s="23"/>
      <c r="AAS828" s="23"/>
      <c r="AAT828" s="23"/>
      <c r="AAU828" s="23"/>
      <c r="AAV828" s="23"/>
      <c r="AAW828" s="23"/>
      <c r="AAX828" s="23"/>
      <c r="AAY828" s="23"/>
      <c r="AAZ828" s="23"/>
      <c r="ABA828" s="23"/>
      <c r="ABB828" s="23"/>
      <c r="ABC828" s="23"/>
      <c r="ABD828" s="23"/>
      <c r="ABE828" s="23"/>
      <c r="ABF828" s="23"/>
      <c r="ABG828" s="23"/>
      <c r="ABH828" s="23"/>
      <c r="ABI828" s="23"/>
      <c r="ABJ828" s="23"/>
      <c r="ABK828" s="23"/>
      <c r="ABL828" s="23"/>
      <c r="ABM828" s="23"/>
      <c r="ABN828" s="23"/>
      <c r="ABO828" s="23"/>
      <c r="ABP828" s="23"/>
      <c r="ABQ828" s="23"/>
      <c r="ABR828" s="23"/>
      <c r="ABS828" s="23"/>
      <c r="ABT828" s="23"/>
      <c r="ABU828" s="23"/>
      <c r="ABV828" s="23"/>
      <c r="ABW828" s="23"/>
      <c r="ABX828" s="23"/>
      <c r="ABY828" s="23"/>
      <c r="ABZ828" s="23"/>
      <c r="ACA828" s="23"/>
      <c r="ACB828" s="23"/>
      <c r="ACC828" s="23"/>
      <c r="ACD828" s="23"/>
      <c r="ACE828" s="23"/>
      <c r="ACF828" s="23"/>
      <c r="ACG828" s="23"/>
      <c r="ACH828" s="23"/>
      <c r="ACI828" s="23"/>
      <c r="ACJ828" s="23"/>
      <c r="ACK828" s="23"/>
      <c r="ACL828" s="23"/>
      <c r="ACM828" s="23"/>
      <c r="ACN828" s="23"/>
      <c r="ACO828" s="23"/>
      <c r="ACP828" s="23"/>
      <c r="ACQ828" s="23"/>
      <c r="ACR828" s="23"/>
      <c r="ACS828" s="23"/>
      <c r="ACT828" s="23"/>
      <c r="ACU828" s="23"/>
      <c r="ACV828" s="23"/>
      <c r="ACW828" s="23"/>
      <c r="ACX828" s="23"/>
      <c r="ACY828" s="23"/>
      <c r="ACZ828" s="23"/>
      <c r="ADA828" s="23"/>
      <c r="ADB828" s="23"/>
      <c r="ADC828" s="23"/>
      <c r="ADD828" s="23"/>
      <c r="ADE828" s="23"/>
      <c r="ADF828" s="23"/>
      <c r="ADG828" s="23"/>
      <c r="ADH828" s="23"/>
      <c r="ADI828" s="23"/>
      <c r="ADJ828" s="23"/>
      <c r="ADK828" s="23"/>
      <c r="ADL828" s="23"/>
      <c r="ADM828" s="23"/>
      <c r="ADN828" s="23"/>
      <c r="ADO828" s="23"/>
      <c r="ADP828" s="23"/>
      <c r="ADQ828" s="23"/>
      <c r="ADR828" s="23"/>
      <c r="ADS828" s="23"/>
      <c r="ADT828" s="23"/>
      <c r="ADU828" s="23"/>
      <c r="ADV828" s="23"/>
      <c r="ADW828" s="23"/>
      <c r="ADX828" s="23"/>
      <c r="ADY828" s="23"/>
      <c r="ADZ828" s="23"/>
      <c r="AEA828" s="23"/>
      <c r="AEB828" s="23"/>
      <c r="AEC828" s="23"/>
      <c r="AED828" s="23"/>
      <c r="AEE828" s="23"/>
      <c r="AEF828" s="23"/>
      <c r="AEG828" s="23"/>
      <c r="AEH828" s="23"/>
      <c r="AEI828" s="23"/>
      <c r="AEJ828" s="23"/>
      <c r="AEK828" s="23"/>
      <c r="AEL828" s="23"/>
      <c r="AEM828" s="23"/>
      <c r="AEN828" s="23"/>
      <c r="AEO828" s="23"/>
      <c r="AEP828" s="23"/>
      <c r="AEQ828" s="23"/>
      <c r="AER828" s="23"/>
      <c r="AES828" s="23"/>
      <c r="AET828" s="23"/>
      <c r="AEU828" s="23"/>
      <c r="AEV828" s="23"/>
      <c r="AEW828" s="23"/>
      <c r="AEX828" s="23"/>
      <c r="AEY828" s="23"/>
      <c r="AEZ828" s="23"/>
      <c r="AFA828" s="23"/>
      <c r="AFB828" s="23"/>
      <c r="AFC828" s="23"/>
      <c r="AFD828" s="23"/>
      <c r="AFE828" s="23"/>
      <c r="AFF828" s="23"/>
      <c r="AFG828" s="23"/>
      <c r="AFH828" s="23"/>
      <c r="AFI828" s="23"/>
      <c r="AFJ828" s="23"/>
      <c r="AFK828" s="23"/>
      <c r="AFL828" s="23"/>
      <c r="AFM828" s="23"/>
      <c r="AFN828" s="23"/>
      <c r="AFO828" s="23"/>
      <c r="AFP828" s="23"/>
      <c r="AFQ828" s="23"/>
      <c r="AFR828" s="23"/>
      <c r="AFS828" s="23"/>
      <c r="AFT828" s="23"/>
      <c r="AFU828" s="23"/>
      <c r="AFV828" s="23"/>
      <c r="AFW828" s="23"/>
      <c r="AFX828" s="23"/>
      <c r="AFY828" s="23"/>
      <c r="AFZ828" s="23"/>
      <c r="AGA828" s="23"/>
      <c r="AGB828" s="23"/>
      <c r="AGC828" s="23"/>
      <c r="AGD828" s="23"/>
      <c r="AGE828" s="23"/>
      <c r="AGF828" s="23"/>
      <c r="AGG828" s="23"/>
      <c r="AGH828" s="23"/>
      <c r="AGI828" s="23"/>
      <c r="AGJ828" s="23"/>
      <c r="AGK828" s="23"/>
      <c r="AGL828" s="23"/>
      <c r="AGM828" s="23"/>
      <c r="AGN828" s="23"/>
      <c r="AGO828" s="23"/>
      <c r="AGP828" s="23"/>
      <c r="AGQ828" s="23"/>
      <c r="AGR828" s="23"/>
      <c r="AGS828" s="23"/>
      <c r="AGT828" s="23"/>
      <c r="AGU828" s="23"/>
      <c r="AGV828" s="23"/>
      <c r="AGW828" s="23"/>
      <c r="AGX828" s="23"/>
      <c r="AGY828" s="23"/>
      <c r="AGZ828" s="23"/>
      <c r="AHA828" s="23"/>
      <c r="AHB828" s="23"/>
      <c r="AHC828" s="23"/>
      <c r="AHD828" s="23"/>
      <c r="AHE828" s="23"/>
      <c r="AHF828" s="23"/>
      <c r="AHG828" s="23"/>
      <c r="AHH828" s="23"/>
      <c r="AHI828" s="23"/>
      <c r="AHJ828" s="23"/>
      <c r="AHK828" s="23"/>
      <c r="AHL828" s="23"/>
      <c r="AHM828" s="23"/>
      <c r="AHN828" s="23"/>
      <c r="AHO828" s="23"/>
      <c r="AHP828" s="23"/>
      <c r="AHQ828" s="23"/>
      <c r="AHR828" s="23"/>
      <c r="AHS828" s="23"/>
      <c r="AHT828" s="23"/>
      <c r="AHU828" s="23"/>
      <c r="AHV828" s="23"/>
      <c r="AHW828" s="23"/>
      <c r="AHX828" s="23"/>
      <c r="AHY828" s="23"/>
      <c r="AHZ828" s="23"/>
      <c r="AIA828" s="23"/>
      <c r="AIB828" s="23"/>
      <c r="AIC828" s="23"/>
      <c r="AID828" s="23"/>
      <c r="AIE828" s="23"/>
      <c r="AIF828" s="23"/>
      <c r="AIG828" s="23"/>
      <c r="AIH828" s="23"/>
      <c r="AII828" s="23"/>
      <c r="AIJ828" s="23"/>
      <c r="AIK828" s="23"/>
      <c r="AIL828" s="23"/>
      <c r="AIM828" s="23"/>
      <c r="AIN828" s="23"/>
      <c r="AIO828" s="23"/>
      <c r="AIP828" s="23"/>
      <c r="AIQ828" s="23"/>
      <c r="AIR828" s="23"/>
      <c r="AIS828" s="23"/>
      <c r="AIT828" s="23"/>
      <c r="AIU828" s="23"/>
      <c r="AIV828" s="23"/>
      <c r="AIW828" s="23"/>
      <c r="AIX828" s="23"/>
      <c r="AIY828" s="23"/>
      <c r="AIZ828" s="23"/>
      <c r="AJA828" s="23"/>
      <c r="AJB828" s="23"/>
      <c r="AJC828" s="23"/>
      <c r="AJD828" s="23"/>
      <c r="AJE828" s="23"/>
      <c r="AJF828" s="23"/>
      <c r="AJG828" s="23"/>
      <c r="AJH828" s="23"/>
      <c r="AJI828" s="23"/>
      <c r="AJJ828" s="23"/>
      <c r="AJK828" s="23"/>
      <c r="AJL828" s="23"/>
      <c r="AJM828" s="23"/>
      <c r="AJN828" s="23"/>
      <c r="AJO828" s="23"/>
      <c r="AJP828" s="23"/>
      <c r="AJQ828" s="23"/>
      <c r="AJR828" s="23"/>
      <c r="AJS828" s="23"/>
      <c r="AJT828" s="23"/>
      <c r="AJU828" s="23"/>
      <c r="AJV828" s="23"/>
      <c r="AJW828" s="23"/>
      <c r="AJX828" s="23"/>
      <c r="AJY828" s="23"/>
      <c r="AJZ828" s="23"/>
      <c r="AKA828" s="23"/>
      <c r="AKB828" s="23"/>
      <c r="AKC828" s="23"/>
      <c r="AKD828" s="23"/>
      <c r="AKE828" s="23"/>
      <c r="AKF828" s="23"/>
      <c r="AKG828" s="23"/>
      <c r="AKH828" s="23"/>
      <c r="AKI828" s="23"/>
      <c r="AKJ828" s="23"/>
      <c r="AKK828" s="23"/>
      <c r="AKL828" s="23"/>
      <c r="AKM828" s="23"/>
      <c r="AKN828" s="23"/>
      <c r="AKO828" s="23"/>
      <c r="AKP828" s="23"/>
      <c r="AKQ828" s="23"/>
      <c r="AKR828" s="23"/>
      <c r="AKS828" s="23"/>
      <c r="AKT828" s="23"/>
      <c r="AKU828" s="23"/>
      <c r="AKV828" s="23"/>
      <c r="AKW828" s="23"/>
      <c r="AKX828" s="23"/>
      <c r="AKY828" s="23"/>
      <c r="AKZ828" s="23"/>
      <c r="ALA828" s="23"/>
      <c r="ALB828" s="23"/>
      <c r="ALC828" s="23"/>
      <c r="ALD828" s="23"/>
      <c r="ALE828" s="23"/>
      <c r="ALF828" s="23"/>
      <c r="ALG828" s="23"/>
      <c r="ALH828" s="23"/>
      <c r="ALI828" s="23"/>
      <c r="ALJ828" s="23"/>
      <c r="ALK828" s="23"/>
      <c r="ALL828" s="23"/>
      <c r="ALM828" s="23"/>
      <c r="ALN828" s="23"/>
      <c r="ALO828" s="23"/>
      <c r="ALP828" s="23"/>
      <c r="ALQ828" s="23"/>
      <c r="ALR828" s="23"/>
      <c r="ALS828" s="23"/>
      <c r="ALT828" s="23"/>
      <c r="ALU828" s="23"/>
      <c r="ALV828" s="23"/>
      <c r="ALW828" s="23"/>
      <c r="ALX828" s="23"/>
      <c r="ALY828" s="23"/>
      <c r="ALZ828" s="23"/>
      <c r="AMA828" s="23"/>
      <c r="AMB828" s="23"/>
      <c r="AMC828" s="23"/>
      <c r="AMD828" s="23"/>
      <c r="AME828" s="23"/>
      <c r="AMF828" s="23"/>
      <c r="AMG828" s="23"/>
      <c r="AMH828" s="23"/>
      <c r="AMI828" s="23"/>
      <c r="AMJ828" s="23"/>
      <c r="AMK828" s="23"/>
      <c r="AML828" s="23"/>
      <c r="AMM828" s="23"/>
      <c r="AMN828" s="23"/>
      <c r="AMO828" s="23"/>
      <c r="AMP828" s="23"/>
      <c r="AMQ828" s="23"/>
      <c r="AMR828" s="23"/>
      <c r="AMS828" s="23"/>
      <c r="AMT828" s="23"/>
      <c r="AMU828" s="23"/>
      <c r="AMV828" s="23"/>
      <c r="AMW828" s="23"/>
      <c r="AMX828" s="23"/>
      <c r="AMY828" s="23"/>
      <c r="AMZ828" s="23"/>
      <c r="ANA828" s="23"/>
      <c r="ANB828" s="23"/>
      <c r="ANC828" s="23"/>
      <c r="AND828" s="23"/>
      <c r="ANE828" s="23"/>
      <c r="ANF828" s="23"/>
      <c r="ANG828" s="23"/>
      <c r="ANH828" s="23"/>
      <c r="ANI828" s="23"/>
      <c r="ANJ828" s="23"/>
      <c r="ANK828" s="23"/>
      <c r="ANL828" s="23"/>
      <c r="ANM828" s="23"/>
      <c r="ANN828" s="23"/>
      <c r="ANO828" s="23"/>
      <c r="ANP828" s="23"/>
      <c r="ANQ828" s="23"/>
      <c r="ANR828" s="23"/>
      <c r="ANS828" s="23"/>
      <c r="ANT828" s="23"/>
      <c r="ANU828" s="23"/>
      <c r="ANV828" s="23"/>
      <c r="ANW828" s="23"/>
      <c r="ANX828" s="23"/>
      <c r="ANY828" s="23"/>
      <c r="ANZ828" s="23"/>
      <c r="AOA828" s="23"/>
      <c r="AOB828" s="23"/>
      <c r="AOC828" s="23"/>
      <c r="AOD828" s="23"/>
      <c r="AOE828" s="23"/>
      <c r="AOF828" s="23"/>
      <c r="AOG828" s="23"/>
      <c r="AOH828" s="23"/>
      <c r="AOI828" s="23"/>
      <c r="AOJ828" s="23"/>
      <c r="AOK828" s="23"/>
      <c r="AOL828" s="23"/>
      <c r="AOM828" s="23"/>
      <c r="AON828" s="23"/>
      <c r="AOO828" s="23"/>
      <c r="AOP828" s="23"/>
      <c r="AOQ828" s="23"/>
      <c r="AOR828" s="23"/>
      <c r="AOS828" s="23"/>
      <c r="AOT828" s="23"/>
      <c r="AOU828" s="23"/>
      <c r="AOV828" s="23"/>
      <c r="AOW828" s="23"/>
      <c r="AOX828" s="23"/>
      <c r="AOY828" s="23"/>
      <c r="AOZ828" s="23"/>
      <c r="APA828" s="23"/>
      <c r="APB828" s="23"/>
      <c r="APC828" s="23"/>
      <c r="APD828" s="23"/>
      <c r="APE828" s="23"/>
      <c r="APF828" s="23"/>
      <c r="APG828" s="23"/>
      <c r="APH828" s="23"/>
      <c r="API828" s="23"/>
      <c r="APJ828" s="23"/>
      <c r="APK828" s="23"/>
      <c r="APL828" s="23"/>
      <c r="APM828" s="23"/>
      <c r="APN828" s="23"/>
      <c r="APO828" s="23"/>
      <c r="APP828" s="23"/>
      <c r="APQ828" s="23"/>
      <c r="APR828" s="23"/>
      <c r="APS828" s="23"/>
      <c r="APT828" s="23"/>
      <c r="APU828" s="23"/>
      <c r="APV828" s="23"/>
      <c r="APW828" s="23"/>
      <c r="APX828" s="23"/>
      <c r="APY828" s="23"/>
      <c r="APZ828" s="23"/>
      <c r="AQA828" s="23"/>
      <c r="AQB828" s="23"/>
      <c r="AQC828" s="23"/>
      <c r="AQD828" s="23"/>
      <c r="AQE828" s="23"/>
      <c r="AQF828" s="23"/>
      <c r="AQG828" s="23"/>
      <c r="AQH828" s="23"/>
      <c r="AQI828" s="23"/>
      <c r="AQJ828" s="23"/>
      <c r="AQK828" s="23"/>
      <c r="AQL828" s="23"/>
      <c r="AQM828" s="23"/>
      <c r="AQN828" s="23"/>
      <c r="AQO828" s="23"/>
      <c r="AQP828" s="23"/>
      <c r="AQQ828" s="23"/>
      <c r="AQR828" s="23"/>
      <c r="AQS828" s="23"/>
      <c r="AQT828" s="23"/>
      <c r="AQU828" s="23"/>
      <c r="AQV828" s="23"/>
      <c r="AQW828" s="23"/>
      <c r="AQX828" s="23"/>
      <c r="AQY828" s="23"/>
      <c r="AQZ828" s="23"/>
      <c r="ARA828" s="23"/>
      <c r="ARB828" s="23"/>
      <c r="ARC828" s="23"/>
      <c r="ARD828" s="23"/>
      <c r="ARE828" s="23"/>
      <c r="ARF828" s="23"/>
      <c r="ARG828" s="23"/>
      <c r="ARH828" s="23"/>
      <c r="ARI828" s="23"/>
      <c r="ARJ828" s="23"/>
      <c r="ARK828" s="23"/>
      <c r="ARL828" s="23"/>
      <c r="ARM828" s="23"/>
      <c r="ARN828" s="23"/>
      <c r="ARO828" s="23"/>
      <c r="ARP828" s="23"/>
      <c r="ARQ828" s="23"/>
      <c r="ARR828" s="23"/>
      <c r="ARS828" s="23"/>
      <c r="ART828" s="23"/>
      <c r="ARU828" s="23"/>
      <c r="ARV828" s="23"/>
      <c r="ARW828" s="23"/>
      <c r="ARX828" s="23"/>
      <c r="ARY828" s="23"/>
      <c r="ARZ828" s="23"/>
      <c r="ASA828" s="23"/>
      <c r="ASB828" s="23"/>
      <c r="ASC828" s="23"/>
      <c r="ASD828" s="23"/>
      <c r="ASE828" s="23"/>
      <c r="ASF828" s="23"/>
      <c r="ASG828" s="23"/>
      <c r="ASH828" s="23"/>
      <c r="ASI828" s="23"/>
      <c r="ASJ828" s="23"/>
      <c r="ASK828" s="23"/>
      <c r="ASL828" s="23"/>
      <c r="ASM828" s="23"/>
      <c r="ASN828" s="23"/>
      <c r="ASO828" s="23"/>
      <c r="ASP828" s="23"/>
      <c r="ASQ828" s="23"/>
      <c r="ASR828" s="23"/>
      <c r="ASS828" s="23"/>
      <c r="AST828" s="23"/>
      <c r="ASU828" s="23"/>
      <c r="ASV828" s="23"/>
      <c r="ASW828" s="23"/>
      <c r="ASX828" s="23"/>
      <c r="ASY828" s="23"/>
      <c r="ASZ828" s="23"/>
      <c r="ATA828" s="23"/>
      <c r="ATB828" s="23"/>
      <c r="ATC828" s="23"/>
      <c r="ATD828" s="23"/>
      <c r="ATE828" s="23"/>
      <c r="ATF828" s="23"/>
      <c r="ATG828" s="23"/>
      <c r="ATH828" s="23"/>
      <c r="ATI828" s="23"/>
      <c r="ATJ828" s="23"/>
      <c r="ATK828" s="23"/>
      <c r="ATL828" s="23"/>
      <c r="ATM828" s="23"/>
      <c r="ATN828" s="23"/>
      <c r="ATO828" s="23"/>
      <c r="ATP828" s="23"/>
      <c r="ATQ828" s="23"/>
      <c r="ATR828" s="23"/>
      <c r="ATS828" s="23"/>
      <c r="ATT828" s="23"/>
      <c r="ATU828" s="23"/>
      <c r="ATV828" s="23"/>
      <c r="ATW828" s="23"/>
      <c r="ATX828" s="23"/>
      <c r="ATY828" s="23"/>
      <c r="ATZ828" s="23"/>
      <c r="AUA828" s="23"/>
      <c r="AUB828" s="23"/>
      <c r="AUC828" s="23"/>
      <c r="AUD828" s="23"/>
      <c r="AUE828" s="23"/>
      <c r="AUF828" s="23"/>
      <c r="AUG828" s="23"/>
      <c r="AUH828" s="23"/>
      <c r="AUI828" s="23"/>
      <c r="AUJ828" s="23"/>
      <c r="AUK828" s="23"/>
      <c r="AUL828" s="23"/>
      <c r="AUM828" s="23"/>
      <c r="AUN828" s="23"/>
      <c r="AUO828" s="23"/>
      <c r="AUP828" s="23"/>
      <c r="AUQ828" s="23"/>
      <c r="AUR828" s="23"/>
      <c r="AUS828" s="23"/>
      <c r="AUT828" s="23"/>
      <c r="AUU828" s="23"/>
      <c r="AUV828" s="23"/>
      <c r="AUW828" s="23"/>
      <c r="AUX828" s="23"/>
      <c r="AUY828" s="23"/>
      <c r="AUZ828" s="23"/>
      <c r="AVA828" s="23"/>
      <c r="AVB828" s="23"/>
      <c r="AVC828" s="23"/>
      <c r="AVD828" s="23"/>
      <c r="AVE828" s="23"/>
      <c r="AVF828" s="23"/>
      <c r="AVG828" s="23"/>
      <c r="AVH828" s="23"/>
      <c r="AVI828" s="23"/>
      <c r="AVJ828" s="23"/>
      <c r="AVK828" s="23"/>
      <c r="AVL828" s="23"/>
      <c r="AVM828" s="23"/>
      <c r="AVN828" s="23"/>
      <c r="AVO828" s="23"/>
      <c r="AVP828" s="23"/>
      <c r="AVQ828" s="23"/>
      <c r="AVR828" s="23"/>
      <c r="AVS828" s="23"/>
      <c r="AVT828" s="23"/>
      <c r="AVU828" s="23"/>
      <c r="AVV828" s="23"/>
      <c r="AVW828" s="23"/>
      <c r="AVX828" s="23"/>
      <c r="AVY828" s="23"/>
      <c r="AVZ828" s="23"/>
      <c r="AWA828" s="23"/>
      <c r="AWB828" s="23"/>
      <c r="AWC828" s="23"/>
      <c r="AWD828" s="23"/>
      <c r="AWE828" s="23"/>
      <c r="AWF828" s="23"/>
      <c r="AWG828" s="23"/>
      <c r="AWH828" s="23"/>
      <c r="AWI828" s="23"/>
      <c r="AWJ828" s="23"/>
      <c r="AWK828" s="23"/>
      <c r="AWL828" s="23"/>
      <c r="AWM828" s="23"/>
      <c r="AWN828" s="23"/>
      <c r="AWO828" s="23"/>
      <c r="AWP828" s="23"/>
      <c r="AWQ828" s="23"/>
      <c r="AWR828" s="23"/>
      <c r="AWS828" s="23"/>
      <c r="AWT828" s="23"/>
      <c r="AWU828" s="23"/>
    </row>
    <row r="829" spans="1:1295" s="1" customFormat="1" ht="15.75" hidden="1" customHeight="1" x14ac:dyDescent="0.2">
      <c r="A829" s="37">
        <v>0</v>
      </c>
      <c r="B829" s="63" t="s">
        <v>887</v>
      </c>
      <c r="C829" s="20" t="s">
        <v>345</v>
      </c>
      <c r="D829" s="23"/>
      <c r="E829" s="23"/>
      <c r="F829" s="23"/>
      <c r="G829" s="23"/>
      <c r="H829" s="23"/>
      <c r="I829" s="23"/>
      <c r="J829" s="23"/>
      <c r="K829" s="23"/>
      <c r="L829" s="23"/>
      <c r="M829" s="23"/>
      <c r="N829" s="23"/>
      <c r="O829" s="23"/>
      <c r="P829" s="23"/>
      <c r="Q829" s="23"/>
      <c r="R829" s="23"/>
      <c r="S829" s="23"/>
      <c r="T829" s="23"/>
      <c r="U829" s="23"/>
      <c r="V829" s="23"/>
      <c r="W829" s="23"/>
      <c r="X829" s="23"/>
      <c r="Y829" s="23"/>
      <c r="Z829" s="23"/>
      <c r="AA829" s="23"/>
      <c r="AB829" s="23"/>
      <c r="AC829" s="23"/>
      <c r="AD829" s="23"/>
      <c r="AE829" s="23"/>
      <c r="AF829" s="23"/>
      <c r="AG829" s="23"/>
      <c r="AH829" s="23"/>
      <c r="AI829" s="23"/>
      <c r="AJ829" s="23"/>
      <c r="AK829" s="23"/>
      <c r="AL829" s="23"/>
      <c r="AM829" s="23"/>
      <c r="AN829" s="23"/>
      <c r="AO829" s="23"/>
      <c r="AP829" s="23"/>
      <c r="AQ829" s="23"/>
      <c r="AR829" s="23"/>
      <c r="AS829" s="23"/>
      <c r="AT829" s="23"/>
      <c r="AU829" s="23"/>
      <c r="AV829" s="23"/>
      <c r="AW829" s="23"/>
      <c r="AX829" s="23"/>
      <c r="AY829" s="23"/>
      <c r="AZ829" s="23"/>
      <c r="BA829" s="23"/>
      <c r="BB829" s="23"/>
      <c r="BC829" s="23"/>
      <c r="BD829" s="23"/>
      <c r="BE829" s="23"/>
      <c r="BF829" s="23"/>
      <c r="BG829" s="23"/>
      <c r="BH829" s="23"/>
      <c r="BI829" s="23"/>
      <c r="BJ829" s="23"/>
      <c r="BK829" s="23"/>
      <c r="BL829" s="23"/>
      <c r="BM829" s="23"/>
      <c r="BN829" s="23"/>
      <c r="BO829" s="23"/>
      <c r="BP829" s="23"/>
      <c r="BQ829" s="23"/>
      <c r="BR829" s="23"/>
      <c r="BS829" s="23"/>
      <c r="BT829" s="23"/>
      <c r="BU829" s="23"/>
      <c r="BV829" s="23"/>
      <c r="BW829" s="23"/>
      <c r="BX829" s="23"/>
      <c r="BY829" s="23"/>
      <c r="BZ829" s="23"/>
      <c r="CA829" s="23"/>
      <c r="CB829" s="23"/>
      <c r="CC829" s="23"/>
      <c r="CD829" s="23"/>
      <c r="CE829" s="23"/>
      <c r="CF829" s="23"/>
      <c r="CG829" s="23"/>
      <c r="CH829" s="23"/>
      <c r="CI829" s="23"/>
      <c r="CJ829" s="23"/>
      <c r="CK829" s="23"/>
      <c r="CL829" s="23"/>
      <c r="CM829" s="23"/>
      <c r="CN829" s="23"/>
      <c r="CO829" s="23"/>
      <c r="CP829" s="23"/>
      <c r="CQ829" s="23"/>
      <c r="CR829" s="23"/>
      <c r="CS829" s="23"/>
      <c r="CT829" s="23"/>
      <c r="CU829" s="23"/>
      <c r="CV829" s="23"/>
      <c r="CW829" s="23"/>
      <c r="CX829" s="23"/>
      <c r="CY829" s="23"/>
      <c r="CZ829" s="23"/>
      <c r="DA829" s="23"/>
      <c r="DB829" s="23"/>
      <c r="DC829" s="23"/>
      <c r="DD829" s="23"/>
      <c r="DE829" s="23"/>
      <c r="DF829" s="23"/>
      <c r="DG829" s="23"/>
      <c r="DH829" s="23"/>
      <c r="DI829" s="23"/>
      <c r="DJ829" s="23"/>
      <c r="DK829" s="23"/>
      <c r="DL829" s="23"/>
      <c r="DM829" s="23"/>
      <c r="DN829" s="23"/>
      <c r="DO829" s="23"/>
      <c r="DP829" s="23"/>
      <c r="DQ829" s="23"/>
      <c r="DR829" s="23"/>
      <c r="DS829" s="23"/>
      <c r="DT829" s="23"/>
      <c r="DU829" s="23"/>
      <c r="DV829" s="23"/>
      <c r="DW829" s="23"/>
      <c r="DX829" s="23"/>
      <c r="DY829" s="23"/>
      <c r="DZ829" s="23"/>
      <c r="EA829" s="23"/>
      <c r="EB829" s="23"/>
      <c r="EC829" s="23"/>
      <c r="ED829" s="23"/>
      <c r="EE829" s="23"/>
      <c r="EF829" s="23"/>
      <c r="EG829" s="23"/>
      <c r="EH829" s="23"/>
      <c r="EI829" s="23"/>
      <c r="EJ829" s="23"/>
      <c r="EK829" s="23"/>
      <c r="EL829" s="23"/>
      <c r="EM829" s="23"/>
      <c r="EN829" s="23"/>
      <c r="EO829" s="23"/>
      <c r="EP829" s="23"/>
      <c r="EQ829" s="23"/>
      <c r="ER829" s="23"/>
      <c r="ES829" s="23"/>
      <c r="ET829" s="23"/>
      <c r="EU829" s="23"/>
      <c r="EV829" s="23"/>
      <c r="EW829" s="23"/>
      <c r="EX829" s="23"/>
      <c r="EY829" s="23"/>
      <c r="EZ829" s="23"/>
      <c r="FA829" s="23"/>
      <c r="FB829" s="23"/>
      <c r="FC829" s="23"/>
      <c r="FD829" s="23"/>
      <c r="FE829" s="23"/>
      <c r="FF829" s="23"/>
      <c r="FG829" s="23"/>
      <c r="FH829" s="23"/>
      <c r="FI829" s="23"/>
      <c r="FJ829" s="23"/>
      <c r="FK829" s="23"/>
      <c r="FL829" s="23"/>
      <c r="FM829" s="23"/>
      <c r="FN829" s="23"/>
      <c r="FO829" s="23"/>
      <c r="FP829" s="23"/>
      <c r="FQ829" s="23"/>
      <c r="FR829" s="23"/>
      <c r="FS829" s="23"/>
      <c r="FT829" s="23"/>
      <c r="FU829" s="23"/>
      <c r="FV829" s="23"/>
      <c r="FW829" s="23"/>
      <c r="FX829" s="23"/>
      <c r="FY829" s="23"/>
      <c r="FZ829" s="23"/>
      <c r="GA829" s="23"/>
      <c r="GB829" s="23"/>
      <c r="GC829" s="23"/>
      <c r="GD829" s="23"/>
      <c r="GE829" s="23"/>
      <c r="GF829" s="23"/>
      <c r="GG829" s="23"/>
      <c r="GH829" s="23"/>
      <c r="GI829" s="23"/>
      <c r="GJ829" s="23"/>
      <c r="GK829" s="23"/>
      <c r="GL829" s="23"/>
      <c r="GM829" s="23"/>
      <c r="GN829" s="23"/>
      <c r="GO829" s="23"/>
      <c r="GP829" s="23"/>
      <c r="GQ829" s="23"/>
      <c r="GR829" s="23"/>
      <c r="GS829" s="23"/>
      <c r="GT829" s="23"/>
      <c r="GU829" s="23"/>
      <c r="GV829" s="23"/>
      <c r="GW829" s="23"/>
      <c r="GX829" s="23"/>
      <c r="GY829" s="23"/>
      <c r="GZ829" s="23"/>
      <c r="HA829" s="23"/>
      <c r="HB829" s="23"/>
      <c r="HC829" s="23"/>
      <c r="HD829" s="23"/>
      <c r="HE829" s="23"/>
      <c r="HF829" s="23"/>
      <c r="HG829" s="23"/>
      <c r="HH829" s="23"/>
      <c r="HI829" s="23"/>
      <c r="HJ829" s="23"/>
      <c r="HK829" s="23"/>
      <c r="HL829" s="23"/>
      <c r="HM829" s="23"/>
      <c r="HN829" s="23"/>
      <c r="HO829" s="23"/>
      <c r="HP829" s="23"/>
      <c r="HQ829" s="23"/>
      <c r="HR829" s="23"/>
      <c r="HS829" s="23"/>
      <c r="HT829" s="23"/>
      <c r="HU829" s="23"/>
      <c r="HV829" s="23"/>
      <c r="HW829" s="23"/>
      <c r="HX829" s="23"/>
      <c r="HY829" s="23"/>
      <c r="HZ829" s="23"/>
      <c r="IA829" s="23"/>
      <c r="IB829" s="23"/>
      <c r="IC829" s="23"/>
      <c r="ID829" s="23"/>
      <c r="IE829" s="23"/>
      <c r="IF829" s="23"/>
      <c r="IG829" s="23"/>
      <c r="IH829" s="23"/>
      <c r="II829" s="23"/>
      <c r="IJ829" s="23"/>
      <c r="IK829" s="23"/>
      <c r="IL829" s="23"/>
      <c r="IM829" s="23"/>
      <c r="IN829" s="23"/>
      <c r="IO829" s="23"/>
      <c r="IP829" s="23"/>
      <c r="IQ829" s="23"/>
      <c r="IR829" s="23"/>
      <c r="IS829" s="23"/>
      <c r="IT829" s="23"/>
      <c r="IU829" s="23"/>
      <c r="IV829" s="23"/>
      <c r="IW829" s="23"/>
      <c r="IX829" s="23"/>
      <c r="IY829" s="23"/>
      <c r="IZ829" s="23"/>
      <c r="JA829" s="23"/>
      <c r="JB829" s="23"/>
      <c r="JC829" s="23"/>
      <c r="JD829" s="23"/>
      <c r="JE829" s="23"/>
      <c r="JF829" s="23"/>
      <c r="JG829" s="23"/>
      <c r="JH829" s="23"/>
      <c r="JI829" s="23"/>
      <c r="JJ829" s="23"/>
      <c r="JK829" s="23"/>
      <c r="JL829" s="23"/>
      <c r="JM829" s="23"/>
      <c r="JN829" s="23"/>
      <c r="JO829" s="23"/>
      <c r="JP829" s="23"/>
      <c r="JQ829" s="23"/>
      <c r="JR829" s="23"/>
      <c r="JS829" s="23"/>
      <c r="JT829" s="23"/>
      <c r="JU829" s="23"/>
      <c r="JV829" s="23"/>
      <c r="JW829" s="23"/>
      <c r="JX829" s="23"/>
      <c r="JY829" s="23"/>
      <c r="JZ829" s="23"/>
      <c r="KA829" s="23"/>
      <c r="KB829" s="23"/>
      <c r="KC829" s="23"/>
      <c r="KD829" s="23"/>
      <c r="KE829" s="23"/>
      <c r="KF829" s="23"/>
      <c r="KG829" s="23"/>
      <c r="KH829" s="23"/>
      <c r="KI829" s="23"/>
      <c r="KJ829" s="23"/>
      <c r="KK829" s="23"/>
      <c r="KL829" s="23"/>
      <c r="KM829" s="23"/>
      <c r="KN829" s="23"/>
      <c r="KO829" s="23"/>
      <c r="KP829" s="23"/>
      <c r="KQ829" s="23"/>
      <c r="KR829" s="23"/>
      <c r="KS829" s="23"/>
      <c r="KT829" s="23"/>
      <c r="KU829" s="23"/>
      <c r="KV829" s="23"/>
      <c r="KW829" s="23"/>
      <c r="KX829" s="23"/>
      <c r="KY829" s="23"/>
      <c r="KZ829" s="23"/>
      <c r="LA829" s="23"/>
      <c r="LB829" s="23"/>
      <c r="LC829" s="23"/>
      <c r="LD829" s="23"/>
      <c r="LE829" s="23"/>
      <c r="LF829" s="23"/>
      <c r="LG829" s="23"/>
      <c r="LH829" s="23"/>
      <c r="LI829" s="23"/>
      <c r="LJ829" s="23"/>
      <c r="LK829" s="23"/>
      <c r="LL829" s="23"/>
      <c r="LM829" s="23"/>
      <c r="LN829" s="23"/>
      <c r="LO829" s="23"/>
      <c r="LP829" s="23"/>
      <c r="LQ829" s="23"/>
      <c r="LR829" s="23"/>
      <c r="LS829" s="23"/>
      <c r="LT829" s="23"/>
      <c r="LU829" s="23"/>
      <c r="LV829" s="23"/>
      <c r="LW829" s="23"/>
      <c r="LX829" s="23"/>
      <c r="LY829" s="23"/>
      <c r="LZ829" s="23"/>
      <c r="MA829" s="23"/>
      <c r="MB829" s="23"/>
      <c r="MC829" s="23"/>
      <c r="MD829" s="23"/>
      <c r="ME829" s="23"/>
      <c r="MF829" s="23"/>
      <c r="MG829" s="23"/>
      <c r="MH829" s="23"/>
      <c r="MI829" s="23"/>
      <c r="MJ829" s="23"/>
      <c r="MK829" s="23"/>
      <c r="ML829" s="23"/>
      <c r="MM829" s="23"/>
      <c r="MN829" s="23"/>
      <c r="MO829" s="23"/>
      <c r="MP829" s="23"/>
      <c r="MQ829" s="23"/>
      <c r="MR829" s="23"/>
      <c r="MS829" s="23"/>
      <c r="MT829" s="23"/>
      <c r="MU829" s="23"/>
      <c r="MV829" s="23"/>
      <c r="MW829" s="23"/>
      <c r="MX829" s="23"/>
      <c r="MY829" s="23"/>
      <c r="MZ829" s="23"/>
      <c r="NA829" s="23"/>
      <c r="NB829" s="23"/>
      <c r="NC829" s="23"/>
      <c r="ND829" s="23"/>
      <c r="NE829" s="23"/>
      <c r="NF829" s="23"/>
      <c r="NG829" s="23"/>
      <c r="NH829" s="23"/>
      <c r="NI829" s="23"/>
      <c r="NJ829" s="23"/>
      <c r="NK829" s="23"/>
      <c r="NL829" s="23"/>
      <c r="NM829" s="23"/>
      <c r="NN829" s="23"/>
      <c r="NO829" s="23"/>
      <c r="NP829" s="23"/>
      <c r="NQ829" s="23"/>
      <c r="NR829" s="23"/>
      <c r="NS829" s="23"/>
      <c r="NT829" s="23"/>
      <c r="NU829" s="23"/>
      <c r="NV829" s="23"/>
      <c r="NW829" s="23"/>
      <c r="NX829" s="23"/>
      <c r="NY829" s="23"/>
      <c r="NZ829" s="23"/>
      <c r="OA829" s="23"/>
      <c r="OB829" s="23"/>
      <c r="OC829" s="23"/>
      <c r="OD829" s="23"/>
      <c r="OE829" s="23"/>
      <c r="OF829" s="23"/>
      <c r="OG829" s="23"/>
      <c r="OH829" s="23"/>
      <c r="OI829" s="23"/>
      <c r="OJ829" s="23"/>
      <c r="OK829" s="23"/>
      <c r="OL829" s="23"/>
      <c r="OM829" s="23"/>
      <c r="ON829" s="23"/>
      <c r="OO829" s="23"/>
      <c r="OP829" s="23"/>
      <c r="OQ829" s="23"/>
      <c r="OR829" s="23"/>
      <c r="OS829" s="23"/>
      <c r="OT829" s="23"/>
      <c r="OU829" s="23"/>
      <c r="OV829" s="23"/>
      <c r="OW829" s="23"/>
      <c r="OX829" s="23"/>
      <c r="OY829" s="23"/>
      <c r="OZ829" s="23"/>
      <c r="PA829" s="23"/>
      <c r="PB829" s="23"/>
      <c r="PC829" s="23"/>
      <c r="PD829" s="23"/>
      <c r="PE829" s="23"/>
      <c r="PF829" s="23"/>
      <c r="PG829" s="23"/>
      <c r="PH829" s="23"/>
      <c r="PI829" s="23"/>
      <c r="PJ829" s="23"/>
      <c r="PK829" s="23"/>
      <c r="PL829" s="23"/>
      <c r="PM829" s="23"/>
      <c r="PN829" s="23"/>
      <c r="PO829" s="23"/>
      <c r="PP829" s="23"/>
      <c r="PQ829" s="23"/>
      <c r="PR829" s="23"/>
      <c r="PS829" s="23"/>
      <c r="PT829" s="23"/>
      <c r="PU829" s="23"/>
      <c r="PV829" s="23"/>
      <c r="PW829" s="23"/>
      <c r="PX829" s="23"/>
      <c r="PY829" s="23"/>
      <c r="PZ829" s="23"/>
      <c r="QA829" s="23"/>
      <c r="QB829" s="23"/>
      <c r="QC829" s="23"/>
      <c r="QD829" s="23"/>
      <c r="QE829" s="23"/>
      <c r="QF829" s="23"/>
      <c r="QG829" s="23"/>
      <c r="QH829" s="23"/>
      <c r="QI829" s="23"/>
      <c r="QJ829" s="23"/>
      <c r="QK829" s="23"/>
      <c r="QL829" s="23"/>
      <c r="QM829" s="23"/>
      <c r="QN829" s="23"/>
      <c r="QO829" s="23"/>
      <c r="QP829" s="23"/>
      <c r="QQ829" s="23"/>
      <c r="QR829" s="23"/>
      <c r="QS829" s="23"/>
      <c r="QT829" s="23"/>
      <c r="QU829" s="23"/>
      <c r="QV829" s="23"/>
      <c r="QW829" s="23"/>
      <c r="QX829" s="23"/>
      <c r="QY829" s="23"/>
      <c r="QZ829" s="23"/>
      <c r="RA829" s="23"/>
      <c r="RB829" s="23"/>
      <c r="RC829" s="23"/>
      <c r="RD829" s="23"/>
      <c r="RE829" s="23"/>
      <c r="RF829" s="23"/>
      <c r="RG829" s="23"/>
      <c r="RH829" s="23"/>
      <c r="RI829" s="23"/>
      <c r="RJ829" s="23"/>
      <c r="RK829" s="23"/>
      <c r="RL829" s="23"/>
      <c r="RM829" s="23"/>
      <c r="RN829" s="23"/>
      <c r="RO829" s="23"/>
      <c r="RP829" s="23"/>
      <c r="RQ829" s="23"/>
      <c r="RR829" s="23"/>
      <c r="RS829" s="23"/>
      <c r="RT829" s="23"/>
      <c r="RU829" s="23"/>
      <c r="RV829" s="23"/>
      <c r="RW829" s="23"/>
      <c r="RX829" s="23"/>
      <c r="RY829" s="23"/>
      <c r="RZ829" s="23"/>
      <c r="SA829" s="23"/>
      <c r="SB829" s="23"/>
      <c r="SC829" s="23"/>
      <c r="SD829" s="23"/>
      <c r="SE829" s="23"/>
      <c r="SF829" s="23"/>
      <c r="SG829" s="23"/>
      <c r="SH829" s="23"/>
      <c r="SI829" s="23"/>
      <c r="SJ829" s="23"/>
      <c r="SK829" s="23"/>
      <c r="SL829" s="23"/>
      <c r="SM829" s="23"/>
      <c r="SN829" s="23"/>
      <c r="SO829" s="23"/>
      <c r="SP829" s="23"/>
      <c r="SQ829" s="23"/>
      <c r="SR829" s="23"/>
      <c r="SS829" s="23"/>
      <c r="ST829" s="23"/>
      <c r="SU829" s="23"/>
      <c r="SV829" s="23"/>
      <c r="SW829" s="23"/>
      <c r="SX829" s="23"/>
      <c r="SY829" s="23"/>
      <c r="SZ829" s="23"/>
      <c r="TA829" s="23"/>
      <c r="TB829" s="23"/>
      <c r="TC829" s="23"/>
      <c r="TD829" s="23"/>
      <c r="TE829" s="23"/>
      <c r="TF829" s="23"/>
      <c r="TG829" s="23"/>
      <c r="TH829" s="23"/>
      <c r="TI829" s="23"/>
      <c r="TJ829" s="23"/>
      <c r="TK829" s="23"/>
      <c r="TL829" s="23"/>
      <c r="TM829" s="23"/>
      <c r="TN829" s="23"/>
      <c r="TO829" s="23"/>
      <c r="TP829" s="23"/>
      <c r="TQ829" s="23"/>
      <c r="TR829" s="23"/>
      <c r="TS829" s="23"/>
      <c r="TT829" s="23"/>
      <c r="TU829" s="23"/>
      <c r="TV829" s="23"/>
      <c r="TW829" s="23"/>
      <c r="TX829" s="23"/>
      <c r="TY829" s="23"/>
      <c r="TZ829" s="23"/>
      <c r="UA829" s="23"/>
      <c r="UB829" s="23"/>
      <c r="UC829" s="23"/>
      <c r="UD829" s="23"/>
      <c r="UE829" s="23"/>
      <c r="UF829" s="23"/>
      <c r="UG829" s="23"/>
      <c r="UH829" s="23"/>
      <c r="UI829" s="23"/>
      <c r="UJ829" s="23"/>
      <c r="UK829" s="23"/>
      <c r="UL829" s="23"/>
      <c r="UM829" s="23"/>
      <c r="UN829" s="23"/>
      <c r="UO829" s="23"/>
      <c r="UP829" s="23"/>
      <c r="UQ829" s="23"/>
      <c r="UR829" s="23"/>
      <c r="US829" s="23"/>
      <c r="UT829" s="23"/>
      <c r="UU829" s="23"/>
      <c r="UV829" s="23"/>
      <c r="UW829" s="23"/>
      <c r="UX829" s="23"/>
      <c r="UY829" s="23"/>
      <c r="UZ829" s="23"/>
      <c r="VA829" s="23"/>
      <c r="VB829" s="23"/>
      <c r="VC829" s="23"/>
      <c r="VD829" s="23"/>
      <c r="VE829" s="23"/>
      <c r="VF829" s="23"/>
      <c r="VG829" s="23"/>
      <c r="VH829" s="23"/>
      <c r="VI829" s="23"/>
      <c r="VJ829" s="23"/>
      <c r="VK829" s="23"/>
      <c r="VL829" s="23"/>
      <c r="VM829" s="23"/>
      <c r="VN829" s="23"/>
      <c r="VO829" s="23"/>
      <c r="VP829" s="23"/>
      <c r="VQ829" s="23"/>
      <c r="VR829" s="23"/>
      <c r="VS829" s="23"/>
      <c r="VT829" s="23"/>
      <c r="VU829" s="23"/>
      <c r="VV829" s="23"/>
      <c r="VW829" s="23"/>
      <c r="VX829" s="23"/>
      <c r="VY829" s="23"/>
      <c r="VZ829" s="23"/>
      <c r="WA829" s="23"/>
      <c r="WB829" s="23"/>
      <c r="WC829" s="23"/>
      <c r="WD829" s="23"/>
      <c r="WE829" s="23"/>
      <c r="WF829" s="23"/>
      <c r="WG829" s="23"/>
      <c r="WH829" s="23"/>
      <c r="WI829" s="23"/>
      <c r="WJ829" s="23"/>
      <c r="WK829" s="23"/>
      <c r="WL829" s="23"/>
      <c r="WM829" s="23"/>
      <c r="WN829" s="23"/>
      <c r="WO829" s="23"/>
      <c r="WP829" s="23"/>
      <c r="WQ829" s="23"/>
      <c r="WR829" s="23"/>
      <c r="WS829" s="23"/>
      <c r="WT829" s="23"/>
      <c r="WU829" s="23"/>
      <c r="WV829" s="23"/>
      <c r="WW829" s="23"/>
      <c r="WX829" s="23"/>
      <c r="WY829" s="23"/>
      <c r="WZ829" s="23"/>
      <c r="XA829" s="23"/>
      <c r="XB829" s="23"/>
      <c r="XC829" s="23"/>
      <c r="XD829" s="23"/>
      <c r="XE829" s="23"/>
      <c r="XF829" s="23"/>
      <c r="XG829" s="23"/>
      <c r="XH829" s="23"/>
      <c r="XI829" s="23"/>
      <c r="XJ829" s="23"/>
      <c r="XK829" s="23"/>
      <c r="XL829" s="23"/>
      <c r="XM829" s="23"/>
      <c r="XN829" s="23"/>
      <c r="XO829" s="23"/>
      <c r="XP829" s="23"/>
      <c r="XQ829" s="23"/>
      <c r="XR829" s="23"/>
      <c r="XS829" s="23"/>
      <c r="XT829" s="23"/>
      <c r="XU829" s="23"/>
      <c r="XV829" s="23"/>
      <c r="XW829" s="23"/>
      <c r="XX829" s="23"/>
      <c r="XY829" s="23"/>
      <c r="XZ829" s="23"/>
      <c r="YA829" s="23"/>
      <c r="YB829" s="23"/>
      <c r="YC829" s="23"/>
      <c r="YD829" s="23"/>
      <c r="YE829" s="23"/>
      <c r="YF829" s="23"/>
      <c r="YG829" s="23"/>
      <c r="YH829" s="23"/>
      <c r="YI829" s="23"/>
      <c r="YJ829" s="23"/>
      <c r="YK829" s="23"/>
      <c r="YL829" s="23"/>
      <c r="YM829" s="23"/>
      <c r="YN829" s="23"/>
      <c r="YO829" s="23"/>
      <c r="YP829" s="23"/>
      <c r="YQ829" s="23"/>
      <c r="YR829" s="23"/>
      <c r="YS829" s="23"/>
      <c r="YT829" s="23"/>
      <c r="YU829" s="23"/>
      <c r="YV829" s="23"/>
      <c r="YW829" s="23"/>
      <c r="YX829" s="23"/>
      <c r="YY829" s="23"/>
      <c r="YZ829" s="23"/>
      <c r="ZA829" s="23"/>
      <c r="ZB829" s="23"/>
      <c r="ZC829" s="23"/>
      <c r="ZD829" s="23"/>
      <c r="ZE829" s="23"/>
      <c r="ZF829" s="23"/>
      <c r="ZG829" s="23"/>
      <c r="ZH829" s="23"/>
      <c r="ZI829" s="23"/>
      <c r="ZJ829" s="23"/>
      <c r="ZK829" s="23"/>
      <c r="ZL829" s="23"/>
      <c r="ZM829" s="23"/>
      <c r="ZN829" s="23"/>
      <c r="ZO829" s="23"/>
      <c r="ZP829" s="23"/>
      <c r="ZQ829" s="23"/>
      <c r="ZR829" s="23"/>
      <c r="ZS829" s="23"/>
      <c r="ZT829" s="23"/>
      <c r="ZU829" s="23"/>
      <c r="ZV829" s="23"/>
      <c r="ZW829" s="23"/>
      <c r="ZX829" s="23"/>
      <c r="ZY829" s="23"/>
      <c r="ZZ829" s="23"/>
      <c r="AAA829" s="23"/>
      <c r="AAB829" s="23"/>
      <c r="AAC829" s="23"/>
      <c r="AAD829" s="23"/>
      <c r="AAE829" s="23"/>
      <c r="AAF829" s="23"/>
      <c r="AAG829" s="23"/>
      <c r="AAH829" s="23"/>
      <c r="AAI829" s="23"/>
      <c r="AAJ829" s="23"/>
      <c r="AAK829" s="23"/>
      <c r="AAL829" s="23"/>
      <c r="AAM829" s="23"/>
      <c r="AAN829" s="23"/>
      <c r="AAO829" s="23"/>
      <c r="AAP829" s="23"/>
      <c r="AAQ829" s="23"/>
      <c r="AAR829" s="23"/>
      <c r="AAS829" s="23"/>
      <c r="AAT829" s="23"/>
      <c r="AAU829" s="23"/>
      <c r="AAV829" s="23"/>
      <c r="AAW829" s="23"/>
      <c r="AAX829" s="23"/>
      <c r="AAY829" s="23"/>
      <c r="AAZ829" s="23"/>
      <c r="ABA829" s="23"/>
      <c r="ABB829" s="23"/>
      <c r="ABC829" s="23"/>
      <c r="ABD829" s="23"/>
      <c r="ABE829" s="23"/>
      <c r="ABF829" s="23"/>
      <c r="ABG829" s="23"/>
      <c r="ABH829" s="23"/>
      <c r="ABI829" s="23"/>
      <c r="ABJ829" s="23"/>
      <c r="ABK829" s="23"/>
      <c r="ABL829" s="23"/>
      <c r="ABM829" s="23"/>
      <c r="ABN829" s="23"/>
      <c r="ABO829" s="23"/>
      <c r="ABP829" s="23"/>
      <c r="ABQ829" s="23"/>
      <c r="ABR829" s="23"/>
      <c r="ABS829" s="23"/>
      <c r="ABT829" s="23"/>
      <c r="ABU829" s="23"/>
      <c r="ABV829" s="23"/>
      <c r="ABW829" s="23"/>
      <c r="ABX829" s="23"/>
      <c r="ABY829" s="23"/>
      <c r="ABZ829" s="23"/>
      <c r="ACA829" s="23"/>
      <c r="ACB829" s="23"/>
      <c r="ACC829" s="23"/>
      <c r="ACD829" s="23"/>
      <c r="ACE829" s="23"/>
      <c r="ACF829" s="23"/>
      <c r="ACG829" s="23"/>
      <c r="ACH829" s="23"/>
      <c r="ACI829" s="23"/>
      <c r="ACJ829" s="23"/>
      <c r="ACK829" s="23"/>
      <c r="ACL829" s="23"/>
      <c r="ACM829" s="23"/>
      <c r="ACN829" s="23"/>
      <c r="ACO829" s="23"/>
      <c r="ACP829" s="23"/>
      <c r="ACQ829" s="23"/>
      <c r="ACR829" s="23"/>
      <c r="ACS829" s="23"/>
      <c r="ACT829" s="23"/>
      <c r="ACU829" s="23"/>
      <c r="ACV829" s="23"/>
      <c r="ACW829" s="23"/>
      <c r="ACX829" s="23"/>
      <c r="ACY829" s="23"/>
      <c r="ACZ829" s="23"/>
      <c r="ADA829" s="23"/>
      <c r="ADB829" s="23"/>
      <c r="ADC829" s="23"/>
      <c r="ADD829" s="23"/>
      <c r="ADE829" s="23"/>
      <c r="ADF829" s="23"/>
      <c r="ADG829" s="23"/>
      <c r="ADH829" s="23"/>
      <c r="ADI829" s="23"/>
      <c r="ADJ829" s="23"/>
      <c r="ADK829" s="23"/>
      <c r="ADL829" s="23"/>
      <c r="ADM829" s="23"/>
      <c r="ADN829" s="23"/>
      <c r="ADO829" s="23"/>
      <c r="ADP829" s="23"/>
      <c r="ADQ829" s="23"/>
      <c r="ADR829" s="23"/>
      <c r="ADS829" s="23"/>
      <c r="ADT829" s="23"/>
      <c r="ADU829" s="23"/>
      <c r="ADV829" s="23"/>
      <c r="ADW829" s="23"/>
      <c r="ADX829" s="23"/>
      <c r="ADY829" s="23"/>
      <c r="ADZ829" s="23"/>
      <c r="AEA829" s="23"/>
      <c r="AEB829" s="23"/>
      <c r="AEC829" s="23"/>
      <c r="AED829" s="23"/>
      <c r="AEE829" s="23"/>
      <c r="AEF829" s="23"/>
      <c r="AEG829" s="23"/>
      <c r="AEH829" s="23"/>
      <c r="AEI829" s="23"/>
      <c r="AEJ829" s="23"/>
      <c r="AEK829" s="23"/>
      <c r="AEL829" s="23"/>
      <c r="AEM829" s="23"/>
      <c r="AEN829" s="23"/>
      <c r="AEO829" s="23"/>
      <c r="AEP829" s="23"/>
      <c r="AEQ829" s="23"/>
      <c r="AER829" s="23"/>
      <c r="AES829" s="23"/>
      <c r="AET829" s="23"/>
      <c r="AEU829" s="23"/>
      <c r="AEV829" s="23"/>
      <c r="AEW829" s="23"/>
      <c r="AEX829" s="23"/>
      <c r="AEY829" s="23"/>
      <c r="AEZ829" s="23"/>
      <c r="AFA829" s="23"/>
      <c r="AFB829" s="23"/>
      <c r="AFC829" s="23"/>
      <c r="AFD829" s="23"/>
      <c r="AFE829" s="23"/>
      <c r="AFF829" s="23"/>
      <c r="AFG829" s="23"/>
      <c r="AFH829" s="23"/>
      <c r="AFI829" s="23"/>
      <c r="AFJ829" s="23"/>
      <c r="AFK829" s="23"/>
      <c r="AFL829" s="23"/>
      <c r="AFM829" s="23"/>
      <c r="AFN829" s="23"/>
      <c r="AFO829" s="23"/>
      <c r="AFP829" s="23"/>
      <c r="AFQ829" s="23"/>
      <c r="AFR829" s="23"/>
      <c r="AFS829" s="23"/>
      <c r="AFT829" s="23"/>
      <c r="AFU829" s="23"/>
      <c r="AFV829" s="23"/>
      <c r="AFW829" s="23"/>
      <c r="AFX829" s="23"/>
      <c r="AFY829" s="23"/>
      <c r="AFZ829" s="23"/>
      <c r="AGA829" s="23"/>
      <c r="AGB829" s="23"/>
      <c r="AGC829" s="23"/>
      <c r="AGD829" s="23"/>
      <c r="AGE829" s="23"/>
      <c r="AGF829" s="23"/>
      <c r="AGG829" s="23"/>
      <c r="AGH829" s="23"/>
      <c r="AGI829" s="23"/>
      <c r="AGJ829" s="23"/>
      <c r="AGK829" s="23"/>
      <c r="AGL829" s="23"/>
      <c r="AGM829" s="23"/>
      <c r="AGN829" s="23"/>
      <c r="AGO829" s="23"/>
      <c r="AGP829" s="23"/>
      <c r="AGQ829" s="23"/>
      <c r="AGR829" s="23"/>
      <c r="AGS829" s="23"/>
      <c r="AGT829" s="23"/>
      <c r="AGU829" s="23"/>
      <c r="AGV829" s="23"/>
      <c r="AGW829" s="23"/>
      <c r="AGX829" s="23"/>
      <c r="AGY829" s="23"/>
      <c r="AGZ829" s="23"/>
      <c r="AHA829" s="23"/>
      <c r="AHB829" s="23"/>
      <c r="AHC829" s="23"/>
      <c r="AHD829" s="23"/>
      <c r="AHE829" s="23"/>
      <c r="AHF829" s="23"/>
      <c r="AHG829" s="23"/>
      <c r="AHH829" s="23"/>
      <c r="AHI829" s="23"/>
      <c r="AHJ829" s="23"/>
      <c r="AHK829" s="23"/>
      <c r="AHL829" s="23"/>
      <c r="AHM829" s="23"/>
      <c r="AHN829" s="23"/>
      <c r="AHO829" s="23"/>
      <c r="AHP829" s="23"/>
      <c r="AHQ829" s="23"/>
      <c r="AHR829" s="23"/>
      <c r="AHS829" s="23"/>
      <c r="AHT829" s="23"/>
      <c r="AHU829" s="23"/>
      <c r="AHV829" s="23"/>
      <c r="AHW829" s="23"/>
      <c r="AHX829" s="23"/>
      <c r="AHY829" s="23"/>
      <c r="AHZ829" s="23"/>
      <c r="AIA829" s="23"/>
      <c r="AIB829" s="23"/>
      <c r="AIC829" s="23"/>
      <c r="AID829" s="23"/>
      <c r="AIE829" s="23"/>
      <c r="AIF829" s="23"/>
      <c r="AIG829" s="23"/>
      <c r="AIH829" s="23"/>
      <c r="AII829" s="23"/>
      <c r="AIJ829" s="23"/>
      <c r="AIK829" s="23"/>
      <c r="AIL829" s="23"/>
      <c r="AIM829" s="23"/>
      <c r="AIN829" s="23"/>
      <c r="AIO829" s="23"/>
      <c r="AIP829" s="23"/>
      <c r="AIQ829" s="23"/>
      <c r="AIR829" s="23"/>
      <c r="AIS829" s="23"/>
      <c r="AIT829" s="23"/>
      <c r="AIU829" s="23"/>
      <c r="AIV829" s="23"/>
      <c r="AIW829" s="23"/>
      <c r="AIX829" s="23"/>
      <c r="AIY829" s="23"/>
      <c r="AIZ829" s="23"/>
      <c r="AJA829" s="23"/>
      <c r="AJB829" s="23"/>
      <c r="AJC829" s="23"/>
      <c r="AJD829" s="23"/>
      <c r="AJE829" s="23"/>
      <c r="AJF829" s="23"/>
      <c r="AJG829" s="23"/>
      <c r="AJH829" s="23"/>
      <c r="AJI829" s="23"/>
      <c r="AJJ829" s="23"/>
      <c r="AJK829" s="23"/>
      <c r="AJL829" s="23"/>
      <c r="AJM829" s="23"/>
      <c r="AJN829" s="23"/>
      <c r="AJO829" s="23"/>
      <c r="AJP829" s="23"/>
      <c r="AJQ829" s="23"/>
      <c r="AJR829" s="23"/>
      <c r="AJS829" s="23"/>
      <c r="AJT829" s="23"/>
      <c r="AJU829" s="23"/>
      <c r="AJV829" s="23"/>
      <c r="AJW829" s="23"/>
      <c r="AJX829" s="23"/>
      <c r="AJY829" s="23"/>
      <c r="AJZ829" s="23"/>
      <c r="AKA829" s="23"/>
      <c r="AKB829" s="23"/>
      <c r="AKC829" s="23"/>
      <c r="AKD829" s="23"/>
      <c r="AKE829" s="23"/>
      <c r="AKF829" s="23"/>
      <c r="AKG829" s="23"/>
      <c r="AKH829" s="23"/>
      <c r="AKI829" s="23"/>
      <c r="AKJ829" s="23"/>
      <c r="AKK829" s="23"/>
      <c r="AKL829" s="23"/>
      <c r="AKM829" s="23"/>
      <c r="AKN829" s="23"/>
      <c r="AKO829" s="23"/>
      <c r="AKP829" s="23"/>
      <c r="AKQ829" s="23"/>
      <c r="AKR829" s="23"/>
      <c r="AKS829" s="23"/>
      <c r="AKT829" s="23"/>
      <c r="AKU829" s="23"/>
      <c r="AKV829" s="23"/>
      <c r="AKW829" s="23"/>
      <c r="AKX829" s="23"/>
      <c r="AKY829" s="23"/>
      <c r="AKZ829" s="23"/>
      <c r="ALA829" s="23"/>
      <c r="ALB829" s="23"/>
      <c r="ALC829" s="23"/>
      <c r="ALD829" s="23"/>
      <c r="ALE829" s="23"/>
      <c r="ALF829" s="23"/>
      <c r="ALG829" s="23"/>
      <c r="ALH829" s="23"/>
      <c r="ALI829" s="23"/>
      <c r="ALJ829" s="23"/>
      <c r="ALK829" s="23"/>
      <c r="ALL829" s="23"/>
      <c r="ALM829" s="23"/>
      <c r="ALN829" s="23"/>
      <c r="ALO829" s="23"/>
      <c r="ALP829" s="23"/>
      <c r="ALQ829" s="23"/>
      <c r="ALR829" s="23"/>
      <c r="ALS829" s="23"/>
      <c r="ALT829" s="23"/>
      <c r="ALU829" s="23"/>
      <c r="ALV829" s="23"/>
      <c r="ALW829" s="23"/>
      <c r="ALX829" s="23"/>
      <c r="ALY829" s="23"/>
      <c r="ALZ829" s="23"/>
      <c r="AMA829" s="23"/>
      <c r="AMB829" s="23"/>
      <c r="AMC829" s="23"/>
      <c r="AMD829" s="23"/>
      <c r="AME829" s="23"/>
      <c r="AMF829" s="23"/>
      <c r="AMG829" s="23"/>
      <c r="AMH829" s="23"/>
      <c r="AMI829" s="23"/>
      <c r="AMJ829" s="23"/>
      <c r="AMK829" s="23"/>
      <c r="AML829" s="23"/>
      <c r="AMM829" s="23"/>
      <c r="AMN829" s="23"/>
      <c r="AMO829" s="23"/>
      <c r="AMP829" s="23"/>
      <c r="AMQ829" s="23"/>
      <c r="AMR829" s="23"/>
      <c r="AMS829" s="23"/>
      <c r="AMT829" s="23"/>
      <c r="AMU829" s="23"/>
      <c r="AMV829" s="23"/>
      <c r="AMW829" s="23"/>
      <c r="AMX829" s="23"/>
      <c r="AMY829" s="23"/>
      <c r="AMZ829" s="23"/>
      <c r="ANA829" s="23"/>
      <c r="ANB829" s="23"/>
      <c r="ANC829" s="23"/>
      <c r="AND829" s="23"/>
      <c r="ANE829" s="23"/>
      <c r="ANF829" s="23"/>
      <c r="ANG829" s="23"/>
      <c r="ANH829" s="23"/>
      <c r="ANI829" s="23"/>
      <c r="ANJ829" s="23"/>
      <c r="ANK829" s="23"/>
      <c r="ANL829" s="23"/>
      <c r="ANM829" s="23"/>
      <c r="ANN829" s="23"/>
      <c r="ANO829" s="23"/>
      <c r="ANP829" s="23"/>
      <c r="ANQ829" s="23"/>
      <c r="ANR829" s="23"/>
      <c r="ANS829" s="23"/>
      <c r="ANT829" s="23"/>
      <c r="ANU829" s="23"/>
      <c r="ANV829" s="23"/>
      <c r="ANW829" s="23"/>
      <c r="ANX829" s="23"/>
      <c r="ANY829" s="23"/>
      <c r="ANZ829" s="23"/>
      <c r="AOA829" s="23"/>
      <c r="AOB829" s="23"/>
      <c r="AOC829" s="23"/>
      <c r="AOD829" s="23"/>
      <c r="AOE829" s="23"/>
      <c r="AOF829" s="23"/>
      <c r="AOG829" s="23"/>
      <c r="AOH829" s="23"/>
      <c r="AOI829" s="23"/>
      <c r="AOJ829" s="23"/>
      <c r="AOK829" s="23"/>
      <c r="AOL829" s="23"/>
      <c r="AOM829" s="23"/>
      <c r="AON829" s="23"/>
      <c r="AOO829" s="23"/>
      <c r="AOP829" s="23"/>
      <c r="AOQ829" s="23"/>
      <c r="AOR829" s="23"/>
      <c r="AOS829" s="23"/>
      <c r="AOT829" s="23"/>
      <c r="AOU829" s="23"/>
      <c r="AOV829" s="23"/>
      <c r="AOW829" s="23"/>
      <c r="AOX829" s="23"/>
      <c r="AOY829" s="23"/>
      <c r="AOZ829" s="23"/>
      <c r="APA829" s="23"/>
      <c r="APB829" s="23"/>
      <c r="APC829" s="23"/>
      <c r="APD829" s="23"/>
      <c r="APE829" s="23"/>
      <c r="APF829" s="23"/>
      <c r="APG829" s="23"/>
      <c r="APH829" s="23"/>
      <c r="API829" s="23"/>
      <c r="APJ829" s="23"/>
      <c r="APK829" s="23"/>
      <c r="APL829" s="23"/>
      <c r="APM829" s="23"/>
      <c r="APN829" s="23"/>
      <c r="APO829" s="23"/>
      <c r="APP829" s="23"/>
      <c r="APQ829" s="23"/>
      <c r="APR829" s="23"/>
      <c r="APS829" s="23"/>
      <c r="APT829" s="23"/>
      <c r="APU829" s="23"/>
      <c r="APV829" s="23"/>
      <c r="APW829" s="23"/>
      <c r="APX829" s="23"/>
      <c r="APY829" s="23"/>
      <c r="APZ829" s="23"/>
      <c r="AQA829" s="23"/>
      <c r="AQB829" s="23"/>
      <c r="AQC829" s="23"/>
      <c r="AQD829" s="23"/>
      <c r="AQE829" s="23"/>
      <c r="AQF829" s="23"/>
      <c r="AQG829" s="23"/>
      <c r="AQH829" s="23"/>
      <c r="AQI829" s="23"/>
      <c r="AQJ829" s="23"/>
      <c r="AQK829" s="23"/>
      <c r="AQL829" s="23"/>
      <c r="AQM829" s="23"/>
      <c r="AQN829" s="23"/>
      <c r="AQO829" s="23"/>
      <c r="AQP829" s="23"/>
      <c r="AQQ829" s="23"/>
      <c r="AQR829" s="23"/>
      <c r="AQS829" s="23"/>
      <c r="AQT829" s="23"/>
      <c r="AQU829" s="23"/>
      <c r="AQV829" s="23"/>
      <c r="AQW829" s="23"/>
      <c r="AQX829" s="23"/>
      <c r="AQY829" s="23"/>
      <c r="AQZ829" s="23"/>
      <c r="ARA829" s="23"/>
      <c r="ARB829" s="23"/>
      <c r="ARC829" s="23"/>
      <c r="ARD829" s="23"/>
      <c r="ARE829" s="23"/>
      <c r="ARF829" s="23"/>
      <c r="ARG829" s="23"/>
      <c r="ARH829" s="23"/>
      <c r="ARI829" s="23"/>
      <c r="ARJ829" s="23"/>
      <c r="ARK829" s="23"/>
      <c r="ARL829" s="23"/>
      <c r="ARM829" s="23"/>
      <c r="ARN829" s="23"/>
      <c r="ARO829" s="23"/>
      <c r="ARP829" s="23"/>
      <c r="ARQ829" s="23"/>
      <c r="ARR829" s="23"/>
      <c r="ARS829" s="23"/>
      <c r="ART829" s="23"/>
      <c r="ARU829" s="23"/>
      <c r="ARV829" s="23"/>
      <c r="ARW829" s="23"/>
      <c r="ARX829" s="23"/>
      <c r="ARY829" s="23"/>
      <c r="ARZ829" s="23"/>
      <c r="ASA829" s="23"/>
      <c r="ASB829" s="23"/>
      <c r="ASC829" s="23"/>
      <c r="ASD829" s="23"/>
      <c r="ASE829" s="23"/>
      <c r="ASF829" s="23"/>
      <c r="ASG829" s="23"/>
      <c r="ASH829" s="23"/>
      <c r="ASI829" s="23"/>
      <c r="ASJ829" s="23"/>
      <c r="ASK829" s="23"/>
      <c r="ASL829" s="23"/>
      <c r="ASM829" s="23"/>
      <c r="ASN829" s="23"/>
      <c r="ASO829" s="23"/>
      <c r="ASP829" s="23"/>
      <c r="ASQ829" s="23"/>
      <c r="ASR829" s="23"/>
      <c r="ASS829" s="23"/>
      <c r="AST829" s="23"/>
      <c r="ASU829" s="23"/>
      <c r="ASV829" s="23"/>
      <c r="ASW829" s="23"/>
      <c r="ASX829" s="23"/>
      <c r="ASY829" s="23"/>
      <c r="ASZ829" s="23"/>
      <c r="ATA829" s="23"/>
      <c r="ATB829" s="23"/>
      <c r="ATC829" s="23"/>
      <c r="ATD829" s="23"/>
      <c r="ATE829" s="23"/>
      <c r="ATF829" s="23"/>
      <c r="ATG829" s="23"/>
      <c r="ATH829" s="23"/>
      <c r="ATI829" s="23"/>
      <c r="ATJ829" s="23"/>
      <c r="ATK829" s="23"/>
      <c r="ATL829" s="23"/>
      <c r="ATM829" s="23"/>
      <c r="ATN829" s="23"/>
      <c r="ATO829" s="23"/>
      <c r="ATP829" s="23"/>
      <c r="ATQ829" s="23"/>
      <c r="ATR829" s="23"/>
      <c r="ATS829" s="23"/>
      <c r="ATT829" s="23"/>
      <c r="ATU829" s="23"/>
      <c r="ATV829" s="23"/>
      <c r="ATW829" s="23"/>
      <c r="ATX829" s="23"/>
      <c r="ATY829" s="23"/>
      <c r="ATZ829" s="23"/>
      <c r="AUA829" s="23"/>
      <c r="AUB829" s="23"/>
      <c r="AUC829" s="23"/>
      <c r="AUD829" s="23"/>
      <c r="AUE829" s="23"/>
      <c r="AUF829" s="23"/>
      <c r="AUG829" s="23"/>
      <c r="AUH829" s="23"/>
      <c r="AUI829" s="23"/>
      <c r="AUJ829" s="23"/>
      <c r="AUK829" s="23"/>
      <c r="AUL829" s="23"/>
      <c r="AUM829" s="23"/>
      <c r="AUN829" s="23"/>
      <c r="AUO829" s="23"/>
      <c r="AUP829" s="23"/>
      <c r="AUQ829" s="23"/>
      <c r="AUR829" s="23"/>
      <c r="AUS829" s="23"/>
      <c r="AUT829" s="23"/>
      <c r="AUU829" s="23"/>
      <c r="AUV829" s="23"/>
      <c r="AUW829" s="23"/>
      <c r="AUX829" s="23"/>
      <c r="AUY829" s="23"/>
      <c r="AUZ829" s="23"/>
      <c r="AVA829" s="23"/>
      <c r="AVB829" s="23"/>
      <c r="AVC829" s="23"/>
      <c r="AVD829" s="23"/>
      <c r="AVE829" s="23"/>
      <c r="AVF829" s="23"/>
      <c r="AVG829" s="23"/>
      <c r="AVH829" s="23"/>
      <c r="AVI829" s="23"/>
      <c r="AVJ829" s="23"/>
      <c r="AVK829" s="23"/>
      <c r="AVL829" s="23"/>
      <c r="AVM829" s="23"/>
      <c r="AVN829" s="23"/>
      <c r="AVO829" s="23"/>
      <c r="AVP829" s="23"/>
      <c r="AVQ829" s="23"/>
      <c r="AVR829" s="23"/>
      <c r="AVS829" s="23"/>
      <c r="AVT829" s="23"/>
      <c r="AVU829" s="23"/>
      <c r="AVV829" s="23"/>
      <c r="AVW829" s="23"/>
      <c r="AVX829" s="23"/>
      <c r="AVY829" s="23"/>
      <c r="AVZ829" s="23"/>
      <c r="AWA829" s="23"/>
      <c r="AWB829" s="23"/>
      <c r="AWC829" s="23"/>
      <c r="AWD829" s="23"/>
      <c r="AWE829" s="23"/>
      <c r="AWF829" s="23"/>
      <c r="AWG829" s="23"/>
      <c r="AWH829" s="23"/>
      <c r="AWI829" s="23"/>
      <c r="AWJ829" s="23"/>
      <c r="AWK829" s="23"/>
      <c r="AWL829" s="23"/>
      <c r="AWM829" s="23"/>
      <c r="AWN829" s="23"/>
      <c r="AWO829" s="23"/>
      <c r="AWP829" s="23"/>
      <c r="AWQ829" s="23"/>
      <c r="AWR829" s="23"/>
      <c r="AWS829" s="23"/>
      <c r="AWT829" s="23"/>
      <c r="AWU829" s="23"/>
    </row>
    <row r="830" spans="1:1295" s="23" customFormat="1" ht="15.75" hidden="1" customHeight="1" x14ac:dyDescent="0.2">
      <c r="A830" s="37">
        <v>0</v>
      </c>
      <c r="B830" s="63" t="s">
        <v>887</v>
      </c>
      <c r="C830" s="52" t="s">
        <v>345</v>
      </c>
      <c r="D830" s="40"/>
      <c r="E830" s="40"/>
      <c r="F830" s="40"/>
      <c r="G830" s="40"/>
      <c r="H830" s="40"/>
      <c r="I830" s="40"/>
      <c r="J830" s="40"/>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c r="AH830" s="40"/>
      <c r="AI830" s="40"/>
      <c r="AJ830" s="40"/>
      <c r="AK830" s="40"/>
      <c r="AL830" s="40"/>
      <c r="AM830" s="40"/>
      <c r="AN830" s="40"/>
      <c r="AO830" s="40"/>
      <c r="AP830" s="40"/>
      <c r="AQ830" s="40"/>
      <c r="AR830" s="40"/>
      <c r="AS830" s="40"/>
      <c r="AT830" s="40"/>
      <c r="AU830" s="40"/>
      <c r="AV830" s="40"/>
      <c r="AW830" s="40"/>
      <c r="AX830" s="40"/>
      <c r="AY830" s="40"/>
      <c r="AZ830" s="40"/>
      <c r="BA830" s="40"/>
      <c r="BB830" s="40"/>
      <c r="BC830" s="40"/>
      <c r="BD830" s="40"/>
      <c r="BE830" s="40"/>
      <c r="BF830" s="40"/>
      <c r="BG830" s="40"/>
      <c r="BH830" s="40"/>
      <c r="BI830" s="40"/>
      <c r="BJ830" s="40"/>
      <c r="BK830" s="40"/>
      <c r="BL830" s="40"/>
      <c r="BM830" s="40"/>
      <c r="BN830" s="40"/>
      <c r="BO830" s="40"/>
      <c r="BP830" s="40"/>
      <c r="BQ830" s="40"/>
      <c r="BR830" s="40"/>
      <c r="BS830" s="40"/>
      <c r="BT830" s="40"/>
      <c r="BU830" s="40"/>
      <c r="BV830" s="40"/>
      <c r="BW830" s="40"/>
      <c r="BX830" s="40"/>
      <c r="BY830" s="40"/>
      <c r="BZ830" s="40"/>
      <c r="CA830" s="40"/>
      <c r="CB830" s="40"/>
      <c r="CC830" s="40"/>
      <c r="CD830" s="40"/>
      <c r="CE830" s="40"/>
      <c r="CF830" s="40"/>
      <c r="CG830" s="40"/>
      <c r="CH830" s="40"/>
      <c r="CI830" s="40"/>
      <c r="CJ830" s="40"/>
      <c r="CK830" s="40"/>
      <c r="CL830" s="40"/>
      <c r="CM830" s="40"/>
      <c r="CN830" s="40"/>
      <c r="CO830" s="40"/>
      <c r="CP830" s="40"/>
      <c r="CQ830" s="40"/>
      <c r="CR830" s="40"/>
      <c r="CS830" s="40"/>
      <c r="CT830" s="40"/>
      <c r="CU830" s="40"/>
      <c r="CV830" s="40"/>
      <c r="CW830" s="40"/>
      <c r="CX830" s="40"/>
      <c r="CY830" s="40"/>
      <c r="CZ830" s="40"/>
      <c r="DA830" s="40"/>
      <c r="DB830" s="40"/>
      <c r="DC830" s="40"/>
      <c r="DD830" s="40"/>
      <c r="DE830" s="40"/>
      <c r="DF830" s="40"/>
      <c r="DG830" s="40"/>
      <c r="DH830" s="40"/>
      <c r="DI830" s="40"/>
      <c r="DJ830" s="40"/>
      <c r="DK830" s="40"/>
      <c r="DL830" s="40"/>
      <c r="DM830" s="40"/>
      <c r="DN830" s="40"/>
      <c r="DO830" s="40"/>
      <c r="DP830" s="40"/>
      <c r="DQ830" s="40"/>
      <c r="DR830" s="40"/>
      <c r="DS830" s="40"/>
      <c r="DT830" s="40"/>
      <c r="DU830" s="40"/>
      <c r="DV830" s="40"/>
      <c r="DW830" s="40"/>
      <c r="DX830" s="40"/>
      <c r="DY830" s="40"/>
      <c r="DZ830" s="40"/>
      <c r="EA830" s="40"/>
      <c r="EB830" s="40"/>
      <c r="EC830" s="40"/>
      <c r="ED830" s="40"/>
      <c r="EE830" s="40"/>
      <c r="EF830" s="40"/>
      <c r="EG830" s="40"/>
      <c r="EH830" s="40"/>
      <c r="EI830" s="40"/>
      <c r="EJ830" s="40"/>
      <c r="EK830" s="40"/>
      <c r="EL830" s="40"/>
      <c r="EM830" s="40"/>
      <c r="EN830" s="40"/>
      <c r="EO830" s="40"/>
      <c r="EP830" s="40"/>
      <c r="EQ830" s="40"/>
      <c r="ER830" s="40"/>
      <c r="ES830" s="40"/>
      <c r="ET830" s="40"/>
      <c r="EU830" s="40"/>
      <c r="EV830" s="40"/>
      <c r="EW830" s="40"/>
      <c r="EX830" s="40"/>
      <c r="EY830" s="40"/>
      <c r="EZ830" s="40"/>
      <c r="FA830" s="40"/>
      <c r="FB830" s="40"/>
      <c r="FC830" s="40"/>
      <c r="FD830" s="40"/>
      <c r="FE830" s="40"/>
      <c r="FF830" s="40"/>
      <c r="FG830" s="40"/>
      <c r="FH830" s="40"/>
      <c r="FI830" s="40"/>
      <c r="FJ830" s="40"/>
      <c r="FK830" s="40"/>
      <c r="FL830" s="40"/>
      <c r="FM830" s="40"/>
      <c r="FN830" s="40"/>
      <c r="FO830" s="40"/>
      <c r="FP830" s="40"/>
      <c r="FQ830" s="40"/>
      <c r="FR830" s="40"/>
      <c r="FS830" s="40"/>
      <c r="FT830" s="40"/>
      <c r="FU830" s="40"/>
      <c r="FV830" s="40"/>
      <c r="FW830" s="40"/>
      <c r="FX830" s="40"/>
      <c r="FY830" s="40"/>
      <c r="FZ830" s="40"/>
      <c r="GA830" s="40"/>
      <c r="GB830" s="40"/>
      <c r="GC830" s="40"/>
      <c r="GD830" s="40"/>
      <c r="GE830" s="40"/>
      <c r="GF830" s="40"/>
      <c r="GG830" s="40"/>
      <c r="GH830" s="40"/>
      <c r="GI830" s="40"/>
      <c r="GJ830" s="40"/>
      <c r="GK830" s="40"/>
      <c r="GL830" s="40"/>
      <c r="GM830" s="40"/>
      <c r="GN830" s="40"/>
      <c r="GO830" s="40"/>
      <c r="GP830" s="40"/>
      <c r="GQ830" s="40"/>
      <c r="GR830" s="40"/>
      <c r="GS830" s="40"/>
      <c r="GT830" s="40"/>
      <c r="GU830" s="40"/>
      <c r="GV830" s="40"/>
      <c r="GW830" s="40"/>
      <c r="GX830" s="40"/>
      <c r="GY830" s="40"/>
      <c r="GZ830" s="40"/>
      <c r="HA830" s="40"/>
      <c r="HB830" s="40"/>
      <c r="HC830" s="40"/>
      <c r="HD830" s="40"/>
      <c r="HE830" s="40"/>
      <c r="HF830" s="40"/>
      <c r="HG830" s="40"/>
      <c r="HH830" s="40"/>
      <c r="HI830" s="40"/>
      <c r="HJ830" s="40"/>
      <c r="HK830" s="40"/>
      <c r="HL830" s="40"/>
      <c r="HM830" s="40"/>
      <c r="HN830" s="40"/>
      <c r="HO830" s="40"/>
      <c r="HP830" s="40"/>
      <c r="HQ830" s="40"/>
      <c r="HR830" s="40"/>
      <c r="HS830" s="40"/>
      <c r="HT830" s="40"/>
      <c r="HU830" s="40"/>
      <c r="HV830" s="40"/>
      <c r="HW830" s="40"/>
      <c r="HX830" s="40"/>
      <c r="HY830" s="40"/>
      <c r="HZ830" s="40"/>
      <c r="IA830" s="40"/>
      <c r="IB830" s="40"/>
      <c r="IC830" s="40"/>
      <c r="ID830" s="40"/>
      <c r="IE830" s="40"/>
      <c r="IF830" s="40"/>
      <c r="IG830" s="40"/>
      <c r="IH830" s="40"/>
      <c r="II830" s="40"/>
      <c r="IJ830" s="40"/>
      <c r="IK830" s="40"/>
      <c r="IL830" s="40"/>
      <c r="IM830" s="40"/>
      <c r="IN830" s="40"/>
      <c r="IO830" s="40"/>
      <c r="IP830" s="40"/>
      <c r="IQ830" s="40"/>
      <c r="IR830" s="40"/>
      <c r="IS830" s="40"/>
      <c r="IT830" s="40"/>
      <c r="IU830" s="40"/>
      <c r="IV830" s="40"/>
      <c r="IW830" s="40"/>
      <c r="IX830" s="40"/>
      <c r="IY830" s="40"/>
      <c r="IZ830" s="40"/>
      <c r="JA830" s="40"/>
      <c r="JB830" s="40"/>
      <c r="JC830" s="40"/>
      <c r="JD830" s="40"/>
      <c r="JE830" s="40"/>
      <c r="JF830" s="40"/>
      <c r="JG830" s="40"/>
      <c r="JH830" s="40"/>
      <c r="JI830" s="40"/>
      <c r="JJ830" s="40"/>
      <c r="JK830" s="40"/>
      <c r="JL830" s="40"/>
      <c r="JM830" s="40"/>
      <c r="JN830" s="40"/>
      <c r="JO830" s="40"/>
      <c r="JP830" s="40"/>
      <c r="JQ830" s="40"/>
      <c r="JR830" s="40"/>
      <c r="JS830" s="40"/>
      <c r="JT830" s="40"/>
      <c r="JU830" s="40"/>
      <c r="JV830" s="40"/>
      <c r="JW830" s="40"/>
      <c r="JX830" s="40"/>
      <c r="JY830" s="40"/>
      <c r="JZ830" s="40"/>
      <c r="KA830" s="40"/>
      <c r="KB830" s="40"/>
      <c r="KC830" s="40"/>
      <c r="KD830" s="40"/>
      <c r="KE830" s="40"/>
      <c r="KF830" s="40"/>
      <c r="KG830" s="40"/>
      <c r="KH830" s="40"/>
      <c r="KI830" s="40"/>
      <c r="KJ830" s="40"/>
      <c r="KK830" s="40"/>
      <c r="KL830" s="40"/>
      <c r="KM830" s="40"/>
      <c r="KN830" s="40"/>
      <c r="KO830" s="40"/>
      <c r="KP830" s="40"/>
      <c r="KQ830" s="40"/>
      <c r="KR830" s="40"/>
      <c r="KS830" s="40"/>
      <c r="KT830" s="40"/>
      <c r="KU830" s="40"/>
      <c r="KV830" s="40"/>
      <c r="KW830" s="40"/>
      <c r="KX830" s="40"/>
      <c r="KY830" s="40"/>
      <c r="KZ830" s="40"/>
      <c r="LA830" s="40"/>
      <c r="LB830" s="40"/>
      <c r="LC830" s="40"/>
      <c r="LD830" s="40"/>
      <c r="LE830" s="40"/>
      <c r="LF830" s="40"/>
      <c r="LG830" s="40"/>
      <c r="LH830" s="40"/>
      <c r="LI830" s="40"/>
      <c r="LJ830" s="40"/>
      <c r="LK830" s="40"/>
      <c r="LL830" s="40"/>
      <c r="LM830" s="40"/>
      <c r="LN830" s="40"/>
      <c r="LO830" s="40"/>
      <c r="LP830" s="40"/>
      <c r="LQ830" s="40"/>
      <c r="LR830" s="40"/>
      <c r="LS830" s="40"/>
      <c r="LT830" s="40"/>
      <c r="LU830" s="40"/>
      <c r="LV830" s="40"/>
      <c r="LW830" s="40"/>
      <c r="LX830" s="40"/>
      <c r="LY830" s="40"/>
      <c r="LZ830" s="40"/>
      <c r="MA830" s="40"/>
      <c r="MB830" s="40"/>
      <c r="MC830" s="40"/>
      <c r="MD830" s="40"/>
      <c r="ME830" s="40"/>
      <c r="MF830" s="40"/>
      <c r="MG830" s="40"/>
      <c r="MH830" s="40"/>
      <c r="MI830" s="40"/>
      <c r="MJ830" s="40"/>
      <c r="MK830" s="40"/>
      <c r="ML830" s="40"/>
      <c r="MM830" s="40"/>
      <c r="MN830" s="40"/>
      <c r="MO830" s="40"/>
      <c r="MP830" s="40"/>
      <c r="MQ830" s="40"/>
      <c r="MR830" s="40"/>
      <c r="MS830" s="40"/>
      <c r="MT830" s="40"/>
      <c r="MU830" s="40"/>
      <c r="MV830" s="40"/>
      <c r="MW830" s="40"/>
      <c r="MX830" s="40"/>
      <c r="MY830" s="40"/>
      <c r="MZ830" s="40"/>
      <c r="NA830" s="40"/>
      <c r="NB830" s="40"/>
      <c r="NC830" s="40"/>
      <c r="ND830" s="40"/>
      <c r="NE830" s="40"/>
      <c r="NF830" s="40"/>
      <c r="NG830" s="40"/>
      <c r="NH830" s="40"/>
      <c r="NI830" s="40"/>
      <c r="NJ830" s="40"/>
      <c r="NK830" s="40"/>
      <c r="NL830" s="40"/>
      <c r="NM830" s="40"/>
      <c r="NN830" s="40"/>
      <c r="NO830" s="40"/>
      <c r="NP830" s="40"/>
      <c r="NQ830" s="40"/>
      <c r="NR830" s="40"/>
      <c r="NS830" s="40"/>
      <c r="NT830" s="40"/>
      <c r="NU830" s="40"/>
      <c r="NV830" s="40"/>
      <c r="NW830" s="40"/>
      <c r="NX830" s="40"/>
      <c r="NY830" s="40"/>
      <c r="NZ830" s="40"/>
      <c r="OA830" s="40"/>
      <c r="OB830" s="40"/>
      <c r="OC830" s="40"/>
      <c r="OD830" s="40"/>
      <c r="OE830" s="40"/>
      <c r="OF830" s="40"/>
      <c r="OG830" s="40"/>
      <c r="OH830" s="40"/>
      <c r="OI830" s="40"/>
      <c r="OJ830" s="40"/>
      <c r="OK830" s="40"/>
      <c r="OL830" s="40"/>
      <c r="OM830" s="40"/>
      <c r="ON830" s="40"/>
      <c r="OO830" s="40"/>
      <c r="OP830" s="40"/>
      <c r="OQ830" s="40"/>
      <c r="OR830" s="40"/>
      <c r="OS830" s="40"/>
      <c r="OT830" s="40"/>
      <c r="OU830" s="40"/>
      <c r="OV830" s="40"/>
      <c r="OW830" s="40"/>
      <c r="OX830" s="40"/>
      <c r="OY830" s="40"/>
      <c r="OZ830" s="40"/>
      <c r="PA830" s="40"/>
      <c r="PB830" s="40"/>
      <c r="PC830" s="40"/>
      <c r="PD830" s="40"/>
      <c r="PE830" s="40"/>
      <c r="PF830" s="40"/>
      <c r="PG830" s="40"/>
      <c r="PH830" s="40"/>
      <c r="PI830" s="40"/>
      <c r="PJ830" s="40"/>
      <c r="PK830" s="40"/>
      <c r="PL830" s="40"/>
      <c r="PM830" s="40"/>
      <c r="PN830" s="40"/>
      <c r="PO830" s="40"/>
      <c r="PP830" s="40"/>
      <c r="PQ830" s="40"/>
      <c r="PR830" s="40"/>
      <c r="PS830" s="40"/>
      <c r="PT830" s="40"/>
      <c r="PU830" s="40"/>
      <c r="PV830" s="40"/>
      <c r="PW830" s="40"/>
      <c r="PX830" s="40"/>
      <c r="PY830" s="40"/>
      <c r="PZ830" s="40"/>
      <c r="QA830" s="40"/>
      <c r="QB830" s="40"/>
      <c r="QC830" s="40"/>
      <c r="QD830" s="40"/>
      <c r="QE830" s="40"/>
      <c r="QF830" s="40"/>
      <c r="QG830" s="40"/>
      <c r="QH830" s="40"/>
      <c r="QI830" s="40"/>
      <c r="QJ830" s="40"/>
      <c r="QK830" s="40"/>
      <c r="QL830" s="40"/>
      <c r="QM830" s="40"/>
      <c r="QN830" s="40"/>
      <c r="QO830" s="40"/>
      <c r="QP830" s="40"/>
      <c r="QQ830" s="40"/>
      <c r="QR830" s="40"/>
      <c r="QS830" s="40"/>
      <c r="QT830" s="40"/>
      <c r="QU830" s="40"/>
      <c r="QV830" s="40"/>
      <c r="QW830" s="40"/>
      <c r="QX830" s="40"/>
      <c r="QY830" s="40"/>
      <c r="QZ830" s="40"/>
      <c r="RA830" s="40"/>
      <c r="RB830" s="40"/>
      <c r="RC830" s="40"/>
      <c r="RD830" s="40"/>
      <c r="RE830" s="40"/>
      <c r="RF830" s="40"/>
      <c r="RG830" s="40"/>
      <c r="RH830" s="40"/>
      <c r="RI830" s="40"/>
      <c r="RJ830" s="40"/>
      <c r="RK830" s="40"/>
      <c r="RL830" s="40"/>
      <c r="RM830" s="40"/>
      <c r="RN830" s="40"/>
      <c r="RO830" s="40"/>
      <c r="RP830" s="40"/>
      <c r="RQ830" s="40"/>
      <c r="RR830" s="40"/>
      <c r="RS830" s="40"/>
      <c r="RT830" s="40"/>
      <c r="RU830" s="40"/>
      <c r="RV830" s="40"/>
      <c r="RW830" s="40"/>
      <c r="RX830" s="40"/>
      <c r="RY830" s="40"/>
      <c r="RZ830" s="40"/>
      <c r="SA830" s="40"/>
      <c r="SB830" s="40"/>
      <c r="SC830" s="40"/>
      <c r="SD830" s="40"/>
      <c r="SE830" s="40"/>
      <c r="SF830" s="40"/>
      <c r="SG830" s="40"/>
      <c r="SH830" s="40"/>
      <c r="SI830" s="40"/>
      <c r="SJ830" s="40"/>
      <c r="SK830" s="40"/>
      <c r="SL830" s="40"/>
      <c r="SM830" s="40"/>
      <c r="SN830" s="40"/>
      <c r="SO830" s="40"/>
      <c r="SP830" s="40"/>
      <c r="SQ830" s="40"/>
      <c r="SR830" s="40"/>
      <c r="SS830" s="40"/>
      <c r="ST830" s="40"/>
      <c r="SU830" s="40"/>
      <c r="SV830" s="40"/>
      <c r="SW830" s="40"/>
      <c r="SX830" s="40"/>
      <c r="SY830" s="40"/>
      <c r="SZ830" s="40"/>
      <c r="TA830" s="40"/>
      <c r="TB830" s="40"/>
      <c r="TC830" s="40"/>
      <c r="TD830" s="40"/>
      <c r="TE830" s="40"/>
      <c r="TF830" s="40"/>
      <c r="TG830" s="40"/>
      <c r="TH830" s="40"/>
      <c r="TI830" s="40"/>
      <c r="TJ830" s="40"/>
      <c r="TK830" s="40"/>
      <c r="TL830" s="40"/>
      <c r="TM830" s="40"/>
      <c r="TN830" s="40"/>
      <c r="TO830" s="40"/>
      <c r="TP830" s="40"/>
      <c r="TQ830" s="40"/>
      <c r="TR830" s="40"/>
      <c r="TS830" s="40"/>
      <c r="TT830" s="40"/>
      <c r="TU830" s="40"/>
      <c r="TV830" s="40"/>
      <c r="TW830" s="40"/>
      <c r="TX830" s="40"/>
      <c r="TY830" s="40"/>
      <c r="TZ830" s="40"/>
      <c r="UA830" s="40"/>
      <c r="UB830" s="40"/>
      <c r="UC830" s="40"/>
      <c r="UD830" s="40"/>
      <c r="UE830" s="40"/>
      <c r="UF830" s="40"/>
      <c r="UG830" s="40"/>
      <c r="UH830" s="40"/>
      <c r="UI830" s="40"/>
      <c r="UJ830" s="40"/>
      <c r="UK830" s="40"/>
      <c r="UL830" s="40"/>
      <c r="UM830" s="40"/>
      <c r="UN830" s="40"/>
      <c r="UO830" s="40"/>
      <c r="UP830" s="40"/>
      <c r="UQ830" s="40"/>
      <c r="UR830" s="40"/>
      <c r="US830" s="40"/>
      <c r="UT830" s="40"/>
      <c r="UU830" s="40"/>
      <c r="UV830" s="40"/>
      <c r="UW830" s="40"/>
      <c r="UX830" s="40"/>
      <c r="UY830" s="40"/>
      <c r="UZ830" s="40"/>
      <c r="VA830" s="40"/>
      <c r="VB830" s="40"/>
      <c r="VC830" s="40"/>
      <c r="VD830" s="40"/>
      <c r="VE830" s="40"/>
      <c r="VF830" s="40"/>
      <c r="VG830" s="40"/>
      <c r="VH830" s="40"/>
      <c r="VI830" s="40"/>
      <c r="VJ830" s="40"/>
      <c r="VK830" s="40"/>
      <c r="VL830" s="40"/>
      <c r="VM830" s="40"/>
      <c r="VN830" s="40"/>
      <c r="VO830" s="40"/>
      <c r="VP830" s="40"/>
      <c r="VQ830" s="40"/>
      <c r="VR830" s="40"/>
      <c r="VS830" s="40"/>
      <c r="VT830" s="40"/>
      <c r="VU830" s="40"/>
      <c r="VV830" s="40"/>
      <c r="VW830" s="40"/>
      <c r="VX830" s="40"/>
      <c r="VY830" s="40"/>
      <c r="VZ830" s="40"/>
      <c r="WA830" s="40"/>
      <c r="WB830" s="40"/>
      <c r="WC830" s="40"/>
      <c r="WD830" s="40"/>
      <c r="WE830" s="40"/>
      <c r="WF830" s="40"/>
      <c r="WG830" s="40"/>
      <c r="WH830" s="40"/>
      <c r="WI830" s="40"/>
      <c r="WJ830" s="40"/>
      <c r="WK830" s="40"/>
      <c r="WL830" s="40"/>
      <c r="WM830" s="40"/>
      <c r="WN830" s="40"/>
      <c r="WO830" s="40"/>
      <c r="WP830" s="40"/>
      <c r="WQ830" s="40"/>
      <c r="WR830" s="40"/>
      <c r="WS830" s="40"/>
      <c r="WT830" s="40"/>
      <c r="WU830" s="40"/>
      <c r="WV830" s="40"/>
      <c r="WW830" s="40"/>
      <c r="WX830" s="40"/>
      <c r="WY830" s="40"/>
      <c r="WZ830" s="40"/>
      <c r="XA830" s="40"/>
      <c r="XB830" s="40"/>
      <c r="XC830" s="40"/>
      <c r="XD830" s="40"/>
      <c r="XE830" s="40"/>
      <c r="XF830" s="40"/>
      <c r="XG830" s="40"/>
      <c r="XH830" s="40"/>
      <c r="XI830" s="40"/>
      <c r="XJ830" s="40"/>
      <c r="XK830" s="40"/>
      <c r="XL830" s="40"/>
      <c r="XM830" s="40"/>
      <c r="XN830" s="40"/>
      <c r="XO830" s="40"/>
      <c r="XP830" s="40"/>
      <c r="XQ830" s="40"/>
      <c r="XR830" s="40"/>
      <c r="XS830" s="40"/>
      <c r="XT830" s="40"/>
      <c r="XU830" s="40"/>
      <c r="XV830" s="40"/>
      <c r="XW830" s="40"/>
      <c r="XX830" s="40"/>
      <c r="XY830" s="40"/>
      <c r="XZ830" s="40"/>
      <c r="YA830" s="40"/>
      <c r="YB830" s="40"/>
      <c r="YC830" s="40"/>
      <c r="YD830" s="40"/>
      <c r="YE830" s="40"/>
      <c r="YF830" s="40"/>
      <c r="YG830" s="40"/>
      <c r="YH830" s="40"/>
      <c r="YI830" s="40"/>
      <c r="YJ830" s="40"/>
      <c r="YK830" s="40"/>
      <c r="YL830" s="40"/>
      <c r="YM830" s="40"/>
      <c r="YN830" s="40"/>
      <c r="YO830" s="40"/>
      <c r="YP830" s="40"/>
      <c r="YQ830" s="40"/>
      <c r="YR830" s="40"/>
      <c r="YS830" s="40"/>
      <c r="YT830" s="40"/>
      <c r="YU830" s="40"/>
      <c r="YV830" s="40"/>
      <c r="YW830" s="40"/>
      <c r="YX830" s="40"/>
      <c r="YY830" s="40"/>
      <c r="YZ830" s="40"/>
      <c r="ZA830" s="40"/>
      <c r="ZB830" s="40"/>
      <c r="ZC830" s="40"/>
      <c r="ZD830" s="40"/>
      <c r="ZE830" s="40"/>
      <c r="ZF830" s="40"/>
      <c r="ZG830" s="40"/>
      <c r="ZH830" s="40"/>
      <c r="ZI830" s="40"/>
      <c r="ZJ830" s="40"/>
      <c r="ZK830" s="40"/>
      <c r="ZL830" s="40"/>
      <c r="ZM830" s="40"/>
      <c r="ZN830" s="40"/>
      <c r="ZO830" s="40"/>
      <c r="ZP830" s="40"/>
      <c r="ZQ830" s="40"/>
      <c r="ZR830" s="40"/>
      <c r="ZS830" s="40"/>
      <c r="ZT830" s="40"/>
      <c r="ZU830" s="40"/>
      <c r="ZV830" s="40"/>
      <c r="ZW830" s="40"/>
      <c r="ZX830" s="40"/>
      <c r="ZY830" s="40"/>
      <c r="ZZ830" s="40"/>
      <c r="AAA830" s="40"/>
      <c r="AAB830" s="40"/>
      <c r="AAC830" s="40"/>
      <c r="AAD830" s="40"/>
      <c r="AAE830" s="40"/>
      <c r="AAF830" s="40"/>
      <c r="AAG830" s="40"/>
      <c r="AAH830" s="40"/>
      <c r="AAI830" s="40"/>
      <c r="AAJ830" s="40"/>
      <c r="AAK830" s="40"/>
      <c r="AAL830" s="40"/>
      <c r="AAM830" s="40"/>
      <c r="AAN830" s="40"/>
      <c r="AAO830" s="40"/>
      <c r="AAP830" s="40"/>
      <c r="AAQ830" s="40"/>
      <c r="AAR830" s="40"/>
      <c r="AAS830" s="40"/>
      <c r="AAT830" s="40"/>
      <c r="AAU830" s="40"/>
      <c r="AAV830" s="40"/>
      <c r="AAW830" s="40"/>
      <c r="AAX830" s="40"/>
      <c r="AAY830" s="40"/>
      <c r="AAZ830" s="40"/>
      <c r="ABA830" s="40"/>
      <c r="ABB830" s="40"/>
      <c r="ABC830" s="40"/>
      <c r="ABD830" s="40"/>
      <c r="ABE830" s="40"/>
      <c r="ABF830" s="40"/>
      <c r="ABG830" s="40"/>
      <c r="ABH830" s="40"/>
      <c r="ABI830" s="40"/>
      <c r="ABJ830" s="40"/>
      <c r="ABK830" s="40"/>
      <c r="ABL830" s="40"/>
      <c r="ABM830" s="40"/>
      <c r="ABN830" s="40"/>
      <c r="ABO830" s="40"/>
      <c r="ABP830" s="40"/>
      <c r="ABQ830" s="40"/>
      <c r="ABR830" s="40"/>
      <c r="ABS830" s="40"/>
      <c r="ABT830" s="40"/>
      <c r="ABU830" s="40"/>
      <c r="ABV830" s="40"/>
      <c r="ABW830" s="40"/>
      <c r="ABX830" s="40"/>
      <c r="ABY830" s="40"/>
      <c r="ABZ830" s="40"/>
      <c r="ACA830" s="40"/>
      <c r="ACB830" s="40"/>
      <c r="ACC830" s="40"/>
      <c r="ACD830" s="40"/>
      <c r="ACE830" s="40"/>
      <c r="ACF830" s="40"/>
      <c r="ACG830" s="40"/>
      <c r="ACH830" s="40"/>
      <c r="ACI830" s="40"/>
      <c r="ACJ830" s="40"/>
      <c r="ACK830" s="40"/>
      <c r="ACL830" s="40"/>
      <c r="ACM830" s="40"/>
      <c r="ACN830" s="40"/>
      <c r="ACO830" s="40"/>
      <c r="ACP830" s="40"/>
      <c r="ACQ830" s="40"/>
      <c r="ACR830" s="40"/>
      <c r="ACS830" s="40"/>
      <c r="ACT830" s="40"/>
      <c r="ACU830" s="40"/>
      <c r="ACV830" s="40"/>
      <c r="ACW830" s="40"/>
      <c r="ACX830" s="40"/>
      <c r="ACY830" s="40"/>
      <c r="ACZ830" s="40"/>
      <c r="ADA830" s="40"/>
      <c r="ADB830" s="40"/>
      <c r="ADC830" s="40"/>
      <c r="ADD830" s="40"/>
      <c r="ADE830" s="40"/>
      <c r="ADF830" s="40"/>
      <c r="ADG830" s="40"/>
      <c r="ADH830" s="40"/>
      <c r="ADI830" s="40"/>
      <c r="ADJ830" s="40"/>
      <c r="ADK830" s="40"/>
      <c r="ADL830" s="40"/>
      <c r="ADM830" s="40"/>
      <c r="ADN830" s="40"/>
      <c r="ADO830" s="40"/>
      <c r="ADP830" s="40"/>
      <c r="ADQ830" s="40"/>
      <c r="ADR830" s="40"/>
      <c r="ADS830" s="40"/>
      <c r="ADT830" s="40"/>
      <c r="ADU830" s="40"/>
      <c r="ADV830" s="40"/>
      <c r="ADW830" s="40"/>
      <c r="ADX830" s="40"/>
      <c r="ADY830" s="40"/>
      <c r="ADZ830" s="40"/>
      <c r="AEA830" s="40"/>
      <c r="AEB830" s="40"/>
      <c r="AEC830" s="40"/>
      <c r="AED830" s="40"/>
      <c r="AEE830" s="40"/>
      <c r="AEF830" s="40"/>
      <c r="AEG830" s="40"/>
      <c r="AEH830" s="40"/>
      <c r="AEI830" s="40"/>
      <c r="AEJ830" s="40"/>
      <c r="AEK830" s="40"/>
      <c r="AEL830" s="40"/>
      <c r="AEM830" s="40"/>
      <c r="AEN830" s="40"/>
      <c r="AEO830" s="40"/>
      <c r="AEP830" s="40"/>
      <c r="AEQ830" s="40"/>
      <c r="AER830" s="40"/>
      <c r="AES830" s="40"/>
      <c r="AET830" s="40"/>
      <c r="AEU830" s="40"/>
      <c r="AEV830" s="40"/>
      <c r="AEW830" s="40"/>
      <c r="AEX830" s="40"/>
      <c r="AEY830" s="40"/>
      <c r="AEZ830" s="40"/>
      <c r="AFA830" s="40"/>
      <c r="AFB830" s="40"/>
      <c r="AFC830" s="40"/>
      <c r="AFD830" s="40"/>
      <c r="AFE830" s="40"/>
      <c r="AFF830" s="40"/>
      <c r="AFG830" s="40"/>
      <c r="AFH830" s="40"/>
      <c r="AFI830" s="40"/>
      <c r="AFJ830" s="40"/>
      <c r="AFK830" s="40"/>
      <c r="AFL830" s="40"/>
      <c r="AFM830" s="40"/>
      <c r="AFN830" s="40"/>
      <c r="AFO830" s="40"/>
      <c r="AFP830" s="40"/>
      <c r="AFQ830" s="40"/>
      <c r="AFR830" s="40"/>
      <c r="AFS830" s="40"/>
      <c r="AFT830" s="40"/>
      <c r="AFU830" s="40"/>
      <c r="AFV830" s="40"/>
      <c r="AFW830" s="40"/>
      <c r="AFX830" s="40"/>
      <c r="AFY830" s="40"/>
      <c r="AFZ830" s="40"/>
      <c r="AGA830" s="40"/>
      <c r="AGB830" s="40"/>
      <c r="AGC830" s="40"/>
      <c r="AGD830" s="40"/>
      <c r="AGE830" s="40"/>
      <c r="AGF830" s="40"/>
      <c r="AGG830" s="40"/>
      <c r="AGH830" s="40"/>
      <c r="AGI830" s="40"/>
      <c r="AGJ830" s="40"/>
      <c r="AGK830" s="40"/>
      <c r="AGL830" s="40"/>
      <c r="AGM830" s="40"/>
      <c r="AGN830" s="40"/>
      <c r="AGO830" s="40"/>
      <c r="AGP830" s="40"/>
      <c r="AGQ830" s="40"/>
      <c r="AGR830" s="40"/>
      <c r="AGS830" s="40"/>
      <c r="AGT830" s="40"/>
      <c r="AGU830" s="40"/>
      <c r="AGV830" s="40"/>
      <c r="AGW830" s="40"/>
      <c r="AGX830" s="40"/>
      <c r="AGY830" s="40"/>
      <c r="AGZ830" s="40"/>
      <c r="AHA830" s="40"/>
      <c r="AHB830" s="40"/>
      <c r="AHC830" s="40"/>
      <c r="AHD830" s="40"/>
      <c r="AHE830" s="40"/>
      <c r="AHF830" s="40"/>
      <c r="AHG830" s="40"/>
      <c r="AHH830" s="40"/>
      <c r="AHI830" s="40"/>
      <c r="AHJ830" s="40"/>
      <c r="AHK830" s="40"/>
      <c r="AHL830" s="40"/>
      <c r="AHM830" s="40"/>
      <c r="AHN830" s="40"/>
      <c r="AHO830" s="40"/>
      <c r="AHP830" s="40"/>
      <c r="AHQ830" s="40"/>
      <c r="AHR830" s="40"/>
      <c r="AHS830" s="40"/>
      <c r="AHT830" s="40"/>
      <c r="AHU830" s="40"/>
      <c r="AHV830" s="40"/>
      <c r="AHW830" s="40"/>
      <c r="AHX830" s="40"/>
      <c r="AHY830" s="40"/>
      <c r="AHZ830" s="40"/>
      <c r="AIA830" s="40"/>
      <c r="AIB830" s="40"/>
      <c r="AIC830" s="40"/>
      <c r="AID830" s="40"/>
      <c r="AIE830" s="40"/>
      <c r="AIF830" s="40"/>
      <c r="AIG830" s="40"/>
      <c r="AIH830" s="40"/>
      <c r="AII830" s="40"/>
      <c r="AIJ830" s="40"/>
      <c r="AIK830" s="40"/>
      <c r="AIL830" s="40"/>
      <c r="AIM830" s="40"/>
      <c r="AIN830" s="40"/>
      <c r="AIO830" s="40"/>
      <c r="AIP830" s="40"/>
      <c r="AIQ830" s="40"/>
      <c r="AIR830" s="40"/>
      <c r="AIS830" s="40"/>
      <c r="AIT830" s="40"/>
      <c r="AIU830" s="40"/>
      <c r="AIV830" s="40"/>
      <c r="AIW830" s="40"/>
      <c r="AIX830" s="40"/>
      <c r="AIY830" s="40"/>
      <c r="AIZ830" s="40"/>
      <c r="AJA830" s="40"/>
      <c r="AJB830" s="40"/>
      <c r="AJC830" s="40"/>
      <c r="AJD830" s="40"/>
      <c r="AJE830" s="40"/>
      <c r="AJF830" s="40"/>
      <c r="AJG830" s="40"/>
      <c r="AJH830" s="40"/>
      <c r="AJI830" s="40"/>
      <c r="AJJ830" s="40"/>
      <c r="AJK830" s="40"/>
      <c r="AJL830" s="40"/>
      <c r="AJM830" s="40"/>
      <c r="AJN830" s="40"/>
      <c r="AJO830" s="40"/>
      <c r="AJP830" s="40"/>
      <c r="AJQ830" s="40"/>
      <c r="AJR830" s="40"/>
      <c r="AJS830" s="40"/>
      <c r="AJT830" s="40"/>
      <c r="AJU830" s="40"/>
      <c r="AJV830" s="40"/>
      <c r="AJW830" s="40"/>
      <c r="AJX830" s="40"/>
      <c r="AJY830" s="40"/>
      <c r="AJZ830" s="40"/>
      <c r="AKA830" s="40"/>
      <c r="AKB830" s="40"/>
      <c r="AKC830" s="40"/>
      <c r="AKD830" s="40"/>
      <c r="AKE830" s="40"/>
      <c r="AKF830" s="40"/>
      <c r="AKG830" s="40"/>
      <c r="AKH830" s="40"/>
      <c r="AKI830" s="40"/>
      <c r="AKJ830" s="40"/>
      <c r="AKK830" s="40"/>
      <c r="AKL830" s="40"/>
      <c r="AKM830" s="40"/>
      <c r="AKN830" s="40"/>
      <c r="AKO830" s="40"/>
      <c r="AKP830" s="40"/>
      <c r="AKQ830" s="40"/>
      <c r="AKR830" s="40"/>
      <c r="AKS830" s="40"/>
      <c r="AKT830" s="40"/>
      <c r="AKU830" s="40"/>
      <c r="AKV830" s="40"/>
      <c r="AKW830" s="40"/>
      <c r="AKX830" s="40"/>
      <c r="AKY830" s="40"/>
      <c r="AKZ830" s="40"/>
      <c r="ALA830" s="40"/>
      <c r="ALB830" s="40"/>
      <c r="ALC830" s="40"/>
      <c r="ALD830" s="40"/>
      <c r="ALE830" s="40"/>
      <c r="ALF830" s="40"/>
      <c r="ALG830" s="40"/>
      <c r="ALH830" s="40"/>
      <c r="ALI830" s="40"/>
      <c r="ALJ830" s="40"/>
      <c r="ALK830" s="40"/>
      <c r="ALL830" s="40"/>
      <c r="ALM830" s="40"/>
      <c r="ALN830" s="40"/>
      <c r="ALO830" s="40"/>
      <c r="ALP830" s="40"/>
      <c r="ALQ830" s="40"/>
      <c r="ALR830" s="40"/>
      <c r="ALS830" s="40"/>
      <c r="ALT830" s="40"/>
      <c r="ALU830" s="40"/>
      <c r="ALV830" s="40"/>
      <c r="ALW830" s="40"/>
      <c r="ALX830" s="40"/>
      <c r="ALY830" s="40"/>
      <c r="ALZ830" s="40"/>
      <c r="AMA830" s="40"/>
      <c r="AMB830" s="40"/>
      <c r="AMC830" s="40"/>
      <c r="AMD830" s="40"/>
      <c r="AME830" s="40"/>
      <c r="AMF830" s="40"/>
      <c r="AMG830" s="40"/>
      <c r="AMH830" s="40"/>
      <c r="AMI830" s="40"/>
      <c r="AMJ830" s="40"/>
      <c r="AMK830" s="40"/>
      <c r="AML830" s="40"/>
      <c r="AMM830" s="40"/>
      <c r="AMN830" s="40"/>
      <c r="AMO830" s="40"/>
      <c r="AMP830" s="40"/>
      <c r="AMQ830" s="40"/>
      <c r="AMR830" s="40"/>
      <c r="AMS830" s="40"/>
      <c r="AMT830" s="40"/>
      <c r="AMU830" s="40"/>
      <c r="AMV830" s="40"/>
      <c r="AMW830" s="40"/>
      <c r="AMX830" s="40"/>
      <c r="AMY830" s="40"/>
      <c r="AMZ830" s="40"/>
      <c r="ANA830" s="40"/>
      <c r="ANB830" s="40"/>
      <c r="ANC830" s="40"/>
      <c r="AND830" s="40"/>
      <c r="ANE830" s="40"/>
      <c r="ANF830" s="40"/>
      <c r="ANG830" s="40"/>
      <c r="ANH830" s="40"/>
      <c r="ANI830" s="40"/>
      <c r="ANJ830" s="40"/>
      <c r="ANK830" s="40"/>
      <c r="ANL830" s="40"/>
      <c r="ANM830" s="40"/>
      <c r="ANN830" s="40"/>
      <c r="ANO830" s="40"/>
      <c r="ANP830" s="40"/>
      <c r="ANQ830" s="40"/>
      <c r="ANR830" s="40"/>
      <c r="ANS830" s="40"/>
      <c r="ANT830" s="40"/>
      <c r="ANU830" s="40"/>
      <c r="ANV830" s="40"/>
      <c r="ANW830" s="40"/>
      <c r="ANX830" s="40"/>
      <c r="ANY830" s="40"/>
      <c r="ANZ830" s="40"/>
      <c r="AOA830" s="40"/>
      <c r="AOB830" s="40"/>
      <c r="AOC830" s="40"/>
      <c r="AOD830" s="40"/>
      <c r="AOE830" s="40"/>
      <c r="AOF830" s="40"/>
      <c r="AOG830" s="40"/>
      <c r="AOH830" s="40"/>
      <c r="AOI830" s="40"/>
      <c r="AOJ830" s="40"/>
      <c r="AOK830" s="40"/>
      <c r="AOL830" s="40"/>
      <c r="AOM830" s="40"/>
      <c r="AON830" s="40"/>
      <c r="AOO830" s="40"/>
      <c r="AOP830" s="40"/>
      <c r="AOQ830" s="40"/>
      <c r="AOR830" s="40"/>
      <c r="AOS830" s="40"/>
      <c r="AOT830" s="40"/>
      <c r="AOU830" s="40"/>
      <c r="AOV830" s="40"/>
      <c r="AOW830" s="40"/>
      <c r="AOX830" s="40"/>
      <c r="AOY830" s="40"/>
      <c r="AOZ830" s="40"/>
      <c r="APA830" s="40"/>
      <c r="APB830" s="40"/>
      <c r="APC830" s="40"/>
      <c r="APD830" s="40"/>
      <c r="APE830" s="40"/>
      <c r="APF830" s="40"/>
      <c r="APG830" s="40"/>
      <c r="APH830" s="40"/>
      <c r="API830" s="40"/>
      <c r="APJ830" s="40"/>
      <c r="APK830" s="40"/>
      <c r="APL830" s="40"/>
      <c r="APM830" s="40"/>
      <c r="APN830" s="40"/>
      <c r="APO830" s="40"/>
      <c r="APP830" s="40"/>
      <c r="APQ830" s="40"/>
      <c r="APR830" s="40"/>
      <c r="APS830" s="40"/>
      <c r="APT830" s="40"/>
      <c r="APU830" s="40"/>
      <c r="APV830" s="40"/>
      <c r="APW830" s="40"/>
      <c r="APX830" s="40"/>
      <c r="APY830" s="40"/>
      <c r="APZ830" s="40"/>
      <c r="AQA830" s="40"/>
      <c r="AQB830" s="40"/>
      <c r="AQC830" s="40"/>
      <c r="AQD830" s="40"/>
      <c r="AQE830" s="40"/>
      <c r="AQF830" s="40"/>
      <c r="AQG830" s="40"/>
      <c r="AQH830" s="40"/>
      <c r="AQI830" s="40"/>
      <c r="AQJ830" s="40"/>
      <c r="AQK830" s="40"/>
      <c r="AQL830" s="40"/>
      <c r="AQM830" s="40"/>
      <c r="AQN830" s="40"/>
      <c r="AQO830" s="40"/>
      <c r="AQP830" s="40"/>
      <c r="AQQ830" s="40"/>
      <c r="AQR830" s="40"/>
      <c r="AQS830" s="40"/>
      <c r="AQT830" s="40"/>
      <c r="AQU830" s="40"/>
      <c r="AQV830" s="40"/>
      <c r="AQW830" s="40"/>
      <c r="AQX830" s="40"/>
      <c r="AQY830" s="40"/>
      <c r="AQZ830" s="40"/>
      <c r="ARA830" s="40"/>
      <c r="ARB830" s="40"/>
      <c r="ARC830" s="40"/>
      <c r="ARD830" s="40"/>
      <c r="ARE830" s="40"/>
      <c r="ARF830" s="40"/>
      <c r="ARG830" s="40"/>
      <c r="ARH830" s="40"/>
      <c r="ARI830" s="40"/>
      <c r="ARJ830" s="40"/>
      <c r="ARK830" s="40"/>
      <c r="ARL830" s="40"/>
      <c r="ARM830" s="40"/>
      <c r="ARN830" s="40"/>
      <c r="ARO830" s="40"/>
      <c r="ARP830" s="40"/>
      <c r="ARQ830" s="40"/>
      <c r="ARR830" s="40"/>
      <c r="ARS830" s="40"/>
      <c r="ART830" s="40"/>
      <c r="ARU830" s="40"/>
      <c r="ARV830" s="40"/>
      <c r="ARW830" s="40"/>
      <c r="ARX830" s="40"/>
      <c r="ARY830" s="40"/>
      <c r="ARZ830" s="40"/>
      <c r="ASA830" s="40"/>
      <c r="ASB830" s="40"/>
      <c r="ASC830" s="40"/>
      <c r="ASD830" s="40"/>
      <c r="ASE830" s="40"/>
      <c r="ASF830" s="40"/>
      <c r="ASG830" s="40"/>
      <c r="ASH830" s="40"/>
      <c r="ASI830" s="40"/>
      <c r="ASJ830" s="40"/>
      <c r="ASK830" s="40"/>
      <c r="ASL830" s="40"/>
      <c r="ASM830" s="40"/>
      <c r="ASN830" s="40"/>
      <c r="ASO830" s="40"/>
      <c r="ASP830" s="40"/>
      <c r="ASQ830" s="40"/>
      <c r="ASR830" s="40"/>
      <c r="ASS830" s="40"/>
      <c r="AST830" s="40"/>
      <c r="ASU830" s="40"/>
      <c r="ASV830" s="40"/>
      <c r="ASW830" s="40"/>
      <c r="ASX830" s="40"/>
      <c r="ASY830" s="40"/>
      <c r="ASZ830" s="40"/>
      <c r="ATA830" s="40"/>
      <c r="ATB830" s="40"/>
      <c r="ATC830" s="40"/>
      <c r="ATD830" s="40"/>
      <c r="ATE830" s="40"/>
      <c r="ATF830" s="40"/>
      <c r="ATG830" s="40"/>
      <c r="ATH830" s="40"/>
      <c r="ATI830" s="40"/>
      <c r="ATJ830" s="40"/>
      <c r="ATK830" s="40"/>
      <c r="ATL830" s="40"/>
      <c r="ATM830" s="40"/>
      <c r="ATN830" s="40"/>
      <c r="ATO830" s="40"/>
      <c r="ATP830" s="40"/>
      <c r="ATQ830" s="40"/>
      <c r="ATR830" s="40"/>
      <c r="ATS830" s="40"/>
      <c r="ATT830" s="40"/>
      <c r="ATU830" s="40"/>
      <c r="ATV830" s="40"/>
      <c r="ATW830" s="40"/>
      <c r="ATX830" s="40"/>
      <c r="ATY830" s="40"/>
      <c r="ATZ830" s="40"/>
      <c r="AUA830" s="40"/>
      <c r="AUB830" s="40"/>
      <c r="AUC830" s="40"/>
      <c r="AUD830" s="40"/>
      <c r="AUE830" s="40"/>
      <c r="AUF830" s="40"/>
      <c r="AUG830" s="40"/>
      <c r="AUH830" s="40"/>
      <c r="AUI830" s="40"/>
      <c r="AUJ830" s="40"/>
      <c r="AUK830" s="40"/>
      <c r="AUL830" s="40"/>
      <c r="AUM830" s="40"/>
      <c r="AUN830" s="40"/>
      <c r="AUO830" s="40"/>
      <c r="AUP830" s="40"/>
      <c r="AUQ830" s="40"/>
      <c r="AUR830" s="40"/>
      <c r="AUS830" s="40"/>
      <c r="AUT830" s="40"/>
      <c r="AUU830" s="40"/>
      <c r="AUV830" s="40"/>
      <c r="AUW830" s="40"/>
      <c r="AUX830" s="40"/>
      <c r="AUY830" s="40"/>
      <c r="AUZ830" s="40"/>
      <c r="AVA830" s="40"/>
      <c r="AVB830" s="40"/>
      <c r="AVC830" s="40"/>
      <c r="AVD830" s="40"/>
      <c r="AVE830" s="40"/>
      <c r="AVF830" s="40"/>
      <c r="AVG830" s="40"/>
      <c r="AVH830" s="40"/>
      <c r="AVI830" s="40"/>
      <c r="AVJ830" s="40"/>
      <c r="AVK830" s="40"/>
      <c r="AVL830" s="40"/>
      <c r="AVM830" s="40"/>
      <c r="AVN830" s="40"/>
      <c r="AVO830" s="40"/>
      <c r="AVP830" s="40"/>
      <c r="AVQ830" s="40"/>
      <c r="AVR830" s="40"/>
      <c r="AVS830" s="40"/>
      <c r="AVT830" s="40"/>
      <c r="AVU830" s="40"/>
      <c r="AVV830" s="40"/>
      <c r="AVW830" s="40"/>
      <c r="AVX830" s="40"/>
      <c r="AVY830" s="40"/>
      <c r="AVZ830" s="40"/>
      <c r="AWA830" s="40"/>
      <c r="AWB830" s="40"/>
      <c r="AWC830" s="40"/>
      <c r="AWD830" s="40"/>
      <c r="AWE830" s="40"/>
      <c r="AWF830" s="40"/>
      <c r="AWG830" s="40"/>
      <c r="AWH830" s="40"/>
      <c r="AWI830" s="40"/>
      <c r="AWJ830" s="40"/>
      <c r="AWK830" s="40"/>
      <c r="AWL830" s="40"/>
      <c r="AWM830" s="40"/>
      <c r="AWN830" s="40"/>
      <c r="AWO830" s="40"/>
      <c r="AWP830" s="40"/>
      <c r="AWQ830" s="40"/>
      <c r="AWR830" s="40"/>
      <c r="AWS830" s="40"/>
      <c r="AWT830" s="40"/>
      <c r="AWU830" s="40"/>
    </row>
    <row r="831" spans="1:1295" s="23" customFormat="1" ht="15.75" customHeight="1" x14ac:dyDescent="0.2">
      <c r="A831" s="37">
        <v>1</v>
      </c>
      <c r="B831" s="63" t="s">
        <v>888</v>
      </c>
      <c r="C831" s="21" t="s">
        <v>349</v>
      </c>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c r="JZ831" s="1"/>
      <c r="KA831" s="1"/>
      <c r="KB831" s="1"/>
      <c r="KC831" s="1"/>
      <c r="KD831" s="1"/>
      <c r="KE831" s="1"/>
      <c r="KF831" s="1"/>
      <c r="KG831" s="1"/>
      <c r="KH831" s="1"/>
      <c r="KI831" s="1"/>
      <c r="KJ831" s="1"/>
      <c r="KK831" s="1"/>
      <c r="KL831" s="1"/>
      <c r="KM831" s="1"/>
      <c r="KN831" s="1"/>
      <c r="KO831" s="1"/>
      <c r="KP831" s="1"/>
      <c r="KQ831" s="1"/>
      <c r="KR831" s="1"/>
      <c r="KS831" s="1"/>
      <c r="KT831" s="1"/>
      <c r="KU831" s="1"/>
      <c r="KV831" s="1"/>
      <c r="KW831" s="1"/>
      <c r="KX831" s="1"/>
      <c r="KY831" s="1"/>
      <c r="KZ831" s="1"/>
      <c r="LA831" s="1"/>
      <c r="LB831" s="1"/>
      <c r="LC831" s="1"/>
      <c r="LD831" s="1"/>
      <c r="LE831" s="1"/>
      <c r="LF831" s="1"/>
      <c r="LG831" s="1"/>
      <c r="LH831" s="1"/>
      <c r="LI831" s="1"/>
      <c r="LJ831" s="1"/>
      <c r="LK831" s="1"/>
      <c r="LL831" s="1"/>
      <c r="LM831" s="1"/>
      <c r="LN831" s="1"/>
      <c r="LO831" s="1"/>
      <c r="LP831" s="1"/>
      <c r="LQ831" s="1"/>
      <c r="LR831" s="1"/>
      <c r="LS831" s="1"/>
      <c r="LT831" s="1"/>
      <c r="LU831" s="1"/>
      <c r="LV831" s="1"/>
      <c r="LW831" s="1"/>
      <c r="LX831" s="1"/>
      <c r="LY831" s="1"/>
      <c r="LZ831" s="1"/>
      <c r="MA831" s="1"/>
      <c r="MB831" s="1"/>
      <c r="MC831" s="1"/>
      <c r="MD831" s="1"/>
      <c r="ME831" s="1"/>
      <c r="MF831" s="1"/>
      <c r="MG831" s="1"/>
      <c r="MH831" s="1"/>
      <c r="MI831" s="1"/>
      <c r="MJ831" s="1"/>
      <c r="MK831" s="1"/>
      <c r="ML831" s="1"/>
      <c r="MM831" s="1"/>
      <c r="MN831" s="1"/>
      <c r="MO831" s="1"/>
      <c r="MP831" s="1"/>
      <c r="MQ831" s="1"/>
      <c r="MR831" s="1"/>
      <c r="MS831" s="1"/>
      <c r="MT831" s="1"/>
      <c r="MU831" s="1"/>
      <c r="MV831" s="1"/>
      <c r="MW831" s="1"/>
      <c r="MX831" s="1"/>
      <c r="MY831" s="1"/>
      <c r="MZ831" s="1"/>
      <c r="NA831" s="1"/>
      <c r="NB831" s="1"/>
      <c r="NC831" s="1"/>
      <c r="ND831" s="1"/>
      <c r="NE831" s="1"/>
      <c r="NF831" s="1"/>
      <c r="NG831" s="1"/>
      <c r="NH831" s="1"/>
      <c r="NI831" s="1"/>
      <c r="NJ831" s="1"/>
      <c r="NK831" s="1"/>
      <c r="NL831" s="1"/>
      <c r="NM831" s="1"/>
      <c r="NN831" s="1"/>
      <c r="NO831" s="1"/>
      <c r="NP831" s="1"/>
      <c r="NQ831" s="1"/>
      <c r="NR831" s="1"/>
      <c r="NS831" s="1"/>
      <c r="NT831" s="1"/>
      <c r="NU831" s="1"/>
      <c r="NV831" s="1"/>
      <c r="NW831" s="1"/>
      <c r="NX831" s="1"/>
      <c r="NY831" s="1"/>
      <c r="NZ831" s="1"/>
      <c r="OA831" s="1"/>
      <c r="OB831" s="1"/>
      <c r="OC831" s="1"/>
      <c r="OD831" s="1"/>
      <c r="OE831" s="1"/>
      <c r="OF831" s="1"/>
      <c r="OG831" s="1"/>
      <c r="OH831" s="1"/>
      <c r="OI831" s="1"/>
      <c r="OJ831" s="1"/>
      <c r="OK831" s="1"/>
      <c r="OL831" s="1"/>
      <c r="OM831" s="1"/>
      <c r="ON831" s="1"/>
      <c r="OO831" s="1"/>
      <c r="OP831" s="1"/>
      <c r="OQ831" s="1"/>
      <c r="OR831" s="1"/>
      <c r="OS831" s="1"/>
      <c r="OT831" s="1"/>
      <c r="OU831" s="1"/>
      <c r="OV831" s="1"/>
      <c r="OW831" s="1"/>
      <c r="OX831" s="1"/>
      <c r="OY831" s="1"/>
      <c r="OZ831" s="1"/>
      <c r="PA831" s="1"/>
      <c r="PB831" s="1"/>
      <c r="PC831" s="1"/>
      <c r="PD831" s="1"/>
      <c r="PE831" s="1"/>
      <c r="PF831" s="1"/>
      <c r="PG831" s="1"/>
      <c r="PH831" s="1"/>
      <c r="PI831" s="1"/>
      <c r="PJ831" s="1"/>
      <c r="PK831" s="1"/>
      <c r="PL831" s="1"/>
      <c r="PM831" s="1"/>
      <c r="PN831" s="1"/>
      <c r="PO831" s="1"/>
      <c r="PP831" s="1"/>
      <c r="PQ831" s="1"/>
      <c r="PR831" s="1"/>
      <c r="PS831" s="1"/>
      <c r="PT831" s="1"/>
      <c r="PU831" s="1"/>
      <c r="PV831" s="1"/>
      <c r="PW831" s="1"/>
      <c r="PX831" s="1"/>
      <c r="PY831" s="1"/>
      <c r="PZ831" s="1"/>
      <c r="QA831" s="1"/>
      <c r="QB831" s="1"/>
      <c r="QC831" s="1"/>
      <c r="QD831" s="1"/>
      <c r="QE831" s="1"/>
      <c r="QF831" s="1"/>
      <c r="QG831" s="1"/>
      <c r="QH831" s="1"/>
      <c r="QI831" s="1"/>
      <c r="QJ831" s="1"/>
      <c r="QK831" s="1"/>
      <c r="QL831" s="1"/>
      <c r="QM831" s="1"/>
      <c r="QN831" s="1"/>
      <c r="QO831" s="1"/>
      <c r="QP831" s="1"/>
      <c r="QQ831" s="1"/>
      <c r="QR831" s="1"/>
      <c r="QS831" s="1"/>
      <c r="QT831" s="1"/>
      <c r="QU831" s="1"/>
      <c r="QV831" s="1"/>
      <c r="QW831" s="1"/>
      <c r="QX831" s="1"/>
      <c r="QY831" s="1"/>
      <c r="QZ831" s="1"/>
      <c r="RA831" s="1"/>
      <c r="RB831" s="1"/>
      <c r="RC831" s="1"/>
      <c r="RD831" s="1"/>
      <c r="RE831" s="1"/>
      <c r="RF831" s="1"/>
      <c r="RG831" s="1"/>
      <c r="RH831" s="1"/>
      <c r="RI831" s="1"/>
      <c r="RJ831" s="1"/>
      <c r="RK831" s="1"/>
      <c r="RL831" s="1"/>
      <c r="RM831" s="1"/>
      <c r="RN831" s="1"/>
      <c r="RO831" s="1"/>
      <c r="RP831" s="1"/>
      <c r="RQ831" s="1"/>
      <c r="RR831" s="1"/>
      <c r="RS831" s="1"/>
      <c r="RT831" s="1"/>
      <c r="RU831" s="1"/>
      <c r="RV831" s="1"/>
      <c r="RW831" s="1"/>
      <c r="RX831" s="1"/>
      <c r="RY831" s="1"/>
      <c r="RZ831" s="1"/>
      <c r="SA831" s="1"/>
      <c r="SB831" s="1"/>
      <c r="SC831" s="1"/>
      <c r="SD831" s="1"/>
      <c r="SE831" s="1"/>
      <c r="SF831" s="1"/>
      <c r="SG831" s="1"/>
      <c r="SH831" s="1"/>
      <c r="SI831" s="1"/>
      <c r="SJ831" s="1"/>
      <c r="SK831" s="1"/>
      <c r="SL831" s="1"/>
      <c r="SM831" s="1"/>
      <c r="SN831" s="1"/>
      <c r="SO831" s="1"/>
      <c r="SP831" s="1"/>
      <c r="SQ831" s="1"/>
      <c r="SR831" s="1"/>
      <c r="SS831" s="1"/>
      <c r="ST831" s="1"/>
      <c r="SU831" s="1"/>
      <c r="SV831" s="1"/>
      <c r="SW831" s="1"/>
      <c r="SX831" s="1"/>
      <c r="SY831" s="1"/>
      <c r="SZ831" s="1"/>
      <c r="TA831" s="1"/>
      <c r="TB831" s="1"/>
      <c r="TC831" s="1"/>
      <c r="TD831" s="1"/>
      <c r="TE831" s="1"/>
      <c r="TF831" s="1"/>
      <c r="TG831" s="1"/>
      <c r="TH831" s="1"/>
      <c r="TI831" s="1"/>
      <c r="TJ831" s="1"/>
      <c r="TK831" s="1"/>
      <c r="TL831" s="1"/>
      <c r="TM831" s="1"/>
      <c r="TN831" s="1"/>
      <c r="TO831" s="1"/>
      <c r="TP831" s="1"/>
      <c r="TQ831" s="1"/>
      <c r="TR831" s="1"/>
      <c r="TS831" s="1"/>
      <c r="TT831" s="1"/>
      <c r="TU831" s="1"/>
      <c r="TV831" s="1"/>
      <c r="TW831" s="1"/>
      <c r="TX831" s="1"/>
      <c r="TY831" s="1"/>
      <c r="TZ831" s="1"/>
      <c r="UA831" s="1"/>
      <c r="UB831" s="1"/>
      <c r="UC831" s="1"/>
      <c r="UD831" s="1"/>
      <c r="UE831" s="1"/>
      <c r="UF831" s="1"/>
      <c r="UG831" s="1"/>
      <c r="UH831" s="1"/>
      <c r="UI831" s="1"/>
      <c r="UJ831" s="1"/>
      <c r="UK831" s="1"/>
      <c r="UL831" s="1"/>
      <c r="UM831" s="1"/>
      <c r="UN831" s="1"/>
      <c r="UO831" s="1"/>
      <c r="UP831" s="1"/>
      <c r="UQ831" s="1"/>
      <c r="UR831" s="1"/>
      <c r="US831" s="1"/>
      <c r="UT831" s="1"/>
      <c r="UU831" s="1"/>
      <c r="UV831" s="1"/>
      <c r="UW831" s="1"/>
      <c r="UX831" s="1"/>
      <c r="UY831" s="1"/>
      <c r="UZ831" s="1"/>
      <c r="VA831" s="1"/>
      <c r="VB831" s="1"/>
      <c r="VC831" s="1"/>
      <c r="VD831" s="1"/>
      <c r="VE831" s="1"/>
      <c r="VF831" s="1"/>
      <c r="VG831" s="1"/>
      <c r="VH831" s="1"/>
      <c r="VI831" s="1"/>
      <c r="VJ831" s="1"/>
      <c r="VK831" s="1"/>
      <c r="VL831" s="1"/>
      <c r="VM831" s="1"/>
      <c r="VN831" s="1"/>
      <c r="VO831" s="1"/>
      <c r="VP831" s="1"/>
      <c r="VQ831" s="1"/>
      <c r="VR831" s="1"/>
      <c r="VS831" s="1"/>
      <c r="VT831" s="1"/>
      <c r="VU831" s="1"/>
      <c r="VV831" s="1"/>
      <c r="VW831" s="1"/>
      <c r="VX831" s="1"/>
      <c r="VY831" s="1"/>
      <c r="VZ831" s="1"/>
      <c r="WA831" s="1"/>
      <c r="WB831" s="1"/>
      <c r="WC831" s="1"/>
      <c r="WD831" s="1"/>
      <c r="WE831" s="1"/>
      <c r="WF831" s="1"/>
      <c r="WG831" s="1"/>
      <c r="WH831" s="1"/>
      <c r="WI831" s="1"/>
      <c r="WJ831" s="1"/>
      <c r="WK831" s="1"/>
      <c r="WL831" s="1"/>
      <c r="WM831" s="1"/>
      <c r="WN831" s="1"/>
      <c r="WO831" s="1"/>
      <c r="WP831" s="1"/>
      <c r="WQ831" s="1"/>
      <c r="WR831" s="1"/>
      <c r="WS831" s="1"/>
      <c r="WT831" s="1"/>
      <c r="WU831" s="1"/>
      <c r="WV831" s="1"/>
      <c r="WW831" s="1"/>
      <c r="WX831" s="1"/>
      <c r="WY831" s="1"/>
      <c r="WZ831" s="1"/>
      <c r="XA831" s="1"/>
      <c r="XB831" s="1"/>
      <c r="XC831" s="1"/>
      <c r="XD831" s="1"/>
      <c r="XE831" s="1"/>
      <c r="XF831" s="1"/>
      <c r="XG831" s="1"/>
      <c r="XH831" s="1"/>
      <c r="XI831" s="1"/>
      <c r="XJ831" s="1"/>
      <c r="XK831" s="1"/>
      <c r="XL831" s="1"/>
      <c r="XM831" s="1"/>
      <c r="XN831" s="1"/>
      <c r="XO831" s="1"/>
      <c r="XP831" s="1"/>
      <c r="XQ831" s="1"/>
      <c r="XR831" s="1"/>
      <c r="XS831" s="1"/>
      <c r="XT831" s="1"/>
      <c r="XU831" s="1"/>
      <c r="XV831" s="1"/>
      <c r="XW831" s="1"/>
      <c r="XX831" s="1"/>
      <c r="XY831" s="1"/>
      <c r="XZ831" s="1"/>
      <c r="YA831" s="1"/>
      <c r="YB831" s="1"/>
      <c r="YC831" s="1"/>
      <c r="YD831" s="1"/>
      <c r="YE831" s="1"/>
      <c r="YF831" s="1"/>
      <c r="YG831" s="1"/>
      <c r="YH831" s="1"/>
      <c r="YI831" s="1"/>
      <c r="YJ831" s="1"/>
      <c r="YK831" s="1"/>
      <c r="YL831" s="1"/>
      <c r="YM831" s="1"/>
      <c r="YN831" s="1"/>
      <c r="YO831" s="1"/>
      <c r="YP831" s="1"/>
      <c r="YQ831" s="1"/>
      <c r="YR831" s="1"/>
      <c r="YS831" s="1"/>
      <c r="YT831" s="1"/>
      <c r="YU831" s="1"/>
      <c r="YV831" s="1"/>
      <c r="YW831" s="1"/>
      <c r="YX831" s="1"/>
      <c r="YY831" s="1"/>
      <c r="YZ831" s="1"/>
      <c r="ZA831" s="1"/>
      <c r="ZB831" s="1"/>
      <c r="ZC831" s="1"/>
      <c r="ZD831" s="1"/>
      <c r="ZE831" s="1"/>
      <c r="ZF831" s="1"/>
      <c r="ZG831" s="1"/>
      <c r="ZH831" s="1"/>
      <c r="ZI831" s="1"/>
      <c r="ZJ831" s="1"/>
      <c r="ZK831" s="1"/>
      <c r="ZL831" s="1"/>
      <c r="ZM831" s="1"/>
      <c r="ZN831" s="1"/>
      <c r="ZO831" s="1"/>
      <c r="ZP831" s="1"/>
      <c r="ZQ831" s="1"/>
      <c r="ZR831" s="1"/>
      <c r="ZS831" s="1"/>
      <c r="ZT831" s="1"/>
      <c r="ZU831" s="1"/>
      <c r="ZV831" s="1"/>
      <c r="ZW831" s="1"/>
      <c r="ZX831" s="1"/>
      <c r="ZY831" s="1"/>
      <c r="ZZ831" s="1"/>
      <c r="AAA831" s="1"/>
      <c r="AAB831" s="1"/>
      <c r="AAC831" s="1"/>
      <c r="AAD831" s="1"/>
      <c r="AAE831" s="1"/>
      <c r="AAF831" s="1"/>
      <c r="AAG831" s="1"/>
      <c r="AAH831" s="1"/>
      <c r="AAI831" s="1"/>
      <c r="AAJ831" s="1"/>
      <c r="AAK831" s="1"/>
      <c r="AAL831" s="1"/>
      <c r="AAM831" s="1"/>
      <c r="AAN831" s="1"/>
      <c r="AAO831" s="1"/>
      <c r="AAP831" s="1"/>
      <c r="AAQ831" s="1"/>
      <c r="AAR831" s="1"/>
      <c r="AAS831" s="1"/>
      <c r="AAT831" s="1"/>
      <c r="AAU831" s="1"/>
      <c r="AAV831" s="1"/>
      <c r="AAW831" s="1"/>
      <c r="AAX831" s="1"/>
      <c r="AAY831" s="1"/>
      <c r="AAZ831" s="1"/>
      <c r="ABA831" s="1"/>
      <c r="ABB831" s="1"/>
      <c r="ABC831" s="1"/>
      <c r="ABD831" s="1"/>
      <c r="ABE831" s="1"/>
      <c r="ABF831" s="1"/>
      <c r="ABG831" s="1"/>
      <c r="ABH831" s="1"/>
      <c r="ABI831" s="1"/>
      <c r="ABJ831" s="1"/>
      <c r="ABK831" s="1"/>
      <c r="ABL831" s="1"/>
      <c r="ABM831" s="1"/>
      <c r="ABN831" s="1"/>
      <c r="ABO831" s="1"/>
      <c r="ABP831" s="1"/>
      <c r="ABQ831" s="1"/>
      <c r="ABR831" s="1"/>
      <c r="ABS831" s="1"/>
      <c r="ABT831" s="1"/>
      <c r="ABU831" s="1"/>
      <c r="ABV831" s="1"/>
      <c r="ABW831" s="1"/>
      <c r="ABX831" s="1"/>
      <c r="ABY831" s="1"/>
      <c r="ABZ831" s="1"/>
      <c r="ACA831" s="1"/>
      <c r="ACB831" s="1"/>
      <c r="ACC831" s="1"/>
      <c r="ACD831" s="1"/>
      <c r="ACE831" s="1"/>
      <c r="ACF831" s="1"/>
      <c r="ACG831" s="1"/>
      <c r="ACH831" s="1"/>
      <c r="ACI831" s="1"/>
      <c r="ACJ831" s="1"/>
      <c r="ACK831" s="1"/>
      <c r="ACL831" s="1"/>
      <c r="ACM831" s="1"/>
      <c r="ACN831" s="1"/>
      <c r="ACO831" s="1"/>
      <c r="ACP831" s="1"/>
      <c r="ACQ831" s="1"/>
      <c r="ACR831" s="1"/>
      <c r="ACS831" s="1"/>
      <c r="ACT831" s="1"/>
      <c r="ACU831" s="1"/>
      <c r="ACV831" s="1"/>
      <c r="ACW831" s="1"/>
      <c r="ACX831" s="1"/>
      <c r="ACY831" s="1"/>
      <c r="ACZ831" s="1"/>
      <c r="ADA831" s="1"/>
      <c r="ADB831" s="1"/>
      <c r="ADC831" s="1"/>
      <c r="ADD831" s="1"/>
      <c r="ADE831" s="1"/>
      <c r="ADF831" s="1"/>
      <c r="ADG831" s="1"/>
      <c r="ADH831" s="1"/>
      <c r="ADI831" s="1"/>
      <c r="ADJ831" s="1"/>
      <c r="ADK831" s="1"/>
      <c r="ADL831" s="1"/>
      <c r="ADM831" s="1"/>
      <c r="ADN831" s="1"/>
      <c r="ADO831" s="1"/>
      <c r="ADP831" s="1"/>
      <c r="ADQ831" s="1"/>
      <c r="ADR831" s="1"/>
      <c r="ADS831" s="1"/>
      <c r="ADT831" s="1"/>
      <c r="ADU831" s="1"/>
      <c r="ADV831" s="1"/>
      <c r="ADW831" s="1"/>
      <c r="ADX831" s="1"/>
      <c r="ADY831" s="1"/>
      <c r="ADZ831" s="1"/>
      <c r="AEA831" s="1"/>
      <c r="AEB831" s="1"/>
      <c r="AEC831" s="1"/>
      <c r="AED831" s="1"/>
      <c r="AEE831" s="1"/>
      <c r="AEF831" s="1"/>
      <c r="AEG831" s="1"/>
      <c r="AEH831" s="1"/>
      <c r="AEI831" s="1"/>
      <c r="AEJ831" s="1"/>
      <c r="AEK831" s="1"/>
      <c r="AEL831" s="1"/>
      <c r="AEM831" s="1"/>
      <c r="AEN831" s="1"/>
      <c r="AEO831" s="1"/>
      <c r="AEP831" s="1"/>
      <c r="AEQ831" s="1"/>
      <c r="AER831" s="1"/>
      <c r="AES831" s="1"/>
      <c r="AET831" s="1"/>
      <c r="AEU831" s="1"/>
      <c r="AEV831" s="1"/>
      <c r="AEW831" s="1"/>
      <c r="AEX831" s="1"/>
      <c r="AEY831" s="1"/>
      <c r="AEZ831" s="1"/>
      <c r="AFA831" s="1"/>
      <c r="AFB831" s="1"/>
      <c r="AFC831" s="1"/>
      <c r="AFD831" s="1"/>
      <c r="AFE831" s="1"/>
      <c r="AFF831" s="1"/>
      <c r="AFG831" s="1"/>
      <c r="AFH831" s="1"/>
      <c r="AFI831" s="1"/>
      <c r="AFJ831" s="1"/>
      <c r="AFK831" s="1"/>
      <c r="AFL831" s="1"/>
      <c r="AFM831" s="1"/>
      <c r="AFN831" s="1"/>
      <c r="AFO831" s="1"/>
      <c r="AFP831" s="1"/>
      <c r="AFQ831" s="1"/>
      <c r="AFR831" s="1"/>
      <c r="AFS831" s="1"/>
      <c r="AFT831" s="1"/>
      <c r="AFU831" s="1"/>
      <c r="AFV831" s="1"/>
      <c r="AFW831" s="1"/>
      <c r="AFX831" s="1"/>
      <c r="AFY831" s="1"/>
      <c r="AFZ831" s="1"/>
      <c r="AGA831" s="1"/>
      <c r="AGB831" s="1"/>
      <c r="AGC831" s="1"/>
      <c r="AGD831" s="1"/>
      <c r="AGE831" s="1"/>
      <c r="AGF831" s="1"/>
      <c r="AGG831" s="1"/>
      <c r="AGH831" s="1"/>
      <c r="AGI831" s="1"/>
      <c r="AGJ831" s="1"/>
      <c r="AGK831" s="1"/>
      <c r="AGL831" s="1"/>
      <c r="AGM831" s="1"/>
      <c r="AGN831" s="1"/>
      <c r="AGO831" s="1"/>
      <c r="AGP831" s="1"/>
      <c r="AGQ831" s="1"/>
      <c r="AGR831" s="1"/>
      <c r="AGS831" s="1"/>
      <c r="AGT831" s="1"/>
      <c r="AGU831" s="1"/>
      <c r="AGV831" s="1"/>
      <c r="AGW831" s="1"/>
      <c r="AGX831" s="1"/>
      <c r="AGY831" s="1"/>
      <c r="AGZ831" s="1"/>
      <c r="AHA831" s="1"/>
      <c r="AHB831" s="1"/>
      <c r="AHC831" s="1"/>
      <c r="AHD831" s="1"/>
      <c r="AHE831" s="1"/>
      <c r="AHF831" s="1"/>
      <c r="AHG831" s="1"/>
      <c r="AHH831" s="1"/>
      <c r="AHI831" s="1"/>
      <c r="AHJ831" s="1"/>
      <c r="AHK831" s="1"/>
      <c r="AHL831" s="1"/>
      <c r="AHM831" s="1"/>
      <c r="AHN831" s="1"/>
      <c r="AHO831" s="1"/>
      <c r="AHP831" s="1"/>
      <c r="AHQ831" s="1"/>
      <c r="AHR831" s="1"/>
      <c r="AHS831" s="1"/>
      <c r="AHT831" s="1"/>
      <c r="AHU831" s="1"/>
      <c r="AHV831" s="1"/>
      <c r="AHW831" s="1"/>
      <c r="AHX831" s="1"/>
      <c r="AHY831" s="1"/>
      <c r="AHZ831" s="1"/>
      <c r="AIA831" s="1"/>
      <c r="AIB831" s="1"/>
      <c r="AIC831" s="1"/>
      <c r="AID831" s="1"/>
      <c r="AIE831" s="1"/>
      <c r="AIF831" s="1"/>
      <c r="AIG831" s="1"/>
      <c r="AIH831" s="1"/>
      <c r="AII831" s="1"/>
      <c r="AIJ831" s="1"/>
      <c r="AIK831" s="1"/>
      <c r="AIL831" s="1"/>
      <c r="AIM831" s="1"/>
      <c r="AIN831" s="1"/>
      <c r="AIO831" s="1"/>
      <c r="AIP831" s="1"/>
      <c r="AIQ831" s="1"/>
      <c r="AIR831" s="1"/>
      <c r="AIS831" s="1"/>
      <c r="AIT831" s="1"/>
      <c r="AIU831" s="1"/>
      <c r="AIV831" s="1"/>
      <c r="AIW831" s="1"/>
      <c r="AIX831" s="1"/>
      <c r="AIY831" s="1"/>
      <c r="AIZ831" s="1"/>
      <c r="AJA831" s="1"/>
      <c r="AJB831" s="1"/>
      <c r="AJC831" s="1"/>
      <c r="AJD831" s="1"/>
      <c r="AJE831" s="1"/>
      <c r="AJF831" s="1"/>
      <c r="AJG831" s="1"/>
      <c r="AJH831" s="1"/>
      <c r="AJI831" s="1"/>
      <c r="AJJ831" s="1"/>
      <c r="AJK831" s="1"/>
      <c r="AJL831" s="1"/>
      <c r="AJM831" s="1"/>
      <c r="AJN831" s="1"/>
      <c r="AJO831" s="1"/>
      <c r="AJP831" s="1"/>
      <c r="AJQ831" s="1"/>
      <c r="AJR831" s="1"/>
      <c r="AJS831" s="1"/>
      <c r="AJT831" s="1"/>
      <c r="AJU831" s="1"/>
      <c r="AJV831" s="1"/>
      <c r="AJW831" s="1"/>
      <c r="AJX831" s="1"/>
      <c r="AJY831" s="1"/>
      <c r="AJZ831" s="1"/>
      <c r="AKA831" s="1"/>
      <c r="AKB831" s="1"/>
      <c r="AKC831" s="1"/>
      <c r="AKD831" s="1"/>
      <c r="AKE831" s="1"/>
      <c r="AKF831" s="1"/>
      <c r="AKG831" s="1"/>
      <c r="AKH831" s="1"/>
      <c r="AKI831" s="1"/>
      <c r="AKJ831" s="1"/>
      <c r="AKK831" s="1"/>
      <c r="AKL831" s="1"/>
      <c r="AKM831" s="1"/>
      <c r="AKN831" s="1"/>
      <c r="AKO831" s="1"/>
      <c r="AKP831" s="1"/>
      <c r="AKQ831" s="1"/>
      <c r="AKR831" s="1"/>
      <c r="AKS831" s="1"/>
      <c r="AKT831" s="1"/>
      <c r="AKU831" s="1"/>
      <c r="AKV831" s="1"/>
      <c r="AKW831" s="1"/>
      <c r="AKX831" s="1"/>
      <c r="AKY831" s="1"/>
      <c r="AKZ831" s="1"/>
      <c r="ALA831" s="1"/>
      <c r="ALB831" s="1"/>
      <c r="ALC831" s="1"/>
      <c r="ALD831" s="1"/>
      <c r="ALE831" s="1"/>
      <c r="ALF831" s="1"/>
      <c r="ALG831" s="1"/>
      <c r="ALH831" s="1"/>
      <c r="ALI831" s="1"/>
      <c r="ALJ831" s="1"/>
      <c r="ALK831" s="1"/>
      <c r="ALL831" s="1"/>
      <c r="ALM831" s="1"/>
      <c r="ALN831" s="1"/>
      <c r="ALO831" s="1"/>
      <c r="ALP831" s="1"/>
      <c r="ALQ831" s="1"/>
      <c r="ALR831" s="1"/>
      <c r="ALS831" s="1"/>
      <c r="ALT831" s="1"/>
      <c r="ALU831" s="1"/>
      <c r="ALV831" s="1"/>
      <c r="ALW831" s="1"/>
      <c r="ALX831" s="1"/>
      <c r="ALY831" s="1"/>
      <c r="ALZ831" s="1"/>
      <c r="AMA831" s="1"/>
      <c r="AMB831" s="1"/>
      <c r="AMC831" s="1"/>
      <c r="AMD831" s="1"/>
      <c r="AME831" s="1"/>
      <c r="AMF831" s="1"/>
      <c r="AMG831" s="1"/>
      <c r="AMH831" s="1"/>
      <c r="AMI831" s="1"/>
      <c r="AMJ831" s="1"/>
      <c r="AMK831" s="1"/>
      <c r="AML831" s="1"/>
      <c r="AMM831" s="1"/>
      <c r="AMN831" s="1"/>
      <c r="AMO831" s="1"/>
      <c r="AMP831" s="1"/>
      <c r="AMQ831" s="1"/>
      <c r="AMR831" s="1"/>
      <c r="AMS831" s="1"/>
      <c r="AMT831" s="1"/>
      <c r="AMU831" s="1"/>
      <c r="AMV831" s="1"/>
      <c r="AMW831" s="1"/>
      <c r="AMX831" s="1"/>
      <c r="AMY831" s="1"/>
      <c r="AMZ831" s="1"/>
      <c r="ANA831" s="1"/>
      <c r="ANB831" s="1"/>
      <c r="ANC831" s="1"/>
      <c r="AND831" s="1"/>
      <c r="ANE831" s="1"/>
      <c r="ANF831" s="1"/>
      <c r="ANG831" s="1"/>
      <c r="ANH831" s="1"/>
      <c r="ANI831" s="1"/>
      <c r="ANJ831" s="1"/>
      <c r="ANK831" s="1"/>
      <c r="ANL831" s="1"/>
      <c r="ANM831" s="1"/>
      <c r="ANN831" s="1"/>
      <c r="ANO831" s="1"/>
      <c r="ANP831" s="1"/>
      <c r="ANQ831" s="1"/>
      <c r="ANR831" s="1"/>
      <c r="ANS831" s="1"/>
      <c r="ANT831" s="1"/>
      <c r="ANU831" s="1"/>
      <c r="ANV831" s="1"/>
      <c r="ANW831" s="1"/>
      <c r="ANX831" s="1"/>
      <c r="ANY831" s="1"/>
      <c r="ANZ831" s="1"/>
      <c r="AOA831" s="1"/>
      <c r="AOB831" s="1"/>
      <c r="AOC831" s="1"/>
      <c r="AOD831" s="1"/>
      <c r="AOE831" s="1"/>
      <c r="AOF831" s="1"/>
      <c r="AOG831" s="1"/>
      <c r="AOH831" s="1"/>
      <c r="AOI831" s="1"/>
      <c r="AOJ831" s="1"/>
      <c r="AOK831" s="1"/>
      <c r="AOL831" s="1"/>
      <c r="AOM831" s="1"/>
      <c r="AON831" s="1"/>
      <c r="AOO831" s="1"/>
      <c r="AOP831" s="1"/>
      <c r="AOQ831" s="1"/>
      <c r="AOR831" s="1"/>
      <c r="AOS831" s="1"/>
      <c r="AOT831" s="1"/>
      <c r="AOU831" s="1"/>
      <c r="AOV831" s="1"/>
      <c r="AOW831" s="1"/>
      <c r="AOX831" s="1"/>
      <c r="AOY831" s="1"/>
      <c r="AOZ831" s="1"/>
      <c r="APA831" s="1"/>
      <c r="APB831" s="1"/>
      <c r="APC831" s="1"/>
      <c r="APD831" s="1"/>
      <c r="APE831" s="1"/>
      <c r="APF831" s="1"/>
      <c r="APG831" s="1"/>
      <c r="APH831" s="1"/>
      <c r="API831" s="1"/>
      <c r="APJ831" s="1"/>
      <c r="APK831" s="1"/>
      <c r="APL831" s="1"/>
      <c r="APM831" s="1"/>
      <c r="APN831" s="1"/>
      <c r="APO831" s="1"/>
      <c r="APP831" s="1"/>
      <c r="APQ831" s="1"/>
      <c r="APR831" s="1"/>
      <c r="APS831" s="1"/>
      <c r="APT831" s="1"/>
      <c r="APU831" s="1"/>
      <c r="APV831" s="1"/>
      <c r="APW831" s="1"/>
      <c r="APX831" s="1"/>
      <c r="APY831" s="1"/>
      <c r="APZ831" s="1"/>
      <c r="AQA831" s="1"/>
      <c r="AQB831" s="1"/>
      <c r="AQC831" s="1"/>
      <c r="AQD831" s="1"/>
      <c r="AQE831" s="1"/>
      <c r="AQF831" s="1"/>
      <c r="AQG831" s="1"/>
      <c r="AQH831" s="1"/>
      <c r="AQI831" s="1"/>
      <c r="AQJ831" s="1"/>
      <c r="AQK831" s="1"/>
      <c r="AQL831" s="1"/>
      <c r="AQM831" s="1"/>
      <c r="AQN831" s="1"/>
      <c r="AQO831" s="1"/>
      <c r="AQP831" s="1"/>
      <c r="AQQ831" s="1"/>
      <c r="AQR831" s="1"/>
      <c r="AQS831" s="1"/>
      <c r="AQT831" s="1"/>
      <c r="AQU831" s="1"/>
      <c r="AQV831" s="1"/>
      <c r="AQW831" s="1"/>
      <c r="AQX831" s="1"/>
      <c r="AQY831" s="1"/>
      <c r="AQZ831" s="1"/>
      <c r="ARA831" s="1"/>
      <c r="ARB831" s="1"/>
      <c r="ARC831" s="1"/>
      <c r="ARD831" s="1"/>
      <c r="ARE831" s="1"/>
      <c r="ARF831" s="1"/>
      <c r="ARG831" s="1"/>
      <c r="ARH831" s="1"/>
      <c r="ARI831" s="1"/>
      <c r="ARJ831" s="1"/>
      <c r="ARK831" s="1"/>
      <c r="ARL831" s="1"/>
      <c r="ARM831" s="1"/>
      <c r="ARN831" s="1"/>
      <c r="ARO831" s="1"/>
      <c r="ARP831" s="1"/>
      <c r="ARQ831" s="1"/>
      <c r="ARR831" s="1"/>
      <c r="ARS831" s="1"/>
      <c r="ART831" s="1"/>
      <c r="ARU831" s="1"/>
      <c r="ARV831" s="1"/>
      <c r="ARW831" s="1"/>
      <c r="ARX831" s="1"/>
      <c r="ARY831" s="1"/>
      <c r="ARZ831" s="1"/>
      <c r="ASA831" s="1"/>
      <c r="ASB831" s="1"/>
      <c r="ASC831" s="1"/>
      <c r="ASD831" s="1"/>
      <c r="ASE831" s="1"/>
      <c r="ASF831" s="1"/>
      <c r="ASG831" s="1"/>
      <c r="ASH831" s="1"/>
      <c r="ASI831" s="1"/>
      <c r="ASJ831" s="1"/>
      <c r="ASK831" s="1"/>
      <c r="ASL831" s="1"/>
      <c r="ASM831" s="1"/>
      <c r="ASN831" s="1"/>
      <c r="ASO831" s="1"/>
      <c r="ASP831" s="1"/>
      <c r="ASQ831" s="1"/>
      <c r="ASR831" s="1"/>
      <c r="ASS831" s="1"/>
      <c r="AST831" s="1"/>
      <c r="ASU831" s="1"/>
      <c r="ASV831" s="1"/>
      <c r="ASW831" s="1"/>
      <c r="ASX831" s="1"/>
      <c r="ASY831" s="1"/>
      <c r="ASZ831" s="1"/>
      <c r="ATA831" s="1"/>
      <c r="ATB831" s="1"/>
      <c r="ATC831" s="1"/>
      <c r="ATD831" s="1"/>
      <c r="ATE831" s="1"/>
      <c r="ATF831" s="1"/>
      <c r="ATG831" s="1"/>
      <c r="ATH831" s="1"/>
      <c r="ATI831" s="1"/>
      <c r="ATJ831" s="1"/>
      <c r="ATK831" s="1"/>
      <c r="ATL831" s="1"/>
      <c r="ATM831" s="1"/>
      <c r="ATN831" s="1"/>
      <c r="ATO831" s="1"/>
      <c r="ATP831" s="1"/>
      <c r="ATQ831" s="1"/>
      <c r="ATR831" s="1"/>
      <c r="ATS831" s="1"/>
      <c r="ATT831" s="1"/>
      <c r="ATU831" s="1"/>
      <c r="ATV831" s="1"/>
      <c r="ATW831" s="1"/>
      <c r="ATX831" s="1"/>
      <c r="ATY831" s="1"/>
      <c r="ATZ831" s="1"/>
      <c r="AUA831" s="1"/>
      <c r="AUB831" s="1"/>
      <c r="AUC831" s="1"/>
      <c r="AUD831" s="1"/>
      <c r="AUE831" s="1"/>
      <c r="AUF831" s="1"/>
      <c r="AUG831" s="1"/>
      <c r="AUH831" s="1"/>
      <c r="AUI831" s="1"/>
      <c r="AUJ831" s="1"/>
      <c r="AUK831" s="1"/>
      <c r="AUL831" s="1"/>
      <c r="AUM831" s="1"/>
      <c r="AUN831" s="1"/>
      <c r="AUO831" s="1"/>
      <c r="AUP831" s="1"/>
      <c r="AUQ831" s="1"/>
      <c r="AUR831" s="1"/>
      <c r="AUS831" s="1"/>
      <c r="AUT831" s="1"/>
      <c r="AUU831" s="1"/>
      <c r="AUV831" s="1"/>
      <c r="AUW831" s="1"/>
      <c r="AUX831" s="1"/>
      <c r="AUY831" s="1"/>
      <c r="AUZ831" s="1"/>
      <c r="AVA831" s="1"/>
      <c r="AVB831" s="1"/>
      <c r="AVC831" s="1"/>
      <c r="AVD831" s="1"/>
      <c r="AVE831" s="1"/>
      <c r="AVF831" s="1"/>
      <c r="AVG831" s="1"/>
      <c r="AVH831" s="1"/>
      <c r="AVI831" s="1"/>
      <c r="AVJ831" s="1"/>
      <c r="AVK831" s="1"/>
      <c r="AVL831" s="1"/>
      <c r="AVM831" s="1"/>
      <c r="AVN831" s="1"/>
      <c r="AVO831" s="1"/>
      <c r="AVP831" s="1"/>
      <c r="AVQ831" s="1"/>
      <c r="AVR831" s="1"/>
      <c r="AVS831" s="1"/>
      <c r="AVT831" s="1"/>
      <c r="AVU831" s="1"/>
      <c r="AVV831" s="1"/>
      <c r="AVW831" s="1"/>
      <c r="AVX831" s="1"/>
      <c r="AVY831" s="1"/>
      <c r="AVZ831" s="1"/>
      <c r="AWA831" s="1"/>
      <c r="AWB831" s="1"/>
      <c r="AWC831" s="1"/>
      <c r="AWD831" s="1"/>
      <c r="AWE831" s="1"/>
      <c r="AWF831" s="1"/>
      <c r="AWG831" s="1"/>
      <c r="AWH831" s="1"/>
      <c r="AWI831" s="1"/>
      <c r="AWJ831" s="1"/>
      <c r="AWK831" s="1"/>
      <c r="AWL831" s="1"/>
      <c r="AWM831" s="1"/>
      <c r="AWN831" s="1"/>
      <c r="AWO831" s="1"/>
      <c r="AWP831" s="1"/>
      <c r="AWQ831" s="1"/>
      <c r="AWR831" s="1"/>
      <c r="AWS831" s="1"/>
      <c r="AWT831" s="1"/>
      <c r="AWU831" s="1"/>
    </row>
    <row r="832" spans="1:1295" s="23" customFormat="1" ht="15.75" customHeight="1" x14ac:dyDescent="0.2">
      <c r="A832" s="37">
        <v>1</v>
      </c>
      <c r="B832" s="62" t="s">
        <v>897</v>
      </c>
      <c r="C832" s="6" t="s">
        <v>351</v>
      </c>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c r="JZ832" s="1"/>
      <c r="KA832" s="1"/>
      <c r="KB832" s="1"/>
      <c r="KC832" s="1"/>
      <c r="KD832" s="1"/>
      <c r="KE832" s="1"/>
      <c r="KF832" s="1"/>
      <c r="KG832" s="1"/>
      <c r="KH832" s="1"/>
      <c r="KI832" s="1"/>
      <c r="KJ832" s="1"/>
      <c r="KK832" s="1"/>
      <c r="KL832" s="1"/>
      <c r="KM832" s="1"/>
      <c r="KN832" s="1"/>
      <c r="KO832" s="1"/>
      <c r="KP832" s="1"/>
      <c r="KQ832" s="1"/>
      <c r="KR832" s="1"/>
      <c r="KS832" s="1"/>
      <c r="KT832" s="1"/>
      <c r="KU832" s="1"/>
      <c r="KV832" s="1"/>
      <c r="KW832" s="1"/>
      <c r="KX832" s="1"/>
      <c r="KY832" s="1"/>
      <c r="KZ832" s="1"/>
      <c r="LA832" s="1"/>
      <c r="LB832" s="1"/>
      <c r="LC832" s="1"/>
      <c r="LD832" s="1"/>
      <c r="LE832" s="1"/>
      <c r="LF832" s="1"/>
      <c r="LG832" s="1"/>
      <c r="LH832" s="1"/>
      <c r="LI832" s="1"/>
      <c r="LJ832" s="1"/>
      <c r="LK832" s="1"/>
      <c r="LL832" s="1"/>
      <c r="LM832" s="1"/>
      <c r="LN832" s="1"/>
      <c r="LO832" s="1"/>
      <c r="LP832" s="1"/>
      <c r="LQ832" s="1"/>
      <c r="LR832" s="1"/>
      <c r="LS832" s="1"/>
      <c r="LT832" s="1"/>
      <c r="LU832" s="1"/>
      <c r="LV832" s="1"/>
      <c r="LW832" s="1"/>
      <c r="LX832" s="1"/>
      <c r="LY832" s="1"/>
      <c r="LZ832" s="1"/>
      <c r="MA832" s="1"/>
      <c r="MB832" s="1"/>
      <c r="MC832" s="1"/>
      <c r="MD832" s="1"/>
      <c r="ME832" s="1"/>
      <c r="MF832" s="1"/>
      <c r="MG832" s="1"/>
      <c r="MH832" s="1"/>
      <c r="MI832" s="1"/>
      <c r="MJ832" s="1"/>
      <c r="MK832" s="1"/>
      <c r="ML832" s="1"/>
      <c r="MM832" s="1"/>
      <c r="MN832" s="1"/>
      <c r="MO832" s="1"/>
      <c r="MP832" s="1"/>
      <c r="MQ832" s="1"/>
      <c r="MR832" s="1"/>
      <c r="MS832" s="1"/>
      <c r="MT832" s="1"/>
      <c r="MU832" s="1"/>
      <c r="MV832" s="1"/>
      <c r="MW832" s="1"/>
      <c r="MX832" s="1"/>
      <c r="MY832" s="1"/>
      <c r="MZ832" s="1"/>
      <c r="NA832" s="1"/>
      <c r="NB832" s="1"/>
      <c r="NC832" s="1"/>
      <c r="ND832" s="1"/>
      <c r="NE832" s="1"/>
      <c r="NF832" s="1"/>
      <c r="NG832" s="1"/>
      <c r="NH832" s="1"/>
      <c r="NI832" s="1"/>
      <c r="NJ832" s="1"/>
      <c r="NK832" s="1"/>
      <c r="NL832" s="1"/>
      <c r="NM832" s="1"/>
      <c r="NN832" s="1"/>
      <c r="NO832" s="1"/>
      <c r="NP832" s="1"/>
      <c r="NQ832" s="1"/>
      <c r="NR832" s="1"/>
      <c r="NS832" s="1"/>
      <c r="NT832" s="1"/>
      <c r="NU832" s="1"/>
      <c r="NV832" s="1"/>
      <c r="NW832" s="1"/>
      <c r="NX832" s="1"/>
      <c r="NY832" s="1"/>
      <c r="NZ832" s="1"/>
      <c r="OA832" s="1"/>
      <c r="OB832" s="1"/>
      <c r="OC832" s="1"/>
      <c r="OD832" s="1"/>
      <c r="OE832" s="1"/>
      <c r="OF832" s="1"/>
      <c r="OG832" s="1"/>
      <c r="OH832" s="1"/>
      <c r="OI832" s="1"/>
      <c r="OJ832" s="1"/>
      <c r="OK832" s="1"/>
      <c r="OL832" s="1"/>
      <c r="OM832" s="1"/>
      <c r="ON832" s="1"/>
      <c r="OO832" s="1"/>
      <c r="OP832" s="1"/>
      <c r="OQ832" s="1"/>
      <c r="OR832" s="1"/>
      <c r="OS832" s="1"/>
      <c r="OT832" s="1"/>
      <c r="OU832" s="1"/>
      <c r="OV832" s="1"/>
      <c r="OW832" s="1"/>
      <c r="OX832" s="1"/>
      <c r="OY832" s="1"/>
      <c r="OZ832" s="1"/>
      <c r="PA832" s="1"/>
      <c r="PB832" s="1"/>
      <c r="PC832" s="1"/>
      <c r="PD832" s="1"/>
      <c r="PE832" s="1"/>
      <c r="PF832" s="1"/>
      <c r="PG832" s="1"/>
      <c r="PH832" s="1"/>
      <c r="PI832" s="1"/>
      <c r="PJ832" s="1"/>
      <c r="PK832" s="1"/>
      <c r="PL832" s="1"/>
      <c r="PM832" s="1"/>
      <c r="PN832" s="1"/>
      <c r="PO832" s="1"/>
      <c r="PP832" s="1"/>
      <c r="PQ832" s="1"/>
      <c r="PR832" s="1"/>
      <c r="PS832" s="1"/>
      <c r="PT832" s="1"/>
      <c r="PU832" s="1"/>
      <c r="PV832" s="1"/>
      <c r="PW832" s="1"/>
      <c r="PX832" s="1"/>
      <c r="PY832" s="1"/>
      <c r="PZ832" s="1"/>
      <c r="QA832" s="1"/>
      <c r="QB832" s="1"/>
      <c r="QC832" s="1"/>
      <c r="QD832" s="1"/>
      <c r="QE832" s="1"/>
      <c r="QF832" s="1"/>
      <c r="QG832" s="1"/>
      <c r="QH832" s="1"/>
      <c r="QI832" s="1"/>
      <c r="QJ832" s="1"/>
      <c r="QK832" s="1"/>
      <c r="QL832" s="1"/>
      <c r="QM832" s="1"/>
      <c r="QN832" s="1"/>
      <c r="QO832" s="1"/>
      <c r="QP832" s="1"/>
      <c r="QQ832" s="1"/>
      <c r="QR832" s="1"/>
      <c r="QS832" s="1"/>
      <c r="QT832" s="1"/>
      <c r="QU832" s="1"/>
      <c r="QV832" s="1"/>
      <c r="QW832" s="1"/>
      <c r="QX832" s="1"/>
      <c r="QY832" s="1"/>
      <c r="QZ832" s="1"/>
      <c r="RA832" s="1"/>
      <c r="RB832" s="1"/>
      <c r="RC832" s="1"/>
      <c r="RD832" s="1"/>
      <c r="RE832" s="1"/>
      <c r="RF832" s="1"/>
      <c r="RG832" s="1"/>
      <c r="RH832" s="1"/>
      <c r="RI832" s="1"/>
      <c r="RJ832" s="1"/>
      <c r="RK832" s="1"/>
      <c r="RL832" s="1"/>
      <c r="RM832" s="1"/>
      <c r="RN832" s="1"/>
      <c r="RO832" s="1"/>
      <c r="RP832" s="1"/>
      <c r="RQ832" s="1"/>
      <c r="RR832" s="1"/>
      <c r="RS832" s="1"/>
      <c r="RT832" s="1"/>
      <c r="RU832" s="1"/>
      <c r="RV832" s="1"/>
      <c r="RW832" s="1"/>
      <c r="RX832" s="1"/>
      <c r="RY832" s="1"/>
      <c r="RZ832" s="1"/>
      <c r="SA832" s="1"/>
      <c r="SB832" s="1"/>
      <c r="SC832" s="1"/>
      <c r="SD832" s="1"/>
      <c r="SE832" s="1"/>
      <c r="SF832" s="1"/>
      <c r="SG832" s="1"/>
      <c r="SH832" s="1"/>
      <c r="SI832" s="1"/>
      <c r="SJ832" s="1"/>
      <c r="SK832" s="1"/>
      <c r="SL832" s="1"/>
      <c r="SM832" s="1"/>
      <c r="SN832" s="1"/>
      <c r="SO832" s="1"/>
      <c r="SP832" s="1"/>
      <c r="SQ832" s="1"/>
      <c r="SR832" s="1"/>
      <c r="SS832" s="1"/>
      <c r="ST832" s="1"/>
      <c r="SU832" s="1"/>
      <c r="SV832" s="1"/>
      <c r="SW832" s="1"/>
      <c r="SX832" s="1"/>
      <c r="SY832" s="1"/>
      <c r="SZ832" s="1"/>
      <c r="TA832" s="1"/>
      <c r="TB832" s="1"/>
      <c r="TC832" s="1"/>
      <c r="TD832" s="1"/>
      <c r="TE832" s="1"/>
      <c r="TF832" s="1"/>
      <c r="TG832" s="1"/>
      <c r="TH832" s="1"/>
      <c r="TI832" s="1"/>
      <c r="TJ832" s="1"/>
      <c r="TK832" s="1"/>
      <c r="TL832" s="1"/>
      <c r="TM832" s="1"/>
      <c r="TN832" s="1"/>
      <c r="TO832" s="1"/>
      <c r="TP832" s="1"/>
      <c r="TQ832" s="1"/>
      <c r="TR832" s="1"/>
      <c r="TS832" s="1"/>
      <c r="TT832" s="1"/>
      <c r="TU832" s="1"/>
      <c r="TV832" s="1"/>
      <c r="TW832" s="1"/>
      <c r="TX832" s="1"/>
      <c r="TY832" s="1"/>
      <c r="TZ832" s="1"/>
      <c r="UA832" s="1"/>
      <c r="UB832" s="1"/>
      <c r="UC832" s="1"/>
      <c r="UD832" s="1"/>
      <c r="UE832" s="1"/>
      <c r="UF832" s="1"/>
      <c r="UG832" s="1"/>
      <c r="UH832" s="1"/>
      <c r="UI832" s="1"/>
      <c r="UJ832" s="1"/>
      <c r="UK832" s="1"/>
      <c r="UL832" s="1"/>
      <c r="UM832" s="1"/>
      <c r="UN832" s="1"/>
      <c r="UO832" s="1"/>
      <c r="UP832" s="1"/>
      <c r="UQ832" s="1"/>
      <c r="UR832" s="1"/>
      <c r="US832" s="1"/>
      <c r="UT832" s="1"/>
      <c r="UU832" s="1"/>
      <c r="UV832" s="1"/>
      <c r="UW832" s="1"/>
      <c r="UX832" s="1"/>
      <c r="UY832" s="1"/>
      <c r="UZ832" s="1"/>
      <c r="VA832" s="1"/>
      <c r="VB832" s="1"/>
      <c r="VC832" s="1"/>
      <c r="VD832" s="1"/>
      <c r="VE832" s="1"/>
      <c r="VF832" s="1"/>
      <c r="VG832" s="1"/>
      <c r="VH832" s="1"/>
      <c r="VI832" s="1"/>
      <c r="VJ832" s="1"/>
      <c r="VK832" s="1"/>
      <c r="VL832" s="1"/>
      <c r="VM832" s="1"/>
      <c r="VN832" s="1"/>
      <c r="VO832" s="1"/>
      <c r="VP832" s="1"/>
      <c r="VQ832" s="1"/>
      <c r="VR832" s="1"/>
      <c r="VS832" s="1"/>
      <c r="VT832" s="1"/>
      <c r="VU832" s="1"/>
      <c r="VV832" s="1"/>
      <c r="VW832" s="1"/>
      <c r="VX832" s="1"/>
      <c r="VY832" s="1"/>
      <c r="VZ832" s="1"/>
      <c r="WA832" s="1"/>
      <c r="WB832" s="1"/>
      <c r="WC832" s="1"/>
      <c r="WD832" s="1"/>
      <c r="WE832" s="1"/>
      <c r="WF832" s="1"/>
      <c r="WG832" s="1"/>
      <c r="WH832" s="1"/>
      <c r="WI832" s="1"/>
      <c r="WJ832" s="1"/>
      <c r="WK832" s="1"/>
      <c r="WL832" s="1"/>
      <c r="WM832" s="1"/>
      <c r="WN832" s="1"/>
      <c r="WO832" s="1"/>
      <c r="WP832" s="1"/>
      <c r="WQ832" s="1"/>
      <c r="WR832" s="1"/>
      <c r="WS832" s="1"/>
      <c r="WT832" s="1"/>
      <c r="WU832" s="1"/>
      <c r="WV832" s="1"/>
      <c r="WW832" s="1"/>
      <c r="WX832" s="1"/>
      <c r="WY832" s="1"/>
      <c r="WZ832" s="1"/>
      <c r="XA832" s="1"/>
      <c r="XB832" s="1"/>
      <c r="XC832" s="1"/>
      <c r="XD832" s="1"/>
      <c r="XE832" s="1"/>
      <c r="XF832" s="1"/>
      <c r="XG832" s="1"/>
      <c r="XH832" s="1"/>
      <c r="XI832" s="1"/>
      <c r="XJ832" s="1"/>
      <c r="XK832" s="1"/>
      <c r="XL832" s="1"/>
      <c r="XM832" s="1"/>
      <c r="XN832" s="1"/>
      <c r="XO832" s="1"/>
      <c r="XP832" s="1"/>
      <c r="XQ832" s="1"/>
      <c r="XR832" s="1"/>
      <c r="XS832" s="1"/>
      <c r="XT832" s="1"/>
      <c r="XU832" s="1"/>
      <c r="XV832" s="1"/>
      <c r="XW832" s="1"/>
      <c r="XX832" s="1"/>
      <c r="XY832" s="1"/>
      <c r="XZ832" s="1"/>
      <c r="YA832" s="1"/>
      <c r="YB832" s="1"/>
      <c r="YC832" s="1"/>
      <c r="YD832" s="1"/>
      <c r="YE832" s="1"/>
      <c r="YF832" s="1"/>
      <c r="YG832" s="1"/>
      <c r="YH832" s="1"/>
      <c r="YI832" s="1"/>
      <c r="YJ832" s="1"/>
      <c r="YK832" s="1"/>
      <c r="YL832" s="1"/>
      <c r="YM832" s="1"/>
      <c r="YN832" s="1"/>
      <c r="YO832" s="1"/>
      <c r="YP832" s="1"/>
      <c r="YQ832" s="1"/>
      <c r="YR832" s="1"/>
      <c r="YS832" s="1"/>
      <c r="YT832" s="1"/>
      <c r="YU832" s="1"/>
      <c r="YV832" s="1"/>
      <c r="YW832" s="1"/>
      <c r="YX832" s="1"/>
      <c r="YY832" s="1"/>
      <c r="YZ832" s="1"/>
      <c r="ZA832" s="1"/>
      <c r="ZB832" s="1"/>
      <c r="ZC832" s="1"/>
      <c r="ZD832" s="1"/>
      <c r="ZE832" s="1"/>
      <c r="ZF832" s="1"/>
      <c r="ZG832" s="1"/>
      <c r="ZH832" s="1"/>
      <c r="ZI832" s="1"/>
      <c r="ZJ832" s="1"/>
      <c r="ZK832" s="1"/>
      <c r="ZL832" s="1"/>
      <c r="ZM832" s="1"/>
      <c r="ZN832" s="1"/>
      <c r="ZO832" s="1"/>
      <c r="ZP832" s="1"/>
      <c r="ZQ832" s="1"/>
      <c r="ZR832" s="1"/>
      <c r="ZS832" s="1"/>
      <c r="ZT832" s="1"/>
      <c r="ZU832" s="1"/>
      <c r="ZV832" s="1"/>
      <c r="ZW832" s="1"/>
      <c r="ZX832" s="1"/>
      <c r="ZY832" s="1"/>
      <c r="ZZ832" s="1"/>
      <c r="AAA832" s="1"/>
      <c r="AAB832" s="1"/>
      <c r="AAC832" s="1"/>
      <c r="AAD832" s="1"/>
      <c r="AAE832" s="1"/>
      <c r="AAF832" s="1"/>
      <c r="AAG832" s="1"/>
      <c r="AAH832" s="1"/>
      <c r="AAI832" s="1"/>
      <c r="AAJ832" s="1"/>
      <c r="AAK832" s="1"/>
      <c r="AAL832" s="1"/>
      <c r="AAM832" s="1"/>
      <c r="AAN832" s="1"/>
      <c r="AAO832" s="1"/>
      <c r="AAP832" s="1"/>
      <c r="AAQ832" s="1"/>
      <c r="AAR832" s="1"/>
      <c r="AAS832" s="1"/>
      <c r="AAT832" s="1"/>
      <c r="AAU832" s="1"/>
      <c r="AAV832" s="1"/>
      <c r="AAW832" s="1"/>
      <c r="AAX832" s="1"/>
      <c r="AAY832" s="1"/>
      <c r="AAZ832" s="1"/>
      <c r="ABA832" s="1"/>
      <c r="ABB832" s="1"/>
      <c r="ABC832" s="1"/>
      <c r="ABD832" s="1"/>
      <c r="ABE832" s="1"/>
      <c r="ABF832" s="1"/>
      <c r="ABG832" s="1"/>
      <c r="ABH832" s="1"/>
      <c r="ABI832" s="1"/>
      <c r="ABJ832" s="1"/>
      <c r="ABK832" s="1"/>
      <c r="ABL832" s="1"/>
      <c r="ABM832" s="1"/>
      <c r="ABN832" s="1"/>
      <c r="ABO832" s="1"/>
      <c r="ABP832" s="1"/>
      <c r="ABQ832" s="1"/>
      <c r="ABR832" s="1"/>
      <c r="ABS832" s="1"/>
      <c r="ABT832" s="1"/>
      <c r="ABU832" s="1"/>
      <c r="ABV832" s="1"/>
      <c r="ABW832" s="1"/>
      <c r="ABX832" s="1"/>
      <c r="ABY832" s="1"/>
      <c r="ABZ832" s="1"/>
      <c r="ACA832" s="1"/>
      <c r="ACB832" s="1"/>
      <c r="ACC832" s="1"/>
      <c r="ACD832" s="1"/>
      <c r="ACE832" s="1"/>
      <c r="ACF832" s="1"/>
      <c r="ACG832" s="1"/>
      <c r="ACH832" s="1"/>
      <c r="ACI832" s="1"/>
      <c r="ACJ832" s="1"/>
      <c r="ACK832" s="1"/>
      <c r="ACL832" s="1"/>
      <c r="ACM832" s="1"/>
      <c r="ACN832" s="1"/>
      <c r="ACO832" s="1"/>
      <c r="ACP832" s="1"/>
      <c r="ACQ832" s="1"/>
      <c r="ACR832" s="1"/>
      <c r="ACS832" s="1"/>
      <c r="ACT832" s="1"/>
      <c r="ACU832" s="1"/>
      <c r="ACV832" s="1"/>
      <c r="ACW832" s="1"/>
      <c r="ACX832" s="1"/>
      <c r="ACY832" s="1"/>
      <c r="ACZ832" s="1"/>
      <c r="ADA832" s="1"/>
      <c r="ADB832" s="1"/>
      <c r="ADC832" s="1"/>
      <c r="ADD832" s="1"/>
      <c r="ADE832" s="1"/>
      <c r="ADF832" s="1"/>
      <c r="ADG832" s="1"/>
      <c r="ADH832" s="1"/>
      <c r="ADI832" s="1"/>
      <c r="ADJ832" s="1"/>
      <c r="ADK832" s="1"/>
      <c r="ADL832" s="1"/>
      <c r="ADM832" s="1"/>
      <c r="ADN832" s="1"/>
      <c r="ADO832" s="1"/>
      <c r="ADP832" s="1"/>
      <c r="ADQ832" s="1"/>
      <c r="ADR832" s="1"/>
      <c r="ADS832" s="1"/>
      <c r="ADT832" s="1"/>
      <c r="ADU832" s="1"/>
      <c r="ADV832" s="1"/>
      <c r="ADW832" s="1"/>
      <c r="ADX832" s="1"/>
      <c r="ADY832" s="1"/>
      <c r="ADZ832" s="1"/>
      <c r="AEA832" s="1"/>
      <c r="AEB832" s="1"/>
      <c r="AEC832" s="1"/>
      <c r="AED832" s="1"/>
      <c r="AEE832" s="1"/>
      <c r="AEF832" s="1"/>
      <c r="AEG832" s="1"/>
      <c r="AEH832" s="1"/>
      <c r="AEI832" s="1"/>
      <c r="AEJ832" s="1"/>
      <c r="AEK832" s="1"/>
      <c r="AEL832" s="1"/>
      <c r="AEM832" s="1"/>
      <c r="AEN832" s="1"/>
      <c r="AEO832" s="1"/>
      <c r="AEP832" s="1"/>
      <c r="AEQ832" s="1"/>
      <c r="AER832" s="1"/>
      <c r="AES832" s="1"/>
      <c r="AET832" s="1"/>
      <c r="AEU832" s="1"/>
      <c r="AEV832" s="1"/>
      <c r="AEW832" s="1"/>
      <c r="AEX832" s="1"/>
      <c r="AEY832" s="1"/>
      <c r="AEZ832" s="1"/>
      <c r="AFA832" s="1"/>
      <c r="AFB832" s="1"/>
      <c r="AFC832" s="1"/>
      <c r="AFD832" s="1"/>
      <c r="AFE832" s="1"/>
      <c r="AFF832" s="1"/>
      <c r="AFG832" s="1"/>
      <c r="AFH832" s="1"/>
      <c r="AFI832" s="1"/>
      <c r="AFJ832" s="1"/>
      <c r="AFK832" s="1"/>
      <c r="AFL832" s="1"/>
      <c r="AFM832" s="1"/>
      <c r="AFN832" s="1"/>
      <c r="AFO832" s="1"/>
      <c r="AFP832" s="1"/>
      <c r="AFQ832" s="1"/>
      <c r="AFR832" s="1"/>
      <c r="AFS832" s="1"/>
      <c r="AFT832" s="1"/>
      <c r="AFU832" s="1"/>
      <c r="AFV832" s="1"/>
      <c r="AFW832" s="1"/>
      <c r="AFX832" s="1"/>
      <c r="AFY832" s="1"/>
      <c r="AFZ832" s="1"/>
      <c r="AGA832" s="1"/>
      <c r="AGB832" s="1"/>
      <c r="AGC832" s="1"/>
      <c r="AGD832" s="1"/>
      <c r="AGE832" s="1"/>
      <c r="AGF832" s="1"/>
      <c r="AGG832" s="1"/>
      <c r="AGH832" s="1"/>
      <c r="AGI832" s="1"/>
      <c r="AGJ832" s="1"/>
      <c r="AGK832" s="1"/>
      <c r="AGL832" s="1"/>
      <c r="AGM832" s="1"/>
      <c r="AGN832" s="1"/>
      <c r="AGO832" s="1"/>
      <c r="AGP832" s="1"/>
      <c r="AGQ832" s="1"/>
      <c r="AGR832" s="1"/>
      <c r="AGS832" s="1"/>
      <c r="AGT832" s="1"/>
      <c r="AGU832" s="1"/>
      <c r="AGV832" s="1"/>
      <c r="AGW832" s="1"/>
      <c r="AGX832" s="1"/>
      <c r="AGY832" s="1"/>
      <c r="AGZ832" s="1"/>
      <c r="AHA832" s="1"/>
      <c r="AHB832" s="1"/>
      <c r="AHC832" s="1"/>
      <c r="AHD832" s="1"/>
      <c r="AHE832" s="1"/>
      <c r="AHF832" s="1"/>
      <c r="AHG832" s="1"/>
      <c r="AHH832" s="1"/>
      <c r="AHI832" s="1"/>
      <c r="AHJ832" s="1"/>
      <c r="AHK832" s="1"/>
      <c r="AHL832" s="1"/>
      <c r="AHM832" s="1"/>
      <c r="AHN832" s="1"/>
      <c r="AHO832" s="1"/>
      <c r="AHP832" s="1"/>
      <c r="AHQ832" s="1"/>
      <c r="AHR832" s="1"/>
      <c r="AHS832" s="1"/>
      <c r="AHT832" s="1"/>
      <c r="AHU832" s="1"/>
      <c r="AHV832" s="1"/>
      <c r="AHW832" s="1"/>
      <c r="AHX832" s="1"/>
      <c r="AHY832" s="1"/>
      <c r="AHZ832" s="1"/>
      <c r="AIA832" s="1"/>
      <c r="AIB832" s="1"/>
      <c r="AIC832" s="1"/>
      <c r="AID832" s="1"/>
      <c r="AIE832" s="1"/>
      <c r="AIF832" s="1"/>
      <c r="AIG832" s="1"/>
      <c r="AIH832" s="1"/>
      <c r="AII832" s="1"/>
      <c r="AIJ832" s="1"/>
      <c r="AIK832" s="1"/>
      <c r="AIL832" s="1"/>
      <c r="AIM832" s="1"/>
      <c r="AIN832" s="1"/>
      <c r="AIO832" s="1"/>
      <c r="AIP832" s="1"/>
      <c r="AIQ832" s="1"/>
      <c r="AIR832" s="1"/>
      <c r="AIS832" s="1"/>
      <c r="AIT832" s="1"/>
      <c r="AIU832" s="1"/>
      <c r="AIV832" s="1"/>
      <c r="AIW832" s="1"/>
      <c r="AIX832" s="1"/>
      <c r="AIY832" s="1"/>
      <c r="AIZ832" s="1"/>
      <c r="AJA832" s="1"/>
      <c r="AJB832" s="1"/>
      <c r="AJC832" s="1"/>
      <c r="AJD832" s="1"/>
      <c r="AJE832" s="1"/>
      <c r="AJF832" s="1"/>
      <c r="AJG832" s="1"/>
      <c r="AJH832" s="1"/>
      <c r="AJI832" s="1"/>
      <c r="AJJ832" s="1"/>
      <c r="AJK832" s="1"/>
      <c r="AJL832" s="1"/>
      <c r="AJM832" s="1"/>
      <c r="AJN832" s="1"/>
      <c r="AJO832" s="1"/>
      <c r="AJP832" s="1"/>
      <c r="AJQ832" s="1"/>
      <c r="AJR832" s="1"/>
      <c r="AJS832" s="1"/>
      <c r="AJT832" s="1"/>
      <c r="AJU832" s="1"/>
      <c r="AJV832" s="1"/>
      <c r="AJW832" s="1"/>
      <c r="AJX832" s="1"/>
      <c r="AJY832" s="1"/>
      <c r="AJZ832" s="1"/>
      <c r="AKA832" s="1"/>
      <c r="AKB832" s="1"/>
      <c r="AKC832" s="1"/>
      <c r="AKD832" s="1"/>
      <c r="AKE832" s="1"/>
      <c r="AKF832" s="1"/>
      <c r="AKG832" s="1"/>
      <c r="AKH832" s="1"/>
      <c r="AKI832" s="1"/>
      <c r="AKJ832" s="1"/>
      <c r="AKK832" s="1"/>
      <c r="AKL832" s="1"/>
      <c r="AKM832" s="1"/>
      <c r="AKN832" s="1"/>
      <c r="AKO832" s="1"/>
      <c r="AKP832" s="1"/>
      <c r="AKQ832" s="1"/>
      <c r="AKR832" s="1"/>
      <c r="AKS832" s="1"/>
      <c r="AKT832" s="1"/>
      <c r="AKU832" s="1"/>
      <c r="AKV832" s="1"/>
      <c r="AKW832" s="1"/>
      <c r="AKX832" s="1"/>
      <c r="AKY832" s="1"/>
      <c r="AKZ832" s="1"/>
      <c r="ALA832" s="1"/>
      <c r="ALB832" s="1"/>
      <c r="ALC832" s="1"/>
      <c r="ALD832" s="1"/>
      <c r="ALE832" s="1"/>
      <c r="ALF832" s="1"/>
      <c r="ALG832" s="1"/>
      <c r="ALH832" s="1"/>
      <c r="ALI832" s="1"/>
      <c r="ALJ832" s="1"/>
      <c r="ALK832" s="1"/>
      <c r="ALL832" s="1"/>
      <c r="ALM832" s="1"/>
      <c r="ALN832" s="1"/>
      <c r="ALO832" s="1"/>
      <c r="ALP832" s="1"/>
      <c r="ALQ832" s="1"/>
      <c r="ALR832" s="1"/>
      <c r="ALS832" s="1"/>
      <c r="ALT832" s="1"/>
      <c r="ALU832" s="1"/>
      <c r="ALV832" s="1"/>
      <c r="ALW832" s="1"/>
      <c r="ALX832" s="1"/>
      <c r="ALY832" s="1"/>
      <c r="ALZ832" s="1"/>
      <c r="AMA832" s="1"/>
      <c r="AMB832" s="1"/>
      <c r="AMC832" s="1"/>
      <c r="AMD832" s="1"/>
      <c r="AME832" s="1"/>
      <c r="AMF832" s="1"/>
      <c r="AMG832" s="1"/>
      <c r="AMH832" s="1"/>
      <c r="AMI832" s="1"/>
      <c r="AMJ832" s="1"/>
      <c r="AMK832" s="1"/>
      <c r="AML832" s="1"/>
      <c r="AMM832" s="1"/>
      <c r="AMN832" s="1"/>
      <c r="AMO832" s="1"/>
      <c r="AMP832" s="1"/>
      <c r="AMQ832" s="1"/>
      <c r="AMR832" s="1"/>
      <c r="AMS832" s="1"/>
      <c r="AMT832" s="1"/>
      <c r="AMU832" s="1"/>
      <c r="AMV832" s="1"/>
      <c r="AMW832" s="1"/>
      <c r="AMX832" s="1"/>
      <c r="AMY832" s="1"/>
      <c r="AMZ832" s="1"/>
      <c r="ANA832" s="1"/>
      <c r="ANB832" s="1"/>
      <c r="ANC832" s="1"/>
      <c r="AND832" s="1"/>
      <c r="ANE832" s="1"/>
      <c r="ANF832" s="1"/>
      <c r="ANG832" s="1"/>
      <c r="ANH832" s="1"/>
      <c r="ANI832" s="1"/>
      <c r="ANJ832" s="1"/>
      <c r="ANK832" s="1"/>
      <c r="ANL832" s="1"/>
      <c r="ANM832" s="1"/>
      <c r="ANN832" s="1"/>
      <c r="ANO832" s="1"/>
      <c r="ANP832" s="1"/>
      <c r="ANQ832" s="1"/>
      <c r="ANR832" s="1"/>
      <c r="ANS832" s="1"/>
      <c r="ANT832" s="1"/>
      <c r="ANU832" s="1"/>
      <c r="ANV832" s="1"/>
      <c r="ANW832" s="1"/>
      <c r="ANX832" s="1"/>
      <c r="ANY832" s="1"/>
      <c r="ANZ832" s="1"/>
      <c r="AOA832" s="1"/>
      <c r="AOB832" s="1"/>
      <c r="AOC832" s="1"/>
      <c r="AOD832" s="1"/>
      <c r="AOE832" s="1"/>
      <c r="AOF832" s="1"/>
      <c r="AOG832" s="1"/>
      <c r="AOH832" s="1"/>
      <c r="AOI832" s="1"/>
      <c r="AOJ832" s="1"/>
      <c r="AOK832" s="1"/>
      <c r="AOL832" s="1"/>
      <c r="AOM832" s="1"/>
      <c r="AON832" s="1"/>
      <c r="AOO832" s="1"/>
      <c r="AOP832" s="1"/>
      <c r="AOQ832" s="1"/>
      <c r="AOR832" s="1"/>
      <c r="AOS832" s="1"/>
      <c r="AOT832" s="1"/>
      <c r="AOU832" s="1"/>
      <c r="AOV832" s="1"/>
      <c r="AOW832" s="1"/>
      <c r="AOX832" s="1"/>
      <c r="AOY832" s="1"/>
      <c r="AOZ832" s="1"/>
      <c r="APA832" s="1"/>
      <c r="APB832" s="1"/>
      <c r="APC832" s="1"/>
      <c r="APD832" s="1"/>
      <c r="APE832" s="1"/>
      <c r="APF832" s="1"/>
      <c r="APG832" s="1"/>
      <c r="APH832" s="1"/>
      <c r="API832" s="1"/>
      <c r="APJ832" s="1"/>
      <c r="APK832" s="1"/>
      <c r="APL832" s="1"/>
      <c r="APM832" s="1"/>
      <c r="APN832" s="1"/>
      <c r="APO832" s="1"/>
      <c r="APP832" s="1"/>
      <c r="APQ832" s="1"/>
      <c r="APR832" s="1"/>
      <c r="APS832" s="1"/>
      <c r="APT832" s="1"/>
      <c r="APU832" s="1"/>
      <c r="APV832" s="1"/>
      <c r="APW832" s="1"/>
      <c r="APX832" s="1"/>
      <c r="APY832" s="1"/>
      <c r="APZ832" s="1"/>
      <c r="AQA832" s="1"/>
      <c r="AQB832" s="1"/>
      <c r="AQC832" s="1"/>
      <c r="AQD832" s="1"/>
      <c r="AQE832" s="1"/>
      <c r="AQF832" s="1"/>
      <c r="AQG832" s="1"/>
      <c r="AQH832" s="1"/>
      <c r="AQI832" s="1"/>
      <c r="AQJ832" s="1"/>
      <c r="AQK832" s="1"/>
      <c r="AQL832" s="1"/>
      <c r="AQM832" s="1"/>
      <c r="AQN832" s="1"/>
      <c r="AQO832" s="1"/>
      <c r="AQP832" s="1"/>
      <c r="AQQ832" s="1"/>
      <c r="AQR832" s="1"/>
      <c r="AQS832" s="1"/>
      <c r="AQT832" s="1"/>
      <c r="AQU832" s="1"/>
      <c r="AQV832" s="1"/>
      <c r="AQW832" s="1"/>
      <c r="AQX832" s="1"/>
      <c r="AQY832" s="1"/>
      <c r="AQZ832" s="1"/>
      <c r="ARA832" s="1"/>
      <c r="ARB832" s="1"/>
      <c r="ARC832" s="1"/>
      <c r="ARD832" s="1"/>
      <c r="ARE832" s="1"/>
      <c r="ARF832" s="1"/>
      <c r="ARG832" s="1"/>
      <c r="ARH832" s="1"/>
      <c r="ARI832" s="1"/>
      <c r="ARJ832" s="1"/>
      <c r="ARK832" s="1"/>
      <c r="ARL832" s="1"/>
      <c r="ARM832" s="1"/>
      <c r="ARN832" s="1"/>
      <c r="ARO832" s="1"/>
      <c r="ARP832" s="1"/>
      <c r="ARQ832" s="1"/>
      <c r="ARR832" s="1"/>
      <c r="ARS832" s="1"/>
      <c r="ART832" s="1"/>
      <c r="ARU832" s="1"/>
      <c r="ARV832" s="1"/>
      <c r="ARW832" s="1"/>
      <c r="ARX832" s="1"/>
      <c r="ARY832" s="1"/>
      <c r="ARZ832" s="1"/>
      <c r="ASA832" s="1"/>
      <c r="ASB832" s="1"/>
      <c r="ASC832" s="1"/>
      <c r="ASD832" s="1"/>
      <c r="ASE832" s="1"/>
      <c r="ASF832" s="1"/>
      <c r="ASG832" s="1"/>
      <c r="ASH832" s="1"/>
      <c r="ASI832" s="1"/>
      <c r="ASJ832" s="1"/>
      <c r="ASK832" s="1"/>
      <c r="ASL832" s="1"/>
      <c r="ASM832" s="1"/>
      <c r="ASN832" s="1"/>
      <c r="ASO832" s="1"/>
      <c r="ASP832" s="1"/>
      <c r="ASQ832" s="1"/>
      <c r="ASR832" s="1"/>
      <c r="ASS832" s="1"/>
      <c r="AST832" s="1"/>
      <c r="ASU832" s="1"/>
      <c r="ASV832" s="1"/>
      <c r="ASW832" s="1"/>
      <c r="ASX832" s="1"/>
      <c r="ASY832" s="1"/>
      <c r="ASZ832" s="1"/>
      <c r="ATA832" s="1"/>
      <c r="ATB832" s="1"/>
      <c r="ATC832" s="1"/>
      <c r="ATD832" s="1"/>
      <c r="ATE832" s="1"/>
      <c r="ATF832" s="1"/>
      <c r="ATG832" s="1"/>
      <c r="ATH832" s="1"/>
      <c r="ATI832" s="1"/>
      <c r="ATJ832" s="1"/>
      <c r="ATK832" s="1"/>
      <c r="ATL832" s="1"/>
      <c r="ATM832" s="1"/>
      <c r="ATN832" s="1"/>
      <c r="ATO832" s="1"/>
      <c r="ATP832" s="1"/>
      <c r="ATQ832" s="1"/>
      <c r="ATR832" s="1"/>
      <c r="ATS832" s="1"/>
      <c r="ATT832" s="1"/>
      <c r="ATU832" s="1"/>
      <c r="ATV832" s="1"/>
      <c r="ATW832" s="1"/>
      <c r="ATX832" s="1"/>
      <c r="ATY832" s="1"/>
      <c r="ATZ832" s="1"/>
      <c r="AUA832" s="1"/>
      <c r="AUB832" s="1"/>
      <c r="AUC832" s="1"/>
      <c r="AUD832" s="1"/>
      <c r="AUE832" s="1"/>
      <c r="AUF832" s="1"/>
      <c r="AUG832" s="1"/>
      <c r="AUH832" s="1"/>
      <c r="AUI832" s="1"/>
      <c r="AUJ832" s="1"/>
      <c r="AUK832" s="1"/>
      <c r="AUL832" s="1"/>
      <c r="AUM832" s="1"/>
      <c r="AUN832" s="1"/>
      <c r="AUO832" s="1"/>
      <c r="AUP832" s="1"/>
      <c r="AUQ832" s="1"/>
      <c r="AUR832" s="1"/>
      <c r="AUS832" s="1"/>
      <c r="AUT832" s="1"/>
      <c r="AUU832" s="1"/>
      <c r="AUV832" s="1"/>
      <c r="AUW832" s="1"/>
      <c r="AUX832" s="1"/>
      <c r="AUY832" s="1"/>
      <c r="AUZ832" s="1"/>
      <c r="AVA832" s="1"/>
      <c r="AVB832" s="1"/>
      <c r="AVC832" s="1"/>
      <c r="AVD832" s="1"/>
      <c r="AVE832" s="1"/>
      <c r="AVF832" s="1"/>
      <c r="AVG832" s="1"/>
      <c r="AVH832" s="1"/>
      <c r="AVI832" s="1"/>
      <c r="AVJ832" s="1"/>
      <c r="AVK832" s="1"/>
      <c r="AVL832" s="1"/>
      <c r="AVM832" s="1"/>
      <c r="AVN832" s="1"/>
      <c r="AVO832" s="1"/>
      <c r="AVP832" s="1"/>
      <c r="AVQ832" s="1"/>
      <c r="AVR832" s="1"/>
      <c r="AVS832" s="1"/>
      <c r="AVT832" s="1"/>
      <c r="AVU832" s="1"/>
      <c r="AVV832" s="1"/>
      <c r="AVW832" s="1"/>
      <c r="AVX832" s="1"/>
      <c r="AVY832" s="1"/>
      <c r="AVZ832" s="1"/>
      <c r="AWA832" s="1"/>
      <c r="AWB832" s="1"/>
      <c r="AWC832" s="1"/>
      <c r="AWD832" s="1"/>
      <c r="AWE832" s="1"/>
      <c r="AWF832" s="1"/>
      <c r="AWG832" s="1"/>
      <c r="AWH832" s="1"/>
      <c r="AWI832" s="1"/>
      <c r="AWJ832" s="1"/>
      <c r="AWK832" s="1"/>
      <c r="AWL832" s="1"/>
      <c r="AWM832" s="1"/>
      <c r="AWN832" s="1"/>
      <c r="AWO832" s="1"/>
      <c r="AWP832" s="1"/>
      <c r="AWQ832" s="1"/>
      <c r="AWR832" s="1"/>
      <c r="AWS832" s="1"/>
      <c r="AWT832" s="1"/>
      <c r="AWU832" s="1"/>
    </row>
    <row r="833" spans="1:1295" s="40" customFormat="1" ht="15.75" hidden="1" customHeight="1" x14ac:dyDescent="0.2">
      <c r="A833" s="37">
        <v>0</v>
      </c>
      <c r="B833" s="62" t="s">
        <v>897</v>
      </c>
      <c r="C833" s="44" t="s">
        <v>351</v>
      </c>
      <c r="D833" s="41"/>
      <c r="E833" s="41"/>
      <c r="F833" s="41"/>
      <c r="G833" s="41"/>
      <c r="H833" s="41"/>
      <c r="I833" s="41"/>
      <c r="J833" s="41"/>
      <c r="K833" s="41"/>
      <c r="L833" s="41"/>
      <c r="M833" s="41"/>
      <c r="N833" s="41"/>
      <c r="O833" s="41"/>
      <c r="P833" s="41"/>
      <c r="Q833" s="41"/>
      <c r="R833" s="41"/>
      <c r="S833" s="41"/>
      <c r="T833" s="41"/>
      <c r="U833" s="41"/>
      <c r="V833" s="41"/>
      <c r="W833" s="41"/>
      <c r="X833" s="41"/>
      <c r="Y833" s="41"/>
      <c r="Z833" s="41"/>
      <c r="AA833" s="41"/>
      <c r="AB833" s="41"/>
      <c r="AC833" s="41"/>
      <c r="AD833" s="41"/>
      <c r="AE833" s="41"/>
      <c r="AF833" s="41"/>
      <c r="AG833" s="41"/>
      <c r="AH833" s="41"/>
      <c r="AI833" s="41"/>
      <c r="AJ833" s="41"/>
      <c r="AK833" s="41"/>
      <c r="AL833" s="41"/>
      <c r="AM833" s="41"/>
      <c r="AN833" s="41"/>
      <c r="AO833" s="41"/>
      <c r="AP833" s="41"/>
      <c r="AQ833" s="41"/>
      <c r="AR833" s="41"/>
      <c r="AS833" s="41"/>
      <c r="AT833" s="41"/>
      <c r="AU833" s="41"/>
      <c r="AV833" s="41"/>
      <c r="AW833" s="41"/>
      <c r="AX833" s="41"/>
      <c r="AY833" s="41"/>
      <c r="AZ833" s="41"/>
      <c r="BA833" s="41"/>
      <c r="BB833" s="41"/>
      <c r="BC833" s="41"/>
      <c r="BD833" s="41"/>
      <c r="BE833" s="41"/>
      <c r="BF833" s="41"/>
      <c r="BG833" s="41"/>
      <c r="BH833" s="41"/>
      <c r="BI833" s="41"/>
      <c r="BJ833" s="41"/>
      <c r="BK833" s="41"/>
      <c r="BL833" s="41"/>
      <c r="BM833" s="41"/>
      <c r="BN833" s="41"/>
      <c r="BO833" s="41"/>
      <c r="BP833" s="41"/>
      <c r="BQ833" s="41"/>
      <c r="BR833" s="41"/>
      <c r="BS833" s="41"/>
      <c r="BT833" s="41"/>
      <c r="BU833" s="41"/>
      <c r="BV833" s="41"/>
      <c r="BW833" s="41"/>
      <c r="BX833" s="41"/>
      <c r="BY833" s="41"/>
      <c r="BZ833" s="41"/>
      <c r="CA833" s="41"/>
      <c r="CB833" s="41"/>
      <c r="CC833" s="41"/>
      <c r="CD833" s="41"/>
      <c r="CE833" s="41"/>
      <c r="CF833" s="41"/>
      <c r="CG833" s="41"/>
      <c r="CH833" s="41"/>
      <c r="CI833" s="41"/>
      <c r="CJ833" s="41"/>
      <c r="CK833" s="41"/>
      <c r="CL833" s="41"/>
      <c r="CM833" s="41"/>
      <c r="CN833" s="41"/>
      <c r="CO833" s="41"/>
      <c r="CP833" s="41"/>
      <c r="CQ833" s="41"/>
      <c r="CR833" s="41"/>
      <c r="CS833" s="41"/>
      <c r="CT833" s="41"/>
      <c r="CU833" s="41"/>
      <c r="CV833" s="41"/>
      <c r="CW833" s="41"/>
      <c r="CX833" s="41"/>
      <c r="CY833" s="41"/>
      <c r="CZ833" s="41"/>
      <c r="DA833" s="41"/>
      <c r="DB833" s="41"/>
      <c r="DC833" s="41"/>
      <c r="DD833" s="41"/>
      <c r="DE833" s="41"/>
      <c r="DF833" s="41"/>
      <c r="DG833" s="41"/>
      <c r="DH833" s="41"/>
      <c r="DI833" s="41"/>
      <c r="DJ833" s="41"/>
      <c r="DK833" s="41"/>
      <c r="DL833" s="41"/>
      <c r="DM833" s="41"/>
      <c r="DN833" s="41"/>
      <c r="DO833" s="41"/>
      <c r="DP833" s="41"/>
      <c r="DQ833" s="41"/>
      <c r="DR833" s="41"/>
      <c r="DS833" s="41"/>
      <c r="DT833" s="41"/>
      <c r="DU833" s="41"/>
      <c r="DV833" s="41"/>
      <c r="DW833" s="41"/>
      <c r="DX833" s="41"/>
      <c r="DY833" s="41"/>
      <c r="DZ833" s="41"/>
      <c r="EA833" s="41"/>
      <c r="EB833" s="41"/>
      <c r="EC833" s="41"/>
      <c r="ED833" s="41"/>
      <c r="EE833" s="41"/>
      <c r="EF833" s="41"/>
      <c r="EG833" s="41"/>
      <c r="EH833" s="41"/>
      <c r="EI833" s="41"/>
      <c r="EJ833" s="41"/>
      <c r="EK833" s="41"/>
      <c r="EL833" s="41"/>
      <c r="EM833" s="41"/>
      <c r="EN833" s="41"/>
      <c r="EO833" s="41"/>
      <c r="EP833" s="41"/>
      <c r="EQ833" s="41"/>
      <c r="ER833" s="41"/>
      <c r="ES833" s="41"/>
      <c r="ET833" s="41"/>
      <c r="EU833" s="41"/>
      <c r="EV833" s="41"/>
      <c r="EW833" s="41"/>
      <c r="EX833" s="41"/>
      <c r="EY833" s="41"/>
      <c r="EZ833" s="41"/>
      <c r="FA833" s="41"/>
      <c r="FB833" s="41"/>
      <c r="FC833" s="41"/>
      <c r="FD833" s="41"/>
      <c r="FE833" s="41"/>
      <c r="FF833" s="41"/>
      <c r="FG833" s="41"/>
      <c r="FH833" s="41"/>
      <c r="FI833" s="41"/>
      <c r="FJ833" s="41"/>
      <c r="FK833" s="41"/>
      <c r="FL833" s="41"/>
      <c r="FM833" s="41"/>
      <c r="FN833" s="41"/>
      <c r="FO833" s="41"/>
      <c r="FP833" s="41"/>
      <c r="FQ833" s="41"/>
      <c r="FR833" s="41"/>
      <c r="FS833" s="41"/>
      <c r="FT833" s="41"/>
      <c r="FU833" s="41"/>
      <c r="FV833" s="41"/>
      <c r="FW833" s="41"/>
      <c r="FX833" s="41"/>
      <c r="FY833" s="41"/>
      <c r="FZ833" s="41"/>
      <c r="GA833" s="41"/>
      <c r="GB833" s="41"/>
      <c r="GC833" s="41"/>
      <c r="GD833" s="41"/>
      <c r="GE833" s="41"/>
      <c r="GF833" s="41"/>
      <c r="GG833" s="41"/>
      <c r="GH833" s="41"/>
      <c r="GI833" s="41"/>
      <c r="GJ833" s="41"/>
      <c r="GK833" s="41"/>
      <c r="GL833" s="41"/>
      <c r="GM833" s="41"/>
      <c r="GN833" s="41"/>
      <c r="GO833" s="41"/>
      <c r="GP833" s="41"/>
      <c r="GQ833" s="41"/>
      <c r="GR833" s="41"/>
      <c r="GS833" s="41"/>
      <c r="GT833" s="41"/>
      <c r="GU833" s="41"/>
      <c r="GV833" s="41"/>
      <c r="GW833" s="41"/>
      <c r="GX833" s="41"/>
      <c r="GY833" s="41"/>
      <c r="GZ833" s="41"/>
      <c r="HA833" s="41"/>
      <c r="HB833" s="41"/>
      <c r="HC833" s="41"/>
      <c r="HD833" s="41"/>
      <c r="HE833" s="41"/>
      <c r="HF833" s="41"/>
      <c r="HG833" s="41"/>
      <c r="HH833" s="41"/>
      <c r="HI833" s="41"/>
      <c r="HJ833" s="41"/>
      <c r="HK833" s="41"/>
      <c r="HL833" s="41"/>
      <c r="HM833" s="41"/>
      <c r="HN833" s="41"/>
      <c r="HO833" s="41"/>
      <c r="HP833" s="41"/>
      <c r="HQ833" s="41"/>
      <c r="HR833" s="41"/>
      <c r="HS833" s="41"/>
      <c r="HT833" s="41"/>
      <c r="HU833" s="41"/>
      <c r="HV833" s="41"/>
      <c r="HW833" s="41"/>
      <c r="HX833" s="41"/>
      <c r="HY833" s="41"/>
      <c r="HZ833" s="41"/>
      <c r="IA833" s="41"/>
      <c r="IB833" s="41"/>
      <c r="IC833" s="41"/>
      <c r="ID833" s="41"/>
      <c r="IE833" s="41"/>
      <c r="IF833" s="41"/>
      <c r="IG833" s="41"/>
      <c r="IH833" s="41"/>
      <c r="II833" s="41"/>
      <c r="IJ833" s="41"/>
      <c r="IK833" s="41"/>
      <c r="IL833" s="41"/>
      <c r="IM833" s="41"/>
      <c r="IN833" s="41"/>
      <c r="IO833" s="41"/>
      <c r="IP833" s="41"/>
      <c r="IQ833" s="41"/>
      <c r="IR833" s="41"/>
      <c r="IS833" s="41"/>
      <c r="IT833" s="41"/>
      <c r="IU833" s="41"/>
      <c r="IV833" s="41"/>
      <c r="IW833" s="41"/>
      <c r="IX833" s="41"/>
      <c r="IY833" s="41"/>
      <c r="IZ833" s="41"/>
      <c r="JA833" s="41"/>
      <c r="JB833" s="41"/>
      <c r="JC833" s="41"/>
      <c r="JD833" s="41"/>
      <c r="JE833" s="41"/>
      <c r="JF833" s="41"/>
      <c r="JG833" s="41"/>
      <c r="JH833" s="41"/>
      <c r="JI833" s="41"/>
      <c r="JJ833" s="41"/>
      <c r="JK833" s="41"/>
      <c r="JL833" s="41"/>
      <c r="JM833" s="41"/>
      <c r="JN833" s="41"/>
      <c r="JO833" s="41"/>
      <c r="JP833" s="41"/>
      <c r="JQ833" s="41"/>
      <c r="JR833" s="41"/>
      <c r="JS833" s="41"/>
      <c r="JT833" s="41"/>
      <c r="JU833" s="41"/>
      <c r="JV833" s="41"/>
      <c r="JW833" s="41"/>
      <c r="JX833" s="41"/>
      <c r="JY833" s="41"/>
      <c r="JZ833" s="41"/>
      <c r="KA833" s="41"/>
      <c r="KB833" s="41"/>
      <c r="KC833" s="41"/>
      <c r="KD833" s="41"/>
      <c r="KE833" s="41"/>
      <c r="KF833" s="41"/>
      <c r="KG833" s="41"/>
      <c r="KH833" s="41"/>
      <c r="KI833" s="41"/>
      <c r="KJ833" s="41"/>
      <c r="KK833" s="41"/>
      <c r="KL833" s="41"/>
      <c r="KM833" s="41"/>
      <c r="KN833" s="41"/>
      <c r="KO833" s="41"/>
      <c r="KP833" s="41"/>
      <c r="KQ833" s="41"/>
      <c r="KR833" s="41"/>
      <c r="KS833" s="41"/>
      <c r="KT833" s="41"/>
      <c r="KU833" s="41"/>
      <c r="KV833" s="41"/>
      <c r="KW833" s="41"/>
      <c r="KX833" s="41"/>
      <c r="KY833" s="41"/>
      <c r="KZ833" s="41"/>
      <c r="LA833" s="41"/>
      <c r="LB833" s="41"/>
      <c r="LC833" s="41"/>
      <c r="LD833" s="41"/>
      <c r="LE833" s="41"/>
      <c r="LF833" s="41"/>
      <c r="LG833" s="41"/>
      <c r="LH833" s="41"/>
      <c r="LI833" s="41"/>
      <c r="LJ833" s="41"/>
      <c r="LK833" s="41"/>
      <c r="LL833" s="41"/>
      <c r="LM833" s="41"/>
      <c r="LN833" s="41"/>
      <c r="LO833" s="41"/>
      <c r="LP833" s="41"/>
      <c r="LQ833" s="41"/>
      <c r="LR833" s="41"/>
      <c r="LS833" s="41"/>
      <c r="LT833" s="41"/>
      <c r="LU833" s="41"/>
      <c r="LV833" s="41"/>
      <c r="LW833" s="41"/>
      <c r="LX833" s="41"/>
      <c r="LY833" s="41"/>
      <c r="LZ833" s="41"/>
      <c r="MA833" s="41"/>
      <c r="MB833" s="41"/>
      <c r="MC833" s="41"/>
      <c r="MD833" s="41"/>
      <c r="ME833" s="41"/>
      <c r="MF833" s="41"/>
      <c r="MG833" s="41"/>
      <c r="MH833" s="41"/>
      <c r="MI833" s="41"/>
      <c r="MJ833" s="41"/>
      <c r="MK833" s="41"/>
      <c r="ML833" s="41"/>
      <c r="MM833" s="41"/>
      <c r="MN833" s="41"/>
      <c r="MO833" s="41"/>
      <c r="MP833" s="41"/>
      <c r="MQ833" s="41"/>
      <c r="MR833" s="41"/>
      <c r="MS833" s="41"/>
      <c r="MT833" s="41"/>
      <c r="MU833" s="41"/>
      <c r="MV833" s="41"/>
      <c r="MW833" s="41"/>
      <c r="MX833" s="41"/>
      <c r="MY833" s="41"/>
      <c r="MZ833" s="41"/>
      <c r="NA833" s="41"/>
      <c r="NB833" s="41"/>
      <c r="NC833" s="41"/>
      <c r="ND833" s="41"/>
      <c r="NE833" s="41"/>
      <c r="NF833" s="41"/>
      <c r="NG833" s="41"/>
      <c r="NH833" s="41"/>
      <c r="NI833" s="41"/>
      <c r="NJ833" s="41"/>
      <c r="NK833" s="41"/>
      <c r="NL833" s="41"/>
      <c r="NM833" s="41"/>
      <c r="NN833" s="41"/>
      <c r="NO833" s="41"/>
      <c r="NP833" s="41"/>
      <c r="NQ833" s="41"/>
      <c r="NR833" s="41"/>
      <c r="NS833" s="41"/>
      <c r="NT833" s="41"/>
      <c r="NU833" s="41"/>
      <c r="NV833" s="41"/>
      <c r="NW833" s="41"/>
      <c r="NX833" s="41"/>
      <c r="NY833" s="41"/>
      <c r="NZ833" s="41"/>
      <c r="OA833" s="41"/>
      <c r="OB833" s="41"/>
      <c r="OC833" s="41"/>
      <c r="OD833" s="41"/>
      <c r="OE833" s="41"/>
      <c r="OF833" s="41"/>
      <c r="OG833" s="41"/>
      <c r="OH833" s="41"/>
      <c r="OI833" s="41"/>
      <c r="OJ833" s="41"/>
      <c r="OK833" s="41"/>
      <c r="OL833" s="41"/>
      <c r="OM833" s="41"/>
      <c r="ON833" s="41"/>
      <c r="OO833" s="41"/>
      <c r="OP833" s="41"/>
      <c r="OQ833" s="41"/>
      <c r="OR833" s="41"/>
      <c r="OS833" s="41"/>
      <c r="OT833" s="41"/>
      <c r="OU833" s="41"/>
      <c r="OV833" s="41"/>
      <c r="OW833" s="41"/>
      <c r="OX833" s="41"/>
      <c r="OY833" s="41"/>
      <c r="OZ833" s="41"/>
      <c r="PA833" s="41"/>
      <c r="PB833" s="41"/>
      <c r="PC833" s="41"/>
      <c r="PD833" s="41"/>
      <c r="PE833" s="41"/>
      <c r="PF833" s="41"/>
      <c r="PG833" s="41"/>
      <c r="PH833" s="41"/>
      <c r="PI833" s="41"/>
      <c r="PJ833" s="41"/>
      <c r="PK833" s="41"/>
      <c r="PL833" s="41"/>
      <c r="PM833" s="41"/>
      <c r="PN833" s="41"/>
      <c r="PO833" s="41"/>
      <c r="PP833" s="41"/>
      <c r="PQ833" s="41"/>
      <c r="PR833" s="41"/>
      <c r="PS833" s="41"/>
      <c r="PT833" s="41"/>
      <c r="PU833" s="41"/>
      <c r="PV833" s="41"/>
      <c r="PW833" s="41"/>
      <c r="PX833" s="41"/>
      <c r="PY833" s="41"/>
      <c r="PZ833" s="41"/>
      <c r="QA833" s="41"/>
      <c r="QB833" s="41"/>
      <c r="QC833" s="41"/>
      <c r="QD833" s="41"/>
      <c r="QE833" s="41"/>
      <c r="QF833" s="41"/>
      <c r="QG833" s="41"/>
      <c r="QH833" s="41"/>
      <c r="QI833" s="41"/>
      <c r="QJ833" s="41"/>
      <c r="QK833" s="41"/>
      <c r="QL833" s="41"/>
      <c r="QM833" s="41"/>
      <c r="QN833" s="41"/>
      <c r="QO833" s="41"/>
      <c r="QP833" s="41"/>
      <c r="QQ833" s="41"/>
      <c r="QR833" s="41"/>
      <c r="QS833" s="41"/>
      <c r="QT833" s="41"/>
      <c r="QU833" s="41"/>
      <c r="QV833" s="41"/>
      <c r="QW833" s="41"/>
      <c r="QX833" s="41"/>
      <c r="QY833" s="41"/>
      <c r="QZ833" s="41"/>
      <c r="RA833" s="41"/>
      <c r="RB833" s="41"/>
      <c r="RC833" s="41"/>
      <c r="RD833" s="41"/>
      <c r="RE833" s="41"/>
      <c r="RF833" s="41"/>
      <c r="RG833" s="41"/>
      <c r="RH833" s="41"/>
      <c r="RI833" s="41"/>
      <c r="RJ833" s="41"/>
      <c r="RK833" s="41"/>
      <c r="RL833" s="41"/>
      <c r="RM833" s="41"/>
      <c r="RN833" s="41"/>
      <c r="RO833" s="41"/>
      <c r="RP833" s="41"/>
      <c r="RQ833" s="41"/>
      <c r="RR833" s="41"/>
      <c r="RS833" s="41"/>
      <c r="RT833" s="41"/>
      <c r="RU833" s="41"/>
      <c r="RV833" s="41"/>
      <c r="RW833" s="41"/>
      <c r="RX833" s="41"/>
      <c r="RY833" s="41"/>
      <c r="RZ833" s="41"/>
      <c r="SA833" s="41"/>
      <c r="SB833" s="41"/>
      <c r="SC833" s="41"/>
      <c r="SD833" s="41"/>
      <c r="SE833" s="41"/>
      <c r="SF833" s="41"/>
      <c r="SG833" s="41"/>
      <c r="SH833" s="41"/>
      <c r="SI833" s="41"/>
      <c r="SJ833" s="41"/>
      <c r="SK833" s="41"/>
      <c r="SL833" s="41"/>
      <c r="SM833" s="41"/>
      <c r="SN833" s="41"/>
      <c r="SO833" s="41"/>
      <c r="SP833" s="41"/>
      <c r="SQ833" s="41"/>
      <c r="SR833" s="41"/>
      <c r="SS833" s="41"/>
      <c r="ST833" s="41"/>
      <c r="SU833" s="41"/>
      <c r="SV833" s="41"/>
      <c r="SW833" s="41"/>
      <c r="SX833" s="41"/>
      <c r="SY833" s="41"/>
      <c r="SZ833" s="41"/>
      <c r="TA833" s="41"/>
      <c r="TB833" s="41"/>
      <c r="TC833" s="41"/>
      <c r="TD833" s="41"/>
      <c r="TE833" s="41"/>
      <c r="TF833" s="41"/>
      <c r="TG833" s="41"/>
      <c r="TH833" s="41"/>
      <c r="TI833" s="41"/>
      <c r="TJ833" s="41"/>
      <c r="TK833" s="41"/>
      <c r="TL833" s="41"/>
      <c r="TM833" s="41"/>
      <c r="TN833" s="41"/>
      <c r="TO833" s="41"/>
      <c r="TP833" s="41"/>
      <c r="TQ833" s="41"/>
      <c r="TR833" s="41"/>
      <c r="TS833" s="41"/>
      <c r="TT833" s="41"/>
      <c r="TU833" s="41"/>
      <c r="TV833" s="41"/>
      <c r="TW833" s="41"/>
      <c r="TX833" s="41"/>
      <c r="TY833" s="41"/>
      <c r="TZ833" s="41"/>
      <c r="UA833" s="41"/>
      <c r="UB833" s="41"/>
      <c r="UC833" s="41"/>
      <c r="UD833" s="41"/>
      <c r="UE833" s="41"/>
      <c r="UF833" s="41"/>
      <c r="UG833" s="41"/>
      <c r="UH833" s="41"/>
      <c r="UI833" s="41"/>
      <c r="UJ833" s="41"/>
      <c r="UK833" s="41"/>
      <c r="UL833" s="41"/>
      <c r="UM833" s="41"/>
      <c r="UN833" s="41"/>
      <c r="UO833" s="41"/>
      <c r="UP833" s="41"/>
      <c r="UQ833" s="41"/>
      <c r="UR833" s="41"/>
      <c r="US833" s="41"/>
      <c r="UT833" s="41"/>
      <c r="UU833" s="41"/>
      <c r="UV833" s="41"/>
      <c r="UW833" s="41"/>
      <c r="UX833" s="41"/>
      <c r="UY833" s="41"/>
      <c r="UZ833" s="41"/>
      <c r="VA833" s="41"/>
      <c r="VB833" s="41"/>
      <c r="VC833" s="41"/>
      <c r="VD833" s="41"/>
      <c r="VE833" s="41"/>
      <c r="VF833" s="41"/>
      <c r="VG833" s="41"/>
      <c r="VH833" s="41"/>
      <c r="VI833" s="41"/>
      <c r="VJ833" s="41"/>
      <c r="VK833" s="41"/>
      <c r="VL833" s="41"/>
      <c r="VM833" s="41"/>
      <c r="VN833" s="41"/>
      <c r="VO833" s="41"/>
      <c r="VP833" s="41"/>
      <c r="VQ833" s="41"/>
      <c r="VR833" s="41"/>
      <c r="VS833" s="41"/>
      <c r="VT833" s="41"/>
      <c r="VU833" s="41"/>
      <c r="VV833" s="41"/>
      <c r="VW833" s="41"/>
      <c r="VX833" s="41"/>
      <c r="VY833" s="41"/>
      <c r="VZ833" s="41"/>
      <c r="WA833" s="41"/>
      <c r="WB833" s="41"/>
      <c r="WC833" s="41"/>
      <c r="WD833" s="41"/>
      <c r="WE833" s="41"/>
      <c r="WF833" s="41"/>
      <c r="WG833" s="41"/>
      <c r="WH833" s="41"/>
      <c r="WI833" s="41"/>
      <c r="WJ833" s="41"/>
      <c r="WK833" s="41"/>
      <c r="WL833" s="41"/>
      <c r="WM833" s="41"/>
      <c r="WN833" s="41"/>
      <c r="WO833" s="41"/>
      <c r="WP833" s="41"/>
      <c r="WQ833" s="41"/>
      <c r="WR833" s="41"/>
      <c r="WS833" s="41"/>
      <c r="WT833" s="41"/>
      <c r="WU833" s="41"/>
      <c r="WV833" s="41"/>
      <c r="WW833" s="41"/>
      <c r="WX833" s="41"/>
      <c r="WY833" s="41"/>
      <c r="WZ833" s="41"/>
      <c r="XA833" s="41"/>
      <c r="XB833" s="41"/>
      <c r="XC833" s="41"/>
      <c r="XD833" s="41"/>
      <c r="XE833" s="41"/>
      <c r="XF833" s="41"/>
      <c r="XG833" s="41"/>
      <c r="XH833" s="41"/>
      <c r="XI833" s="41"/>
      <c r="XJ833" s="41"/>
      <c r="XK833" s="41"/>
      <c r="XL833" s="41"/>
      <c r="XM833" s="41"/>
      <c r="XN833" s="41"/>
      <c r="XO833" s="41"/>
      <c r="XP833" s="41"/>
      <c r="XQ833" s="41"/>
      <c r="XR833" s="41"/>
      <c r="XS833" s="41"/>
      <c r="XT833" s="41"/>
      <c r="XU833" s="41"/>
      <c r="XV833" s="41"/>
      <c r="XW833" s="41"/>
      <c r="XX833" s="41"/>
      <c r="XY833" s="41"/>
      <c r="XZ833" s="41"/>
      <c r="YA833" s="41"/>
      <c r="YB833" s="41"/>
      <c r="YC833" s="41"/>
      <c r="YD833" s="41"/>
      <c r="YE833" s="41"/>
      <c r="YF833" s="41"/>
      <c r="YG833" s="41"/>
      <c r="YH833" s="41"/>
      <c r="YI833" s="41"/>
      <c r="YJ833" s="41"/>
      <c r="YK833" s="41"/>
      <c r="YL833" s="41"/>
      <c r="YM833" s="41"/>
      <c r="YN833" s="41"/>
      <c r="YO833" s="41"/>
      <c r="YP833" s="41"/>
      <c r="YQ833" s="41"/>
      <c r="YR833" s="41"/>
      <c r="YS833" s="41"/>
      <c r="YT833" s="41"/>
      <c r="YU833" s="41"/>
      <c r="YV833" s="41"/>
      <c r="YW833" s="41"/>
      <c r="YX833" s="41"/>
      <c r="YY833" s="41"/>
      <c r="YZ833" s="41"/>
      <c r="ZA833" s="41"/>
      <c r="ZB833" s="41"/>
      <c r="ZC833" s="41"/>
      <c r="ZD833" s="41"/>
      <c r="ZE833" s="41"/>
      <c r="ZF833" s="41"/>
      <c r="ZG833" s="41"/>
      <c r="ZH833" s="41"/>
      <c r="ZI833" s="41"/>
      <c r="ZJ833" s="41"/>
      <c r="ZK833" s="41"/>
      <c r="ZL833" s="41"/>
      <c r="ZM833" s="41"/>
      <c r="ZN833" s="41"/>
      <c r="ZO833" s="41"/>
      <c r="ZP833" s="41"/>
      <c r="ZQ833" s="41"/>
      <c r="ZR833" s="41"/>
      <c r="ZS833" s="41"/>
      <c r="ZT833" s="41"/>
      <c r="ZU833" s="41"/>
      <c r="ZV833" s="41"/>
      <c r="ZW833" s="41"/>
      <c r="ZX833" s="41"/>
      <c r="ZY833" s="41"/>
      <c r="ZZ833" s="41"/>
      <c r="AAA833" s="41"/>
      <c r="AAB833" s="41"/>
      <c r="AAC833" s="41"/>
      <c r="AAD833" s="41"/>
      <c r="AAE833" s="41"/>
      <c r="AAF833" s="41"/>
      <c r="AAG833" s="41"/>
      <c r="AAH833" s="41"/>
      <c r="AAI833" s="41"/>
      <c r="AAJ833" s="41"/>
      <c r="AAK833" s="41"/>
      <c r="AAL833" s="41"/>
      <c r="AAM833" s="41"/>
      <c r="AAN833" s="41"/>
      <c r="AAO833" s="41"/>
      <c r="AAP833" s="41"/>
      <c r="AAQ833" s="41"/>
      <c r="AAR833" s="41"/>
      <c r="AAS833" s="41"/>
      <c r="AAT833" s="41"/>
      <c r="AAU833" s="41"/>
      <c r="AAV833" s="41"/>
      <c r="AAW833" s="41"/>
      <c r="AAX833" s="41"/>
      <c r="AAY833" s="41"/>
      <c r="AAZ833" s="41"/>
      <c r="ABA833" s="41"/>
      <c r="ABB833" s="41"/>
      <c r="ABC833" s="41"/>
      <c r="ABD833" s="41"/>
      <c r="ABE833" s="41"/>
      <c r="ABF833" s="41"/>
      <c r="ABG833" s="41"/>
      <c r="ABH833" s="41"/>
      <c r="ABI833" s="41"/>
      <c r="ABJ833" s="41"/>
      <c r="ABK833" s="41"/>
      <c r="ABL833" s="41"/>
      <c r="ABM833" s="41"/>
      <c r="ABN833" s="41"/>
      <c r="ABO833" s="41"/>
      <c r="ABP833" s="41"/>
      <c r="ABQ833" s="41"/>
      <c r="ABR833" s="41"/>
      <c r="ABS833" s="41"/>
      <c r="ABT833" s="41"/>
      <c r="ABU833" s="41"/>
      <c r="ABV833" s="41"/>
      <c r="ABW833" s="41"/>
      <c r="ABX833" s="41"/>
      <c r="ABY833" s="41"/>
      <c r="ABZ833" s="41"/>
      <c r="ACA833" s="41"/>
      <c r="ACB833" s="41"/>
      <c r="ACC833" s="41"/>
      <c r="ACD833" s="41"/>
      <c r="ACE833" s="41"/>
      <c r="ACF833" s="41"/>
      <c r="ACG833" s="41"/>
      <c r="ACH833" s="41"/>
      <c r="ACI833" s="41"/>
      <c r="ACJ833" s="41"/>
      <c r="ACK833" s="41"/>
      <c r="ACL833" s="41"/>
      <c r="ACM833" s="41"/>
      <c r="ACN833" s="41"/>
      <c r="ACO833" s="41"/>
      <c r="ACP833" s="41"/>
      <c r="ACQ833" s="41"/>
      <c r="ACR833" s="41"/>
      <c r="ACS833" s="41"/>
      <c r="ACT833" s="41"/>
      <c r="ACU833" s="41"/>
      <c r="ACV833" s="41"/>
      <c r="ACW833" s="41"/>
      <c r="ACX833" s="41"/>
      <c r="ACY833" s="41"/>
      <c r="ACZ833" s="41"/>
      <c r="ADA833" s="41"/>
      <c r="ADB833" s="41"/>
      <c r="ADC833" s="41"/>
      <c r="ADD833" s="41"/>
      <c r="ADE833" s="41"/>
      <c r="ADF833" s="41"/>
      <c r="ADG833" s="41"/>
      <c r="ADH833" s="41"/>
      <c r="ADI833" s="41"/>
      <c r="ADJ833" s="41"/>
      <c r="ADK833" s="41"/>
      <c r="ADL833" s="41"/>
      <c r="ADM833" s="41"/>
      <c r="ADN833" s="41"/>
      <c r="ADO833" s="41"/>
      <c r="ADP833" s="41"/>
      <c r="ADQ833" s="41"/>
      <c r="ADR833" s="41"/>
      <c r="ADS833" s="41"/>
      <c r="ADT833" s="41"/>
      <c r="ADU833" s="41"/>
      <c r="ADV833" s="41"/>
      <c r="ADW833" s="41"/>
      <c r="ADX833" s="41"/>
      <c r="ADY833" s="41"/>
      <c r="ADZ833" s="41"/>
      <c r="AEA833" s="41"/>
      <c r="AEB833" s="41"/>
      <c r="AEC833" s="41"/>
      <c r="AED833" s="41"/>
      <c r="AEE833" s="41"/>
      <c r="AEF833" s="41"/>
      <c r="AEG833" s="41"/>
      <c r="AEH833" s="41"/>
      <c r="AEI833" s="41"/>
      <c r="AEJ833" s="41"/>
      <c r="AEK833" s="41"/>
      <c r="AEL833" s="41"/>
      <c r="AEM833" s="41"/>
      <c r="AEN833" s="41"/>
      <c r="AEO833" s="41"/>
      <c r="AEP833" s="41"/>
      <c r="AEQ833" s="41"/>
      <c r="AER833" s="41"/>
      <c r="AES833" s="41"/>
      <c r="AET833" s="41"/>
      <c r="AEU833" s="41"/>
      <c r="AEV833" s="41"/>
      <c r="AEW833" s="41"/>
      <c r="AEX833" s="41"/>
      <c r="AEY833" s="41"/>
      <c r="AEZ833" s="41"/>
      <c r="AFA833" s="41"/>
      <c r="AFB833" s="41"/>
      <c r="AFC833" s="41"/>
      <c r="AFD833" s="41"/>
      <c r="AFE833" s="41"/>
      <c r="AFF833" s="41"/>
      <c r="AFG833" s="41"/>
      <c r="AFH833" s="41"/>
      <c r="AFI833" s="41"/>
      <c r="AFJ833" s="41"/>
      <c r="AFK833" s="41"/>
      <c r="AFL833" s="41"/>
      <c r="AFM833" s="41"/>
      <c r="AFN833" s="41"/>
      <c r="AFO833" s="41"/>
      <c r="AFP833" s="41"/>
      <c r="AFQ833" s="41"/>
      <c r="AFR833" s="41"/>
      <c r="AFS833" s="41"/>
      <c r="AFT833" s="41"/>
      <c r="AFU833" s="41"/>
      <c r="AFV833" s="41"/>
      <c r="AFW833" s="41"/>
      <c r="AFX833" s="41"/>
      <c r="AFY833" s="41"/>
      <c r="AFZ833" s="41"/>
      <c r="AGA833" s="41"/>
      <c r="AGB833" s="41"/>
      <c r="AGC833" s="41"/>
      <c r="AGD833" s="41"/>
      <c r="AGE833" s="41"/>
      <c r="AGF833" s="41"/>
      <c r="AGG833" s="41"/>
      <c r="AGH833" s="41"/>
      <c r="AGI833" s="41"/>
      <c r="AGJ833" s="41"/>
      <c r="AGK833" s="41"/>
      <c r="AGL833" s="41"/>
      <c r="AGM833" s="41"/>
      <c r="AGN833" s="41"/>
      <c r="AGO833" s="41"/>
      <c r="AGP833" s="41"/>
      <c r="AGQ833" s="41"/>
      <c r="AGR833" s="41"/>
      <c r="AGS833" s="41"/>
      <c r="AGT833" s="41"/>
      <c r="AGU833" s="41"/>
      <c r="AGV833" s="41"/>
      <c r="AGW833" s="41"/>
      <c r="AGX833" s="41"/>
      <c r="AGY833" s="41"/>
      <c r="AGZ833" s="41"/>
      <c r="AHA833" s="41"/>
      <c r="AHB833" s="41"/>
      <c r="AHC833" s="41"/>
      <c r="AHD833" s="41"/>
      <c r="AHE833" s="41"/>
      <c r="AHF833" s="41"/>
      <c r="AHG833" s="41"/>
      <c r="AHH833" s="41"/>
      <c r="AHI833" s="41"/>
      <c r="AHJ833" s="41"/>
      <c r="AHK833" s="41"/>
      <c r="AHL833" s="41"/>
      <c r="AHM833" s="41"/>
      <c r="AHN833" s="41"/>
      <c r="AHO833" s="41"/>
      <c r="AHP833" s="41"/>
      <c r="AHQ833" s="41"/>
      <c r="AHR833" s="41"/>
      <c r="AHS833" s="41"/>
      <c r="AHT833" s="41"/>
      <c r="AHU833" s="41"/>
      <c r="AHV833" s="41"/>
      <c r="AHW833" s="41"/>
      <c r="AHX833" s="41"/>
      <c r="AHY833" s="41"/>
      <c r="AHZ833" s="41"/>
      <c r="AIA833" s="41"/>
      <c r="AIB833" s="41"/>
      <c r="AIC833" s="41"/>
      <c r="AID833" s="41"/>
      <c r="AIE833" s="41"/>
      <c r="AIF833" s="41"/>
      <c r="AIG833" s="41"/>
      <c r="AIH833" s="41"/>
      <c r="AII833" s="41"/>
      <c r="AIJ833" s="41"/>
      <c r="AIK833" s="41"/>
      <c r="AIL833" s="41"/>
      <c r="AIM833" s="41"/>
      <c r="AIN833" s="41"/>
      <c r="AIO833" s="41"/>
      <c r="AIP833" s="41"/>
      <c r="AIQ833" s="41"/>
      <c r="AIR833" s="41"/>
      <c r="AIS833" s="41"/>
      <c r="AIT833" s="41"/>
      <c r="AIU833" s="41"/>
      <c r="AIV833" s="41"/>
      <c r="AIW833" s="41"/>
      <c r="AIX833" s="41"/>
      <c r="AIY833" s="41"/>
      <c r="AIZ833" s="41"/>
      <c r="AJA833" s="41"/>
      <c r="AJB833" s="41"/>
      <c r="AJC833" s="41"/>
      <c r="AJD833" s="41"/>
      <c r="AJE833" s="41"/>
      <c r="AJF833" s="41"/>
      <c r="AJG833" s="41"/>
      <c r="AJH833" s="41"/>
      <c r="AJI833" s="41"/>
      <c r="AJJ833" s="41"/>
      <c r="AJK833" s="41"/>
      <c r="AJL833" s="41"/>
      <c r="AJM833" s="41"/>
      <c r="AJN833" s="41"/>
      <c r="AJO833" s="41"/>
      <c r="AJP833" s="41"/>
      <c r="AJQ833" s="41"/>
      <c r="AJR833" s="41"/>
      <c r="AJS833" s="41"/>
      <c r="AJT833" s="41"/>
      <c r="AJU833" s="41"/>
      <c r="AJV833" s="41"/>
      <c r="AJW833" s="41"/>
      <c r="AJX833" s="41"/>
      <c r="AJY833" s="41"/>
      <c r="AJZ833" s="41"/>
      <c r="AKA833" s="41"/>
      <c r="AKB833" s="41"/>
      <c r="AKC833" s="41"/>
      <c r="AKD833" s="41"/>
      <c r="AKE833" s="41"/>
      <c r="AKF833" s="41"/>
      <c r="AKG833" s="41"/>
      <c r="AKH833" s="41"/>
      <c r="AKI833" s="41"/>
      <c r="AKJ833" s="41"/>
      <c r="AKK833" s="41"/>
      <c r="AKL833" s="41"/>
      <c r="AKM833" s="41"/>
      <c r="AKN833" s="41"/>
      <c r="AKO833" s="41"/>
      <c r="AKP833" s="41"/>
      <c r="AKQ833" s="41"/>
      <c r="AKR833" s="41"/>
      <c r="AKS833" s="41"/>
      <c r="AKT833" s="41"/>
      <c r="AKU833" s="41"/>
      <c r="AKV833" s="41"/>
      <c r="AKW833" s="41"/>
      <c r="AKX833" s="41"/>
      <c r="AKY833" s="41"/>
      <c r="AKZ833" s="41"/>
      <c r="ALA833" s="41"/>
      <c r="ALB833" s="41"/>
      <c r="ALC833" s="41"/>
      <c r="ALD833" s="41"/>
      <c r="ALE833" s="41"/>
      <c r="ALF833" s="41"/>
      <c r="ALG833" s="41"/>
      <c r="ALH833" s="41"/>
      <c r="ALI833" s="41"/>
      <c r="ALJ833" s="41"/>
      <c r="ALK833" s="41"/>
      <c r="ALL833" s="41"/>
      <c r="ALM833" s="41"/>
      <c r="ALN833" s="41"/>
      <c r="ALO833" s="41"/>
      <c r="ALP833" s="41"/>
      <c r="ALQ833" s="41"/>
      <c r="ALR833" s="41"/>
      <c r="ALS833" s="41"/>
      <c r="ALT833" s="41"/>
      <c r="ALU833" s="41"/>
      <c r="ALV833" s="41"/>
      <c r="ALW833" s="41"/>
      <c r="ALX833" s="41"/>
      <c r="ALY833" s="41"/>
      <c r="ALZ833" s="41"/>
      <c r="AMA833" s="41"/>
      <c r="AMB833" s="41"/>
      <c r="AMC833" s="41"/>
      <c r="AMD833" s="41"/>
      <c r="AME833" s="41"/>
      <c r="AMF833" s="41"/>
      <c r="AMG833" s="41"/>
      <c r="AMH833" s="41"/>
      <c r="AMI833" s="41"/>
      <c r="AMJ833" s="41"/>
      <c r="AMK833" s="41"/>
      <c r="AML833" s="41"/>
      <c r="AMM833" s="41"/>
      <c r="AMN833" s="41"/>
      <c r="AMO833" s="41"/>
      <c r="AMP833" s="41"/>
      <c r="AMQ833" s="41"/>
      <c r="AMR833" s="41"/>
      <c r="AMS833" s="41"/>
      <c r="AMT833" s="41"/>
      <c r="AMU833" s="41"/>
      <c r="AMV833" s="41"/>
      <c r="AMW833" s="41"/>
      <c r="AMX833" s="41"/>
      <c r="AMY833" s="41"/>
      <c r="AMZ833" s="41"/>
      <c r="ANA833" s="41"/>
      <c r="ANB833" s="41"/>
      <c r="ANC833" s="41"/>
      <c r="AND833" s="41"/>
      <c r="ANE833" s="41"/>
      <c r="ANF833" s="41"/>
      <c r="ANG833" s="41"/>
      <c r="ANH833" s="41"/>
      <c r="ANI833" s="41"/>
      <c r="ANJ833" s="41"/>
      <c r="ANK833" s="41"/>
      <c r="ANL833" s="41"/>
      <c r="ANM833" s="41"/>
      <c r="ANN833" s="41"/>
      <c r="ANO833" s="41"/>
      <c r="ANP833" s="41"/>
      <c r="ANQ833" s="41"/>
      <c r="ANR833" s="41"/>
      <c r="ANS833" s="41"/>
      <c r="ANT833" s="41"/>
      <c r="ANU833" s="41"/>
      <c r="ANV833" s="41"/>
      <c r="ANW833" s="41"/>
      <c r="ANX833" s="41"/>
      <c r="ANY833" s="41"/>
      <c r="ANZ833" s="41"/>
      <c r="AOA833" s="41"/>
      <c r="AOB833" s="41"/>
      <c r="AOC833" s="41"/>
      <c r="AOD833" s="41"/>
      <c r="AOE833" s="41"/>
      <c r="AOF833" s="41"/>
      <c r="AOG833" s="41"/>
      <c r="AOH833" s="41"/>
      <c r="AOI833" s="41"/>
      <c r="AOJ833" s="41"/>
      <c r="AOK833" s="41"/>
      <c r="AOL833" s="41"/>
      <c r="AOM833" s="41"/>
      <c r="AON833" s="41"/>
      <c r="AOO833" s="41"/>
      <c r="AOP833" s="41"/>
      <c r="AOQ833" s="41"/>
      <c r="AOR833" s="41"/>
      <c r="AOS833" s="41"/>
      <c r="AOT833" s="41"/>
      <c r="AOU833" s="41"/>
      <c r="AOV833" s="41"/>
      <c r="AOW833" s="41"/>
      <c r="AOX833" s="41"/>
      <c r="AOY833" s="41"/>
      <c r="AOZ833" s="41"/>
      <c r="APA833" s="41"/>
      <c r="APB833" s="41"/>
      <c r="APC833" s="41"/>
      <c r="APD833" s="41"/>
      <c r="APE833" s="41"/>
      <c r="APF833" s="41"/>
      <c r="APG833" s="41"/>
      <c r="APH833" s="41"/>
      <c r="API833" s="41"/>
      <c r="APJ833" s="41"/>
      <c r="APK833" s="41"/>
      <c r="APL833" s="41"/>
      <c r="APM833" s="41"/>
      <c r="APN833" s="41"/>
      <c r="APO833" s="41"/>
      <c r="APP833" s="41"/>
      <c r="APQ833" s="41"/>
      <c r="APR833" s="41"/>
      <c r="APS833" s="41"/>
      <c r="APT833" s="41"/>
      <c r="APU833" s="41"/>
      <c r="APV833" s="41"/>
      <c r="APW833" s="41"/>
      <c r="APX833" s="41"/>
      <c r="APY833" s="41"/>
      <c r="APZ833" s="41"/>
      <c r="AQA833" s="41"/>
      <c r="AQB833" s="41"/>
      <c r="AQC833" s="41"/>
      <c r="AQD833" s="41"/>
      <c r="AQE833" s="41"/>
      <c r="AQF833" s="41"/>
      <c r="AQG833" s="41"/>
      <c r="AQH833" s="41"/>
      <c r="AQI833" s="41"/>
      <c r="AQJ833" s="41"/>
      <c r="AQK833" s="41"/>
      <c r="AQL833" s="41"/>
      <c r="AQM833" s="41"/>
      <c r="AQN833" s="41"/>
      <c r="AQO833" s="41"/>
      <c r="AQP833" s="41"/>
      <c r="AQQ833" s="41"/>
      <c r="AQR833" s="41"/>
      <c r="AQS833" s="41"/>
      <c r="AQT833" s="41"/>
      <c r="AQU833" s="41"/>
      <c r="AQV833" s="41"/>
      <c r="AQW833" s="41"/>
      <c r="AQX833" s="41"/>
      <c r="AQY833" s="41"/>
      <c r="AQZ833" s="41"/>
      <c r="ARA833" s="41"/>
      <c r="ARB833" s="41"/>
      <c r="ARC833" s="41"/>
      <c r="ARD833" s="41"/>
      <c r="ARE833" s="41"/>
      <c r="ARF833" s="41"/>
      <c r="ARG833" s="41"/>
      <c r="ARH833" s="41"/>
      <c r="ARI833" s="41"/>
      <c r="ARJ833" s="41"/>
      <c r="ARK833" s="41"/>
      <c r="ARL833" s="41"/>
      <c r="ARM833" s="41"/>
      <c r="ARN833" s="41"/>
      <c r="ARO833" s="41"/>
      <c r="ARP833" s="41"/>
      <c r="ARQ833" s="41"/>
      <c r="ARR833" s="41"/>
      <c r="ARS833" s="41"/>
      <c r="ART833" s="41"/>
      <c r="ARU833" s="41"/>
      <c r="ARV833" s="41"/>
      <c r="ARW833" s="41"/>
      <c r="ARX833" s="41"/>
      <c r="ARY833" s="41"/>
      <c r="ARZ833" s="41"/>
      <c r="ASA833" s="41"/>
      <c r="ASB833" s="41"/>
      <c r="ASC833" s="41"/>
      <c r="ASD833" s="41"/>
      <c r="ASE833" s="41"/>
      <c r="ASF833" s="41"/>
      <c r="ASG833" s="41"/>
      <c r="ASH833" s="41"/>
      <c r="ASI833" s="41"/>
      <c r="ASJ833" s="41"/>
      <c r="ASK833" s="41"/>
      <c r="ASL833" s="41"/>
      <c r="ASM833" s="41"/>
      <c r="ASN833" s="41"/>
      <c r="ASO833" s="41"/>
      <c r="ASP833" s="41"/>
      <c r="ASQ833" s="41"/>
      <c r="ASR833" s="41"/>
      <c r="ASS833" s="41"/>
      <c r="AST833" s="41"/>
      <c r="ASU833" s="41"/>
      <c r="ASV833" s="41"/>
      <c r="ASW833" s="41"/>
      <c r="ASX833" s="41"/>
      <c r="ASY833" s="41"/>
      <c r="ASZ833" s="41"/>
      <c r="ATA833" s="41"/>
      <c r="ATB833" s="41"/>
      <c r="ATC833" s="41"/>
      <c r="ATD833" s="41"/>
      <c r="ATE833" s="41"/>
      <c r="ATF833" s="41"/>
      <c r="ATG833" s="41"/>
      <c r="ATH833" s="41"/>
      <c r="ATI833" s="41"/>
      <c r="ATJ833" s="41"/>
      <c r="ATK833" s="41"/>
      <c r="ATL833" s="41"/>
      <c r="ATM833" s="41"/>
      <c r="ATN833" s="41"/>
      <c r="ATO833" s="41"/>
      <c r="ATP833" s="41"/>
      <c r="ATQ833" s="41"/>
      <c r="ATR833" s="41"/>
      <c r="ATS833" s="41"/>
      <c r="ATT833" s="41"/>
      <c r="ATU833" s="41"/>
      <c r="ATV833" s="41"/>
      <c r="ATW833" s="41"/>
      <c r="ATX833" s="41"/>
      <c r="ATY833" s="41"/>
      <c r="ATZ833" s="41"/>
      <c r="AUA833" s="41"/>
      <c r="AUB833" s="41"/>
      <c r="AUC833" s="41"/>
      <c r="AUD833" s="41"/>
      <c r="AUE833" s="41"/>
      <c r="AUF833" s="41"/>
      <c r="AUG833" s="41"/>
      <c r="AUH833" s="41"/>
      <c r="AUI833" s="41"/>
      <c r="AUJ833" s="41"/>
      <c r="AUK833" s="41"/>
      <c r="AUL833" s="41"/>
      <c r="AUM833" s="41"/>
      <c r="AUN833" s="41"/>
      <c r="AUO833" s="41"/>
      <c r="AUP833" s="41"/>
      <c r="AUQ833" s="41"/>
      <c r="AUR833" s="41"/>
      <c r="AUS833" s="41"/>
      <c r="AUT833" s="41"/>
      <c r="AUU833" s="41"/>
      <c r="AUV833" s="41"/>
      <c r="AUW833" s="41"/>
      <c r="AUX833" s="41"/>
      <c r="AUY833" s="41"/>
      <c r="AUZ833" s="41"/>
      <c r="AVA833" s="41"/>
      <c r="AVB833" s="41"/>
      <c r="AVC833" s="41"/>
      <c r="AVD833" s="41"/>
      <c r="AVE833" s="41"/>
      <c r="AVF833" s="41"/>
      <c r="AVG833" s="41"/>
      <c r="AVH833" s="41"/>
      <c r="AVI833" s="41"/>
      <c r="AVJ833" s="41"/>
      <c r="AVK833" s="41"/>
      <c r="AVL833" s="41"/>
      <c r="AVM833" s="41"/>
      <c r="AVN833" s="41"/>
      <c r="AVO833" s="41"/>
      <c r="AVP833" s="41"/>
      <c r="AVQ833" s="41"/>
      <c r="AVR833" s="41"/>
      <c r="AVS833" s="41"/>
      <c r="AVT833" s="41"/>
      <c r="AVU833" s="41"/>
      <c r="AVV833" s="41"/>
      <c r="AVW833" s="41"/>
      <c r="AVX833" s="41"/>
      <c r="AVY833" s="41"/>
      <c r="AVZ833" s="41"/>
      <c r="AWA833" s="41"/>
      <c r="AWB833" s="41"/>
      <c r="AWC833" s="41"/>
      <c r="AWD833" s="41"/>
      <c r="AWE833" s="41"/>
      <c r="AWF833" s="41"/>
      <c r="AWG833" s="41"/>
      <c r="AWH833" s="41"/>
      <c r="AWI833" s="41"/>
      <c r="AWJ833" s="41"/>
      <c r="AWK833" s="41"/>
      <c r="AWL833" s="41"/>
      <c r="AWM833" s="41"/>
      <c r="AWN833" s="41"/>
      <c r="AWO833" s="41"/>
      <c r="AWP833" s="41"/>
      <c r="AWQ833" s="41"/>
      <c r="AWR833" s="41"/>
      <c r="AWS833" s="41"/>
      <c r="AWT833" s="41"/>
      <c r="AWU833" s="41"/>
    </row>
    <row r="834" spans="1:1295" s="23" customFormat="1" ht="15.75" customHeight="1" x14ac:dyDescent="0.2">
      <c r="A834" s="37">
        <v>1</v>
      </c>
      <c r="B834" s="62" t="s">
        <v>889</v>
      </c>
      <c r="C834" s="6" t="s">
        <v>352</v>
      </c>
      <c r="D834" s="1"/>
    </row>
    <row r="835" spans="1:1295" s="1" customFormat="1" ht="15.75" hidden="1" customHeight="1" x14ac:dyDescent="0.2">
      <c r="A835" s="37">
        <v>0</v>
      </c>
      <c r="B835" s="63" t="s">
        <v>889</v>
      </c>
      <c r="C835" s="21" t="s">
        <v>352</v>
      </c>
      <c r="E835" s="23"/>
      <c r="F835" s="23"/>
      <c r="G835" s="23"/>
      <c r="H835" s="23"/>
      <c r="I835" s="23"/>
      <c r="J835" s="23"/>
      <c r="K835" s="23"/>
      <c r="L835" s="23"/>
      <c r="M835" s="23"/>
      <c r="N835" s="23"/>
      <c r="O835" s="23"/>
      <c r="P835" s="23"/>
      <c r="Q835" s="23"/>
      <c r="R835" s="23"/>
      <c r="S835" s="23"/>
      <c r="T835" s="23"/>
      <c r="U835" s="23"/>
      <c r="V835" s="23"/>
      <c r="W835" s="23"/>
      <c r="X835" s="23"/>
      <c r="Y835" s="23"/>
      <c r="Z835" s="23"/>
      <c r="AA835" s="23"/>
      <c r="AB835" s="23"/>
      <c r="AC835" s="23"/>
      <c r="AD835" s="23"/>
      <c r="AE835" s="23"/>
      <c r="AF835" s="23"/>
      <c r="AG835" s="23"/>
      <c r="AH835" s="23"/>
      <c r="AI835" s="23"/>
      <c r="AJ835" s="23"/>
      <c r="AK835" s="23"/>
      <c r="AL835" s="23"/>
      <c r="AM835" s="23"/>
      <c r="AN835" s="23"/>
      <c r="AO835" s="23"/>
      <c r="AP835" s="23"/>
      <c r="AQ835" s="23"/>
      <c r="AR835" s="23"/>
      <c r="AS835" s="23"/>
      <c r="AT835" s="23"/>
      <c r="AU835" s="23"/>
      <c r="AV835" s="23"/>
      <c r="AW835" s="23"/>
      <c r="AX835" s="23"/>
      <c r="AY835" s="23"/>
      <c r="AZ835" s="23"/>
      <c r="BA835" s="23"/>
      <c r="BB835" s="23"/>
      <c r="BC835" s="23"/>
      <c r="BD835" s="23"/>
      <c r="BE835" s="23"/>
      <c r="BF835" s="23"/>
      <c r="BG835" s="23"/>
      <c r="BH835" s="23"/>
      <c r="BI835" s="23"/>
      <c r="BJ835" s="23"/>
      <c r="BK835" s="23"/>
      <c r="BL835" s="23"/>
      <c r="BM835" s="23"/>
      <c r="BN835" s="23"/>
      <c r="BO835" s="23"/>
      <c r="BP835" s="23"/>
      <c r="BQ835" s="23"/>
      <c r="BR835" s="23"/>
      <c r="BS835" s="23"/>
      <c r="BT835" s="23"/>
      <c r="BU835" s="23"/>
      <c r="BV835" s="23"/>
      <c r="BW835" s="23"/>
      <c r="BX835" s="23"/>
      <c r="BY835" s="23"/>
      <c r="BZ835" s="23"/>
      <c r="CA835" s="23"/>
      <c r="CB835" s="23"/>
      <c r="CC835" s="23"/>
      <c r="CD835" s="23"/>
      <c r="CE835" s="23"/>
      <c r="CF835" s="23"/>
      <c r="CG835" s="23"/>
      <c r="CH835" s="23"/>
      <c r="CI835" s="23"/>
      <c r="CJ835" s="23"/>
      <c r="CK835" s="23"/>
      <c r="CL835" s="23"/>
      <c r="CM835" s="23"/>
      <c r="CN835" s="23"/>
      <c r="CO835" s="23"/>
      <c r="CP835" s="23"/>
      <c r="CQ835" s="23"/>
      <c r="CR835" s="23"/>
      <c r="CS835" s="23"/>
      <c r="CT835" s="23"/>
      <c r="CU835" s="23"/>
      <c r="CV835" s="23"/>
      <c r="CW835" s="23"/>
      <c r="CX835" s="23"/>
      <c r="CY835" s="23"/>
      <c r="CZ835" s="23"/>
      <c r="DA835" s="23"/>
      <c r="DB835" s="23"/>
      <c r="DC835" s="23"/>
      <c r="DD835" s="23"/>
      <c r="DE835" s="23"/>
      <c r="DF835" s="23"/>
      <c r="DG835" s="23"/>
      <c r="DH835" s="23"/>
      <c r="DI835" s="23"/>
      <c r="DJ835" s="23"/>
      <c r="DK835" s="23"/>
      <c r="DL835" s="23"/>
      <c r="DM835" s="23"/>
      <c r="DN835" s="23"/>
      <c r="DO835" s="23"/>
      <c r="DP835" s="23"/>
      <c r="DQ835" s="23"/>
      <c r="DR835" s="23"/>
      <c r="DS835" s="23"/>
      <c r="DT835" s="23"/>
      <c r="DU835" s="23"/>
      <c r="DV835" s="23"/>
      <c r="DW835" s="23"/>
      <c r="DX835" s="23"/>
      <c r="DY835" s="23"/>
      <c r="DZ835" s="23"/>
      <c r="EA835" s="23"/>
      <c r="EB835" s="23"/>
      <c r="EC835" s="23"/>
      <c r="ED835" s="23"/>
      <c r="EE835" s="23"/>
      <c r="EF835" s="23"/>
      <c r="EG835" s="23"/>
      <c r="EH835" s="23"/>
      <c r="EI835" s="23"/>
      <c r="EJ835" s="23"/>
      <c r="EK835" s="23"/>
      <c r="EL835" s="23"/>
      <c r="EM835" s="23"/>
      <c r="EN835" s="23"/>
      <c r="EO835" s="23"/>
      <c r="EP835" s="23"/>
      <c r="EQ835" s="23"/>
      <c r="ER835" s="23"/>
      <c r="ES835" s="23"/>
      <c r="ET835" s="23"/>
      <c r="EU835" s="23"/>
      <c r="EV835" s="23"/>
      <c r="EW835" s="23"/>
      <c r="EX835" s="23"/>
      <c r="EY835" s="23"/>
      <c r="EZ835" s="23"/>
      <c r="FA835" s="23"/>
      <c r="FB835" s="23"/>
      <c r="FC835" s="23"/>
      <c r="FD835" s="23"/>
      <c r="FE835" s="23"/>
      <c r="FF835" s="23"/>
      <c r="FG835" s="23"/>
      <c r="FH835" s="23"/>
      <c r="FI835" s="23"/>
      <c r="FJ835" s="23"/>
      <c r="FK835" s="23"/>
      <c r="FL835" s="23"/>
      <c r="FM835" s="23"/>
      <c r="FN835" s="23"/>
      <c r="FO835" s="23"/>
      <c r="FP835" s="23"/>
      <c r="FQ835" s="23"/>
      <c r="FR835" s="23"/>
      <c r="FS835" s="23"/>
      <c r="FT835" s="23"/>
      <c r="FU835" s="23"/>
      <c r="FV835" s="23"/>
      <c r="FW835" s="23"/>
      <c r="FX835" s="23"/>
      <c r="FY835" s="23"/>
      <c r="FZ835" s="23"/>
      <c r="GA835" s="23"/>
      <c r="GB835" s="23"/>
      <c r="GC835" s="23"/>
      <c r="GD835" s="23"/>
      <c r="GE835" s="23"/>
      <c r="GF835" s="23"/>
      <c r="GG835" s="23"/>
      <c r="GH835" s="23"/>
      <c r="GI835" s="23"/>
      <c r="GJ835" s="23"/>
      <c r="GK835" s="23"/>
      <c r="GL835" s="23"/>
      <c r="GM835" s="23"/>
      <c r="GN835" s="23"/>
      <c r="GO835" s="23"/>
      <c r="GP835" s="23"/>
      <c r="GQ835" s="23"/>
      <c r="GR835" s="23"/>
      <c r="GS835" s="23"/>
      <c r="GT835" s="23"/>
      <c r="GU835" s="23"/>
      <c r="GV835" s="23"/>
      <c r="GW835" s="23"/>
      <c r="GX835" s="23"/>
      <c r="GY835" s="23"/>
      <c r="GZ835" s="23"/>
      <c r="HA835" s="23"/>
      <c r="HB835" s="23"/>
      <c r="HC835" s="23"/>
      <c r="HD835" s="23"/>
      <c r="HE835" s="23"/>
      <c r="HF835" s="23"/>
      <c r="HG835" s="23"/>
      <c r="HH835" s="23"/>
      <c r="HI835" s="23"/>
      <c r="HJ835" s="23"/>
      <c r="HK835" s="23"/>
      <c r="HL835" s="23"/>
      <c r="HM835" s="23"/>
      <c r="HN835" s="23"/>
      <c r="HO835" s="23"/>
      <c r="HP835" s="23"/>
      <c r="HQ835" s="23"/>
      <c r="HR835" s="23"/>
      <c r="HS835" s="23"/>
      <c r="HT835" s="23"/>
      <c r="HU835" s="23"/>
      <c r="HV835" s="23"/>
      <c r="HW835" s="23"/>
      <c r="HX835" s="23"/>
      <c r="HY835" s="23"/>
      <c r="HZ835" s="23"/>
      <c r="IA835" s="23"/>
      <c r="IB835" s="23"/>
      <c r="IC835" s="23"/>
      <c r="ID835" s="23"/>
      <c r="IE835" s="23"/>
      <c r="IF835" s="23"/>
      <c r="IG835" s="23"/>
      <c r="IH835" s="23"/>
      <c r="II835" s="23"/>
      <c r="IJ835" s="23"/>
      <c r="IK835" s="23"/>
      <c r="IL835" s="23"/>
      <c r="IM835" s="23"/>
      <c r="IN835" s="23"/>
      <c r="IO835" s="23"/>
      <c r="IP835" s="23"/>
      <c r="IQ835" s="23"/>
      <c r="IR835" s="23"/>
      <c r="IS835" s="23"/>
      <c r="IT835" s="23"/>
      <c r="IU835" s="23"/>
      <c r="IV835" s="23"/>
      <c r="IW835" s="23"/>
      <c r="IX835" s="23"/>
      <c r="IY835" s="23"/>
      <c r="IZ835" s="23"/>
      <c r="JA835" s="23"/>
      <c r="JB835" s="23"/>
      <c r="JC835" s="23"/>
      <c r="JD835" s="23"/>
      <c r="JE835" s="23"/>
      <c r="JF835" s="23"/>
      <c r="JG835" s="23"/>
      <c r="JH835" s="23"/>
      <c r="JI835" s="23"/>
      <c r="JJ835" s="23"/>
      <c r="JK835" s="23"/>
      <c r="JL835" s="23"/>
      <c r="JM835" s="23"/>
      <c r="JN835" s="23"/>
      <c r="JO835" s="23"/>
      <c r="JP835" s="23"/>
      <c r="JQ835" s="23"/>
      <c r="JR835" s="23"/>
      <c r="JS835" s="23"/>
      <c r="JT835" s="23"/>
      <c r="JU835" s="23"/>
      <c r="JV835" s="23"/>
      <c r="JW835" s="23"/>
      <c r="JX835" s="23"/>
      <c r="JY835" s="23"/>
      <c r="JZ835" s="23"/>
      <c r="KA835" s="23"/>
      <c r="KB835" s="23"/>
      <c r="KC835" s="23"/>
      <c r="KD835" s="23"/>
      <c r="KE835" s="23"/>
      <c r="KF835" s="23"/>
      <c r="KG835" s="23"/>
      <c r="KH835" s="23"/>
      <c r="KI835" s="23"/>
      <c r="KJ835" s="23"/>
      <c r="KK835" s="23"/>
      <c r="KL835" s="23"/>
      <c r="KM835" s="23"/>
      <c r="KN835" s="23"/>
      <c r="KO835" s="23"/>
      <c r="KP835" s="23"/>
      <c r="KQ835" s="23"/>
      <c r="KR835" s="23"/>
      <c r="KS835" s="23"/>
      <c r="KT835" s="23"/>
      <c r="KU835" s="23"/>
      <c r="KV835" s="23"/>
      <c r="KW835" s="23"/>
      <c r="KX835" s="23"/>
      <c r="KY835" s="23"/>
      <c r="KZ835" s="23"/>
      <c r="LA835" s="23"/>
      <c r="LB835" s="23"/>
      <c r="LC835" s="23"/>
      <c r="LD835" s="23"/>
      <c r="LE835" s="23"/>
      <c r="LF835" s="23"/>
      <c r="LG835" s="23"/>
      <c r="LH835" s="23"/>
      <c r="LI835" s="23"/>
      <c r="LJ835" s="23"/>
      <c r="LK835" s="23"/>
      <c r="LL835" s="23"/>
      <c r="LM835" s="23"/>
      <c r="LN835" s="23"/>
      <c r="LO835" s="23"/>
      <c r="LP835" s="23"/>
      <c r="LQ835" s="23"/>
      <c r="LR835" s="23"/>
      <c r="LS835" s="23"/>
      <c r="LT835" s="23"/>
      <c r="LU835" s="23"/>
      <c r="LV835" s="23"/>
      <c r="LW835" s="23"/>
      <c r="LX835" s="23"/>
      <c r="LY835" s="23"/>
      <c r="LZ835" s="23"/>
      <c r="MA835" s="23"/>
      <c r="MB835" s="23"/>
      <c r="MC835" s="23"/>
      <c r="MD835" s="23"/>
      <c r="ME835" s="23"/>
      <c r="MF835" s="23"/>
      <c r="MG835" s="23"/>
      <c r="MH835" s="23"/>
      <c r="MI835" s="23"/>
      <c r="MJ835" s="23"/>
      <c r="MK835" s="23"/>
      <c r="ML835" s="23"/>
      <c r="MM835" s="23"/>
      <c r="MN835" s="23"/>
      <c r="MO835" s="23"/>
      <c r="MP835" s="23"/>
      <c r="MQ835" s="23"/>
      <c r="MR835" s="23"/>
      <c r="MS835" s="23"/>
      <c r="MT835" s="23"/>
      <c r="MU835" s="23"/>
      <c r="MV835" s="23"/>
      <c r="MW835" s="23"/>
      <c r="MX835" s="23"/>
      <c r="MY835" s="23"/>
      <c r="MZ835" s="23"/>
      <c r="NA835" s="23"/>
      <c r="NB835" s="23"/>
      <c r="NC835" s="23"/>
      <c r="ND835" s="23"/>
      <c r="NE835" s="23"/>
      <c r="NF835" s="23"/>
      <c r="NG835" s="23"/>
      <c r="NH835" s="23"/>
      <c r="NI835" s="23"/>
      <c r="NJ835" s="23"/>
      <c r="NK835" s="23"/>
      <c r="NL835" s="23"/>
      <c r="NM835" s="23"/>
      <c r="NN835" s="23"/>
      <c r="NO835" s="23"/>
      <c r="NP835" s="23"/>
      <c r="NQ835" s="23"/>
      <c r="NR835" s="23"/>
      <c r="NS835" s="23"/>
      <c r="NT835" s="23"/>
      <c r="NU835" s="23"/>
      <c r="NV835" s="23"/>
      <c r="NW835" s="23"/>
      <c r="NX835" s="23"/>
      <c r="NY835" s="23"/>
      <c r="NZ835" s="23"/>
      <c r="OA835" s="23"/>
      <c r="OB835" s="23"/>
      <c r="OC835" s="23"/>
      <c r="OD835" s="23"/>
      <c r="OE835" s="23"/>
      <c r="OF835" s="23"/>
      <c r="OG835" s="23"/>
      <c r="OH835" s="23"/>
      <c r="OI835" s="23"/>
      <c r="OJ835" s="23"/>
      <c r="OK835" s="23"/>
      <c r="OL835" s="23"/>
      <c r="OM835" s="23"/>
      <c r="ON835" s="23"/>
      <c r="OO835" s="23"/>
      <c r="OP835" s="23"/>
      <c r="OQ835" s="23"/>
      <c r="OR835" s="23"/>
      <c r="OS835" s="23"/>
      <c r="OT835" s="23"/>
      <c r="OU835" s="23"/>
      <c r="OV835" s="23"/>
      <c r="OW835" s="23"/>
      <c r="OX835" s="23"/>
      <c r="OY835" s="23"/>
      <c r="OZ835" s="23"/>
      <c r="PA835" s="23"/>
      <c r="PB835" s="23"/>
      <c r="PC835" s="23"/>
      <c r="PD835" s="23"/>
      <c r="PE835" s="23"/>
      <c r="PF835" s="23"/>
      <c r="PG835" s="23"/>
      <c r="PH835" s="23"/>
      <c r="PI835" s="23"/>
      <c r="PJ835" s="23"/>
      <c r="PK835" s="23"/>
      <c r="PL835" s="23"/>
      <c r="PM835" s="23"/>
      <c r="PN835" s="23"/>
      <c r="PO835" s="23"/>
      <c r="PP835" s="23"/>
      <c r="PQ835" s="23"/>
      <c r="PR835" s="23"/>
      <c r="PS835" s="23"/>
      <c r="PT835" s="23"/>
      <c r="PU835" s="23"/>
      <c r="PV835" s="23"/>
      <c r="PW835" s="23"/>
      <c r="PX835" s="23"/>
      <c r="PY835" s="23"/>
      <c r="PZ835" s="23"/>
      <c r="QA835" s="23"/>
      <c r="QB835" s="23"/>
      <c r="QC835" s="23"/>
      <c r="QD835" s="23"/>
      <c r="QE835" s="23"/>
      <c r="QF835" s="23"/>
      <c r="QG835" s="23"/>
      <c r="QH835" s="23"/>
      <c r="QI835" s="23"/>
      <c r="QJ835" s="23"/>
      <c r="QK835" s="23"/>
      <c r="QL835" s="23"/>
      <c r="QM835" s="23"/>
      <c r="QN835" s="23"/>
      <c r="QO835" s="23"/>
      <c r="QP835" s="23"/>
      <c r="QQ835" s="23"/>
      <c r="QR835" s="23"/>
      <c r="QS835" s="23"/>
      <c r="QT835" s="23"/>
      <c r="QU835" s="23"/>
      <c r="QV835" s="23"/>
      <c r="QW835" s="23"/>
      <c r="QX835" s="23"/>
      <c r="QY835" s="23"/>
      <c r="QZ835" s="23"/>
      <c r="RA835" s="23"/>
      <c r="RB835" s="23"/>
      <c r="RC835" s="23"/>
      <c r="RD835" s="23"/>
      <c r="RE835" s="23"/>
      <c r="RF835" s="23"/>
      <c r="RG835" s="23"/>
      <c r="RH835" s="23"/>
      <c r="RI835" s="23"/>
      <c r="RJ835" s="23"/>
      <c r="RK835" s="23"/>
      <c r="RL835" s="23"/>
      <c r="RM835" s="23"/>
      <c r="RN835" s="23"/>
      <c r="RO835" s="23"/>
      <c r="RP835" s="23"/>
      <c r="RQ835" s="23"/>
      <c r="RR835" s="23"/>
      <c r="RS835" s="23"/>
      <c r="RT835" s="23"/>
      <c r="RU835" s="23"/>
      <c r="RV835" s="23"/>
      <c r="RW835" s="23"/>
      <c r="RX835" s="23"/>
      <c r="RY835" s="23"/>
      <c r="RZ835" s="23"/>
      <c r="SA835" s="23"/>
      <c r="SB835" s="23"/>
      <c r="SC835" s="23"/>
      <c r="SD835" s="23"/>
      <c r="SE835" s="23"/>
      <c r="SF835" s="23"/>
      <c r="SG835" s="23"/>
      <c r="SH835" s="23"/>
      <c r="SI835" s="23"/>
      <c r="SJ835" s="23"/>
      <c r="SK835" s="23"/>
      <c r="SL835" s="23"/>
      <c r="SM835" s="23"/>
      <c r="SN835" s="23"/>
      <c r="SO835" s="23"/>
      <c r="SP835" s="23"/>
      <c r="SQ835" s="23"/>
      <c r="SR835" s="23"/>
      <c r="SS835" s="23"/>
      <c r="ST835" s="23"/>
      <c r="SU835" s="23"/>
      <c r="SV835" s="23"/>
      <c r="SW835" s="23"/>
      <c r="SX835" s="23"/>
      <c r="SY835" s="23"/>
      <c r="SZ835" s="23"/>
      <c r="TA835" s="23"/>
      <c r="TB835" s="23"/>
      <c r="TC835" s="23"/>
      <c r="TD835" s="23"/>
      <c r="TE835" s="23"/>
      <c r="TF835" s="23"/>
      <c r="TG835" s="23"/>
      <c r="TH835" s="23"/>
      <c r="TI835" s="23"/>
      <c r="TJ835" s="23"/>
      <c r="TK835" s="23"/>
      <c r="TL835" s="23"/>
      <c r="TM835" s="23"/>
      <c r="TN835" s="23"/>
      <c r="TO835" s="23"/>
      <c r="TP835" s="23"/>
      <c r="TQ835" s="23"/>
      <c r="TR835" s="23"/>
      <c r="TS835" s="23"/>
      <c r="TT835" s="23"/>
      <c r="TU835" s="23"/>
      <c r="TV835" s="23"/>
      <c r="TW835" s="23"/>
      <c r="TX835" s="23"/>
      <c r="TY835" s="23"/>
      <c r="TZ835" s="23"/>
      <c r="UA835" s="23"/>
      <c r="UB835" s="23"/>
      <c r="UC835" s="23"/>
      <c r="UD835" s="23"/>
      <c r="UE835" s="23"/>
      <c r="UF835" s="23"/>
      <c r="UG835" s="23"/>
      <c r="UH835" s="23"/>
      <c r="UI835" s="23"/>
      <c r="UJ835" s="23"/>
      <c r="UK835" s="23"/>
      <c r="UL835" s="23"/>
      <c r="UM835" s="23"/>
      <c r="UN835" s="23"/>
      <c r="UO835" s="23"/>
      <c r="UP835" s="23"/>
      <c r="UQ835" s="23"/>
      <c r="UR835" s="23"/>
      <c r="US835" s="23"/>
      <c r="UT835" s="23"/>
      <c r="UU835" s="23"/>
      <c r="UV835" s="23"/>
      <c r="UW835" s="23"/>
      <c r="UX835" s="23"/>
      <c r="UY835" s="23"/>
      <c r="UZ835" s="23"/>
      <c r="VA835" s="23"/>
      <c r="VB835" s="23"/>
      <c r="VC835" s="23"/>
      <c r="VD835" s="23"/>
      <c r="VE835" s="23"/>
      <c r="VF835" s="23"/>
      <c r="VG835" s="23"/>
      <c r="VH835" s="23"/>
      <c r="VI835" s="23"/>
      <c r="VJ835" s="23"/>
      <c r="VK835" s="23"/>
      <c r="VL835" s="23"/>
      <c r="VM835" s="23"/>
      <c r="VN835" s="23"/>
      <c r="VO835" s="23"/>
      <c r="VP835" s="23"/>
      <c r="VQ835" s="23"/>
      <c r="VR835" s="23"/>
      <c r="VS835" s="23"/>
      <c r="VT835" s="23"/>
      <c r="VU835" s="23"/>
      <c r="VV835" s="23"/>
      <c r="VW835" s="23"/>
      <c r="VX835" s="23"/>
      <c r="VY835" s="23"/>
      <c r="VZ835" s="23"/>
      <c r="WA835" s="23"/>
      <c r="WB835" s="23"/>
      <c r="WC835" s="23"/>
      <c r="WD835" s="23"/>
      <c r="WE835" s="23"/>
      <c r="WF835" s="23"/>
      <c r="WG835" s="23"/>
      <c r="WH835" s="23"/>
      <c r="WI835" s="23"/>
      <c r="WJ835" s="23"/>
      <c r="WK835" s="23"/>
      <c r="WL835" s="23"/>
      <c r="WM835" s="23"/>
      <c r="WN835" s="23"/>
      <c r="WO835" s="23"/>
      <c r="WP835" s="23"/>
      <c r="WQ835" s="23"/>
      <c r="WR835" s="23"/>
      <c r="WS835" s="23"/>
      <c r="WT835" s="23"/>
      <c r="WU835" s="23"/>
      <c r="WV835" s="23"/>
      <c r="WW835" s="23"/>
      <c r="WX835" s="23"/>
      <c r="WY835" s="23"/>
      <c r="WZ835" s="23"/>
      <c r="XA835" s="23"/>
      <c r="XB835" s="23"/>
      <c r="XC835" s="23"/>
      <c r="XD835" s="23"/>
      <c r="XE835" s="23"/>
      <c r="XF835" s="23"/>
      <c r="XG835" s="23"/>
      <c r="XH835" s="23"/>
      <c r="XI835" s="23"/>
      <c r="XJ835" s="23"/>
      <c r="XK835" s="23"/>
      <c r="XL835" s="23"/>
      <c r="XM835" s="23"/>
      <c r="XN835" s="23"/>
      <c r="XO835" s="23"/>
      <c r="XP835" s="23"/>
      <c r="XQ835" s="23"/>
      <c r="XR835" s="23"/>
      <c r="XS835" s="23"/>
      <c r="XT835" s="23"/>
      <c r="XU835" s="23"/>
      <c r="XV835" s="23"/>
      <c r="XW835" s="23"/>
      <c r="XX835" s="23"/>
      <c r="XY835" s="23"/>
      <c r="XZ835" s="23"/>
      <c r="YA835" s="23"/>
      <c r="YB835" s="23"/>
      <c r="YC835" s="23"/>
      <c r="YD835" s="23"/>
      <c r="YE835" s="23"/>
      <c r="YF835" s="23"/>
      <c r="YG835" s="23"/>
      <c r="YH835" s="23"/>
      <c r="YI835" s="23"/>
      <c r="YJ835" s="23"/>
      <c r="YK835" s="23"/>
      <c r="YL835" s="23"/>
      <c r="YM835" s="23"/>
      <c r="YN835" s="23"/>
      <c r="YO835" s="23"/>
      <c r="YP835" s="23"/>
      <c r="YQ835" s="23"/>
      <c r="YR835" s="23"/>
      <c r="YS835" s="23"/>
      <c r="YT835" s="23"/>
      <c r="YU835" s="23"/>
      <c r="YV835" s="23"/>
      <c r="YW835" s="23"/>
      <c r="YX835" s="23"/>
      <c r="YY835" s="23"/>
      <c r="YZ835" s="23"/>
      <c r="ZA835" s="23"/>
      <c r="ZB835" s="23"/>
      <c r="ZC835" s="23"/>
      <c r="ZD835" s="23"/>
      <c r="ZE835" s="23"/>
      <c r="ZF835" s="23"/>
      <c r="ZG835" s="23"/>
      <c r="ZH835" s="23"/>
      <c r="ZI835" s="23"/>
      <c r="ZJ835" s="23"/>
      <c r="ZK835" s="23"/>
      <c r="ZL835" s="23"/>
      <c r="ZM835" s="23"/>
      <c r="ZN835" s="23"/>
      <c r="ZO835" s="23"/>
      <c r="ZP835" s="23"/>
      <c r="ZQ835" s="23"/>
      <c r="ZR835" s="23"/>
      <c r="ZS835" s="23"/>
      <c r="ZT835" s="23"/>
      <c r="ZU835" s="23"/>
      <c r="ZV835" s="23"/>
      <c r="ZW835" s="23"/>
      <c r="ZX835" s="23"/>
      <c r="ZY835" s="23"/>
      <c r="ZZ835" s="23"/>
      <c r="AAA835" s="23"/>
      <c r="AAB835" s="23"/>
      <c r="AAC835" s="23"/>
      <c r="AAD835" s="23"/>
      <c r="AAE835" s="23"/>
      <c r="AAF835" s="23"/>
      <c r="AAG835" s="23"/>
      <c r="AAH835" s="23"/>
      <c r="AAI835" s="23"/>
      <c r="AAJ835" s="23"/>
      <c r="AAK835" s="23"/>
      <c r="AAL835" s="23"/>
      <c r="AAM835" s="23"/>
      <c r="AAN835" s="23"/>
      <c r="AAO835" s="23"/>
      <c r="AAP835" s="23"/>
      <c r="AAQ835" s="23"/>
      <c r="AAR835" s="23"/>
      <c r="AAS835" s="23"/>
      <c r="AAT835" s="23"/>
      <c r="AAU835" s="23"/>
      <c r="AAV835" s="23"/>
      <c r="AAW835" s="23"/>
      <c r="AAX835" s="23"/>
      <c r="AAY835" s="23"/>
      <c r="AAZ835" s="23"/>
      <c r="ABA835" s="23"/>
      <c r="ABB835" s="23"/>
      <c r="ABC835" s="23"/>
      <c r="ABD835" s="23"/>
      <c r="ABE835" s="23"/>
      <c r="ABF835" s="23"/>
      <c r="ABG835" s="23"/>
      <c r="ABH835" s="23"/>
      <c r="ABI835" s="23"/>
      <c r="ABJ835" s="23"/>
      <c r="ABK835" s="23"/>
      <c r="ABL835" s="23"/>
      <c r="ABM835" s="23"/>
      <c r="ABN835" s="23"/>
      <c r="ABO835" s="23"/>
      <c r="ABP835" s="23"/>
      <c r="ABQ835" s="23"/>
      <c r="ABR835" s="23"/>
      <c r="ABS835" s="23"/>
      <c r="ABT835" s="23"/>
      <c r="ABU835" s="23"/>
      <c r="ABV835" s="23"/>
      <c r="ABW835" s="23"/>
      <c r="ABX835" s="23"/>
      <c r="ABY835" s="23"/>
      <c r="ABZ835" s="23"/>
      <c r="ACA835" s="23"/>
      <c r="ACB835" s="23"/>
      <c r="ACC835" s="23"/>
      <c r="ACD835" s="23"/>
      <c r="ACE835" s="23"/>
      <c r="ACF835" s="23"/>
      <c r="ACG835" s="23"/>
      <c r="ACH835" s="23"/>
      <c r="ACI835" s="23"/>
      <c r="ACJ835" s="23"/>
      <c r="ACK835" s="23"/>
      <c r="ACL835" s="23"/>
      <c r="ACM835" s="23"/>
      <c r="ACN835" s="23"/>
      <c r="ACO835" s="23"/>
      <c r="ACP835" s="23"/>
      <c r="ACQ835" s="23"/>
      <c r="ACR835" s="23"/>
      <c r="ACS835" s="23"/>
      <c r="ACT835" s="23"/>
      <c r="ACU835" s="23"/>
      <c r="ACV835" s="23"/>
      <c r="ACW835" s="23"/>
      <c r="ACX835" s="23"/>
      <c r="ACY835" s="23"/>
      <c r="ACZ835" s="23"/>
      <c r="ADA835" s="23"/>
      <c r="ADB835" s="23"/>
      <c r="ADC835" s="23"/>
      <c r="ADD835" s="23"/>
      <c r="ADE835" s="23"/>
      <c r="ADF835" s="23"/>
      <c r="ADG835" s="23"/>
      <c r="ADH835" s="23"/>
      <c r="ADI835" s="23"/>
      <c r="ADJ835" s="23"/>
      <c r="ADK835" s="23"/>
      <c r="ADL835" s="23"/>
      <c r="ADM835" s="23"/>
      <c r="ADN835" s="23"/>
      <c r="ADO835" s="23"/>
      <c r="ADP835" s="23"/>
      <c r="ADQ835" s="23"/>
      <c r="ADR835" s="23"/>
      <c r="ADS835" s="23"/>
      <c r="ADT835" s="23"/>
      <c r="ADU835" s="23"/>
      <c r="ADV835" s="23"/>
      <c r="ADW835" s="23"/>
      <c r="ADX835" s="23"/>
      <c r="ADY835" s="23"/>
      <c r="ADZ835" s="23"/>
      <c r="AEA835" s="23"/>
      <c r="AEB835" s="23"/>
      <c r="AEC835" s="23"/>
      <c r="AED835" s="23"/>
      <c r="AEE835" s="23"/>
      <c r="AEF835" s="23"/>
      <c r="AEG835" s="23"/>
      <c r="AEH835" s="23"/>
      <c r="AEI835" s="23"/>
      <c r="AEJ835" s="23"/>
      <c r="AEK835" s="23"/>
      <c r="AEL835" s="23"/>
      <c r="AEM835" s="23"/>
      <c r="AEN835" s="23"/>
      <c r="AEO835" s="23"/>
      <c r="AEP835" s="23"/>
      <c r="AEQ835" s="23"/>
      <c r="AER835" s="23"/>
      <c r="AES835" s="23"/>
      <c r="AET835" s="23"/>
      <c r="AEU835" s="23"/>
      <c r="AEV835" s="23"/>
      <c r="AEW835" s="23"/>
      <c r="AEX835" s="23"/>
      <c r="AEY835" s="23"/>
      <c r="AEZ835" s="23"/>
      <c r="AFA835" s="23"/>
      <c r="AFB835" s="23"/>
      <c r="AFC835" s="23"/>
      <c r="AFD835" s="23"/>
      <c r="AFE835" s="23"/>
      <c r="AFF835" s="23"/>
      <c r="AFG835" s="23"/>
      <c r="AFH835" s="23"/>
      <c r="AFI835" s="23"/>
      <c r="AFJ835" s="23"/>
      <c r="AFK835" s="23"/>
      <c r="AFL835" s="23"/>
      <c r="AFM835" s="23"/>
      <c r="AFN835" s="23"/>
      <c r="AFO835" s="23"/>
      <c r="AFP835" s="23"/>
      <c r="AFQ835" s="23"/>
      <c r="AFR835" s="23"/>
      <c r="AFS835" s="23"/>
      <c r="AFT835" s="23"/>
      <c r="AFU835" s="23"/>
      <c r="AFV835" s="23"/>
      <c r="AFW835" s="23"/>
      <c r="AFX835" s="23"/>
      <c r="AFY835" s="23"/>
      <c r="AFZ835" s="23"/>
      <c r="AGA835" s="23"/>
      <c r="AGB835" s="23"/>
      <c r="AGC835" s="23"/>
      <c r="AGD835" s="23"/>
      <c r="AGE835" s="23"/>
      <c r="AGF835" s="23"/>
      <c r="AGG835" s="23"/>
      <c r="AGH835" s="23"/>
      <c r="AGI835" s="23"/>
      <c r="AGJ835" s="23"/>
      <c r="AGK835" s="23"/>
      <c r="AGL835" s="23"/>
      <c r="AGM835" s="23"/>
      <c r="AGN835" s="23"/>
      <c r="AGO835" s="23"/>
      <c r="AGP835" s="23"/>
      <c r="AGQ835" s="23"/>
      <c r="AGR835" s="23"/>
      <c r="AGS835" s="23"/>
      <c r="AGT835" s="23"/>
      <c r="AGU835" s="23"/>
      <c r="AGV835" s="23"/>
      <c r="AGW835" s="23"/>
      <c r="AGX835" s="23"/>
      <c r="AGY835" s="23"/>
      <c r="AGZ835" s="23"/>
      <c r="AHA835" s="23"/>
      <c r="AHB835" s="23"/>
      <c r="AHC835" s="23"/>
      <c r="AHD835" s="23"/>
      <c r="AHE835" s="23"/>
      <c r="AHF835" s="23"/>
      <c r="AHG835" s="23"/>
      <c r="AHH835" s="23"/>
      <c r="AHI835" s="23"/>
      <c r="AHJ835" s="23"/>
      <c r="AHK835" s="23"/>
      <c r="AHL835" s="23"/>
      <c r="AHM835" s="23"/>
      <c r="AHN835" s="23"/>
      <c r="AHO835" s="23"/>
      <c r="AHP835" s="23"/>
      <c r="AHQ835" s="23"/>
      <c r="AHR835" s="23"/>
      <c r="AHS835" s="23"/>
      <c r="AHT835" s="23"/>
      <c r="AHU835" s="23"/>
      <c r="AHV835" s="23"/>
      <c r="AHW835" s="23"/>
      <c r="AHX835" s="23"/>
      <c r="AHY835" s="23"/>
      <c r="AHZ835" s="23"/>
      <c r="AIA835" s="23"/>
      <c r="AIB835" s="23"/>
      <c r="AIC835" s="23"/>
      <c r="AID835" s="23"/>
      <c r="AIE835" s="23"/>
      <c r="AIF835" s="23"/>
      <c r="AIG835" s="23"/>
      <c r="AIH835" s="23"/>
      <c r="AII835" s="23"/>
      <c r="AIJ835" s="23"/>
      <c r="AIK835" s="23"/>
      <c r="AIL835" s="23"/>
      <c r="AIM835" s="23"/>
      <c r="AIN835" s="23"/>
      <c r="AIO835" s="23"/>
      <c r="AIP835" s="23"/>
      <c r="AIQ835" s="23"/>
      <c r="AIR835" s="23"/>
      <c r="AIS835" s="23"/>
      <c r="AIT835" s="23"/>
      <c r="AIU835" s="23"/>
      <c r="AIV835" s="23"/>
      <c r="AIW835" s="23"/>
      <c r="AIX835" s="23"/>
      <c r="AIY835" s="23"/>
      <c r="AIZ835" s="23"/>
      <c r="AJA835" s="23"/>
      <c r="AJB835" s="23"/>
      <c r="AJC835" s="23"/>
      <c r="AJD835" s="23"/>
      <c r="AJE835" s="23"/>
      <c r="AJF835" s="23"/>
      <c r="AJG835" s="23"/>
      <c r="AJH835" s="23"/>
      <c r="AJI835" s="23"/>
      <c r="AJJ835" s="23"/>
      <c r="AJK835" s="23"/>
      <c r="AJL835" s="23"/>
      <c r="AJM835" s="23"/>
      <c r="AJN835" s="23"/>
      <c r="AJO835" s="23"/>
      <c r="AJP835" s="23"/>
      <c r="AJQ835" s="23"/>
      <c r="AJR835" s="23"/>
      <c r="AJS835" s="23"/>
      <c r="AJT835" s="23"/>
      <c r="AJU835" s="23"/>
      <c r="AJV835" s="23"/>
      <c r="AJW835" s="23"/>
      <c r="AJX835" s="23"/>
      <c r="AJY835" s="23"/>
      <c r="AJZ835" s="23"/>
      <c r="AKA835" s="23"/>
      <c r="AKB835" s="23"/>
      <c r="AKC835" s="23"/>
      <c r="AKD835" s="23"/>
      <c r="AKE835" s="23"/>
      <c r="AKF835" s="23"/>
      <c r="AKG835" s="23"/>
      <c r="AKH835" s="23"/>
      <c r="AKI835" s="23"/>
      <c r="AKJ835" s="23"/>
      <c r="AKK835" s="23"/>
      <c r="AKL835" s="23"/>
      <c r="AKM835" s="23"/>
      <c r="AKN835" s="23"/>
      <c r="AKO835" s="23"/>
      <c r="AKP835" s="23"/>
      <c r="AKQ835" s="23"/>
      <c r="AKR835" s="23"/>
      <c r="AKS835" s="23"/>
      <c r="AKT835" s="23"/>
      <c r="AKU835" s="23"/>
      <c r="AKV835" s="23"/>
      <c r="AKW835" s="23"/>
      <c r="AKX835" s="23"/>
      <c r="AKY835" s="23"/>
      <c r="AKZ835" s="23"/>
      <c r="ALA835" s="23"/>
      <c r="ALB835" s="23"/>
      <c r="ALC835" s="23"/>
      <c r="ALD835" s="23"/>
      <c r="ALE835" s="23"/>
      <c r="ALF835" s="23"/>
      <c r="ALG835" s="23"/>
      <c r="ALH835" s="23"/>
      <c r="ALI835" s="23"/>
      <c r="ALJ835" s="23"/>
      <c r="ALK835" s="23"/>
      <c r="ALL835" s="23"/>
      <c r="ALM835" s="23"/>
      <c r="ALN835" s="23"/>
      <c r="ALO835" s="23"/>
      <c r="ALP835" s="23"/>
      <c r="ALQ835" s="23"/>
      <c r="ALR835" s="23"/>
      <c r="ALS835" s="23"/>
      <c r="ALT835" s="23"/>
      <c r="ALU835" s="23"/>
      <c r="ALV835" s="23"/>
      <c r="ALW835" s="23"/>
      <c r="ALX835" s="23"/>
      <c r="ALY835" s="23"/>
      <c r="ALZ835" s="23"/>
      <c r="AMA835" s="23"/>
      <c r="AMB835" s="23"/>
      <c r="AMC835" s="23"/>
      <c r="AMD835" s="23"/>
      <c r="AME835" s="23"/>
      <c r="AMF835" s="23"/>
      <c r="AMG835" s="23"/>
      <c r="AMH835" s="23"/>
      <c r="AMI835" s="23"/>
      <c r="AMJ835" s="23"/>
      <c r="AMK835" s="23"/>
      <c r="AML835" s="23"/>
      <c r="AMM835" s="23"/>
      <c r="AMN835" s="23"/>
      <c r="AMO835" s="23"/>
      <c r="AMP835" s="23"/>
      <c r="AMQ835" s="23"/>
      <c r="AMR835" s="23"/>
      <c r="AMS835" s="23"/>
      <c r="AMT835" s="23"/>
      <c r="AMU835" s="23"/>
      <c r="AMV835" s="23"/>
      <c r="AMW835" s="23"/>
      <c r="AMX835" s="23"/>
      <c r="AMY835" s="23"/>
      <c r="AMZ835" s="23"/>
      <c r="ANA835" s="23"/>
      <c r="ANB835" s="23"/>
      <c r="ANC835" s="23"/>
      <c r="AND835" s="23"/>
      <c r="ANE835" s="23"/>
      <c r="ANF835" s="23"/>
      <c r="ANG835" s="23"/>
      <c r="ANH835" s="23"/>
      <c r="ANI835" s="23"/>
      <c r="ANJ835" s="23"/>
      <c r="ANK835" s="23"/>
      <c r="ANL835" s="23"/>
      <c r="ANM835" s="23"/>
      <c r="ANN835" s="23"/>
      <c r="ANO835" s="23"/>
      <c r="ANP835" s="23"/>
      <c r="ANQ835" s="23"/>
      <c r="ANR835" s="23"/>
      <c r="ANS835" s="23"/>
      <c r="ANT835" s="23"/>
      <c r="ANU835" s="23"/>
      <c r="ANV835" s="23"/>
      <c r="ANW835" s="23"/>
      <c r="ANX835" s="23"/>
      <c r="ANY835" s="23"/>
      <c r="ANZ835" s="23"/>
      <c r="AOA835" s="23"/>
      <c r="AOB835" s="23"/>
      <c r="AOC835" s="23"/>
      <c r="AOD835" s="23"/>
      <c r="AOE835" s="23"/>
      <c r="AOF835" s="23"/>
      <c r="AOG835" s="23"/>
      <c r="AOH835" s="23"/>
      <c r="AOI835" s="23"/>
      <c r="AOJ835" s="23"/>
      <c r="AOK835" s="23"/>
      <c r="AOL835" s="23"/>
      <c r="AOM835" s="23"/>
      <c r="AON835" s="23"/>
      <c r="AOO835" s="23"/>
      <c r="AOP835" s="23"/>
      <c r="AOQ835" s="23"/>
      <c r="AOR835" s="23"/>
      <c r="AOS835" s="23"/>
      <c r="AOT835" s="23"/>
      <c r="AOU835" s="23"/>
      <c r="AOV835" s="23"/>
      <c r="AOW835" s="23"/>
      <c r="AOX835" s="23"/>
      <c r="AOY835" s="23"/>
      <c r="AOZ835" s="23"/>
      <c r="APA835" s="23"/>
      <c r="APB835" s="23"/>
      <c r="APC835" s="23"/>
      <c r="APD835" s="23"/>
      <c r="APE835" s="23"/>
      <c r="APF835" s="23"/>
      <c r="APG835" s="23"/>
      <c r="APH835" s="23"/>
      <c r="API835" s="23"/>
      <c r="APJ835" s="23"/>
      <c r="APK835" s="23"/>
      <c r="APL835" s="23"/>
      <c r="APM835" s="23"/>
      <c r="APN835" s="23"/>
      <c r="APO835" s="23"/>
      <c r="APP835" s="23"/>
      <c r="APQ835" s="23"/>
      <c r="APR835" s="23"/>
      <c r="APS835" s="23"/>
      <c r="APT835" s="23"/>
      <c r="APU835" s="23"/>
      <c r="APV835" s="23"/>
      <c r="APW835" s="23"/>
      <c r="APX835" s="23"/>
      <c r="APY835" s="23"/>
      <c r="APZ835" s="23"/>
      <c r="AQA835" s="23"/>
      <c r="AQB835" s="23"/>
      <c r="AQC835" s="23"/>
      <c r="AQD835" s="23"/>
      <c r="AQE835" s="23"/>
      <c r="AQF835" s="23"/>
      <c r="AQG835" s="23"/>
      <c r="AQH835" s="23"/>
      <c r="AQI835" s="23"/>
      <c r="AQJ835" s="23"/>
      <c r="AQK835" s="23"/>
      <c r="AQL835" s="23"/>
      <c r="AQM835" s="23"/>
      <c r="AQN835" s="23"/>
      <c r="AQO835" s="23"/>
      <c r="AQP835" s="23"/>
      <c r="AQQ835" s="23"/>
      <c r="AQR835" s="23"/>
      <c r="AQS835" s="23"/>
      <c r="AQT835" s="23"/>
      <c r="AQU835" s="23"/>
      <c r="AQV835" s="23"/>
      <c r="AQW835" s="23"/>
      <c r="AQX835" s="23"/>
      <c r="AQY835" s="23"/>
      <c r="AQZ835" s="23"/>
      <c r="ARA835" s="23"/>
      <c r="ARB835" s="23"/>
      <c r="ARC835" s="23"/>
      <c r="ARD835" s="23"/>
      <c r="ARE835" s="23"/>
      <c r="ARF835" s="23"/>
      <c r="ARG835" s="23"/>
      <c r="ARH835" s="23"/>
      <c r="ARI835" s="23"/>
      <c r="ARJ835" s="23"/>
      <c r="ARK835" s="23"/>
      <c r="ARL835" s="23"/>
      <c r="ARM835" s="23"/>
      <c r="ARN835" s="23"/>
      <c r="ARO835" s="23"/>
      <c r="ARP835" s="23"/>
      <c r="ARQ835" s="23"/>
      <c r="ARR835" s="23"/>
      <c r="ARS835" s="23"/>
      <c r="ART835" s="23"/>
      <c r="ARU835" s="23"/>
      <c r="ARV835" s="23"/>
      <c r="ARW835" s="23"/>
      <c r="ARX835" s="23"/>
      <c r="ARY835" s="23"/>
      <c r="ARZ835" s="23"/>
      <c r="ASA835" s="23"/>
      <c r="ASB835" s="23"/>
      <c r="ASC835" s="23"/>
      <c r="ASD835" s="23"/>
      <c r="ASE835" s="23"/>
      <c r="ASF835" s="23"/>
      <c r="ASG835" s="23"/>
      <c r="ASH835" s="23"/>
      <c r="ASI835" s="23"/>
      <c r="ASJ835" s="23"/>
      <c r="ASK835" s="23"/>
      <c r="ASL835" s="23"/>
      <c r="ASM835" s="23"/>
      <c r="ASN835" s="23"/>
      <c r="ASO835" s="23"/>
      <c r="ASP835" s="23"/>
      <c r="ASQ835" s="23"/>
      <c r="ASR835" s="23"/>
      <c r="ASS835" s="23"/>
      <c r="AST835" s="23"/>
      <c r="ASU835" s="23"/>
      <c r="ASV835" s="23"/>
      <c r="ASW835" s="23"/>
      <c r="ASX835" s="23"/>
      <c r="ASY835" s="23"/>
      <c r="ASZ835" s="23"/>
      <c r="ATA835" s="23"/>
      <c r="ATB835" s="23"/>
      <c r="ATC835" s="23"/>
      <c r="ATD835" s="23"/>
      <c r="ATE835" s="23"/>
      <c r="ATF835" s="23"/>
      <c r="ATG835" s="23"/>
      <c r="ATH835" s="23"/>
      <c r="ATI835" s="23"/>
      <c r="ATJ835" s="23"/>
      <c r="ATK835" s="23"/>
      <c r="ATL835" s="23"/>
      <c r="ATM835" s="23"/>
      <c r="ATN835" s="23"/>
      <c r="ATO835" s="23"/>
      <c r="ATP835" s="23"/>
      <c r="ATQ835" s="23"/>
      <c r="ATR835" s="23"/>
      <c r="ATS835" s="23"/>
      <c r="ATT835" s="23"/>
      <c r="ATU835" s="23"/>
      <c r="ATV835" s="23"/>
      <c r="ATW835" s="23"/>
      <c r="ATX835" s="23"/>
      <c r="ATY835" s="23"/>
      <c r="ATZ835" s="23"/>
      <c r="AUA835" s="23"/>
      <c r="AUB835" s="23"/>
      <c r="AUC835" s="23"/>
      <c r="AUD835" s="23"/>
      <c r="AUE835" s="23"/>
      <c r="AUF835" s="23"/>
      <c r="AUG835" s="23"/>
      <c r="AUH835" s="23"/>
      <c r="AUI835" s="23"/>
      <c r="AUJ835" s="23"/>
      <c r="AUK835" s="23"/>
      <c r="AUL835" s="23"/>
      <c r="AUM835" s="23"/>
      <c r="AUN835" s="23"/>
      <c r="AUO835" s="23"/>
      <c r="AUP835" s="23"/>
      <c r="AUQ835" s="23"/>
      <c r="AUR835" s="23"/>
      <c r="AUS835" s="23"/>
      <c r="AUT835" s="23"/>
      <c r="AUU835" s="23"/>
      <c r="AUV835" s="23"/>
      <c r="AUW835" s="23"/>
      <c r="AUX835" s="23"/>
      <c r="AUY835" s="23"/>
      <c r="AUZ835" s="23"/>
      <c r="AVA835" s="23"/>
      <c r="AVB835" s="23"/>
      <c r="AVC835" s="23"/>
      <c r="AVD835" s="23"/>
      <c r="AVE835" s="23"/>
      <c r="AVF835" s="23"/>
      <c r="AVG835" s="23"/>
      <c r="AVH835" s="23"/>
      <c r="AVI835" s="23"/>
      <c r="AVJ835" s="23"/>
      <c r="AVK835" s="23"/>
      <c r="AVL835" s="23"/>
      <c r="AVM835" s="23"/>
      <c r="AVN835" s="23"/>
      <c r="AVO835" s="23"/>
      <c r="AVP835" s="23"/>
      <c r="AVQ835" s="23"/>
      <c r="AVR835" s="23"/>
      <c r="AVS835" s="23"/>
      <c r="AVT835" s="23"/>
      <c r="AVU835" s="23"/>
      <c r="AVV835" s="23"/>
      <c r="AVW835" s="23"/>
      <c r="AVX835" s="23"/>
      <c r="AVY835" s="23"/>
      <c r="AVZ835" s="23"/>
      <c r="AWA835" s="23"/>
      <c r="AWB835" s="23"/>
      <c r="AWC835" s="23"/>
      <c r="AWD835" s="23"/>
      <c r="AWE835" s="23"/>
      <c r="AWF835" s="23"/>
      <c r="AWG835" s="23"/>
      <c r="AWH835" s="23"/>
      <c r="AWI835" s="23"/>
      <c r="AWJ835" s="23"/>
      <c r="AWK835" s="23"/>
      <c r="AWL835" s="23"/>
      <c r="AWM835" s="23"/>
      <c r="AWN835" s="23"/>
      <c r="AWO835" s="23"/>
      <c r="AWP835" s="23"/>
      <c r="AWQ835" s="23"/>
      <c r="AWR835" s="23"/>
      <c r="AWS835" s="23"/>
      <c r="AWT835" s="23"/>
      <c r="AWU835" s="23"/>
    </row>
    <row r="836" spans="1:1295" s="41" customFormat="1" ht="15.75" customHeight="1" x14ac:dyDescent="0.2">
      <c r="A836" s="37">
        <v>1</v>
      </c>
      <c r="B836" s="63" t="s">
        <v>890</v>
      </c>
      <c r="C836" s="21" t="s">
        <v>356</v>
      </c>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c r="JZ836" s="1"/>
      <c r="KA836" s="1"/>
      <c r="KB836" s="1"/>
      <c r="KC836" s="1"/>
      <c r="KD836" s="1"/>
      <c r="KE836" s="1"/>
      <c r="KF836" s="1"/>
      <c r="KG836" s="1"/>
      <c r="KH836" s="1"/>
      <c r="KI836" s="1"/>
      <c r="KJ836" s="1"/>
      <c r="KK836" s="1"/>
      <c r="KL836" s="1"/>
      <c r="KM836" s="1"/>
      <c r="KN836" s="1"/>
      <c r="KO836" s="1"/>
      <c r="KP836" s="1"/>
      <c r="KQ836" s="1"/>
      <c r="KR836" s="1"/>
      <c r="KS836" s="1"/>
      <c r="KT836" s="1"/>
      <c r="KU836" s="1"/>
      <c r="KV836" s="1"/>
      <c r="KW836" s="1"/>
      <c r="KX836" s="1"/>
      <c r="KY836" s="1"/>
      <c r="KZ836" s="1"/>
      <c r="LA836" s="1"/>
      <c r="LB836" s="1"/>
      <c r="LC836" s="1"/>
      <c r="LD836" s="1"/>
      <c r="LE836" s="1"/>
      <c r="LF836" s="1"/>
      <c r="LG836" s="1"/>
      <c r="LH836" s="1"/>
      <c r="LI836" s="1"/>
      <c r="LJ836" s="1"/>
      <c r="LK836" s="1"/>
      <c r="LL836" s="1"/>
      <c r="LM836" s="1"/>
      <c r="LN836" s="1"/>
      <c r="LO836" s="1"/>
      <c r="LP836" s="1"/>
      <c r="LQ836" s="1"/>
      <c r="LR836" s="1"/>
      <c r="LS836" s="1"/>
      <c r="LT836" s="1"/>
      <c r="LU836" s="1"/>
      <c r="LV836" s="1"/>
      <c r="LW836" s="1"/>
      <c r="LX836" s="1"/>
      <c r="LY836" s="1"/>
      <c r="LZ836" s="1"/>
      <c r="MA836" s="1"/>
      <c r="MB836" s="1"/>
      <c r="MC836" s="1"/>
      <c r="MD836" s="1"/>
      <c r="ME836" s="1"/>
      <c r="MF836" s="1"/>
      <c r="MG836" s="1"/>
      <c r="MH836" s="1"/>
      <c r="MI836" s="1"/>
      <c r="MJ836" s="1"/>
      <c r="MK836" s="1"/>
      <c r="ML836" s="1"/>
      <c r="MM836" s="1"/>
      <c r="MN836" s="1"/>
      <c r="MO836" s="1"/>
      <c r="MP836" s="1"/>
      <c r="MQ836" s="1"/>
      <c r="MR836" s="1"/>
      <c r="MS836" s="1"/>
      <c r="MT836" s="1"/>
      <c r="MU836" s="1"/>
      <c r="MV836" s="1"/>
      <c r="MW836" s="1"/>
      <c r="MX836" s="1"/>
      <c r="MY836" s="1"/>
      <c r="MZ836" s="1"/>
      <c r="NA836" s="1"/>
      <c r="NB836" s="1"/>
      <c r="NC836" s="1"/>
      <c r="ND836" s="1"/>
      <c r="NE836" s="1"/>
      <c r="NF836" s="1"/>
      <c r="NG836" s="1"/>
      <c r="NH836" s="1"/>
      <c r="NI836" s="1"/>
      <c r="NJ836" s="1"/>
      <c r="NK836" s="1"/>
      <c r="NL836" s="1"/>
      <c r="NM836" s="1"/>
      <c r="NN836" s="1"/>
      <c r="NO836" s="1"/>
      <c r="NP836" s="1"/>
      <c r="NQ836" s="1"/>
      <c r="NR836" s="1"/>
      <c r="NS836" s="1"/>
      <c r="NT836" s="1"/>
      <c r="NU836" s="1"/>
      <c r="NV836" s="1"/>
      <c r="NW836" s="1"/>
      <c r="NX836" s="1"/>
      <c r="NY836" s="1"/>
      <c r="NZ836" s="1"/>
      <c r="OA836" s="1"/>
      <c r="OB836" s="1"/>
      <c r="OC836" s="1"/>
      <c r="OD836" s="1"/>
      <c r="OE836" s="1"/>
      <c r="OF836" s="1"/>
      <c r="OG836" s="1"/>
      <c r="OH836" s="1"/>
      <c r="OI836" s="1"/>
      <c r="OJ836" s="1"/>
      <c r="OK836" s="1"/>
      <c r="OL836" s="1"/>
      <c r="OM836" s="1"/>
      <c r="ON836" s="1"/>
      <c r="OO836" s="1"/>
      <c r="OP836" s="1"/>
      <c r="OQ836" s="1"/>
      <c r="OR836" s="1"/>
      <c r="OS836" s="1"/>
      <c r="OT836" s="1"/>
      <c r="OU836" s="1"/>
      <c r="OV836" s="1"/>
      <c r="OW836" s="1"/>
      <c r="OX836" s="1"/>
      <c r="OY836" s="1"/>
      <c r="OZ836" s="1"/>
      <c r="PA836" s="1"/>
      <c r="PB836" s="1"/>
      <c r="PC836" s="1"/>
      <c r="PD836" s="1"/>
      <c r="PE836" s="1"/>
      <c r="PF836" s="1"/>
      <c r="PG836" s="1"/>
      <c r="PH836" s="1"/>
      <c r="PI836" s="1"/>
      <c r="PJ836" s="1"/>
      <c r="PK836" s="1"/>
      <c r="PL836" s="1"/>
      <c r="PM836" s="1"/>
      <c r="PN836" s="1"/>
      <c r="PO836" s="1"/>
      <c r="PP836" s="1"/>
      <c r="PQ836" s="1"/>
      <c r="PR836" s="1"/>
      <c r="PS836" s="1"/>
      <c r="PT836" s="1"/>
      <c r="PU836" s="1"/>
      <c r="PV836" s="1"/>
      <c r="PW836" s="1"/>
      <c r="PX836" s="1"/>
      <c r="PY836" s="1"/>
      <c r="PZ836" s="1"/>
      <c r="QA836" s="1"/>
      <c r="QB836" s="1"/>
      <c r="QC836" s="1"/>
      <c r="QD836" s="1"/>
      <c r="QE836" s="1"/>
      <c r="QF836" s="1"/>
      <c r="QG836" s="1"/>
      <c r="QH836" s="1"/>
      <c r="QI836" s="1"/>
      <c r="QJ836" s="1"/>
      <c r="QK836" s="1"/>
      <c r="QL836" s="1"/>
      <c r="QM836" s="1"/>
      <c r="QN836" s="1"/>
      <c r="QO836" s="1"/>
      <c r="QP836" s="1"/>
      <c r="QQ836" s="1"/>
      <c r="QR836" s="1"/>
      <c r="QS836" s="1"/>
      <c r="QT836" s="1"/>
      <c r="QU836" s="1"/>
      <c r="QV836" s="1"/>
      <c r="QW836" s="1"/>
      <c r="QX836" s="1"/>
      <c r="QY836" s="1"/>
      <c r="QZ836" s="1"/>
      <c r="RA836" s="1"/>
      <c r="RB836" s="1"/>
      <c r="RC836" s="1"/>
      <c r="RD836" s="1"/>
      <c r="RE836" s="1"/>
      <c r="RF836" s="1"/>
      <c r="RG836" s="1"/>
      <c r="RH836" s="1"/>
      <c r="RI836" s="1"/>
      <c r="RJ836" s="1"/>
      <c r="RK836" s="1"/>
      <c r="RL836" s="1"/>
      <c r="RM836" s="1"/>
      <c r="RN836" s="1"/>
      <c r="RO836" s="1"/>
      <c r="RP836" s="1"/>
      <c r="RQ836" s="1"/>
      <c r="RR836" s="1"/>
      <c r="RS836" s="1"/>
      <c r="RT836" s="1"/>
      <c r="RU836" s="1"/>
      <c r="RV836" s="1"/>
      <c r="RW836" s="1"/>
      <c r="RX836" s="1"/>
      <c r="RY836" s="1"/>
      <c r="RZ836" s="1"/>
      <c r="SA836" s="1"/>
      <c r="SB836" s="1"/>
      <c r="SC836" s="1"/>
      <c r="SD836" s="1"/>
      <c r="SE836" s="1"/>
      <c r="SF836" s="1"/>
      <c r="SG836" s="1"/>
      <c r="SH836" s="1"/>
      <c r="SI836" s="1"/>
      <c r="SJ836" s="1"/>
      <c r="SK836" s="1"/>
      <c r="SL836" s="1"/>
      <c r="SM836" s="1"/>
      <c r="SN836" s="1"/>
      <c r="SO836" s="1"/>
      <c r="SP836" s="1"/>
      <c r="SQ836" s="1"/>
      <c r="SR836" s="1"/>
      <c r="SS836" s="1"/>
      <c r="ST836" s="1"/>
      <c r="SU836" s="1"/>
      <c r="SV836" s="1"/>
      <c r="SW836" s="1"/>
      <c r="SX836" s="1"/>
      <c r="SY836" s="1"/>
      <c r="SZ836" s="1"/>
      <c r="TA836" s="1"/>
      <c r="TB836" s="1"/>
      <c r="TC836" s="1"/>
      <c r="TD836" s="1"/>
      <c r="TE836" s="1"/>
      <c r="TF836" s="1"/>
      <c r="TG836" s="1"/>
      <c r="TH836" s="1"/>
      <c r="TI836" s="1"/>
      <c r="TJ836" s="1"/>
      <c r="TK836" s="1"/>
      <c r="TL836" s="1"/>
      <c r="TM836" s="1"/>
      <c r="TN836" s="1"/>
      <c r="TO836" s="1"/>
      <c r="TP836" s="1"/>
      <c r="TQ836" s="1"/>
      <c r="TR836" s="1"/>
      <c r="TS836" s="1"/>
      <c r="TT836" s="1"/>
      <c r="TU836" s="1"/>
      <c r="TV836" s="1"/>
      <c r="TW836" s="1"/>
      <c r="TX836" s="1"/>
      <c r="TY836" s="1"/>
      <c r="TZ836" s="1"/>
      <c r="UA836" s="1"/>
      <c r="UB836" s="1"/>
      <c r="UC836" s="1"/>
      <c r="UD836" s="1"/>
      <c r="UE836" s="1"/>
      <c r="UF836" s="1"/>
      <c r="UG836" s="1"/>
      <c r="UH836" s="1"/>
      <c r="UI836" s="1"/>
      <c r="UJ836" s="1"/>
      <c r="UK836" s="1"/>
      <c r="UL836" s="1"/>
      <c r="UM836" s="1"/>
      <c r="UN836" s="1"/>
      <c r="UO836" s="1"/>
      <c r="UP836" s="1"/>
      <c r="UQ836" s="1"/>
      <c r="UR836" s="1"/>
      <c r="US836" s="1"/>
      <c r="UT836" s="1"/>
      <c r="UU836" s="1"/>
      <c r="UV836" s="1"/>
      <c r="UW836" s="1"/>
      <c r="UX836" s="1"/>
      <c r="UY836" s="1"/>
      <c r="UZ836" s="1"/>
      <c r="VA836" s="1"/>
      <c r="VB836" s="1"/>
      <c r="VC836" s="1"/>
      <c r="VD836" s="1"/>
      <c r="VE836" s="1"/>
      <c r="VF836" s="1"/>
      <c r="VG836" s="1"/>
      <c r="VH836" s="1"/>
      <c r="VI836" s="1"/>
      <c r="VJ836" s="1"/>
      <c r="VK836" s="1"/>
      <c r="VL836" s="1"/>
      <c r="VM836" s="1"/>
      <c r="VN836" s="1"/>
      <c r="VO836" s="1"/>
      <c r="VP836" s="1"/>
      <c r="VQ836" s="1"/>
      <c r="VR836" s="1"/>
      <c r="VS836" s="1"/>
      <c r="VT836" s="1"/>
      <c r="VU836" s="1"/>
      <c r="VV836" s="1"/>
      <c r="VW836" s="1"/>
      <c r="VX836" s="1"/>
      <c r="VY836" s="1"/>
      <c r="VZ836" s="1"/>
      <c r="WA836" s="1"/>
      <c r="WB836" s="1"/>
      <c r="WC836" s="1"/>
      <c r="WD836" s="1"/>
      <c r="WE836" s="1"/>
      <c r="WF836" s="1"/>
      <c r="WG836" s="1"/>
      <c r="WH836" s="1"/>
      <c r="WI836" s="1"/>
      <c r="WJ836" s="1"/>
      <c r="WK836" s="1"/>
      <c r="WL836" s="1"/>
      <c r="WM836" s="1"/>
      <c r="WN836" s="1"/>
      <c r="WO836" s="1"/>
      <c r="WP836" s="1"/>
      <c r="WQ836" s="1"/>
      <c r="WR836" s="1"/>
      <c r="WS836" s="1"/>
      <c r="WT836" s="1"/>
      <c r="WU836" s="1"/>
      <c r="WV836" s="1"/>
      <c r="WW836" s="1"/>
      <c r="WX836" s="1"/>
      <c r="WY836" s="1"/>
      <c r="WZ836" s="1"/>
      <c r="XA836" s="1"/>
      <c r="XB836" s="1"/>
      <c r="XC836" s="1"/>
      <c r="XD836" s="1"/>
      <c r="XE836" s="1"/>
      <c r="XF836" s="1"/>
      <c r="XG836" s="1"/>
      <c r="XH836" s="1"/>
      <c r="XI836" s="1"/>
      <c r="XJ836" s="1"/>
      <c r="XK836" s="1"/>
      <c r="XL836" s="1"/>
      <c r="XM836" s="1"/>
      <c r="XN836" s="1"/>
      <c r="XO836" s="1"/>
      <c r="XP836" s="1"/>
      <c r="XQ836" s="1"/>
      <c r="XR836" s="1"/>
      <c r="XS836" s="1"/>
      <c r="XT836" s="1"/>
      <c r="XU836" s="1"/>
      <c r="XV836" s="1"/>
      <c r="XW836" s="1"/>
      <c r="XX836" s="1"/>
      <c r="XY836" s="1"/>
      <c r="XZ836" s="1"/>
      <c r="YA836" s="1"/>
      <c r="YB836" s="1"/>
      <c r="YC836" s="1"/>
      <c r="YD836" s="1"/>
      <c r="YE836" s="1"/>
      <c r="YF836" s="1"/>
      <c r="YG836" s="1"/>
      <c r="YH836" s="1"/>
      <c r="YI836" s="1"/>
      <c r="YJ836" s="1"/>
      <c r="YK836" s="1"/>
      <c r="YL836" s="1"/>
      <c r="YM836" s="1"/>
      <c r="YN836" s="1"/>
      <c r="YO836" s="1"/>
      <c r="YP836" s="1"/>
      <c r="YQ836" s="1"/>
      <c r="YR836" s="1"/>
      <c r="YS836" s="1"/>
      <c r="YT836" s="1"/>
      <c r="YU836" s="1"/>
      <c r="YV836" s="1"/>
      <c r="YW836" s="1"/>
      <c r="YX836" s="1"/>
      <c r="YY836" s="1"/>
      <c r="YZ836" s="1"/>
      <c r="ZA836" s="1"/>
      <c r="ZB836" s="1"/>
      <c r="ZC836" s="1"/>
      <c r="ZD836" s="1"/>
      <c r="ZE836" s="1"/>
      <c r="ZF836" s="1"/>
      <c r="ZG836" s="1"/>
      <c r="ZH836" s="1"/>
      <c r="ZI836" s="1"/>
      <c r="ZJ836" s="1"/>
      <c r="ZK836" s="1"/>
      <c r="ZL836" s="1"/>
      <c r="ZM836" s="1"/>
      <c r="ZN836" s="1"/>
      <c r="ZO836" s="1"/>
      <c r="ZP836" s="1"/>
      <c r="ZQ836" s="1"/>
      <c r="ZR836" s="1"/>
      <c r="ZS836" s="1"/>
      <c r="ZT836" s="1"/>
      <c r="ZU836" s="1"/>
      <c r="ZV836" s="1"/>
      <c r="ZW836" s="1"/>
      <c r="ZX836" s="1"/>
      <c r="ZY836" s="1"/>
      <c r="ZZ836" s="1"/>
      <c r="AAA836" s="1"/>
      <c r="AAB836" s="1"/>
      <c r="AAC836" s="1"/>
      <c r="AAD836" s="1"/>
      <c r="AAE836" s="1"/>
      <c r="AAF836" s="1"/>
      <c r="AAG836" s="1"/>
      <c r="AAH836" s="1"/>
      <c r="AAI836" s="1"/>
      <c r="AAJ836" s="1"/>
      <c r="AAK836" s="1"/>
      <c r="AAL836" s="1"/>
      <c r="AAM836" s="1"/>
      <c r="AAN836" s="1"/>
      <c r="AAO836" s="1"/>
      <c r="AAP836" s="1"/>
      <c r="AAQ836" s="1"/>
      <c r="AAR836" s="1"/>
      <c r="AAS836" s="1"/>
      <c r="AAT836" s="1"/>
      <c r="AAU836" s="1"/>
      <c r="AAV836" s="1"/>
      <c r="AAW836" s="1"/>
      <c r="AAX836" s="1"/>
      <c r="AAY836" s="1"/>
      <c r="AAZ836" s="1"/>
      <c r="ABA836" s="1"/>
      <c r="ABB836" s="1"/>
      <c r="ABC836" s="1"/>
      <c r="ABD836" s="1"/>
      <c r="ABE836" s="1"/>
      <c r="ABF836" s="1"/>
      <c r="ABG836" s="1"/>
      <c r="ABH836" s="1"/>
      <c r="ABI836" s="1"/>
      <c r="ABJ836" s="1"/>
      <c r="ABK836" s="1"/>
      <c r="ABL836" s="1"/>
      <c r="ABM836" s="1"/>
      <c r="ABN836" s="1"/>
      <c r="ABO836" s="1"/>
      <c r="ABP836" s="1"/>
      <c r="ABQ836" s="1"/>
      <c r="ABR836" s="1"/>
      <c r="ABS836" s="1"/>
      <c r="ABT836" s="1"/>
      <c r="ABU836" s="1"/>
      <c r="ABV836" s="1"/>
      <c r="ABW836" s="1"/>
      <c r="ABX836" s="1"/>
      <c r="ABY836" s="1"/>
      <c r="ABZ836" s="1"/>
      <c r="ACA836" s="1"/>
      <c r="ACB836" s="1"/>
      <c r="ACC836" s="1"/>
      <c r="ACD836" s="1"/>
      <c r="ACE836" s="1"/>
      <c r="ACF836" s="1"/>
      <c r="ACG836" s="1"/>
      <c r="ACH836" s="1"/>
      <c r="ACI836" s="1"/>
      <c r="ACJ836" s="1"/>
      <c r="ACK836" s="1"/>
      <c r="ACL836" s="1"/>
      <c r="ACM836" s="1"/>
      <c r="ACN836" s="1"/>
      <c r="ACO836" s="1"/>
      <c r="ACP836" s="1"/>
      <c r="ACQ836" s="1"/>
      <c r="ACR836" s="1"/>
      <c r="ACS836" s="1"/>
      <c r="ACT836" s="1"/>
      <c r="ACU836" s="1"/>
      <c r="ACV836" s="1"/>
      <c r="ACW836" s="1"/>
      <c r="ACX836" s="1"/>
      <c r="ACY836" s="1"/>
      <c r="ACZ836" s="1"/>
      <c r="ADA836" s="1"/>
      <c r="ADB836" s="1"/>
      <c r="ADC836" s="1"/>
      <c r="ADD836" s="1"/>
      <c r="ADE836" s="1"/>
      <c r="ADF836" s="1"/>
      <c r="ADG836" s="1"/>
      <c r="ADH836" s="1"/>
      <c r="ADI836" s="1"/>
      <c r="ADJ836" s="1"/>
      <c r="ADK836" s="1"/>
      <c r="ADL836" s="1"/>
      <c r="ADM836" s="1"/>
      <c r="ADN836" s="1"/>
      <c r="ADO836" s="1"/>
      <c r="ADP836" s="1"/>
      <c r="ADQ836" s="1"/>
      <c r="ADR836" s="1"/>
      <c r="ADS836" s="1"/>
      <c r="ADT836" s="1"/>
      <c r="ADU836" s="1"/>
      <c r="ADV836" s="1"/>
      <c r="ADW836" s="1"/>
      <c r="ADX836" s="1"/>
      <c r="ADY836" s="1"/>
      <c r="ADZ836" s="1"/>
      <c r="AEA836" s="1"/>
      <c r="AEB836" s="1"/>
      <c r="AEC836" s="1"/>
      <c r="AED836" s="1"/>
      <c r="AEE836" s="1"/>
      <c r="AEF836" s="1"/>
      <c r="AEG836" s="1"/>
      <c r="AEH836" s="1"/>
      <c r="AEI836" s="1"/>
      <c r="AEJ836" s="1"/>
      <c r="AEK836" s="1"/>
      <c r="AEL836" s="1"/>
      <c r="AEM836" s="1"/>
      <c r="AEN836" s="1"/>
      <c r="AEO836" s="1"/>
      <c r="AEP836" s="1"/>
      <c r="AEQ836" s="1"/>
      <c r="AER836" s="1"/>
      <c r="AES836" s="1"/>
      <c r="AET836" s="1"/>
      <c r="AEU836" s="1"/>
      <c r="AEV836" s="1"/>
      <c r="AEW836" s="1"/>
      <c r="AEX836" s="1"/>
      <c r="AEY836" s="1"/>
      <c r="AEZ836" s="1"/>
      <c r="AFA836" s="1"/>
      <c r="AFB836" s="1"/>
      <c r="AFC836" s="1"/>
      <c r="AFD836" s="1"/>
      <c r="AFE836" s="1"/>
      <c r="AFF836" s="1"/>
      <c r="AFG836" s="1"/>
      <c r="AFH836" s="1"/>
      <c r="AFI836" s="1"/>
      <c r="AFJ836" s="1"/>
      <c r="AFK836" s="1"/>
      <c r="AFL836" s="1"/>
      <c r="AFM836" s="1"/>
      <c r="AFN836" s="1"/>
      <c r="AFO836" s="1"/>
      <c r="AFP836" s="1"/>
      <c r="AFQ836" s="1"/>
      <c r="AFR836" s="1"/>
      <c r="AFS836" s="1"/>
      <c r="AFT836" s="1"/>
      <c r="AFU836" s="1"/>
      <c r="AFV836" s="1"/>
      <c r="AFW836" s="1"/>
      <c r="AFX836" s="1"/>
      <c r="AFY836" s="1"/>
      <c r="AFZ836" s="1"/>
      <c r="AGA836" s="1"/>
      <c r="AGB836" s="1"/>
      <c r="AGC836" s="1"/>
      <c r="AGD836" s="1"/>
      <c r="AGE836" s="1"/>
      <c r="AGF836" s="1"/>
      <c r="AGG836" s="1"/>
      <c r="AGH836" s="1"/>
      <c r="AGI836" s="1"/>
      <c r="AGJ836" s="1"/>
      <c r="AGK836" s="1"/>
      <c r="AGL836" s="1"/>
      <c r="AGM836" s="1"/>
      <c r="AGN836" s="1"/>
      <c r="AGO836" s="1"/>
      <c r="AGP836" s="1"/>
      <c r="AGQ836" s="1"/>
      <c r="AGR836" s="1"/>
      <c r="AGS836" s="1"/>
      <c r="AGT836" s="1"/>
      <c r="AGU836" s="1"/>
      <c r="AGV836" s="1"/>
      <c r="AGW836" s="1"/>
      <c r="AGX836" s="1"/>
      <c r="AGY836" s="1"/>
      <c r="AGZ836" s="1"/>
      <c r="AHA836" s="1"/>
      <c r="AHB836" s="1"/>
      <c r="AHC836" s="1"/>
      <c r="AHD836" s="1"/>
      <c r="AHE836" s="1"/>
      <c r="AHF836" s="1"/>
      <c r="AHG836" s="1"/>
      <c r="AHH836" s="1"/>
      <c r="AHI836" s="1"/>
      <c r="AHJ836" s="1"/>
      <c r="AHK836" s="1"/>
      <c r="AHL836" s="1"/>
      <c r="AHM836" s="1"/>
      <c r="AHN836" s="1"/>
      <c r="AHO836" s="1"/>
      <c r="AHP836" s="1"/>
      <c r="AHQ836" s="1"/>
      <c r="AHR836" s="1"/>
      <c r="AHS836" s="1"/>
      <c r="AHT836" s="1"/>
      <c r="AHU836" s="1"/>
      <c r="AHV836" s="1"/>
      <c r="AHW836" s="1"/>
      <c r="AHX836" s="1"/>
      <c r="AHY836" s="1"/>
      <c r="AHZ836" s="1"/>
      <c r="AIA836" s="1"/>
      <c r="AIB836" s="1"/>
      <c r="AIC836" s="1"/>
      <c r="AID836" s="1"/>
      <c r="AIE836" s="1"/>
      <c r="AIF836" s="1"/>
      <c r="AIG836" s="1"/>
      <c r="AIH836" s="1"/>
      <c r="AII836" s="1"/>
      <c r="AIJ836" s="1"/>
      <c r="AIK836" s="1"/>
      <c r="AIL836" s="1"/>
      <c r="AIM836" s="1"/>
      <c r="AIN836" s="1"/>
      <c r="AIO836" s="1"/>
      <c r="AIP836" s="1"/>
      <c r="AIQ836" s="1"/>
      <c r="AIR836" s="1"/>
      <c r="AIS836" s="1"/>
      <c r="AIT836" s="1"/>
      <c r="AIU836" s="1"/>
      <c r="AIV836" s="1"/>
      <c r="AIW836" s="1"/>
      <c r="AIX836" s="1"/>
      <c r="AIY836" s="1"/>
      <c r="AIZ836" s="1"/>
      <c r="AJA836" s="1"/>
      <c r="AJB836" s="1"/>
      <c r="AJC836" s="1"/>
      <c r="AJD836" s="1"/>
      <c r="AJE836" s="1"/>
      <c r="AJF836" s="1"/>
      <c r="AJG836" s="1"/>
      <c r="AJH836" s="1"/>
      <c r="AJI836" s="1"/>
      <c r="AJJ836" s="1"/>
      <c r="AJK836" s="1"/>
      <c r="AJL836" s="1"/>
      <c r="AJM836" s="1"/>
      <c r="AJN836" s="1"/>
      <c r="AJO836" s="1"/>
      <c r="AJP836" s="1"/>
      <c r="AJQ836" s="1"/>
      <c r="AJR836" s="1"/>
      <c r="AJS836" s="1"/>
      <c r="AJT836" s="1"/>
      <c r="AJU836" s="1"/>
      <c r="AJV836" s="1"/>
      <c r="AJW836" s="1"/>
      <c r="AJX836" s="1"/>
      <c r="AJY836" s="1"/>
      <c r="AJZ836" s="1"/>
      <c r="AKA836" s="1"/>
      <c r="AKB836" s="1"/>
      <c r="AKC836" s="1"/>
      <c r="AKD836" s="1"/>
      <c r="AKE836" s="1"/>
      <c r="AKF836" s="1"/>
      <c r="AKG836" s="1"/>
      <c r="AKH836" s="1"/>
      <c r="AKI836" s="1"/>
      <c r="AKJ836" s="1"/>
      <c r="AKK836" s="1"/>
      <c r="AKL836" s="1"/>
      <c r="AKM836" s="1"/>
      <c r="AKN836" s="1"/>
      <c r="AKO836" s="1"/>
      <c r="AKP836" s="1"/>
      <c r="AKQ836" s="1"/>
      <c r="AKR836" s="1"/>
      <c r="AKS836" s="1"/>
      <c r="AKT836" s="1"/>
      <c r="AKU836" s="1"/>
      <c r="AKV836" s="1"/>
      <c r="AKW836" s="1"/>
      <c r="AKX836" s="1"/>
      <c r="AKY836" s="1"/>
      <c r="AKZ836" s="1"/>
      <c r="ALA836" s="1"/>
      <c r="ALB836" s="1"/>
      <c r="ALC836" s="1"/>
      <c r="ALD836" s="1"/>
      <c r="ALE836" s="1"/>
      <c r="ALF836" s="1"/>
      <c r="ALG836" s="1"/>
      <c r="ALH836" s="1"/>
      <c r="ALI836" s="1"/>
      <c r="ALJ836" s="1"/>
      <c r="ALK836" s="1"/>
      <c r="ALL836" s="1"/>
      <c r="ALM836" s="1"/>
      <c r="ALN836" s="1"/>
      <c r="ALO836" s="1"/>
      <c r="ALP836" s="1"/>
      <c r="ALQ836" s="1"/>
      <c r="ALR836" s="1"/>
      <c r="ALS836" s="1"/>
      <c r="ALT836" s="1"/>
      <c r="ALU836" s="1"/>
      <c r="ALV836" s="1"/>
      <c r="ALW836" s="1"/>
      <c r="ALX836" s="1"/>
      <c r="ALY836" s="1"/>
      <c r="ALZ836" s="1"/>
      <c r="AMA836" s="1"/>
      <c r="AMB836" s="1"/>
      <c r="AMC836" s="1"/>
      <c r="AMD836" s="1"/>
      <c r="AME836" s="1"/>
      <c r="AMF836" s="1"/>
      <c r="AMG836" s="1"/>
      <c r="AMH836" s="1"/>
      <c r="AMI836" s="1"/>
      <c r="AMJ836" s="1"/>
      <c r="AMK836" s="1"/>
      <c r="AML836" s="1"/>
      <c r="AMM836" s="1"/>
      <c r="AMN836" s="1"/>
      <c r="AMO836" s="1"/>
      <c r="AMP836" s="1"/>
      <c r="AMQ836" s="1"/>
      <c r="AMR836" s="1"/>
      <c r="AMS836" s="1"/>
      <c r="AMT836" s="1"/>
      <c r="AMU836" s="1"/>
      <c r="AMV836" s="1"/>
      <c r="AMW836" s="1"/>
      <c r="AMX836" s="1"/>
      <c r="AMY836" s="1"/>
      <c r="AMZ836" s="1"/>
      <c r="ANA836" s="1"/>
      <c r="ANB836" s="1"/>
      <c r="ANC836" s="1"/>
      <c r="AND836" s="1"/>
      <c r="ANE836" s="1"/>
      <c r="ANF836" s="1"/>
      <c r="ANG836" s="1"/>
      <c r="ANH836" s="1"/>
      <c r="ANI836" s="1"/>
      <c r="ANJ836" s="1"/>
      <c r="ANK836" s="1"/>
      <c r="ANL836" s="1"/>
      <c r="ANM836" s="1"/>
      <c r="ANN836" s="1"/>
      <c r="ANO836" s="1"/>
      <c r="ANP836" s="1"/>
      <c r="ANQ836" s="1"/>
      <c r="ANR836" s="1"/>
      <c r="ANS836" s="1"/>
      <c r="ANT836" s="1"/>
      <c r="ANU836" s="1"/>
      <c r="ANV836" s="1"/>
      <c r="ANW836" s="1"/>
      <c r="ANX836" s="1"/>
      <c r="ANY836" s="1"/>
      <c r="ANZ836" s="1"/>
      <c r="AOA836" s="1"/>
      <c r="AOB836" s="1"/>
      <c r="AOC836" s="1"/>
      <c r="AOD836" s="1"/>
      <c r="AOE836" s="1"/>
      <c r="AOF836" s="1"/>
      <c r="AOG836" s="1"/>
      <c r="AOH836" s="1"/>
      <c r="AOI836" s="1"/>
      <c r="AOJ836" s="1"/>
      <c r="AOK836" s="1"/>
      <c r="AOL836" s="1"/>
      <c r="AOM836" s="1"/>
      <c r="AON836" s="1"/>
      <c r="AOO836" s="1"/>
      <c r="AOP836" s="1"/>
      <c r="AOQ836" s="1"/>
      <c r="AOR836" s="1"/>
      <c r="AOS836" s="1"/>
      <c r="AOT836" s="1"/>
      <c r="AOU836" s="1"/>
      <c r="AOV836" s="1"/>
      <c r="AOW836" s="1"/>
      <c r="AOX836" s="1"/>
      <c r="AOY836" s="1"/>
      <c r="AOZ836" s="1"/>
      <c r="APA836" s="1"/>
      <c r="APB836" s="1"/>
      <c r="APC836" s="1"/>
      <c r="APD836" s="1"/>
      <c r="APE836" s="1"/>
      <c r="APF836" s="1"/>
      <c r="APG836" s="1"/>
      <c r="APH836" s="1"/>
      <c r="API836" s="1"/>
      <c r="APJ836" s="1"/>
      <c r="APK836" s="1"/>
      <c r="APL836" s="1"/>
      <c r="APM836" s="1"/>
      <c r="APN836" s="1"/>
      <c r="APO836" s="1"/>
      <c r="APP836" s="1"/>
      <c r="APQ836" s="1"/>
      <c r="APR836" s="1"/>
      <c r="APS836" s="1"/>
      <c r="APT836" s="1"/>
      <c r="APU836" s="1"/>
      <c r="APV836" s="1"/>
      <c r="APW836" s="1"/>
      <c r="APX836" s="1"/>
      <c r="APY836" s="1"/>
      <c r="APZ836" s="1"/>
      <c r="AQA836" s="1"/>
      <c r="AQB836" s="1"/>
      <c r="AQC836" s="1"/>
      <c r="AQD836" s="1"/>
      <c r="AQE836" s="1"/>
      <c r="AQF836" s="1"/>
      <c r="AQG836" s="1"/>
      <c r="AQH836" s="1"/>
      <c r="AQI836" s="1"/>
      <c r="AQJ836" s="1"/>
      <c r="AQK836" s="1"/>
      <c r="AQL836" s="1"/>
      <c r="AQM836" s="1"/>
      <c r="AQN836" s="1"/>
      <c r="AQO836" s="1"/>
      <c r="AQP836" s="1"/>
      <c r="AQQ836" s="1"/>
      <c r="AQR836" s="1"/>
      <c r="AQS836" s="1"/>
      <c r="AQT836" s="1"/>
      <c r="AQU836" s="1"/>
      <c r="AQV836" s="1"/>
      <c r="AQW836" s="1"/>
      <c r="AQX836" s="1"/>
      <c r="AQY836" s="1"/>
      <c r="AQZ836" s="1"/>
      <c r="ARA836" s="1"/>
      <c r="ARB836" s="1"/>
      <c r="ARC836" s="1"/>
      <c r="ARD836" s="1"/>
      <c r="ARE836" s="1"/>
      <c r="ARF836" s="1"/>
      <c r="ARG836" s="1"/>
      <c r="ARH836" s="1"/>
      <c r="ARI836" s="1"/>
      <c r="ARJ836" s="1"/>
      <c r="ARK836" s="1"/>
      <c r="ARL836" s="1"/>
      <c r="ARM836" s="1"/>
      <c r="ARN836" s="1"/>
      <c r="ARO836" s="1"/>
      <c r="ARP836" s="1"/>
      <c r="ARQ836" s="1"/>
      <c r="ARR836" s="1"/>
      <c r="ARS836" s="1"/>
      <c r="ART836" s="1"/>
      <c r="ARU836" s="1"/>
      <c r="ARV836" s="1"/>
      <c r="ARW836" s="1"/>
      <c r="ARX836" s="1"/>
      <c r="ARY836" s="1"/>
      <c r="ARZ836" s="1"/>
      <c r="ASA836" s="1"/>
      <c r="ASB836" s="1"/>
      <c r="ASC836" s="1"/>
      <c r="ASD836" s="1"/>
      <c r="ASE836" s="1"/>
      <c r="ASF836" s="1"/>
      <c r="ASG836" s="1"/>
      <c r="ASH836" s="1"/>
      <c r="ASI836" s="1"/>
      <c r="ASJ836" s="1"/>
      <c r="ASK836" s="1"/>
      <c r="ASL836" s="1"/>
      <c r="ASM836" s="1"/>
      <c r="ASN836" s="1"/>
      <c r="ASO836" s="1"/>
      <c r="ASP836" s="1"/>
      <c r="ASQ836" s="1"/>
      <c r="ASR836" s="1"/>
      <c r="ASS836" s="1"/>
      <c r="AST836" s="1"/>
      <c r="ASU836" s="1"/>
      <c r="ASV836" s="1"/>
      <c r="ASW836" s="1"/>
      <c r="ASX836" s="1"/>
      <c r="ASY836" s="1"/>
      <c r="ASZ836" s="1"/>
      <c r="ATA836" s="1"/>
      <c r="ATB836" s="1"/>
      <c r="ATC836" s="1"/>
      <c r="ATD836" s="1"/>
      <c r="ATE836" s="1"/>
      <c r="ATF836" s="1"/>
      <c r="ATG836" s="1"/>
      <c r="ATH836" s="1"/>
      <c r="ATI836" s="1"/>
      <c r="ATJ836" s="1"/>
      <c r="ATK836" s="1"/>
      <c r="ATL836" s="1"/>
      <c r="ATM836" s="1"/>
      <c r="ATN836" s="1"/>
      <c r="ATO836" s="1"/>
      <c r="ATP836" s="1"/>
      <c r="ATQ836" s="1"/>
      <c r="ATR836" s="1"/>
      <c r="ATS836" s="1"/>
      <c r="ATT836" s="1"/>
      <c r="ATU836" s="1"/>
      <c r="ATV836" s="1"/>
      <c r="ATW836" s="1"/>
      <c r="ATX836" s="1"/>
      <c r="ATY836" s="1"/>
      <c r="ATZ836" s="1"/>
      <c r="AUA836" s="1"/>
      <c r="AUB836" s="1"/>
      <c r="AUC836" s="1"/>
      <c r="AUD836" s="1"/>
      <c r="AUE836" s="1"/>
      <c r="AUF836" s="1"/>
      <c r="AUG836" s="1"/>
      <c r="AUH836" s="1"/>
      <c r="AUI836" s="1"/>
      <c r="AUJ836" s="1"/>
      <c r="AUK836" s="1"/>
      <c r="AUL836" s="1"/>
      <c r="AUM836" s="1"/>
      <c r="AUN836" s="1"/>
      <c r="AUO836" s="1"/>
      <c r="AUP836" s="1"/>
      <c r="AUQ836" s="1"/>
      <c r="AUR836" s="1"/>
      <c r="AUS836" s="1"/>
      <c r="AUT836" s="1"/>
      <c r="AUU836" s="1"/>
      <c r="AUV836" s="1"/>
      <c r="AUW836" s="1"/>
      <c r="AUX836" s="1"/>
      <c r="AUY836" s="1"/>
      <c r="AUZ836" s="1"/>
      <c r="AVA836" s="1"/>
      <c r="AVB836" s="1"/>
      <c r="AVC836" s="1"/>
      <c r="AVD836" s="1"/>
      <c r="AVE836" s="1"/>
      <c r="AVF836" s="1"/>
      <c r="AVG836" s="1"/>
      <c r="AVH836" s="1"/>
      <c r="AVI836" s="1"/>
      <c r="AVJ836" s="1"/>
      <c r="AVK836" s="1"/>
      <c r="AVL836" s="1"/>
      <c r="AVM836" s="1"/>
      <c r="AVN836" s="1"/>
      <c r="AVO836" s="1"/>
      <c r="AVP836" s="1"/>
      <c r="AVQ836" s="1"/>
      <c r="AVR836" s="1"/>
      <c r="AVS836" s="1"/>
      <c r="AVT836" s="1"/>
      <c r="AVU836" s="1"/>
      <c r="AVV836" s="1"/>
      <c r="AVW836" s="1"/>
      <c r="AVX836" s="1"/>
      <c r="AVY836" s="1"/>
      <c r="AVZ836" s="1"/>
      <c r="AWA836" s="1"/>
      <c r="AWB836" s="1"/>
      <c r="AWC836" s="1"/>
      <c r="AWD836" s="1"/>
      <c r="AWE836" s="1"/>
      <c r="AWF836" s="1"/>
      <c r="AWG836" s="1"/>
      <c r="AWH836" s="1"/>
      <c r="AWI836" s="1"/>
      <c r="AWJ836" s="1"/>
      <c r="AWK836" s="1"/>
      <c r="AWL836" s="1"/>
      <c r="AWM836" s="1"/>
      <c r="AWN836" s="1"/>
      <c r="AWO836" s="1"/>
      <c r="AWP836" s="1"/>
      <c r="AWQ836" s="1"/>
      <c r="AWR836" s="1"/>
      <c r="AWS836" s="1"/>
      <c r="AWT836" s="1"/>
      <c r="AWU836" s="1"/>
    </row>
    <row r="837" spans="1:1295" s="1" customFormat="1" ht="15.75" customHeight="1" x14ac:dyDescent="0.2">
      <c r="A837" s="37">
        <v>1</v>
      </c>
      <c r="B837" s="63" t="s">
        <v>891</v>
      </c>
      <c r="C837" s="17" t="s">
        <v>357</v>
      </c>
    </row>
    <row r="838" spans="1:1295" s="23" customFormat="1" ht="15.75" customHeight="1" x14ac:dyDescent="0.2">
      <c r="A838" s="37">
        <v>1</v>
      </c>
      <c r="B838" s="62" t="s">
        <v>892</v>
      </c>
      <c r="C838" s="6" t="s">
        <v>359</v>
      </c>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c r="JZ838" s="1"/>
      <c r="KA838" s="1"/>
      <c r="KB838" s="1"/>
      <c r="KC838" s="1"/>
      <c r="KD838" s="1"/>
      <c r="KE838" s="1"/>
      <c r="KF838" s="1"/>
      <c r="KG838" s="1"/>
      <c r="KH838" s="1"/>
      <c r="KI838" s="1"/>
      <c r="KJ838" s="1"/>
      <c r="KK838" s="1"/>
      <c r="KL838" s="1"/>
      <c r="KM838" s="1"/>
      <c r="KN838" s="1"/>
      <c r="KO838" s="1"/>
      <c r="KP838" s="1"/>
      <c r="KQ838" s="1"/>
      <c r="KR838" s="1"/>
      <c r="KS838" s="1"/>
      <c r="KT838" s="1"/>
      <c r="KU838" s="1"/>
      <c r="KV838" s="1"/>
      <c r="KW838" s="1"/>
      <c r="KX838" s="1"/>
      <c r="KY838" s="1"/>
      <c r="KZ838" s="1"/>
      <c r="LA838" s="1"/>
      <c r="LB838" s="1"/>
      <c r="LC838" s="1"/>
      <c r="LD838" s="1"/>
      <c r="LE838" s="1"/>
      <c r="LF838" s="1"/>
      <c r="LG838" s="1"/>
      <c r="LH838" s="1"/>
      <c r="LI838" s="1"/>
      <c r="LJ838" s="1"/>
      <c r="LK838" s="1"/>
      <c r="LL838" s="1"/>
      <c r="LM838" s="1"/>
      <c r="LN838" s="1"/>
      <c r="LO838" s="1"/>
      <c r="LP838" s="1"/>
      <c r="LQ838" s="1"/>
      <c r="LR838" s="1"/>
      <c r="LS838" s="1"/>
      <c r="LT838" s="1"/>
      <c r="LU838" s="1"/>
      <c r="LV838" s="1"/>
      <c r="LW838" s="1"/>
      <c r="LX838" s="1"/>
      <c r="LY838" s="1"/>
      <c r="LZ838" s="1"/>
      <c r="MA838" s="1"/>
      <c r="MB838" s="1"/>
      <c r="MC838" s="1"/>
      <c r="MD838" s="1"/>
      <c r="ME838" s="1"/>
      <c r="MF838" s="1"/>
      <c r="MG838" s="1"/>
      <c r="MH838" s="1"/>
      <c r="MI838" s="1"/>
      <c r="MJ838" s="1"/>
      <c r="MK838" s="1"/>
      <c r="ML838" s="1"/>
      <c r="MM838" s="1"/>
      <c r="MN838" s="1"/>
      <c r="MO838" s="1"/>
      <c r="MP838" s="1"/>
      <c r="MQ838" s="1"/>
      <c r="MR838" s="1"/>
      <c r="MS838" s="1"/>
      <c r="MT838" s="1"/>
      <c r="MU838" s="1"/>
      <c r="MV838" s="1"/>
      <c r="MW838" s="1"/>
      <c r="MX838" s="1"/>
      <c r="MY838" s="1"/>
      <c r="MZ838" s="1"/>
      <c r="NA838" s="1"/>
      <c r="NB838" s="1"/>
      <c r="NC838" s="1"/>
      <c r="ND838" s="1"/>
      <c r="NE838" s="1"/>
      <c r="NF838" s="1"/>
      <c r="NG838" s="1"/>
      <c r="NH838" s="1"/>
      <c r="NI838" s="1"/>
      <c r="NJ838" s="1"/>
      <c r="NK838" s="1"/>
      <c r="NL838" s="1"/>
      <c r="NM838" s="1"/>
      <c r="NN838" s="1"/>
      <c r="NO838" s="1"/>
      <c r="NP838" s="1"/>
      <c r="NQ838" s="1"/>
      <c r="NR838" s="1"/>
      <c r="NS838" s="1"/>
      <c r="NT838" s="1"/>
      <c r="NU838" s="1"/>
      <c r="NV838" s="1"/>
      <c r="NW838" s="1"/>
      <c r="NX838" s="1"/>
      <c r="NY838" s="1"/>
      <c r="NZ838" s="1"/>
      <c r="OA838" s="1"/>
      <c r="OB838" s="1"/>
      <c r="OC838" s="1"/>
      <c r="OD838" s="1"/>
      <c r="OE838" s="1"/>
      <c r="OF838" s="1"/>
      <c r="OG838" s="1"/>
      <c r="OH838" s="1"/>
      <c r="OI838" s="1"/>
      <c r="OJ838" s="1"/>
      <c r="OK838" s="1"/>
      <c r="OL838" s="1"/>
      <c r="OM838" s="1"/>
      <c r="ON838" s="1"/>
      <c r="OO838" s="1"/>
      <c r="OP838" s="1"/>
      <c r="OQ838" s="1"/>
      <c r="OR838" s="1"/>
      <c r="OS838" s="1"/>
      <c r="OT838" s="1"/>
      <c r="OU838" s="1"/>
      <c r="OV838" s="1"/>
      <c r="OW838" s="1"/>
      <c r="OX838" s="1"/>
      <c r="OY838" s="1"/>
      <c r="OZ838" s="1"/>
      <c r="PA838" s="1"/>
      <c r="PB838" s="1"/>
      <c r="PC838" s="1"/>
      <c r="PD838" s="1"/>
      <c r="PE838" s="1"/>
      <c r="PF838" s="1"/>
      <c r="PG838" s="1"/>
      <c r="PH838" s="1"/>
      <c r="PI838" s="1"/>
      <c r="PJ838" s="1"/>
      <c r="PK838" s="1"/>
      <c r="PL838" s="1"/>
      <c r="PM838" s="1"/>
      <c r="PN838" s="1"/>
      <c r="PO838" s="1"/>
      <c r="PP838" s="1"/>
      <c r="PQ838" s="1"/>
      <c r="PR838" s="1"/>
      <c r="PS838" s="1"/>
      <c r="PT838" s="1"/>
      <c r="PU838" s="1"/>
      <c r="PV838" s="1"/>
      <c r="PW838" s="1"/>
      <c r="PX838" s="1"/>
      <c r="PY838" s="1"/>
      <c r="PZ838" s="1"/>
      <c r="QA838" s="1"/>
      <c r="QB838" s="1"/>
      <c r="QC838" s="1"/>
      <c r="QD838" s="1"/>
      <c r="QE838" s="1"/>
      <c r="QF838" s="1"/>
      <c r="QG838" s="1"/>
      <c r="QH838" s="1"/>
      <c r="QI838" s="1"/>
      <c r="QJ838" s="1"/>
      <c r="QK838" s="1"/>
      <c r="QL838" s="1"/>
      <c r="QM838" s="1"/>
      <c r="QN838" s="1"/>
      <c r="QO838" s="1"/>
      <c r="QP838" s="1"/>
      <c r="QQ838" s="1"/>
      <c r="QR838" s="1"/>
      <c r="QS838" s="1"/>
      <c r="QT838" s="1"/>
      <c r="QU838" s="1"/>
      <c r="QV838" s="1"/>
      <c r="QW838" s="1"/>
      <c r="QX838" s="1"/>
      <c r="QY838" s="1"/>
      <c r="QZ838" s="1"/>
      <c r="RA838" s="1"/>
      <c r="RB838" s="1"/>
      <c r="RC838" s="1"/>
      <c r="RD838" s="1"/>
      <c r="RE838" s="1"/>
      <c r="RF838" s="1"/>
      <c r="RG838" s="1"/>
      <c r="RH838" s="1"/>
      <c r="RI838" s="1"/>
      <c r="RJ838" s="1"/>
      <c r="RK838" s="1"/>
      <c r="RL838" s="1"/>
      <c r="RM838" s="1"/>
      <c r="RN838" s="1"/>
      <c r="RO838" s="1"/>
      <c r="RP838" s="1"/>
      <c r="RQ838" s="1"/>
      <c r="RR838" s="1"/>
      <c r="RS838" s="1"/>
      <c r="RT838" s="1"/>
      <c r="RU838" s="1"/>
      <c r="RV838" s="1"/>
      <c r="RW838" s="1"/>
      <c r="RX838" s="1"/>
      <c r="RY838" s="1"/>
      <c r="RZ838" s="1"/>
      <c r="SA838" s="1"/>
      <c r="SB838" s="1"/>
      <c r="SC838" s="1"/>
      <c r="SD838" s="1"/>
      <c r="SE838" s="1"/>
      <c r="SF838" s="1"/>
      <c r="SG838" s="1"/>
      <c r="SH838" s="1"/>
      <c r="SI838" s="1"/>
      <c r="SJ838" s="1"/>
      <c r="SK838" s="1"/>
      <c r="SL838" s="1"/>
      <c r="SM838" s="1"/>
      <c r="SN838" s="1"/>
      <c r="SO838" s="1"/>
      <c r="SP838" s="1"/>
      <c r="SQ838" s="1"/>
      <c r="SR838" s="1"/>
      <c r="SS838" s="1"/>
      <c r="ST838" s="1"/>
      <c r="SU838" s="1"/>
      <c r="SV838" s="1"/>
      <c r="SW838" s="1"/>
      <c r="SX838" s="1"/>
      <c r="SY838" s="1"/>
      <c r="SZ838" s="1"/>
      <c r="TA838" s="1"/>
      <c r="TB838" s="1"/>
      <c r="TC838" s="1"/>
      <c r="TD838" s="1"/>
      <c r="TE838" s="1"/>
      <c r="TF838" s="1"/>
      <c r="TG838" s="1"/>
      <c r="TH838" s="1"/>
      <c r="TI838" s="1"/>
      <c r="TJ838" s="1"/>
      <c r="TK838" s="1"/>
      <c r="TL838" s="1"/>
      <c r="TM838" s="1"/>
      <c r="TN838" s="1"/>
      <c r="TO838" s="1"/>
      <c r="TP838" s="1"/>
      <c r="TQ838" s="1"/>
      <c r="TR838" s="1"/>
      <c r="TS838" s="1"/>
      <c r="TT838" s="1"/>
      <c r="TU838" s="1"/>
      <c r="TV838" s="1"/>
      <c r="TW838" s="1"/>
      <c r="TX838" s="1"/>
      <c r="TY838" s="1"/>
      <c r="TZ838" s="1"/>
      <c r="UA838" s="1"/>
      <c r="UB838" s="1"/>
      <c r="UC838" s="1"/>
      <c r="UD838" s="1"/>
      <c r="UE838" s="1"/>
      <c r="UF838" s="1"/>
      <c r="UG838" s="1"/>
      <c r="UH838" s="1"/>
      <c r="UI838" s="1"/>
      <c r="UJ838" s="1"/>
      <c r="UK838" s="1"/>
      <c r="UL838" s="1"/>
      <c r="UM838" s="1"/>
      <c r="UN838" s="1"/>
      <c r="UO838" s="1"/>
      <c r="UP838" s="1"/>
      <c r="UQ838" s="1"/>
      <c r="UR838" s="1"/>
      <c r="US838" s="1"/>
      <c r="UT838" s="1"/>
      <c r="UU838" s="1"/>
      <c r="UV838" s="1"/>
      <c r="UW838" s="1"/>
      <c r="UX838" s="1"/>
      <c r="UY838" s="1"/>
      <c r="UZ838" s="1"/>
      <c r="VA838" s="1"/>
      <c r="VB838" s="1"/>
      <c r="VC838" s="1"/>
      <c r="VD838" s="1"/>
      <c r="VE838" s="1"/>
      <c r="VF838" s="1"/>
      <c r="VG838" s="1"/>
      <c r="VH838" s="1"/>
      <c r="VI838" s="1"/>
      <c r="VJ838" s="1"/>
      <c r="VK838" s="1"/>
      <c r="VL838" s="1"/>
      <c r="VM838" s="1"/>
      <c r="VN838" s="1"/>
      <c r="VO838" s="1"/>
      <c r="VP838" s="1"/>
      <c r="VQ838" s="1"/>
      <c r="VR838" s="1"/>
      <c r="VS838" s="1"/>
      <c r="VT838" s="1"/>
      <c r="VU838" s="1"/>
      <c r="VV838" s="1"/>
      <c r="VW838" s="1"/>
      <c r="VX838" s="1"/>
      <c r="VY838" s="1"/>
      <c r="VZ838" s="1"/>
      <c r="WA838" s="1"/>
      <c r="WB838" s="1"/>
      <c r="WC838" s="1"/>
      <c r="WD838" s="1"/>
      <c r="WE838" s="1"/>
      <c r="WF838" s="1"/>
      <c r="WG838" s="1"/>
      <c r="WH838" s="1"/>
      <c r="WI838" s="1"/>
      <c r="WJ838" s="1"/>
      <c r="WK838" s="1"/>
      <c r="WL838" s="1"/>
      <c r="WM838" s="1"/>
      <c r="WN838" s="1"/>
      <c r="WO838" s="1"/>
      <c r="WP838" s="1"/>
      <c r="WQ838" s="1"/>
      <c r="WR838" s="1"/>
      <c r="WS838" s="1"/>
      <c r="WT838" s="1"/>
      <c r="WU838" s="1"/>
      <c r="WV838" s="1"/>
      <c r="WW838" s="1"/>
      <c r="WX838" s="1"/>
      <c r="WY838" s="1"/>
      <c r="WZ838" s="1"/>
      <c r="XA838" s="1"/>
      <c r="XB838" s="1"/>
      <c r="XC838" s="1"/>
      <c r="XD838" s="1"/>
      <c r="XE838" s="1"/>
      <c r="XF838" s="1"/>
      <c r="XG838" s="1"/>
      <c r="XH838" s="1"/>
      <c r="XI838" s="1"/>
      <c r="XJ838" s="1"/>
      <c r="XK838" s="1"/>
      <c r="XL838" s="1"/>
      <c r="XM838" s="1"/>
      <c r="XN838" s="1"/>
      <c r="XO838" s="1"/>
      <c r="XP838" s="1"/>
      <c r="XQ838" s="1"/>
      <c r="XR838" s="1"/>
      <c r="XS838" s="1"/>
      <c r="XT838" s="1"/>
      <c r="XU838" s="1"/>
      <c r="XV838" s="1"/>
      <c r="XW838" s="1"/>
      <c r="XX838" s="1"/>
      <c r="XY838" s="1"/>
      <c r="XZ838" s="1"/>
      <c r="YA838" s="1"/>
      <c r="YB838" s="1"/>
      <c r="YC838" s="1"/>
      <c r="YD838" s="1"/>
      <c r="YE838" s="1"/>
      <c r="YF838" s="1"/>
      <c r="YG838" s="1"/>
      <c r="YH838" s="1"/>
      <c r="YI838" s="1"/>
      <c r="YJ838" s="1"/>
      <c r="YK838" s="1"/>
      <c r="YL838" s="1"/>
      <c r="YM838" s="1"/>
      <c r="YN838" s="1"/>
      <c r="YO838" s="1"/>
      <c r="YP838" s="1"/>
      <c r="YQ838" s="1"/>
      <c r="YR838" s="1"/>
      <c r="YS838" s="1"/>
      <c r="YT838" s="1"/>
      <c r="YU838" s="1"/>
      <c r="YV838" s="1"/>
      <c r="YW838" s="1"/>
      <c r="YX838" s="1"/>
      <c r="YY838" s="1"/>
      <c r="YZ838" s="1"/>
      <c r="ZA838" s="1"/>
      <c r="ZB838" s="1"/>
      <c r="ZC838" s="1"/>
      <c r="ZD838" s="1"/>
      <c r="ZE838" s="1"/>
      <c r="ZF838" s="1"/>
      <c r="ZG838" s="1"/>
      <c r="ZH838" s="1"/>
      <c r="ZI838" s="1"/>
      <c r="ZJ838" s="1"/>
      <c r="ZK838" s="1"/>
      <c r="ZL838" s="1"/>
      <c r="ZM838" s="1"/>
      <c r="ZN838" s="1"/>
      <c r="ZO838" s="1"/>
      <c r="ZP838" s="1"/>
      <c r="ZQ838" s="1"/>
      <c r="ZR838" s="1"/>
      <c r="ZS838" s="1"/>
      <c r="ZT838" s="1"/>
      <c r="ZU838" s="1"/>
      <c r="ZV838" s="1"/>
      <c r="ZW838" s="1"/>
      <c r="ZX838" s="1"/>
      <c r="ZY838" s="1"/>
      <c r="ZZ838" s="1"/>
      <c r="AAA838" s="1"/>
      <c r="AAB838" s="1"/>
      <c r="AAC838" s="1"/>
      <c r="AAD838" s="1"/>
      <c r="AAE838" s="1"/>
      <c r="AAF838" s="1"/>
      <c r="AAG838" s="1"/>
      <c r="AAH838" s="1"/>
      <c r="AAI838" s="1"/>
      <c r="AAJ838" s="1"/>
      <c r="AAK838" s="1"/>
      <c r="AAL838" s="1"/>
      <c r="AAM838" s="1"/>
      <c r="AAN838" s="1"/>
      <c r="AAO838" s="1"/>
      <c r="AAP838" s="1"/>
      <c r="AAQ838" s="1"/>
      <c r="AAR838" s="1"/>
      <c r="AAS838" s="1"/>
      <c r="AAT838" s="1"/>
      <c r="AAU838" s="1"/>
      <c r="AAV838" s="1"/>
      <c r="AAW838" s="1"/>
      <c r="AAX838" s="1"/>
      <c r="AAY838" s="1"/>
      <c r="AAZ838" s="1"/>
      <c r="ABA838" s="1"/>
      <c r="ABB838" s="1"/>
      <c r="ABC838" s="1"/>
      <c r="ABD838" s="1"/>
      <c r="ABE838" s="1"/>
      <c r="ABF838" s="1"/>
      <c r="ABG838" s="1"/>
      <c r="ABH838" s="1"/>
      <c r="ABI838" s="1"/>
      <c r="ABJ838" s="1"/>
      <c r="ABK838" s="1"/>
      <c r="ABL838" s="1"/>
      <c r="ABM838" s="1"/>
      <c r="ABN838" s="1"/>
      <c r="ABO838" s="1"/>
      <c r="ABP838" s="1"/>
      <c r="ABQ838" s="1"/>
      <c r="ABR838" s="1"/>
      <c r="ABS838" s="1"/>
      <c r="ABT838" s="1"/>
      <c r="ABU838" s="1"/>
      <c r="ABV838" s="1"/>
      <c r="ABW838" s="1"/>
      <c r="ABX838" s="1"/>
      <c r="ABY838" s="1"/>
      <c r="ABZ838" s="1"/>
      <c r="ACA838" s="1"/>
      <c r="ACB838" s="1"/>
      <c r="ACC838" s="1"/>
      <c r="ACD838" s="1"/>
      <c r="ACE838" s="1"/>
      <c r="ACF838" s="1"/>
      <c r="ACG838" s="1"/>
      <c r="ACH838" s="1"/>
      <c r="ACI838" s="1"/>
      <c r="ACJ838" s="1"/>
      <c r="ACK838" s="1"/>
      <c r="ACL838" s="1"/>
      <c r="ACM838" s="1"/>
      <c r="ACN838" s="1"/>
      <c r="ACO838" s="1"/>
      <c r="ACP838" s="1"/>
      <c r="ACQ838" s="1"/>
      <c r="ACR838" s="1"/>
      <c r="ACS838" s="1"/>
      <c r="ACT838" s="1"/>
      <c r="ACU838" s="1"/>
      <c r="ACV838" s="1"/>
      <c r="ACW838" s="1"/>
      <c r="ACX838" s="1"/>
      <c r="ACY838" s="1"/>
      <c r="ACZ838" s="1"/>
      <c r="ADA838" s="1"/>
      <c r="ADB838" s="1"/>
      <c r="ADC838" s="1"/>
      <c r="ADD838" s="1"/>
      <c r="ADE838" s="1"/>
      <c r="ADF838" s="1"/>
      <c r="ADG838" s="1"/>
      <c r="ADH838" s="1"/>
      <c r="ADI838" s="1"/>
      <c r="ADJ838" s="1"/>
      <c r="ADK838" s="1"/>
      <c r="ADL838" s="1"/>
      <c r="ADM838" s="1"/>
      <c r="ADN838" s="1"/>
      <c r="ADO838" s="1"/>
      <c r="ADP838" s="1"/>
      <c r="ADQ838" s="1"/>
      <c r="ADR838" s="1"/>
      <c r="ADS838" s="1"/>
      <c r="ADT838" s="1"/>
      <c r="ADU838" s="1"/>
      <c r="ADV838" s="1"/>
      <c r="ADW838" s="1"/>
      <c r="ADX838" s="1"/>
      <c r="ADY838" s="1"/>
      <c r="ADZ838" s="1"/>
      <c r="AEA838" s="1"/>
      <c r="AEB838" s="1"/>
      <c r="AEC838" s="1"/>
      <c r="AED838" s="1"/>
      <c r="AEE838" s="1"/>
      <c r="AEF838" s="1"/>
      <c r="AEG838" s="1"/>
      <c r="AEH838" s="1"/>
      <c r="AEI838" s="1"/>
      <c r="AEJ838" s="1"/>
      <c r="AEK838" s="1"/>
      <c r="AEL838" s="1"/>
      <c r="AEM838" s="1"/>
      <c r="AEN838" s="1"/>
      <c r="AEO838" s="1"/>
      <c r="AEP838" s="1"/>
      <c r="AEQ838" s="1"/>
      <c r="AER838" s="1"/>
      <c r="AES838" s="1"/>
      <c r="AET838" s="1"/>
      <c r="AEU838" s="1"/>
      <c r="AEV838" s="1"/>
      <c r="AEW838" s="1"/>
      <c r="AEX838" s="1"/>
      <c r="AEY838" s="1"/>
      <c r="AEZ838" s="1"/>
      <c r="AFA838" s="1"/>
      <c r="AFB838" s="1"/>
      <c r="AFC838" s="1"/>
      <c r="AFD838" s="1"/>
      <c r="AFE838" s="1"/>
      <c r="AFF838" s="1"/>
      <c r="AFG838" s="1"/>
      <c r="AFH838" s="1"/>
      <c r="AFI838" s="1"/>
      <c r="AFJ838" s="1"/>
      <c r="AFK838" s="1"/>
      <c r="AFL838" s="1"/>
      <c r="AFM838" s="1"/>
      <c r="AFN838" s="1"/>
      <c r="AFO838" s="1"/>
      <c r="AFP838" s="1"/>
      <c r="AFQ838" s="1"/>
      <c r="AFR838" s="1"/>
      <c r="AFS838" s="1"/>
      <c r="AFT838" s="1"/>
      <c r="AFU838" s="1"/>
      <c r="AFV838" s="1"/>
      <c r="AFW838" s="1"/>
      <c r="AFX838" s="1"/>
      <c r="AFY838" s="1"/>
      <c r="AFZ838" s="1"/>
      <c r="AGA838" s="1"/>
      <c r="AGB838" s="1"/>
      <c r="AGC838" s="1"/>
      <c r="AGD838" s="1"/>
      <c r="AGE838" s="1"/>
      <c r="AGF838" s="1"/>
      <c r="AGG838" s="1"/>
      <c r="AGH838" s="1"/>
      <c r="AGI838" s="1"/>
      <c r="AGJ838" s="1"/>
      <c r="AGK838" s="1"/>
      <c r="AGL838" s="1"/>
      <c r="AGM838" s="1"/>
      <c r="AGN838" s="1"/>
      <c r="AGO838" s="1"/>
      <c r="AGP838" s="1"/>
      <c r="AGQ838" s="1"/>
      <c r="AGR838" s="1"/>
      <c r="AGS838" s="1"/>
      <c r="AGT838" s="1"/>
      <c r="AGU838" s="1"/>
      <c r="AGV838" s="1"/>
      <c r="AGW838" s="1"/>
      <c r="AGX838" s="1"/>
      <c r="AGY838" s="1"/>
      <c r="AGZ838" s="1"/>
      <c r="AHA838" s="1"/>
      <c r="AHB838" s="1"/>
      <c r="AHC838" s="1"/>
      <c r="AHD838" s="1"/>
      <c r="AHE838" s="1"/>
      <c r="AHF838" s="1"/>
      <c r="AHG838" s="1"/>
      <c r="AHH838" s="1"/>
      <c r="AHI838" s="1"/>
      <c r="AHJ838" s="1"/>
      <c r="AHK838" s="1"/>
      <c r="AHL838" s="1"/>
      <c r="AHM838" s="1"/>
      <c r="AHN838" s="1"/>
      <c r="AHO838" s="1"/>
      <c r="AHP838" s="1"/>
      <c r="AHQ838" s="1"/>
      <c r="AHR838" s="1"/>
      <c r="AHS838" s="1"/>
      <c r="AHT838" s="1"/>
      <c r="AHU838" s="1"/>
      <c r="AHV838" s="1"/>
      <c r="AHW838" s="1"/>
      <c r="AHX838" s="1"/>
      <c r="AHY838" s="1"/>
      <c r="AHZ838" s="1"/>
      <c r="AIA838" s="1"/>
      <c r="AIB838" s="1"/>
      <c r="AIC838" s="1"/>
      <c r="AID838" s="1"/>
      <c r="AIE838" s="1"/>
      <c r="AIF838" s="1"/>
      <c r="AIG838" s="1"/>
      <c r="AIH838" s="1"/>
      <c r="AII838" s="1"/>
      <c r="AIJ838" s="1"/>
      <c r="AIK838" s="1"/>
      <c r="AIL838" s="1"/>
      <c r="AIM838" s="1"/>
      <c r="AIN838" s="1"/>
      <c r="AIO838" s="1"/>
      <c r="AIP838" s="1"/>
      <c r="AIQ838" s="1"/>
      <c r="AIR838" s="1"/>
      <c r="AIS838" s="1"/>
      <c r="AIT838" s="1"/>
      <c r="AIU838" s="1"/>
      <c r="AIV838" s="1"/>
      <c r="AIW838" s="1"/>
      <c r="AIX838" s="1"/>
      <c r="AIY838" s="1"/>
      <c r="AIZ838" s="1"/>
      <c r="AJA838" s="1"/>
      <c r="AJB838" s="1"/>
      <c r="AJC838" s="1"/>
      <c r="AJD838" s="1"/>
      <c r="AJE838" s="1"/>
      <c r="AJF838" s="1"/>
      <c r="AJG838" s="1"/>
      <c r="AJH838" s="1"/>
      <c r="AJI838" s="1"/>
      <c r="AJJ838" s="1"/>
      <c r="AJK838" s="1"/>
      <c r="AJL838" s="1"/>
      <c r="AJM838" s="1"/>
      <c r="AJN838" s="1"/>
      <c r="AJO838" s="1"/>
      <c r="AJP838" s="1"/>
      <c r="AJQ838" s="1"/>
      <c r="AJR838" s="1"/>
      <c r="AJS838" s="1"/>
      <c r="AJT838" s="1"/>
      <c r="AJU838" s="1"/>
      <c r="AJV838" s="1"/>
      <c r="AJW838" s="1"/>
      <c r="AJX838" s="1"/>
      <c r="AJY838" s="1"/>
      <c r="AJZ838" s="1"/>
      <c r="AKA838" s="1"/>
      <c r="AKB838" s="1"/>
      <c r="AKC838" s="1"/>
      <c r="AKD838" s="1"/>
      <c r="AKE838" s="1"/>
      <c r="AKF838" s="1"/>
      <c r="AKG838" s="1"/>
      <c r="AKH838" s="1"/>
      <c r="AKI838" s="1"/>
      <c r="AKJ838" s="1"/>
      <c r="AKK838" s="1"/>
      <c r="AKL838" s="1"/>
      <c r="AKM838" s="1"/>
      <c r="AKN838" s="1"/>
      <c r="AKO838" s="1"/>
      <c r="AKP838" s="1"/>
      <c r="AKQ838" s="1"/>
      <c r="AKR838" s="1"/>
      <c r="AKS838" s="1"/>
      <c r="AKT838" s="1"/>
      <c r="AKU838" s="1"/>
      <c r="AKV838" s="1"/>
      <c r="AKW838" s="1"/>
      <c r="AKX838" s="1"/>
      <c r="AKY838" s="1"/>
      <c r="AKZ838" s="1"/>
      <c r="ALA838" s="1"/>
      <c r="ALB838" s="1"/>
      <c r="ALC838" s="1"/>
      <c r="ALD838" s="1"/>
      <c r="ALE838" s="1"/>
      <c r="ALF838" s="1"/>
      <c r="ALG838" s="1"/>
      <c r="ALH838" s="1"/>
      <c r="ALI838" s="1"/>
      <c r="ALJ838" s="1"/>
      <c r="ALK838" s="1"/>
      <c r="ALL838" s="1"/>
      <c r="ALM838" s="1"/>
      <c r="ALN838" s="1"/>
      <c r="ALO838" s="1"/>
      <c r="ALP838" s="1"/>
      <c r="ALQ838" s="1"/>
      <c r="ALR838" s="1"/>
      <c r="ALS838" s="1"/>
      <c r="ALT838" s="1"/>
      <c r="ALU838" s="1"/>
      <c r="ALV838" s="1"/>
      <c r="ALW838" s="1"/>
      <c r="ALX838" s="1"/>
      <c r="ALY838" s="1"/>
      <c r="ALZ838" s="1"/>
      <c r="AMA838" s="1"/>
      <c r="AMB838" s="1"/>
      <c r="AMC838" s="1"/>
      <c r="AMD838" s="1"/>
      <c r="AME838" s="1"/>
      <c r="AMF838" s="1"/>
      <c r="AMG838" s="1"/>
      <c r="AMH838" s="1"/>
      <c r="AMI838" s="1"/>
      <c r="AMJ838" s="1"/>
      <c r="AMK838" s="1"/>
      <c r="AML838" s="1"/>
      <c r="AMM838" s="1"/>
      <c r="AMN838" s="1"/>
      <c r="AMO838" s="1"/>
      <c r="AMP838" s="1"/>
      <c r="AMQ838" s="1"/>
      <c r="AMR838" s="1"/>
      <c r="AMS838" s="1"/>
      <c r="AMT838" s="1"/>
      <c r="AMU838" s="1"/>
      <c r="AMV838" s="1"/>
      <c r="AMW838" s="1"/>
      <c r="AMX838" s="1"/>
      <c r="AMY838" s="1"/>
      <c r="AMZ838" s="1"/>
      <c r="ANA838" s="1"/>
      <c r="ANB838" s="1"/>
      <c r="ANC838" s="1"/>
      <c r="AND838" s="1"/>
      <c r="ANE838" s="1"/>
      <c r="ANF838" s="1"/>
      <c r="ANG838" s="1"/>
      <c r="ANH838" s="1"/>
      <c r="ANI838" s="1"/>
      <c r="ANJ838" s="1"/>
      <c r="ANK838" s="1"/>
      <c r="ANL838" s="1"/>
      <c r="ANM838" s="1"/>
      <c r="ANN838" s="1"/>
      <c r="ANO838" s="1"/>
      <c r="ANP838" s="1"/>
      <c r="ANQ838" s="1"/>
      <c r="ANR838" s="1"/>
      <c r="ANS838" s="1"/>
      <c r="ANT838" s="1"/>
      <c r="ANU838" s="1"/>
      <c r="ANV838" s="1"/>
      <c r="ANW838" s="1"/>
      <c r="ANX838" s="1"/>
      <c r="ANY838" s="1"/>
      <c r="ANZ838" s="1"/>
      <c r="AOA838" s="1"/>
      <c r="AOB838" s="1"/>
      <c r="AOC838" s="1"/>
      <c r="AOD838" s="1"/>
      <c r="AOE838" s="1"/>
      <c r="AOF838" s="1"/>
      <c r="AOG838" s="1"/>
      <c r="AOH838" s="1"/>
      <c r="AOI838" s="1"/>
      <c r="AOJ838" s="1"/>
      <c r="AOK838" s="1"/>
      <c r="AOL838" s="1"/>
      <c r="AOM838" s="1"/>
      <c r="AON838" s="1"/>
      <c r="AOO838" s="1"/>
      <c r="AOP838" s="1"/>
      <c r="AOQ838" s="1"/>
      <c r="AOR838" s="1"/>
      <c r="AOS838" s="1"/>
      <c r="AOT838" s="1"/>
      <c r="AOU838" s="1"/>
      <c r="AOV838" s="1"/>
      <c r="AOW838" s="1"/>
      <c r="AOX838" s="1"/>
      <c r="AOY838" s="1"/>
      <c r="AOZ838" s="1"/>
      <c r="APA838" s="1"/>
      <c r="APB838" s="1"/>
      <c r="APC838" s="1"/>
      <c r="APD838" s="1"/>
      <c r="APE838" s="1"/>
      <c r="APF838" s="1"/>
      <c r="APG838" s="1"/>
      <c r="APH838" s="1"/>
      <c r="API838" s="1"/>
      <c r="APJ838" s="1"/>
      <c r="APK838" s="1"/>
      <c r="APL838" s="1"/>
      <c r="APM838" s="1"/>
      <c r="APN838" s="1"/>
      <c r="APO838" s="1"/>
      <c r="APP838" s="1"/>
      <c r="APQ838" s="1"/>
      <c r="APR838" s="1"/>
      <c r="APS838" s="1"/>
      <c r="APT838" s="1"/>
      <c r="APU838" s="1"/>
      <c r="APV838" s="1"/>
      <c r="APW838" s="1"/>
      <c r="APX838" s="1"/>
      <c r="APY838" s="1"/>
      <c r="APZ838" s="1"/>
      <c r="AQA838" s="1"/>
      <c r="AQB838" s="1"/>
      <c r="AQC838" s="1"/>
      <c r="AQD838" s="1"/>
      <c r="AQE838" s="1"/>
      <c r="AQF838" s="1"/>
      <c r="AQG838" s="1"/>
      <c r="AQH838" s="1"/>
      <c r="AQI838" s="1"/>
      <c r="AQJ838" s="1"/>
      <c r="AQK838" s="1"/>
      <c r="AQL838" s="1"/>
      <c r="AQM838" s="1"/>
      <c r="AQN838" s="1"/>
      <c r="AQO838" s="1"/>
      <c r="AQP838" s="1"/>
      <c r="AQQ838" s="1"/>
      <c r="AQR838" s="1"/>
      <c r="AQS838" s="1"/>
      <c r="AQT838" s="1"/>
      <c r="AQU838" s="1"/>
      <c r="AQV838" s="1"/>
      <c r="AQW838" s="1"/>
      <c r="AQX838" s="1"/>
      <c r="AQY838" s="1"/>
      <c r="AQZ838" s="1"/>
      <c r="ARA838" s="1"/>
      <c r="ARB838" s="1"/>
      <c r="ARC838" s="1"/>
      <c r="ARD838" s="1"/>
      <c r="ARE838" s="1"/>
      <c r="ARF838" s="1"/>
      <c r="ARG838" s="1"/>
      <c r="ARH838" s="1"/>
      <c r="ARI838" s="1"/>
      <c r="ARJ838" s="1"/>
      <c r="ARK838" s="1"/>
      <c r="ARL838" s="1"/>
      <c r="ARM838" s="1"/>
      <c r="ARN838" s="1"/>
      <c r="ARO838" s="1"/>
      <c r="ARP838" s="1"/>
      <c r="ARQ838" s="1"/>
      <c r="ARR838" s="1"/>
      <c r="ARS838" s="1"/>
      <c r="ART838" s="1"/>
      <c r="ARU838" s="1"/>
      <c r="ARV838" s="1"/>
      <c r="ARW838" s="1"/>
      <c r="ARX838" s="1"/>
      <c r="ARY838" s="1"/>
      <c r="ARZ838" s="1"/>
      <c r="ASA838" s="1"/>
      <c r="ASB838" s="1"/>
      <c r="ASC838" s="1"/>
      <c r="ASD838" s="1"/>
      <c r="ASE838" s="1"/>
      <c r="ASF838" s="1"/>
      <c r="ASG838" s="1"/>
      <c r="ASH838" s="1"/>
      <c r="ASI838" s="1"/>
      <c r="ASJ838" s="1"/>
      <c r="ASK838" s="1"/>
      <c r="ASL838" s="1"/>
      <c r="ASM838" s="1"/>
      <c r="ASN838" s="1"/>
      <c r="ASO838" s="1"/>
      <c r="ASP838" s="1"/>
      <c r="ASQ838" s="1"/>
      <c r="ASR838" s="1"/>
      <c r="ASS838" s="1"/>
      <c r="AST838" s="1"/>
      <c r="ASU838" s="1"/>
      <c r="ASV838" s="1"/>
      <c r="ASW838" s="1"/>
      <c r="ASX838" s="1"/>
      <c r="ASY838" s="1"/>
      <c r="ASZ838" s="1"/>
      <c r="ATA838" s="1"/>
      <c r="ATB838" s="1"/>
      <c r="ATC838" s="1"/>
      <c r="ATD838" s="1"/>
      <c r="ATE838" s="1"/>
      <c r="ATF838" s="1"/>
      <c r="ATG838" s="1"/>
      <c r="ATH838" s="1"/>
      <c r="ATI838" s="1"/>
      <c r="ATJ838" s="1"/>
      <c r="ATK838" s="1"/>
      <c r="ATL838" s="1"/>
      <c r="ATM838" s="1"/>
      <c r="ATN838" s="1"/>
      <c r="ATO838" s="1"/>
      <c r="ATP838" s="1"/>
      <c r="ATQ838" s="1"/>
      <c r="ATR838" s="1"/>
      <c r="ATS838" s="1"/>
      <c r="ATT838" s="1"/>
      <c r="ATU838" s="1"/>
      <c r="ATV838" s="1"/>
      <c r="ATW838" s="1"/>
      <c r="ATX838" s="1"/>
      <c r="ATY838" s="1"/>
      <c r="ATZ838" s="1"/>
      <c r="AUA838" s="1"/>
      <c r="AUB838" s="1"/>
      <c r="AUC838" s="1"/>
      <c r="AUD838" s="1"/>
      <c r="AUE838" s="1"/>
      <c r="AUF838" s="1"/>
      <c r="AUG838" s="1"/>
      <c r="AUH838" s="1"/>
      <c r="AUI838" s="1"/>
      <c r="AUJ838" s="1"/>
      <c r="AUK838" s="1"/>
      <c r="AUL838" s="1"/>
      <c r="AUM838" s="1"/>
      <c r="AUN838" s="1"/>
      <c r="AUO838" s="1"/>
      <c r="AUP838" s="1"/>
      <c r="AUQ838" s="1"/>
      <c r="AUR838" s="1"/>
      <c r="AUS838" s="1"/>
      <c r="AUT838" s="1"/>
      <c r="AUU838" s="1"/>
      <c r="AUV838" s="1"/>
      <c r="AUW838" s="1"/>
      <c r="AUX838" s="1"/>
      <c r="AUY838" s="1"/>
      <c r="AUZ838" s="1"/>
      <c r="AVA838" s="1"/>
      <c r="AVB838" s="1"/>
      <c r="AVC838" s="1"/>
      <c r="AVD838" s="1"/>
      <c r="AVE838" s="1"/>
      <c r="AVF838" s="1"/>
      <c r="AVG838" s="1"/>
      <c r="AVH838" s="1"/>
      <c r="AVI838" s="1"/>
      <c r="AVJ838" s="1"/>
      <c r="AVK838" s="1"/>
      <c r="AVL838" s="1"/>
      <c r="AVM838" s="1"/>
      <c r="AVN838" s="1"/>
      <c r="AVO838" s="1"/>
      <c r="AVP838" s="1"/>
      <c r="AVQ838" s="1"/>
      <c r="AVR838" s="1"/>
      <c r="AVS838" s="1"/>
      <c r="AVT838" s="1"/>
      <c r="AVU838" s="1"/>
      <c r="AVV838" s="1"/>
      <c r="AVW838" s="1"/>
      <c r="AVX838" s="1"/>
      <c r="AVY838" s="1"/>
      <c r="AVZ838" s="1"/>
      <c r="AWA838" s="1"/>
      <c r="AWB838" s="1"/>
      <c r="AWC838" s="1"/>
      <c r="AWD838" s="1"/>
      <c r="AWE838" s="1"/>
      <c r="AWF838" s="1"/>
      <c r="AWG838" s="1"/>
      <c r="AWH838" s="1"/>
      <c r="AWI838" s="1"/>
      <c r="AWJ838" s="1"/>
      <c r="AWK838" s="1"/>
      <c r="AWL838" s="1"/>
      <c r="AWM838" s="1"/>
      <c r="AWN838" s="1"/>
      <c r="AWO838" s="1"/>
      <c r="AWP838" s="1"/>
      <c r="AWQ838" s="1"/>
      <c r="AWR838" s="1"/>
      <c r="AWS838" s="1"/>
      <c r="AWT838" s="1"/>
      <c r="AWU838" s="1"/>
    </row>
    <row r="839" spans="1:1295" s="23" customFormat="1" ht="15.75" hidden="1" customHeight="1" x14ac:dyDescent="0.2">
      <c r="A839" s="37">
        <v>0</v>
      </c>
      <c r="B839" s="62" t="s">
        <v>892</v>
      </c>
      <c r="C839" s="44" t="s">
        <v>503</v>
      </c>
      <c r="D839" s="41"/>
      <c r="E839" s="41"/>
      <c r="F839" s="41"/>
      <c r="G839" s="41"/>
      <c r="H839" s="41"/>
      <c r="I839" s="41"/>
      <c r="J839" s="41"/>
      <c r="K839" s="41"/>
      <c r="L839" s="41"/>
      <c r="M839" s="41"/>
      <c r="N839" s="41"/>
      <c r="O839" s="41"/>
      <c r="P839" s="41"/>
      <c r="Q839" s="41"/>
      <c r="R839" s="41"/>
      <c r="S839" s="41"/>
      <c r="T839" s="41"/>
      <c r="U839" s="41"/>
      <c r="V839" s="41"/>
      <c r="W839" s="41"/>
      <c r="X839" s="41"/>
      <c r="Y839" s="41"/>
      <c r="Z839" s="41"/>
      <c r="AA839" s="41"/>
      <c r="AB839" s="41"/>
      <c r="AC839" s="41"/>
      <c r="AD839" s="41"/>
      <c r="AE839" s="41"/>
      <c r="AF839" s="41"/>
      <c r="AG839" s="41"/>
      <c r="AH839" s="41"/>
      <c r="AI839" s="41"/>
      <c r="AJ839" s="41"/>
      <c r="AK839" s="41"/>
      <c r="AL839" s="41"/>
      <c r="AM839" s="41"/>
      <c r="AN839" s="41"/>
      <c r="AO839" s="41"/>
      <c r="AP839" s="41"/>
      <c r="AQ839" s="41"/>
      <c r="AR839" s="41"/>
      <c r="AS839" s="41"/>
      <c r="AT839" s="41"/>
      <c r="AU839" s="41"/>
      <c r="AV839" s="41"/>
      <c r="AW839" s="41"/>
      <c r="AX839" s="41"/>
      <c r="AY839" s="41"/>
      <c r="AZ839" s="41"/>
      <c r="BA839" s="41"/>
      <c r="BB839" s="41"/>
      <c r="BC839" s="41"/>
      <c r="BD839" s="41"/>
      <c r="BE839" s="41"/>
      <c r="BF839" s="41"/>
      <c r="BG839" s="41"/>
      <c r="BH839" s="41"/>
      <c r="BI839" s="41"/>
      <c r="BJ839" s="41"/>
      <c r="BK839" s="41"/>
      <c r="BL839" s="41"/>
      <c r="BM839" s="41"/>
      <c r="BN839" s="41"/>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c r="CT839" s="41"/>
      <c r="CU839" s="41"/>
      <c r="CV839" s="41"/>
      <c r="CW839" s="41"/>
      <c r="CX839" s="41"/>
      <c r="CY839" s="41"/>
      <c r="CZ839" s="41"/>
      <c r="DA839" s="41"/>
      <c r="DB839" s="41"/>
      <c r="DC839" s="41"/>
      <c r="DD839" s="41"/>
      <c r="DE839" s="41"/>
      <c r="DF839" s="41"/>
      <c r="DG839" s="41"/>
      <c r="DH839" s="41"/>
      <c r="DI839" s="41"/>
      <c r="DJ839" s="41"/>
      <c r="DK839" s="41"/>
      <c r="DL839" s="41"/>
      <c r="DM839" s="41"/>
      <c r="DN839" s="41"/>
      <c r="DO839" s="41"/>
      <c r="DP839" s="41"/>
      <c r="DQ839" s="41"/>
      <c r="DR839" s="41"/>
      <c r="DS839" s="41"/>
      <c r="DT839" s="41"/>
      <c r="DU839" s="41"/>
      <c r="DV839" s="41"/>
      <c r="DW839" s="41"/>
      <c r="DX839" s="41"/>
      <c r="DY839" s="41"/>
      <c r="DZ839" s="41"/>
      <c r="EA839" s="41"/>
      <c r="EB839" s="41"/>
      <c r="EC839" s="41"/>
      <c r="ED839" s="41"/>
      <c r="EE839" s="41"/>
      <c r="EF839" s="41"/>
      <c r="EG839" s="41"/>
      <c r="EH839" s="41"/>
      <c r="EI839" s="41"/>
      <c r="EJ839" s="41"/>
      <c r="EK839" s="41"/>
      <c r="EL839" s="41"/>
      <c r="EM839" s="41"/>
      <c r="EN839" s="41"/>
      <c r="EO839" s="41"/>
      <c r="EP839" s="41"/>
      <c r="EQ839" s="41"/>
      <c r="ER839" s="41"/>
      <c r="ES839" s="41"/>
      <c r="ET839" s="41"/>
      <c r="EU839" s="41"/>
      <c r="EV839" s="41"/>
      <c r="EW839" s="41"/>
      <c r="EX839" s="41"/>
      <c r="EY839" s="41"/>
      <c r="EZ839" s="41"/>
      <c r="FA839" s="41"/>
      <c r="FB839" s="41"/>
      <c r="FC839" s="41"/>
      <c r="FD839" s="41"/>
      <c r="FE839" s="41"/>
      <c r="FF839" s="41"/>
      <c r="FG839" s="41"/>
      <c r="FH839" s="41"/>
      <c r="FI839" s="41"/>
      <c r="FJ839" s="41"/>
      <c r="FK839" s="41"/>
      <c r="FL839" s="41"/>
      <c r="FM839" s="41"/>
      <c r="FN839" s="41"/>
      <c r="FO839" s="41"/>
      <c r="FP839" s="41"/>
      <c r="FQ839" s="41"/>
      <c r="FR839" s="41"/>
      <c r="FS839" s="41"/>
      <c r="FT839" s="41"/>
      <c r="FU839" s="41"/>
      <c r="FV839" s="41"/>
      <c r="FW839" s="41"/>
      <c r="FX839" s="41"/>
      <c r="FY839" s="41"/>
      <c r="FZ839" s="41"/>
      <c r="GA839" s="41"/>
      <c r="GB839" s="41"/>
      <c r="GC839" s="41"/>
      <c r="GD839" s="41"/>
      <c r="GE839" s="41"/>
      <c r="GF839" s="41"/>
      <c r="GG839" s="41"/>
      <c r="GH839" s="41"/>
      <c r="GI839" s="41"/>
      <c r="GJ839" s="41"/>
      <c r="GK839" s="41"/>
      <c r="GL839" s="41"/>
      <c r="GM839" s="41"/>
      <c r="GN839" s="41"/>
      <c r="GO839" s="41"/>
      <c r="GP839" s="41"/>
      <c r="GQ839" s="41"/>
      <c r="GR839" s="41"/>
      <c r="GS839" s="41"/>
      <c r="GT839" s="41"/>
      <c r="GU839" s="41"/>
      <c r="GV839" s="41"/>
      <c r="GW839" s="41"/>
      <c r="GX839" s="41"/>
      <c r="GY839" s="41"/>
      <c r="GZ839" s="41"/>
      <c r="HA839" s="41"/>
      <c r="HB839" s="41"/>
      <c r="HC839" s="41"/>
      <c r="HD839" s="41"/>
      <c r="HE839" s="41"/>
      <c r="HF839" s="41"/>
      <c r="HG839" s="41"/>
      <c r="HH839" s="41"/>
      <c r="HI839" s="41"/>
      <c r="HJ839" s="41"/>
      <c r="HK839" s="41"/>
      <c r="HL839" s="41"/>
      <c r="HM839" s="41"/>
      <c r="HN839" s="41"/>
      <c r="HO839" s="41"/>
      <c r="HP839" s="41"/>
      <c r="HQ839" s="41"/>
      <c r="HR839" s="41"/>
      <c r="HS839" s="41"/>
      <c r="HT839" s="41"/>
      <c r="HU839" s="41"/>
      <c r="HV839" s="41"/>
      <c r="HW839" s="41"/>
      <c r="HX839" s="41"/>
      <c r="HY839" s="41"/>
      <c r="HZ839" s="41"/>
      <c r="IA839" s="41"/>
      <c r="IB839" s="41"/>
      <c r="IC839" s="41"/>
      <c r="ID839" s="41"/>
      <c r="IE839" s="41"/>
      <c r="IF839" s="41"/>
      <c r="IG839" s="41"/>
      <c r="IH839" s="41"/>
      <c r="II839" s="41"/>
      <c r="IJ839" s="41"/>
      <c r="IK839" s="41"/>
      <c r="IL839" s="41"/>
      <c r="IM839" s="41"/>
      <c r="IN839" s="41"/>
      <c r="IO839" s="41"/>
      <c r="IP839" s="41"/>
      <c r="IQ839" s="41"/>
      <c r="IR839" s="41"/>
      <c r="IS839" s="41"/>
      <c r="IT839" s="41"/>
      <c r="IU839" s="41"/>
      <c r="IV839" s="41"/>
      <c r="IW839" s="41"/>
      <c r="IX839" s="41"/>
      <c r="IY839" s="41"/>
      <c r="IZ839" s="41"/>
      <c r="JA839" s="41"/>
      <c r="JB839" s="41"/>
      <c r="JC839" s="41"/>
      <c r="JD839" s="41"/>
      <c r="JE839" s="41"/>
      <c r="JF839" s="41"/>
      <c r="JG839" s="41"/>
      <c r="JH839" s="41"/>
      <c r="JI839" s="41"/>
      <c r="JJ839" s="41"/>
      <c r="JK839" s="41"/>
      <c r="JL839" s="41"/>
      <c r="JM839" s="41"/>
      <c r="JN839" s="41"/>
      <c r="JO839" s="41"/>
      <c r="JP839" s="41"/>
      <c r="JQ839" s="41"/>
      <c r="JR839" s="41"/>
      <c r="JS839" s="41"/>
      <c r="JT839" s="41"/>
      <c r="JU839" s="41"/>
      <c r="JV839" s="41"/>
      <c r="JW839" s="41"/>
      <c r="JX839" s="41"/>
      <c r="JY839" s="41"/>
      <c r="JZ839" s="41"/>
      <c r="KA839" s="41"/>
      <c r="KB839" s="41"/>
      <c r="KC839" s="41"/>
      <c r="KD839" s="41"/>
      <c r="KE839" s="41"/>
      <c r="KF839" s="41"/>
      <c r="KG839" s="41"/>
      <c r="KH839" s="41"/>
      <c r="KI839" s="41"/>
      <c r="KJ839" s="41"/>
      <c r="KK839" s="41"/>
      <c r="KL839" s="41"/>
      <c r="KM839" s="41"/>
      <c r="KN839" s="41"/>
      <c r="KO839" s="41"/>
      <c r="KP839" s="41"/>
      <c r="KQ839" s="41"/>
      <c r="KR839" s="41"/>
      <c r="KS839" s="41"/>
      <c r="KT839" s="41"/>
      <c r="KU839" s="41"/>
      <c r="KV839" s="41"/>
      <c r="KW839" s="41"/>
      <c r="KX839" s="41"/>
      <c r="KY839" s="41"/>
      <c r="KZ839" s="41"/>
      <c r="LA839" s="41"/>
      <c r="LB839" s="41"/>
      <c r="LC839" s="41"/>
      <c r="LD839" s="41"/>
      <c r="LE839" s="41"/>
      <c r="LF839" s="41"/>
      <c r="LG839" s="41"/>
      <c r="LH839" s="41"/>
      <c r="LI839" s="41"/>
      <c r="LJ839" s="41"/>
      <c r="LK839" s="41"/>
      <c r="LL839" s="41"/>
      <c r="LM839" s="41"/>
      <c r="LN839" s="41"/>
      <c r="LO839" s="41"/>
      <c r="LP839" s="41"/>
      <c r="LQ839" s="41"/>
      <c r="LR839" s="41"/>
      <c r="LS839" s="41"/>
      <c r="LT839" s="41"/>
      <c r="LU839" s="41"/>
      <c r="LV839" s="41"/>
      <c r="LW839" s="41"/>
      <c r="LX839" s="41"/>
      <c r="LY839" s="41"/>
      <c r="LZ839" s="41"/>
      <c r="MA839" s="41"/>
      <c r="MB839" s="41"/>
      <c r="MC839" s="41"/>
      <c r="MD839" s="41"/>
      <c r="ME839" s="41"/>
      <c r="MF839" s="41"/>
      <c r="MG839" s="41"/>
      <c r="MH839" s="41"/>
      <c r="MI839" s="41"/>
      <c r="MJ839" s="41"/>
      <c r="MK839" s="41"/>
      <c r="ML839" s="41"/>
      <c r="MM839" s="41"/>
      <c r="MN839" s="41"/>
      <c r="MO839" s="41"/>
      <c r="MP839" s="41"/>
      <c r="MQ839" s="41"/>
      <c r="MR839" s="41"/>
      <c r="MS839" s="41"/>
      <c r="MT839" s="41"/>
      <c r="MU839" s="41"/>
      <c r="MV839" s="41"/>
      <c r="MW839" s="41"/>
      <c r="MX839" s="41"/>
      <c r="MY839" s="41"/>
      <c r="MZ839" s="41"/>
      <c r="NA839" s="41"/>
      <c r="NB839" s="41"/>
      <c r="NC839" s="41"/>
      <c r="ND839" s="41"/>
      <c r="NE839" s="41"/>
      <c r="NF839" s="41"/>
      <c r="NG839" s="41"/>
      <c r="NH839" s="41"/>
      <c r="NI839" s="41"/>
      <c r="NJ839" s="41"/>
      <c r="NK839" s="41"/>
      <c r="NL839" s="41"/>
      <c r="NM839" s="41"/>
      <c r="NN839" s="41"/>
      <c r="NO839" s="41"/>
      <c r="NP839" s="41"/>
      <c r="NQ839" s="41"/>
      <c r="NR839" s="41"/>
      <c r="NS839" s="41"/>
      <c r="NT839" s="41"/>
      <c r="NU839" s="41"/>
      <c r="NV839" s="41"/>
      <c r="NW839" s="41"/>
      <c r="NX839" s="41"/>
      <c r="NY839" s="41"/>
      <c r="NZ839" s="41"/>
      <c r="OA839" s="41"/>
      <c r="OB839" s="41"/>
      <c r="OC839" s="41"/>
      <c r="OD839" s="41"/>
      <c r="OE839" s="41"/>
      <c r="OF839" s="41"/>
      <c r="OG839" s="41"/>
      <c r="OH839" s="41"/>
      <c r="OI839" s="41"/>
      <c r="OJ839" s="41"/>
      <c r="OK839" s="41"/>
      <c r="OL839" s="41"/>
      <c r="OM839" s="41"/>
      <c r="ON839" s="41"/>
      <c r="OO839" s="41"/>
      <c r="OP839" s="41"/>
      <c r="OQ839" s="41"/>
      <c r="OR839" s="41"/>
      <c r="OS839" s="41"/>
      <c r="OT839" s="41"/>
      <c r="OU839" s="41"/>
      <c r="OV839" s="41"/>
      <c r="OW839" s="41"/>
      <c r="OX839" s="41"/>
      <c r="OY839" s="41"/>
      <c r="OZ839" s="41"/>
      <c r="PA839" s="41"/>
      <c r="PB839" s="41"/>
      <c r="PC839" s="41"/>
      <c r="PD839" s="41"/>
      <c r="PE839" s="41"/>
      <c r="PF839" s="41"/>
      <c r="PG839" s="41"/>
      <c r="PH839" s="41"/>
      <c r="PI839" s="41"/>
      <c r="PJ839" s="41"/>
      <c r="PK839" s="41"/>
      <c r="PL839" s="41"/>
      <c r="PM839" s="41"/>
      <c r="PN839" s="41"/>
      <c r="PO839" s="41"/>
      <c r="PP839" s="41"/>
      <c r="PQ839" s="41"/>
      <c r="PR839" s="41"/>
      <c r="PS839" s="41"/>
      <c r="PT839" s="41"/>
      <c r="PU839" s="41"/>
      <c r="PV839" s="41"/>
      <c r="PW839" s="41"/>
      <c r="PX839" s="41"/>
      <c r="PY839" s="41"/>
      <c r="PZ839" s="41"/>
      <c r="QA839" s="41"/>
      <c r="QB839" s="41"/>
      <c r="QC839" s="41"/>
      <c r="QD839" s="41"/>
      <c r="QE839" s="41"/>
      <c r="QF839" s="41"/>
      <c r="QG839" s="41"/>
      <c r="QH839" s="41"/>
      <c r="QI839" s="41"/>
      <c r="QJ839" s="41"/>
      <c r="QK839" s="41"/>
      <c r="QL839" s="41"/>
      <c r="QM839" s="41"/>
      <c r="QN839" s="41"/>
      <c r="QO839" s="41"/>
      <c r="QP839" s="41"/>
      <c r="QQ839" s="41"/>
      <c r="QR839" s="41"/>
      <c r="QS839" s="41"/>
      <c r="QT839" s="41"/>
      <c r="QU839" s="41"/>
      <c r="QV839" s="41"/>
      <c r="QW839" s="41"/>
      <c r="QX839" s="41"/>
      <c r="QY839" s="41"/>
      <c r="QZ839" s="41"/>
      <c r="RA839" s="41"/>
      <c r="RB839" s="41"/>
      <c r="RC839" s="41"/>
      <c r="RD839" s="41"/>
      <c r="RE839" s="41"/>
      <c r="RF839" s="41"/>
      <c r="RG839" s="41"/>
      <c r="RH839" s="41"/>
      <c r="RI839" s="41"/>
      <c r="RJ839" s="41"/>
      <c r="RK839" s="41"/>
      <c r="RL839" s="41"/>
      <c r="RM839" s="41"/>
      <c r="RN839" s="41"/>
      <c r="RO839" s="41"/>
      <c r="RP839" s="41"/>
      <c r="RQ839" s="41"/>
      <c r="RR839" s="41"/>
      <c r="RS839" s="41"/>
      <c r="RT839" s="41"/>
      <c r="RU839" s="41"/>
      <c r="RV839" s="41"/>
      <c r="RW839" s="41"/>
      <c r="RX839" s="41"/>
      <c r="RY839" s="41"/>
      <c r="RZ839" s="41"/>
      <c r="SA839" s="41"/>
      <c r="SB839" s="41"/>
      <c r="SC839" s="41"/>
      <c r="SD839" s="41"/>
      <c r="SE839" s="41"/>
      <c r="SF839" s="41"/>
      <c r="SG839" s="41"/>
      <c r="SH839" s="41"/>
      <c r="SI839" s="41"/>
      <c r="SJ839" s="41"/>
      <c r="SK839" s="41"/>
      <c r="SL839" s="41"/>
      <c r="SM839" s="41"/>
      <c r="SN839" s="41"/>
      <c r="SO839" s="41"/>
      <c r="SP839" s="41"/>
      <c r="SQ839" s="41"/>
      <c r="SR839" s="41"/>
      <c r="SS839" s="41"/>
      <c r="ST839" s="41"/>
      <c r="SU839" s="41"/>
      <c r="SV839" s="41"/>
      <c r="SW839" s="41"/>
      <c r="SX839" s="41"/>
      <c r="SY839" s="41"/>
      <c r="SZ839" s="41"/>
      <c r="TA839" s="41"/>
      <c r="TB839" s="41"/>
      <c r="TC839" s="41"/>
      <c r="TD839" s="41"/>
      <c r="TE839" s="41"/>
      <c r="TF839" s="41"/>
      <c r="TG839" s="41"/>
      <c r="TH839" s="41"/>
      <c r="TI839" s="41"/>
      <c r="TJ839" s="41"/>
      <c r="TK839" s="41"/>
      <c r="TL839" s="41"/>
      <c r="TM839" s="41"/>
      <c r="TN839" s="41"/>
      <c r="TO839" s="41"/>
      <c r="TP839" s="41"/>
      <c r="TQ839" s="41"/>
      <c r="TR839" s="41"/>
      <c r="TS839" s="41"/>
      <c r="TT839" s="41"/>
      <c r="TU839" s="41"/>
      <c r="TV839" s="41"/>
      <c r="TW839" s="41"/>
      <c r="TX839" s="41"/>
      <c r="TY839" s="41"/>
      <c r="TZ839" s="41"/>
      <c r="UA839" s="41"/>
      <c r="UB839" s="41"/>
      <c r="UC839" s="41"/>
      <c r="UD839" s="41"/>
      <c r="UE839" s="41"/>
      <c r="UF839" s="41"/>
      <c r="UG839" s="41"/>
      <c r="UH839" s="41"/>
      <c r="UI839" s="41"/>
      <c r="UJ839" s="41"/>
      <c r="UK839" s="41"/>
      <c r="UL839" s="41"/>
      <c r="UM839" s="41"/>
      <c r="UN839" s="41"/>
      <c r="UO839" s="41"/>
      <c r="UP839" s="41"/>
      <c r="UQ839" s="41"/>
      <c r="UR839" s="41"/>
      <c r="US839" s="41"/>
      <c r="UT839" s="41"/>
      <c r="UU839" s="41"/>
      <c r="UV839" s="41"/>
      <c r="UW839" s="41"/>
      <c r="UX839" s="41"/>
      <c r="UY839" s="41"/>
      <c r="UZ839" s="41"/>
      <c r="VA839" s="41"/>
      <c r="VB839" s="41"/>
      <c r="VC839" s="41"/>
      <c r="VD839" s="41"/>
      <c r="VE839" s="41"/>
      <c r="VF839" s="41"/>
      <c r="VG839" s="41"/>
      <c r="VH839" s="41"/>
      <c r="VI839" s="41"/>
      <c r="VJ839" s="41"/>
      <c r="VK839" s="41"/>
      <c r="VL839" s="41"/>
      <c r="VM839" s="41"/>
      <c r="VN839" s="41"/>
      <c r="VO839" s="41"/>
      <c r="VP839" s="41"/>
      <c r="VQ839" s="41"/>
      <c r="VR839" s="41"/>
      <c r="VS839" s="41"/>
      <c r="VT839" s="41"/>
      <c r="VU839" s="41"/>
      <c r="VV839" s="41"/>
      <c r="VW839" s="41"/>
      <c r="VX839" s="41"/>
      <c r="VY839" s="41"/>
      <c r="VZ839" s="41"/>
      <c r="WA839" s="41"/>
      <c r="WB839" s="41"/>
      <c r="WC839" s="41"/>
      <c r="WD839" s="41"/>
      <c r="WE839" s="41"/>
      <c r="WF839" s="41"/>
      <c r="WG839" s="41"/>
      <c r="WH839" s="41"/>
      <c r="WI839" s="41"/>
      <c r="WJ839" s="41"/>
      <c r="WK839" s="41"/>
      <c r="WL839" s="41"/>
      <c r="WM839" s="41"/>
      <c r="WN839" s="41"/>
      <c r="WO839" s="41"/>
      <c r="WP839" s="41"/>
      <c r="WQ839" s="41"/>
      <c r="WR839" s="41"/>
      <c r="WS839" s="41"/>
      <c r="WT839" s="41"/>
      <c r="WU839" s="41"/>
      <c r="WV839" s="41"/>
      <c r="WW839" s="41"/>
      <c r="WX839" s="41"/>
      <c r="WY839" s="41"/>
      <c r="WZ839" s="41"/>
      <c r="XA839" s="41"/>
      <c r="XB839" s="41"/>
      <c r="XC839" s="41"/>
      <c r="XD839" s="41"/>
      <c r="XE839" s="41"/>
      <c r="XF839" s="41"/>
      <c r="XG839" s="41"/>
      <c r="XH839" s="41"/>
      <c r="XI839" s="41"/>
      <c r="XJ839" s="41"/>
      <c r="XK839" s="41"/>
      <c r="XL839" s="41"/>
      <c r="XM839" s="41"/>
      <c r="XN839" s="41"/>
      <c r="XO839" s="41"/>
      <c r="XP839" s="41"/>
      <c r="XQ839" s="41"/>
      <c r="XR839" s="41"/>
      <c r="XS839" s="41"/>
      <c r="XT839" s="41"/>
      <c r="XU839" s="41"/>
      <c r="XV839" s="41"/>
      <c r="XW839" s="41"/>
      <c r="XX839" s="41"/>
      <c r="XY839" s="41"/>
      <c r="XZ839" s="41"/>
      <c r="YA839" s="41"/>
      <c r="YB839" s="41"/>
      <c r="YC839" s="41"/>
      <c r="YD839" s="41"/>
      <c r="YE839" s="41"/>
      <c r="YF839" s="41"/>
      <c r="YG839" s="41"/>
      <c r="YH839" s="41"/>
      <c r="YI839" s="41"/>
      <c r="YJ839" s="41"/>
      <c r="YK839" s="41"/>
      <c r="YL839" s="41"/>
      <c r="YM839" s="41"/>
      <c r="YN839" s="41"/>
      <c r="YO839" s="41"/>
      <c r="YP839" s="41"/>
      <c r="YQ839" s="41"/>
      <c r="YR839" s="41"/>
      <c r="YS839" s="41"/>
      <c r="YT839" s="41"/>
      <c r="YU839" s="41"/>
      <c r="YV839" s="41"/>
      <c r="YW839" s="41"/>
      <c r="YX839" s="41"/>
      <c r="YY839" s="41"/>
      <c r="YZ839" s="41"/>
      <c r="ZA839" s="41"/>
      <c r="ZB839" s="41"/>
      <c r="ZC839" s="41"/>
      <c r="ZD839" s="41"/>
      <c r="ZE839" s="41"/>
      <c r="ZF839" s="41"/>
      <c r="ZG839" s="41"/>
      <c r="ZH839" s="41"/>
      <c r="ZI839" s="41"/>
      <c r="ZJ839" s="41"/>
      <c r="ZK839" s="41"/>
      <c r="ZL839" s="41"/>
      <c r="ZM839" s="41"/>
      <c r="ZN839" s="41"/>
      <c r="ZO839" s="41"/>
      <c r="ZP839" s="41"/>
      <c r="ZQ839" s="41"/>
      <c r="ZR839" s="41"/>
      <c r="ZS839" s="41"/>
      <c r="ZT839" s="41"/>
      <c r="ZU839" s="41"/>
      <c r="ZV839" s="41"/>
      <c r="ZW839" s="41"/>
      <c r="ZX839" s="41"/>
      <c r="ZY839" s="41"/>
      <c r="ZZ839" s="41"/>
      <c r="AAA839" s="41"/>
      <c r="AAB839" s="41"/>
      <c r="AAC839" s="41"/>
      <c r="AAD839" s="41"/>
      <c r="AAE839" s="41"/>
      <c r="AAF839" s="41"/>
      <c r="AAG839" s="41"/>
      <c r="AAH839" s="41"/>
      <c r="AAI839" s="41"/>
      <c r="AAJ839" s="41"/>
      <c r="AAK839" s="41"/>
      <c r="AAL839" s="41"/>
      <c r="AAM839" s="41"/>
      <c r="AAN839" s="41"/>
      <c r="AAO839" s="41"/>
      <c r="AAP839" s="41"/>
      <c r="AAQ839" s="41"/>
      <c r="AAR839" s="41"/>
      <c r="AAS839" s="41"/>
      <c r="AAT839" s="41"/>
      <c r="AAU839" s="41"/>
      <c r="AAV839" s="41"/>
      <c r="AAW839" s="41"/>
      <c r="AAX839" s="41"/>
      <c r="AAY839" s="41"/>
      <c r="AAZ839" s="41"/>
      <c r="ABA839" s="41"/>
      <c r="ABB839" s="41"/>
      <c r="ABC839" s="41"/>
      <c r="ABD839" s="41"/>
      <c r="ABE839" s="41"/>
      <c r="ABF839" s="41"/>
      <c r="ABG839" s="41"/>
      <c r="ABH839" s="41"/>
      <c r="ABI839" s="41"/>
      <c r="ABJ839" s="41"/>
      <c r="ABK839" s="41"/>
      <c r="ABL839" s="41"/>
      <c r="ABM839" s="41"/>
      <c r="ABN839" s="41"/>
      <c r="ABO839" s="41"/>
      <c r="ABP839" s="41"/>
      <c r="ABQ839" s="41"/>
      <c r="ABR839" s="41"/>
      <c r="ABS839" s="41"/>
      <c r="ABT839" s="41"/>
      <c r="ABU839" s="41"/>
      <c r="ABV839" s="41"/>
      <c r="ABW839" s="41"/>
      <c r="ABX839" s="41"/>
      <c r="ABY839" s="41"/>
      <c r="ABZ839" s="41"/>
      <c r="ACA839" s="41"/>
      <c r="ACB839" s="41"/>
      <c r="ACC839" s="41"/>
      <c r="ACD839" s="41"/>
      <c r="ACE839" s="41"/>
      <c r="ACF839" s="41"/>
      <c r="ACG839" s="41"/>
      <c r="ACH839" s="41"/>
      <c r="ACI839" s="41"/>
      <c r="ACJ839" s="41"/>
      <c r="ACK839" s="41"/>
      <c r="ACL839" s="41"/>
      <c r="ACM839" s="41"/>
      <c r="ACN839" s="41"/>
      <c r="ACO839" s="41"/>
      <c r="ACP839" s="41"/>
      <c r="ACQ839" s="41"/>
      <c r="ACR839" s="41"/>
      <c r="ACS839" s="41"/>
      <c r="ACT839" s="41"/>
      <c r="ACU839" s="41"/>
      <c r="ACV839" s="41"/>
      <c r="ACW839" s="41"/>
      <c r="ACX839" s="41"/>
      <c r="ACY839" s="41"/>
      <c r="ACZ839" s="41"/>
      <c r="ADA839" s="41"/>
      <c r="ADB839" s="41"/>
      <c r="ADC839" s="41"/>
      <c r="ADD839" s="41"/>
      <c r="ADE839" s="41"/>
      <c r="ADF839" s="41"/>
      <c r="ADG839" s="41"/>
      <c r="ADH839" s="41"/>
      <c r="ADI839" s="41"/>
      <c r="ADJ839" s="41"/>
      <c r="ADK839" s="41"/>
      <c r="ADL839" s="41"/>
      <c r="ADM839" s="41"/>
      <c r="ADN839" s="41"/>
      <c r="ADO839" s="41"/>
      <c r="ADP839" s="41"/>
      <c r="ADQ839" s="41"/>
      <c r="ADR839" s="41"/>
      <c r="ADS839" s="41"/>
      <c r="ADT839" s="41"/>
      <c r="ADU839" s="41"/>
      <c r="ADV839" s="41"/>
      <c r="ADW839" s="41"/>
      <c r="ADX839" s="41"/>
      <c r="ADY839" s="41"/>
      <c r="ADZ839" s="41"/>
      <c r="AEA839" s="41"/>
      <c r="AEB839" s="41"/>
      <c r="AEC839" s="41"/>
      <c r="AED839" s="41"/>
      <c r="AEE839" s="41"/>
      <c r="AEF839" s="41"/>
      <c r="AEG839" s="41"/>
      <c r="AEH839" s="41"/>
      <c r="AEI839" s="41"/>
      <c r="AEJ839" s="41"/>
      <c r="AEK839" s="41"/>
      <c r="AEL839" s="41"/>
      <c r="AEM839" s="41"/>
      <c r="AEN839" s="41"/>
      <c r="AEO839" s="41"/>
      <c r="AEP839" s="41"/>
      <c r="AEQ839" s="41"/>
      <c r="AER839" s="41"/>
      <c r="AES839" s="41"/>
      <c r="AET839" s="41"/>
      <c r="AEU839" s="41"/>
      <c r="AEV839" s="41"/>
      <c r="AEW839" s="41"/>
      <c r="AEX839" s="41"/>
      <c r="AEY839" s="41"/>
      <c r="AEZ839" s="41"/>
      <c r="AFA839" s="41"/>
      <c r="AFB839" s="41"/>
      <c r="AFC839" s="41"/>
      <c r="AFD839" s="41"/>
      <c r="AFE839" s="41"/>
      <c r="AFF839" s="41"/>
      <c r="AFG839" s="41"/>
      <c r="AFH839" s="41"/>
      <c r="AFI839" s="41"/>
      <c r="AFJ839" s="41"/>
      <c r="AFK839" s="41"/>
      <c r="AFL839" s="41"/>
      <c r="AFM839" s="41"/>
      <c r="AFN839" s="41"/>
      <c r="AFO839" s="41"/>
      <c r="AFP839" s="41"/>
      <c r="AFQ839" s="41"/>
      <c r="AFR839" s="41"/>
      <c r="AFS839" s="41"/>
      <c r="AFT839" s="41"/>
      <c r="AFU839" s="41"/>
      <c r="AFV839" s="41"/>
      <c r="AFW839" s="41"/>
      <c r="AFX839" s="41"/>
      <c r="AFY839" s="41"/>
      <c r="AFZ839" s="41"/>
      <c r="AGA839" s="41"/>
      <c r="AGB839" s="41"/>
      <c r="AGC839" s="41"/>
      <c r="AGD839" s="41"/>
      <c r="AGE839" s="41"/>
      <c r="AGF839" s="41"/>
      <c r="AGG839" s="41"/>
      <c r="AGH839" s="41"/>
      <c r="AGI839" s="41"/>
      <c r="AGJ839" s="41"/>
      <c r="AGK839" s="41"/>
      <c r="AGL839" s="41"/>
      <c r="AGM839" s="41"/>
      <c r="AGN839" s="41"/>
      <c r="AGO839" s="41"/>
      <c r="AGP839" s="41"/>
      <c r="AGQ839" s="41"/>
      <c r="AGR839" s="41"/>
      <c r="AGS839" s="41"/>
      <c r="AGT839" s="41"/>
      <c r="AGU839" s="41"/>
      <c r="AGV839" s="41"/>
      <c r="AGW839" s="41"/>
      <c r="AGX839" s="41"/>
      <c r="AGY839" s="41"/>
      <c r="AGZ839" s="41"/>
      <c r="AHA839" s="41"/>
      <c r="AHB839" s="41"/>
      <c r="AHC839" s="41"/>
      <c r="AHD839" s="41"/>
      <c r="AHE839" s="41"/>
      <c r="AHF839" s="41"/>
      <c r="AHG839" s="41"/>
      <c r="AHH839" s="41"/>
      <c r="AHI839" s="41"/>
      <c r="AHJ839" s="41"/>
      <c r="AHK839" s="41"/>
      <c r="AHL839" s="41"/>
      <c r="AHM839" s="41"/>
      <c r="AHN839" s="41"/>
      <c r="AHO839" s="41"/>
      <c r="AHP839" s="41"/>
      <c r="AHQ839" s="41"/>
      <c r="AHR839" s="41"/>
      <c r="AHS839" s="41"/>
      <c r="AHT839" s="41"/>
      <c r="AHU839" s="41"/>
      <c r="AHV839" s="41"/>
      <c r="AHW839" s="41"/>
      <c r="AHX839" s="41"/>
      <c r="AHY839" s="41"/>
      <c r="AHZ839" s="41"/>
      <c r="AIA839" s="41"/>
      <c r="AIB839" s="41"/>
      <c r="AIC839" s="41"/>
      <c r="AID839" s="41"/>
      <c r="AIE839" s="41"/>
      <c r="AIF839" s="41"/>
      <c r="AIG839" s="41"/>
      <c r="AIH839" s="41"/>
      <c r="AII839" s="41"/>
      <c r="AIJ839" s="41"/>
      <c r="AIK839" s="41"/>
      <c r="AIL839" s="41"/>
      <c r="AIM839" s="41"/>
      <c r="AIN839" s="41"/>
      <c r="AIO839" s="41"/>
      <c r="AIP839" s="41"/>
      <c r="AIQ839" s="41"/>
      <c r="AIR839" s="41"/>
      <c r="AIS839" s="41"/>
      <c r="AIT839" s="41"/>
      <c r="AIU839" s="41"/>
      <c r="AIV839" s="41"/>
      <c r="AIW839" s="41"/>
      <c r="AIX839" s="41"/>
      <c r="AIY839" s="41"/>
      <c r="AIZ839" s="41"/>
      <c r="AJA839" s="41"/>
      <c r="AJB839" s="41"/>
      <c r="AJC839" s="41"/>
      <c r="AJD839" s="41"/>
      <c r="AJE839" s="41"/>
      <c r="AJF839" s="41"/>
      <c r="AJG839" s="41"/>
      <c r="AJH839" s="41"/>
      <c r="AJI839" s="41"/>
      <c r="AJJ839" s="41"/>
      <c r="AJK839" s="41"/>
      <c r="AJL839" s="41"/>
      <c r="AJM839" s="41"/>
      <c r="AJN839" s="41"/>
      <c r="AJO839" s="41"/>
      <c r="AJP839" s="41"/>
      <c r="AJQ839" s="41"/>
      <c r="AJR839" s="41"/>
      <c r="AJS839" s="41"/>
      <c r="AJT839" s="41"/>
      <c r="AJU839" s="41"/>
      <c r="AJV839" s="41"/>
      <c r="AJW839" s="41"/>
      <c r="AJX839" s="41"/>
      <c r="AJY839" s="41"/>
      <c r="AJZ839" s="41"/>
      <c r="AKA839" s="41"/>
      <c r="AKB839" s="41"/>
      <c r="AKC839" s="41"/>
      <c r="AKD839" s="41"/>
      <c r="AKE839" s="41"/>
      <c r="AKF839" s="41"/>
      <c r="AKG839" s="41"/>
      <c r="AKH839" s="41"/>
      <c r="AKI839" s="41"/>
      <c r="AKJ839" s="41"/>
      <c r="AKK839" s="41"/>
      <c r="AKL839" s="41"/>
      <c r="AKM839" s="41"/>
      <c r="AKN839" s="41"/>
      <c r="AKO839" s="41"/>
      <c r="AKP839" s="41"/>
      <c r="AKQ839" s="41"/>
      <c r="AKR839" s="41"/>
      <c r="AKS839" s="41"/>
      <c r="AKT839" s="41"/>
      <c r="AKU839" s="41"/>
      <c r="AKV839" s="41"/>
      <c r="AKW839" s="41"/>
      <c r="AKX839" s="41"/>
      <c r="AKY839" s="41"/>
      <c r="AKZ839" s="41"/>
      <c r="ALA839" s="41"/>
      <c r="ALB839" s="41"/>
      <c r="ALC839" s="41"/>
      <c r="ALD839" s="41"/>
      <c r="ALE839" s="41"/>
      <c r="ALF839" s="41"/>
      <c r="ALG839" s="41"/>
      <c r="ALH839" s="41"/>
      <c r="ALI839" s="41"/>
      <c r="ALJ839" s="41"/>
      <c r="ALK839" s="41"/>
      <c r="ALL839" s="41"/>
      <c r="ALM839" s="41"/>
      <c r="ALN839" s="41"/>
      <c r="ALO839" s="41"/>
      <c r="ALP839" s="41"/>
      <c r="ALQ839" s="41"/>
      <c r="ALR839" s="41"/>
      <c r="ALS839" s="41"/>
      <c r="ALT839" s="41"/>
      <c r="ALU839" s="41"/>
      <c r="ALV839" s="41"/>
      <c r="ALW839" s="41"/>
      <c r="ALX839" s="41"/>
      <c r="ALY839" s="41"/>
      <c r="ALZ839" s="41"/>
      <c r="AMA839" s="41"/>
      <c r="AMB839" s="41"/>
      <c r="AMC839" s="41"/>
      <c r="AMD839" s="41"/>
      <c r="AME839" s="41"/>
      <c r="AMF839" s="41"/>
      <c r="AMG839" s="41"/>
      <c r="AMH839" s="41"/>
      <c r="AMI839" s="41"/>
      <c r="AMJ839" s="41"/>
      <c r="AMK839" s="41"/>
      <c r="AML839" s="41"/>
      <c r="AMM839" s="41"/>
      <c r="AMN839" s="41"/>
      <c r="AMO839" s="41"/>
      <c r="AMP839" s="41"/>
      <c r="AMQ839" s="41"/>
      <c r="AMR839" s="41"/>
      <c r="AMS839" s="41"/>
      <c r="AMT839" s="41"/>
      <c r="AMU839" s="41"/>
      <c r="AMV839" s="41"/>
      <c r="AMW839" s="41"/>
      <c r="AMX839" s="41"/>
      <c r="AMY839" s="41"/>
      <c r="AMZ839" s="41"/>
      <c r="ANA839" s="41"/>
      <c r="ANB839" s="41"/>
      <c r="ANC839" s="41"/>
      <c r="AND839" s="41"/>
      <c r="ANE839" s="41"/>
      <c r="ANF839" s="41"/>
      <c r="ANG839" s="41"/>
      <c r="ANH839" s="41"/>
      <c r="ANI839" s="41"/>
      <c r="ANJ839" s="41"/>
      <c r="ANK839" s="41"/>
      <c r="ANL839" s="41"/>
      <c r="ANM839" s="41"/>
      <c r="ANN839" s="41"/>
      <c r="ANO839" s="41"/>
      <c r="ANP839" s="41"/>
      <c r="ANQ839" s="41"/>
      <c r="ANR839" s="41"/>
      <c r="ANS839" s="41"/>
      <c r="ANT839" s="41"/>
      <c r="ANU839" s="41"/>
      <c r="ANV839" s="41"/>
      <c r="ANW839" s="41"/>
      <c r="ANX839" s="41"/>
      <c r="ANY839" s="41"/>
      <c r="ANZ839" s="41"/>
      <c r="AOA839" s="41"/>
      <c r="AOB839" s="41"/>
      <c r="AOC839" s="41"/>
      <c r="AOD839" s="41"/>
      <c r="AOE839" s="41"/>
      <c r="AOF839" s="41"/>
      <c r="AOG839" s="41"/>
      <c r="AOH839" s="41"/>
      <c r="AOI839" s="41"/>
      <c r="AOJ839" s="41"/>
      <c r="AOK839" s="41"/>
      <c r="AOL839" s="41"/>
      <c r="AOM839" s="41"/>
      <c r="AON839" s="41"/>
      <c r="AOO839" s="41"/>
      <c r="AOP839" s="41"/>
      <c r="AOQ839" s="41"/>
      <c r="AOR839" s="41"/>
      <c r="AOS839" s="41"/>
      <c r="AOT839" s="41"/>
      <c r="AOU839" s="41"/>
      <c r="AOV839" s="41"/>
      <c r="AOW839" s="41"/>
      <c r="AOX839" s="41"/>
      <c r="AOY839" s="41"/>
      <c r="AOZ839" s="41"/>
      <c r="APA839" s="41"/>
      <c r="APB839" s="41"/>
      <c r="APC839" s="41"/>
      <c r="APD839" s="41"/>
      <c r="APE839" s="41"/>
      <c r="APF839" s="41"/>
      <c r="APG839" s="41"/>
      <c r="APH839" s="41"/>
      <c r="API839" s="41"/>
      <c r="APJ839" s="41"/>
      <c r="APK839" s="41"/>
      <c r="APL839" s="41"/>
      <c r="APM839" s="41"/>
      <c r="APN839" s="41"/>
      <c r="APO839" s="41"/>
      <c r="APP839" s="41"/>
      <c r="APQ839" s="41"/>
      <c r="APR839" s="41"/>
      <c r="APS839" s="41"/>
      <c r="APT839" s="41"/>
      <c r="APU839" s="41"/>
      <c r="APV839" s="41"/>
      <c r="APW839" s="41"/>
      <c r="APX839" s="41"/>
      <c r="APY839" s="41"/>
      <c r="APZ839" s="41"/>
      <c r="AQA839" s="41"/>
      <c r="AQB839" s="41"/>
      <c r="AQC839" s="41"/>
      <c r="AQD839" s="41"/>
      <c r="AQE839" s="41"/>
      <c r="AQF839" s="41"/>
      <c r="AQG839" s="41"/>
      <c r="AQH839" s="41"/>
      <c r="AQI839" s="41"/>
      <c r="AQJ839" s="41"/>
      <c r="AQK839" s="41"/>
      <c r="AQL839" s="41"/>
      <c r="AQM839" s="41"/>
      <c r="AQN839" s="41"/>
      <c r="AQO839" s="41"/>
      <c r="AQP839" s="41"/>
      <c r="AQQ839" s="41"/>
      <c r="AQR839" s="41"/>
      <c r="AQS839" s="41"/>
      <c r="AQT839" s="41"/>
      <c r="AQU839" s="41"/>
      <c r="AQV839" s="41"/>
      <c r="AQW839" s="41"/>
      <c r="AQX839" s="41"/>
      <c r="AQY839" s="41"/>
      <c r="AQZ839" s="41"/>
      <c r="ARA839" s="41"/>
      <c r="ARB839" s="41"/>
      <c r="ARC839" s="41"/>
      <c r="ARD839" s="41"/>
      <c r="ARE839" s="41"/>
      <c r="ARF839" s="41"/>
      <c r="ARG839" s="41"/>
      <c r="ARH839" s="41"/>
      <c r="ARI839" s="41"/>
      <c r="ARJ839" s="41"/>
      <c r="ARK839" s="41"/>
      <c r="ARL839" s="41"/>
      <c r="ARM839" s="41"/>
      <c r="ARN839" s="41"/>
      <c r="ARO839" s="41"/>
      <c r="ARP839" s="41"/>
      <c r="ARQ839" s="41"/>
      <c r="ARR839" s="41"/>
      <c r="ARS839" s="41"/>
      <c r="ART839" s="41"/>
      <c r="ARU839" s="41"/>
      <c r="ARV839" s="41"/>
      <c r="ARW839" s="41"/>
      <c r="ARX839" s="41"/>
      <c r="ARY839" s="41"/>
      <c r="ARZ839" s="41"/>
      <c r="ASA839" s="41"/>
      <c r="ASB839" s="41"/>
      <c r="ASC839" s="41"/>
      <c r="ASD839" s="41"/>
      <c r="ASE839" s="41"/>
      <c r="ASF839" s="41"/>
      <c r="ASG839" s="41"/>
      <c r="ASH839" s="41"/>
      <c r="ASI839" s="41"/>
      <c r="ASJ839" s="41"/>
      <c r="ASK839" s="41"/>
      <c r="ASL839" s="41"/>
      <c r="ASM839" s="41"/>
      <c r="ASN839" s="41"/>
      <c r="ASO839" s="41"/>
      <c r="ASP839" s="41"/>
      <c r="ASQ839" s="41"/>
      <c r="ASR839" s="41"/>
      <c r="ASS839" s="41"/>
      <c r="AST839" s="41"/>
      <c r="ASU839" s="41"/>
      <c r="ASV839" s="41"/>
      <c r="ASW839" s="41"/>
      <c r="ASX839" s="41"/>
      <c r="ASY839" s="41"/>
      <c r="ASZ839" s="41"/>
      <c r="ATA839" s="41"/>
      <c r="ATB839" s="41"/>
      <c r="ATC839" s="41"/>
      <c r="ATD839" s="41"/>
      <c r="ATE839" s="41"/>
      <c r="ATF839" s="41"/>
      <c r="ATG839" s="41"/>
      <c r="ATH839" s="41"/>
      <c r="ATI839" s="41"/>
      <c r="ATJ839" s="41"/>
      <c r="ATK839" s="41"/>
      <c r="ATL839" s="41"/>
      <c r="ATM839" s="41"/>
      <c r="ATN839" s="41"/>
      <c r="ATO839" s="41"/>
      <c r="ATP839" s="41"/>
      <c r="ATQ839" s="41"/>
      <c r="ATR839" s="41"/>
      <c r="ATS839" s="41"/>
      <c r="ATT839" s="41"/>
      <c r="ATU839" s="41"/>
      <c r="ATV839" s="41"/>
      <c r="ATW839" s="41"/>
      <c r="ATX839" s="41"/>
      <c r="ATY839" s="41"/>
      <c r="ATZ839" s="41"/>
      <c r="AUA839" s="41"/>
      <c r="AUB839" s="41"/>
      <c r="AUC839" s="41"/>
      <c r="AUD839" s="41"/>
      <c r="AUE839" s="41"/>
      <c r="AUF839" s="41"/>
      <c r="AUG839" s="41"/>
      <c r="AUH839" s="41"/>
      <c r="AUI839" s="41"/>
      <c r="AUJ839" s="41"/>
      <c r="AUK839" s="41"/>
      <c r="AUL839" s="41"/>
      <c r="AUM839" s="41"/>
      <c r="AUN839" s="41"/>
      <c r="AUO839" s="41"/>
      <c r="AUP839" s="41"/>
      <c r="AUQ839" s="41"/>
      <c r="AUR839" s="41"/>
      <c r="AUS839" s="41"/>
      <c r="AUT839" s="41"/>
      <c r="AUU839" s="41"/>
      <c r="AUV839" s="41"/>
      <c r="AUW839" s="41"/>
      <c r="AUX839" s="41"/>
      <c r="AUY839" s="41"/>
      <c r="AUZ839" s="41"/>
      <c r="AVA839" s="41"/>
      <c r="AVB839" s="41"/>
      <c r="AVC839" s="41"/>
      <c r="AVD839" s="41"/>
      <c r="AVE839" s="41"/>
      <c r="AVF839" s="41"/>
      <c r="AVG839" s="41"/>
      <c r="AVH839" s="41"/>
      <c r="AVI839" s="41"/>
      <c r="AVJ839" s="41"/>
      <c r="AVK839" s="41"/>
      <c r="AVL839" s="41"/>
      <c r="AVM839" s="41"/>
      <c r="AVN839" s="41"/>
      <c r="AVO839" s="41"/>
      <c r="AVP839" s="41"/>
      <c r="AVQ839" s="41"/>
      <c r="AVR839" s="41"/>
      <c r="AVS839" s="41"/>
      <c r="AVT839" s="41"/>
      <c r="AVU839" s="41"/>
      <c r="AVV839" s="41"/>
      <c r="AVW839" s="41"/>
      <c r="AVX839" s="41"/>
      <c r="AVY839" s="41"/>
      <c r="AVZ839" s="41"/>
      <c r="AWA839" s="41"/>
      <c r="AWB839" s="41"/>
      <c r="AWC839" s="41"/>
      <c r="AWD839" s="41"/>
      <c r="AWE839" s="41"/>
      <c r="AWF839" s="41"/>
      <c r="AWG839" s="41"/>
      <c r="AWH839" s="41"/>
      <c r="AWI839" s="41"/>
      <c r="AWJ839" s="41"/>
      <c r="AWK839" s="41"/>
      <c r="AWL839" s="41"/>
      <c r="AWM839" s="41"/>
      <c r="AWN839" s="41"/>
      <c r="AWO839" s="41"/>
      <c r="AWP839" s="41"/>
      <c r="AWQ839" s="41"/>
      <c r="AWR839" s="41"/>
      <c r="AWS839" s="41"/>
      <c r="AWT839" s="41"/>
      <c r="AWU839" s="41"/>
    </row>
    <row r="840" spans="1:1295" s="1" customFormat="1" ht="15.75" hidden="1" customHeight="1" x14ac:dyDescent="0.2">
      <c r="A840" s="37">
        <v>0</v>
      </c>
      <c r="B840" s="63" t="s">
        <v>892</v>
      </c>
      <c r="C840" s="56" t="s">
        <v>503</v>
      </c>
      <c r="D840" s="41"/>
      <c r="E840" s="41"/>
      <c r="F840" s="41"/>
      <c r="G840" s="41"/>
      <c r="H840" s="41"/>
      <c r="I840" s="41"/>
      <c r="J840" s="41"/>
      <c r="K840" s="41"/>
      <c r="L840" s="41"/>
      <c r="M840" s="41"/>
      <c r="N840" s="41"/>
      <c r="O840" s="41"/>
      <c r="P840" s="41"/>
      <c r="Q840" s="41"/>
      <c r="R840" s="41"/>
      <c r="S840" s="41"/>
      <c r="T840" s="41"/>
      <c r="U840" s="41"/>
      <c r="V840" s="41"/>
      <c r="W840" s="41"/>
      <c r="X840" s="41"/>
      <c r="Y840" s="41"/>
      <c r="Z840" s="41"/>
      <c r="AA840" s="41"/>
      <c r="AB840" s="41"/>
      <c r="AC840" s="41"/>
      <c r="AD840" s="41"/>
      <c r="AE840" s="41"/>
      <c r="AF840" s="41"/>
      <c r="AG840" s="41"/>
      <c r="AH840" s="41"/>
      <c r="AI840" s="41"/>
      <c r="AJ840" s="41"/>
      <c r="AK840" s="41"/>
      <c r="AL840" s="41"/>
      <c r="AM840" s="41"/>
      <c r="AN840" s="41"/>
      <c r="AO840" s="41"/>
      <c r="AP840" s="41"/>
      <c r="AQ840" s="41"/>
      <c r="AR840" s="41"/>
      <c r="AS840" s="41"/>
      <c r="AT840" s="41"/>
      <c r="AU840" s="41"/>
      <c r="AV840" s="41"/>
      <c r="AW840" s="41"/>
      <c r="AX840" s="41"/>
      <c r="AY840" s="41"/>
      <c r="AZ840" s="41"/>
      <c r="BA840" s="41"/>
      <c r="BB840" s="41"/>
      <c r="BC840" s="41"/>
      <c r="BD840" s="41"/>
      <c r="BE840" s="41"/>
      <c r="BF840" s="41"/>
      <c r="BG840" s="41"/>
      <c r="BH840" s="41"/>
      <c r="BI840" s="41"/>
      <c r="BJ840" s="41"/>
      <c r="BK840" s="41"/>
      <c r="BL840" s="41"/>
      <c r="BM840" s="41"/>
      <c r="BN840" s="41"/>
      <c r="BO840" s="41"/>
      <c r="BP840" s="41"/>
      <c r="BQ840" s="41"/>
      <c r="BR840" s="41"/>
      <c r="BS840" s="41"/>
      <c r="BT840" s="41"/>
      <c r="BU840" s="41"/>
      <c r="BV840" s="41"/>
      <c r="BW840" s="41"/>
      <c r="BX840" s="41"/>
      <c r="BY840" s="41"/>
      <c r="BZ840" s="41"/>
      <c r="CA840" s="41"/>
      <c r="CB840" s="41"/>
      <c r="CC840" s="41"/>
      <c r="CD840" s="41"/>
      <c r="CE840" s="41"/>
      <c r="CF840" s="41"/>
      <c r="CG840" s="41"/>
      <c r="CH840" s="41"/>
      <c r="CI840" s="41"/>
      <c r="CJ840" s="41"/>
      <c r="CK840" s="41"/>
      <c r="CL840" s="41"/>
      <c r="CM840" s="41"/>
      <c r="CN840" s="41"/>
      <c r="CO840" s="41"/>
      <c r="CP840" s="41"/>
      <c r="CQ840" s="41"/>
      <c r="CR840" s="41"/>
      <c r="CS840" s="41"/>
      <c r="CT840" s="41"/>
      <c r="CU840" s="41"/>
      <c r="CV840" s="41"/>
      <c r="CW840" s="41"/>
      <c r="CX840" s="41"/>
      <c r="CY840" s="41"/>
      <c r="CZ840" s="41"/>
      <c r="DA840" s="41"/>
      <c r="DB840" s="41"/>
      <c r="DC840" s="41"/>
      <c r="DD840" s="41"/>
      <c r="DE840" s="41"/>
      <c r="DF840" s="41"/>
      <c r="DG840" s="41"/>
      <c r="DH840" s="41"/>
      <c r="DI840" s="41"/>
      <c r="DJ840" s="41"/>
      <c r="DK840" s="41"/>
      <c r="DL840" s="41"/>
      <c r="DM840" s="41"/>
      <c r="DN840" s="41"/>
      <c r="DO840" s="41"/>
      <c r="DP840" s="41"/>
      <c r="DQ840" s="41"/>
      <c r="DR840" s="41"/>
      <c r="DS840" s="41"/>
      <c r="DT840" s="41"/>
      <c r="DU840" s="41"/>
      <c r="DV840" s="41"/>
      <c r="DW840" s="41"/>
      <c r="DX840" s="41"/>
      <c r="DY840" s="41"/>
      <c r="DZ840" s="41"/>
      <c r="EA840" s="41"/>
      <c r="EB840" s="41"/>
      <c r="EC840" s="41"/>
      <c r="ED840" s="41"/>
      <c r="EE840" s="41"/>
      <c r="EF840" s="41"/>
      <c r="EG840" s="41"/>
      <c r="EH840" s="41"/>
      <c r="EI840" s="41"/>
      <c r="EJ840" s="41"/>
      <c r="EK840" s="41"/>
      <c r="EL840" s="41"/>
      <c r="EM840" s="41"/>
      <c r="EN840" s="41"/>
      <c r="EO840" s="41"/>
      <c r="EP840" s="41"/>
      <c r="EQ840" s="41"/>
      <c r="ER840" s="41"/>
      <c r="ES840" s="41"/>
      <c r="ET840" s="41"/>
      <c r="EU840" s="41"/>
      <c r="EV840" s="41"/>
      <c r="EW840" s="41"/>
      <c r="EX840" s="41"/>
      <c r="EY840" s="41"/>
      <c r="EZ840" s="41"/>
      <c r="FA840" s="41"/>
      <c r="FB840" s="41"/>
      <c r="FC840" s="41"/>
      <c r="FD840" s="41"/>
      <c r="FE840" s="41"/>
      <c r="FF840" s="41"/>
      <c r="FG840" s="41"/>
      <c r="FH840" s="41"/>
      <c r="FI840" s="41"/>
      <c r="FJ840" s="41"/>
      <c r="FK840" s="41"/>
      <c r="FL840" s="41"/>
      <c r="FM840" s="41"/>
      <c r="FN840" s="41"/>
      <c r="FO840" s="41"/>
      <c r="FP840" s="41"/>
      <c r="FQ840" s="41"/>
      <c r="FR840" s="41"/>
      <c r="FS840" s="41"/>
      <c r="FT840" s="41"/>
      <c r="FU840" s="41"/>
      <c r="FV840" s="41"/>
      <c r="FW840" s="41"/>
      <c r="FX840" s="41"/>
      <c r="FY840" s="41"/>
      <c r="FZ840" s="41"/>
      <c r="GA840" s="41"/>
      <c r="GB840" s="41"/>
      <c r="GC840" s="41"/>
      <c r="GD840" s="41"/>
      <c r="GE840" s="41"/>
      <c r="GF840" s="41"/>
      <c r="GG840" s="41"/>
      <c r="GH840" s="41"/>
      <c r="GI840" s="41"/>
      <c r="GJ840" s="41"/>
      <c r="GK840" s="41"/>
      <c r="GL840" s="41"/>
      <c r="GM840" s="41"/>
      <c r="GN840" s="41"/>
      <c r="GO840" s="41"/>
      <c r="GP840" s="41"/>
      <c r="GQ840" s="41"/>
      <c r="GR840" s="41"/>
      <c r="GS840" s="41"/>
      <c r="GT840" s="41"/>
      <c r="GU840" s="41"/>
      <c r="GV840" s="41"/>
      <c r="GW840" s="41"/>
      <c r="GX840" s="41"/>
      <c r="GY840" s="41"/>
      <c r="GZ840" s="41"/>
      <c r="HA840" s="41"/>
      <c r="HB840" s="41"/>
      <c r="HC840" s="41"/>
      <c r="HD840" s="41"/>
      <c r="HE840" s="41"/>
      <c r="HF840" s="41"/>
      <c r="HG840" s="41"/>
      <c r="HH840" s="41"/>
      <c r="HI840" s="41"/>
      <c r="HJ840" s="41"/>
      <c r="HK840" s="41"/>
      <c r="HL840" s="41"/>
      <c r="HM840" s="41"/>
      <c r="HN840" s="41"/>
      <c r="HO840" s="41"/>
      <c r="HP840" s="41"/>
      <c r="HQ840" s="41"/>
      <c r="HR840" s="41"/>
      <c r="HS840" s="41"/>
      <c r="HT840" s="41"/>
      <c r="HU840" s="41"/>
      <c r="HV840" s="41"/>
      <c r="HW840" s="41"/>
      <c r="HX840" s="41"/>
      <c r="HY840" s="41"/>
      <c r="HZ840" s="41"/>
      <c r="IA840" s="41"/>
      <c r="IB840" s="41"/>
      <c r="IC840" s="41"/>
      <c r="ID840" s="41"/>
      <c r="IE840" s="41"/>
      <c r="IF840" s="41"/>
      <c r="IG840" s="41"/>
      <c r="IH840" s="41"/>
      <c r="II840" s="41"/>
      <c r="IJ840" s="41"/>
      <c r="IK840" s="41"/>
      <c r="IL840" s="41"/>
      <c r="IM840" s="41"/>
      <c r="IN840" s="41"/>
      <c r="IO840" s="41"/>
      <c r="IP840" s="41"/>
      <c r="IQ840" s="41"/>
      <c r="IR840" s="41"/>
      <c r="IS840" s="41"/>
      <c r="IT840" s="41"/>
      <c r="IU840" s="41"/>
      <c r="IV840" s="41"/>
      <c r="IW840" s="41"/>
      <c r="IX840" s="41"/>
      <c r="IY840" s="41"/>
      <c r="IZ840" s="41"/>
      <c r="JA840" s="41"/>
      <c r="JB840" s="41"/>
      <c r="JC840" s="41"/>
      <c r="JD840" s="41"/>
      <c r="JE840" s="41"/>
      <c r="JF840" s="41"/>
      <c r="JG840" s="41"/>
      <c r="JH840" s="41"/>
      <c r="JI840" s="41"/>
      <c r="JJ840" s="41"/>
      <c r="JK840" s="41"/>
      <c r="JL840" s="41"/>
      <c r="JM840" s="41"/>
      <c r="JN840" s="41"/>
      <c r="JO840" s="41"/>
      <c r="JP840" s="41"/>
      <c r="JQ840" s="41"/>
      <c r="JR840" s="41"/>
      <c r="JS840" s="41"/>
      <c r="JT840" s="41"/>
      <c r="JU840" s="41"/>
      <c r="JV840" s="41"/>
      <c r="JW840" s="41"/>
      <c r="JX840" s="41"/>
      <c r="JY840" s="41"/>
      <c r="JZ840" s="41"/>
      <c r="KA840" s="41"/>
      <c r="KB840" s="41"/>
      <c r="KC840" s="41"/>
      <c r="KD840" s="41"/>
      <c r="KE840" s="41"/>
      <c r="KF840" s="41"/>
      <c r="KG840" s="41"/>
      <c r="KH840" s="41"/>
      <c r="KI840" s="41"/>
      <c r="KJ840" s="41"/>
      <c r="KK840" s="41"/>
      <c r="KL840" s="41"/>
      <c r="KM840" s="41"/>
      <c r="KN840" s="41"/>
      <c r="KO840" s="41"/>
      <c r="KP840" s="41"/>
      <c r="KQ840" s="41"/>
      <c r="KR840" s="41"/>
      <c r="KS840" s="41"/>
      <c r="KT840" s="41"/>
      <c r="KU840" s="41"/>
      <c r="KV840" s="41"/>
      <c r="KW840" s="41"/>
      <c r="KX840" s="41"/>
      <c r="KY840" s="41"/>
      <c r="KZ840" s="41"/>
      <c r="LA840" s="41"/>
      <c r="LB840" s="41"/>
      <c r="LC840" s="41"/>
      <c r="LD840" s="41"/>
      <c r="LE840" s="41"/>
      <c r="LF840" s="41"/>
      <c r="LG840" s="41"/>
      <c r="LH840" s="41"/>
      <c r="LI840" s="41"/>
      <c r="LJ840" s="41"/>
      <c r="LK840" s="41"/>
      <c r="LL840" s="41"/>
      <c r="LM840" s="41"/>
      <c r="LN840" s="41"/>
      <c r="LO840" s="41"/>
      <c r="LP840" s="41"/>
      <c r="LQ840" s="41"/>
      <c r="LR840" s="41"/>
      <c r="LS840" s="41"/>
      <c r="LT840" s="41"/>
      <c r="LU840" s="41"/>
      <c r="LV840" s="41"/>
      <c r="LW840" s="41"/>
      <c r="LX840" s="41"/>
      <c r="LY840" s="41"/>
      <c r="LZ840" s="41"/>
      <c r="MA840" s="41"/>
      <c r="MB840" s="41"/>
      <c r="MC840" s="41"/>
      <c r="MD840" s="41"/>
      <c r="ME840" s="41"/>
      <c r="MF840" s="41"/>
      <c r="MG840" s="41"/>
      <c r="MH840" s="41"/>
      <c r="MI840" s="41"/>
      <c r="MJ840" s="41"/>
      <c r="MK840" s="41"/>
      <c r="ML840" s="41"/>
      <c r="MM840" s="41"/>
      <c r="MN840" s="41"/>
      <c r="MO840" s="41"/>
      <c r="MP840" s="41"/>
      <c r="MQ840" s="41"/>
      <c r="MR840" s="41"/>
      <c r="MS840" s="41"/>
      <c r="MT840" s="41"/>
      <c r="MU840" s="41"/>
      <c r="MV840" s="41"/>
      <c r="MW840" s="41"/>
      <c r="MX840" s="41"/>
      <c r="MY840" s="41"/>
      <c r="MZ840" s="41"/>
      <c r="NA840" s="41"/>
      <c r="NB840" s="41"/>
      <c r="NC840" s="41"/>
      <c r="ND840" s="41"/>
      <c r="NE840" s="41"/>
      <c r="NF840" s="41"/>
      <c r="NG840" s="41"/>
      <c r="NH840" s="41"/>
      <c r="NI840" s="41"/>
      <c r="NJ840" s="41"/>
      <c r="NK840" s="41"/>
      <c r="NL840" s="41"/>
      <c r="NM840" s="41"/>
      <c r="NN840" s="41"/>
      <c r="NO840" s="41"/>
      <c r="NP840" s="41"/>
      <c r="NQ840" s="41"/>
      <c r="NR840" s="41"/>
      <c r="NS840" s="41"/>
      <c r="NT840" s="41"/>
      <c r="NU840" s="41"/>
      <c r="NV840" s="41"/>
      <c r="NW840" s="41"/>
      <c r="NX840" s="41"/>
      <c r="NY840" s="41"/>
      <c r="NZ840" s="41"/>
      <c r="OA840" s="41"/>
      <c r="OB840" s="41"/>
      <c r="OC840" s="41"/>
      <c r="OD840" s="41"/>
      <c r="OE840" s="41"/>
      <c r="OF840" s="41"/>
      <c r="OG840" s="41"/>
      <c r="OH840" s="41"/>
      <c r="OI840" s="41"/>
      <c r="OJ840" s="41"/>
      <c r="OK840" s="41"/>
      <c r="OL840" s="41"/>
      <c r="OM840" s="41"/>
      <c r="ON840" s="41"/>
      <c r="OO840" s="41"/>
      <c r="OP840" s="41"/>
      <c r="OQ840" s="41"/>
      <c r="OR840" s="41"/>
      <c r="OS840" s="41"/>
      <c r="OT840" s="41"/>
      <c r="OU840" s="41"/>
      <c r="OV840" s="41"/>
      <c r="OW840" s="41"/>
      <c r="OX840" s="41"/>
      <c r="OY840" s="41"/>
      <c r="OZ840" s="41"/>
      <c r="PA840" s="41"/>
      <c r="PB840" s="41"/>
      <c r="PC840" s="41"/>
      <c r="PD840" s="41"/>
      <c r="PE840" s="41"/>
      <c r="PF840" s="41"/>
      <c r="PG840" s="41"/>
      <c r="PH840" s="41"/>
      <c r="PI840" s="41"/>
      <c r="PJ840" s="41"/>
      <c r="PK840" s="41"/>
      <c r="PL840" s="41"/>
      <c r="PM840" s="41"/>
      <c r="PN840" s="41"/>
      <c r="PO840" s="41"/>
      <c r="PP840" s="41"/>
      <c r="PQ840" s="41"/>
      <c r="PR840" s="41"/>
      <c r="PS840" s="41"/>
      <c r="PT840" s="41"/>
      <c r="PU840" s="41"/>
      <c r="PV840" s="41"/>
      <c r="PW840" s="41"/>
      <c r="PX840" s="41"/>
      <c r="PY840" s="41"/>
      <c r="PZ840" s="41"/>
      <c r="QA840" s="41"/>
      <c r="QB840" s="41"/>
      <c r="QC840" s="41"/>
      <c r="QD840" s="41"/>
      <c r="QE840" s="41"/>
      <c r="QF840" s="41"/>
      <c r="QG840" s="41"/>
      <c r="QH840" s="41"/>
      <c r="QI840" s="41"/>
      <c r="QJ840" s="41"/>
      <c r="QK840" s="41"/>
      <c r="QL840" s="41"/>
      <c r="QM840" s="41"/>
      <c r="QN840" s="41"/>
      <c r="QO840" s="41"/>
      <c r="QP840" s="41"/>
      <c r="QQ840" s="41"/>
      <c r="QR840" s="41"/>
      <c r="QS840" s="41"/>
      <c r="QT840" s="41"/>
      <c r="QU840" s="41"/>
      <c r="QV840" s="41"/>
      <c r="QW840" s="41"/>
      <c r="QX840" s="41"/>
      <c r="QY840" s="41"/>
      <c r="QZ840" s="41"/>
      <c r="RA840" s="41"/>
      <c r="RB840" s="41"/>
      <c r="RC840" s="41"/>
      <c r="RD840" s="41"/>
      <c r="RE840" s="41"/>
      <c r="RF840" s="41"/>
      <c r="RG840" s="41"/>
      <c r="RH840" s="41"/>
      <c r="RI840" s="41"/>
      <c r="RJ840" s="41"/>
      <c r="RK840" s="41"/>
      <c r="RL840" s="41"/>
      <c r="RM840" s="41"/>
      <c r="RN840" s="41"/>
      <c r="RO840" s="41"/>
      <c r="RP840" s="41"/>
      <c r="RQ840" s="41"/>
      <c r="RR840" s="41"/>
      <c r="RS840" s="41"/>
      <c r="RT840" s="41"/>
      <c r="RU840" s="41"/>
      <c r="RV840" s="41"/>
      <c r="RW840" s="41"/>
      <c r="RX840" s="41"/>
      <c r="RY840" s="41"/>
      <c r="RZ840" s="41"/>
      <c r="SA840" s="41"/>
      <c r="SB840" s="41"/>
      <c r="SC840" s="41"/>
      <c r="SD840" s="41"/>
      <c r="SE840" s="41"/>
      <c r="SF840" s="41"/>
      <c r="SG840" s="41"/>
      <c r="SH840" s="41"/>
      <c r="SI840" s="41"/>
      <c r="SJ840" s="41"/>
      <c r="SK840" s="41"/>
      <c r="SL840" s="41"/>
      <c r="SM840" s="41"/>
      <c r="SN840" s="41"/>
      <c r="SO840" s="41"/>
      <c r="SP840" s="41"/>
      <c r="SQ840" s="41"/>
      <c r="SR840" s="41"/>
      <c r="SS840" s="41"/>
      <c r="ST840" s="41"/>
      <c r="SU840" s="41"/>
      <c r="SV840" s="41"/>
      <c r="SW840" s="41"/>
      <c r="SX840" s="41"/>
      <c r="SY840" s="41"/>
      <c r="SZ840" s="41"/>
      <c r="TA840" s="41"/>
      <c r="TB840" s="41"/>
      <c r="TC840" s="41"/>
      <c r="TD840" s="41"/>
      <c r="TE840" s="41"/>
      <c r="TF840" s="41"/>
      <c r="TG840" s="41"/>
      <c r="TH840" s="41"/>
      <c r="TI840" s="41"/>
      <c r="TJ840" s="41"/>
      <c r="TK840" s="41"/>
      <c r="TL840" s="41"/>
      <c r="TM840" s="41"/>
      <c r="TN840" s="41"/>
      <c r="TO840" s="41"/>
      <c r="TP840" s="41"/>
      <c r="TQ840" s="41"/>
      <c r="TR840" s="41"/>
      <c r="TS840" s="41"/>
      <c r="TT840" s="41"/>
      <c r="TU840" s="41"/>
      <c r="TV840" s="41"/>
      <c r="TW840" s="41"/>
      <c r="TX840" s="41"/>
      <c r="TY840" s="41"/>
      <c r="TZ840" s="41"/>
      <c r="UA840" s="41"/>
      <c r="UB840" s="41"/>
      <c r="UC840" s="41"/>
      <c r="UD840" s="41"/>
      <c r="UE840" s="41"/>
      <c r="UF840" s="41"/>
      <c r="UG840" s="41"/>
      <c r="UH840" s="41"/>
      <c r="UI840" s="41"/>
      <c r="UJ840" s="41"/>
      <c r="UK840" s="41"/>
      <c r="UL840" s="41"/>
      <c r="UM840" s="41"/>
      <c r="UN840" s="41"/>
      <c r="UO840" s="41"/>
      <c r="UP840" s="41"/>
      <c r="UQ840" s="41"/>
      <c r="UR840" s="41"/>
      <c r="US840" s="41"/>
      <c r="UT840" s="41"/>
      <c r="UU840" s="41"/>
      <c r="UV840" s="41"/>
      <c r="UW840" s="41"/>
      <c r="UX840" s="41"/>
      <c r="UY840" s="41"/>
      <c r="UZ840" s="41"/>
      <c r="VA840" s="41"/>
      <c r="VB840" s="41"/>
      <c r="VC840" s="41"/>
      <c r="VD840" s="41"/>
      <c r="VE840" s="41"/>
      <c r="VF840" s="41"/>
      <c r="VG840" s="41"/>
      <c r="VH840" s="41"/>
      <c r="VI840" s="41"/>
      <c r="VJ840" s="41"/>
      <c r="VK840" s="41"/>
      <c r="VL840" s="41"/>
      <c r="VM840" s="41"/>
      <c r="VN840" s="41"/>
      <c r="VO840" s="41"/>
      <c r="VP840" s="41"/>
      <c r="VQ840" s="41"/>
      <c r="VR840" s="41"/>
      <c r="VS840" s="41"/>
      <c r="VT840" s="41"/>
      <c r="VU840" s="41"/>
      <c r="VV840" s="41"/>
      <c r="VW840" s="41"/>
      <c r="VX840" s="41"/>
      <c r="VY840" s="41"/>
      <c r="VZ840" s="41"/>
      <c r="WA840" s="41"/>
      <c r="WB840" s="41"/>
      <c r="WC840" s="41"/>
      <c r="WD840" s="41"/>
      <c r="WE840" s="41"/>
      <c r="WF840" s="41"/>
      <c r="WG840" s="41"/>
      <c r="WH840" s="41"/>
      <c r="WI840" s="41"/>
      <c r="WJ840" s="41"/>
      <c r="WK840" s="41"/>
      <c r="WL840" s="41"/>
      <c r="WM840" s="41"/>
      <c r="WN840" s="41"/>
      <c r="WO840" s="41"/>
      <c r="WP840" s="41"/>
      <c r="WQ840" s="41"/>
      <c r="WR840" s="41"/>
      <c r="WS840" s="41"/>
      <c r="WT840" s="41"/>
      <c r="WU840" s="41"/>
      <c r="WV840" s="41"/>
      <c r="WW840" s="41"/>
      <c r="WX840" s="41"/>
      <c r="WY840" s="41"/>
      <c r="WZ840" s="41"/>
      <c r="XA840" s="41"/>
      <c r="XB840" s="41"/>
      <c r="XC840" s="41"/>
      <c r="XD840" s="41"/>
      <c r="XE840" s="41"/>
      <c r="XF840" s="41"/>
      <c r="XG840" s="41"/>
      <c r="XH840" s="41"/>
      <c r="XI840" s="41"/>
      <c r="XJ840" s="41"/>
      <c r="XK840" s="41"/>
      <c r="XL840" s="41"/>
      <c r="XM840" s="41"/>
      <c r="XN840" s="41"/>
      <c r="XO840" s="41"/>
      <c r="XP840" s="41"/>
      <c r="XQ840" s="41"/>
      <c r="XR840" s="41"/>
      <c r="XS840" s="41"/>
      <c r="XT840" s="41"/>
      <c r="XU840" s="41"/>
      <c r="XV840" s="41"/>
      <c r="XW840" s="41"/>
      <c r="XX840" s="41"/>
      <c r="XY840" s="41"/>
      <c r="XZ840" s="41"/>
      <c r="YA840" s="41"/>
      <c r="YB840" s="41"/>
      <c r="YC840" s="41"/>
      <c r="YD840" s="41"/>
      <c r="YE840" s="41"/>
      <c r="YF840" s="41"/>
      <c r="YG840" s="41"/>
      <c r="YH840" s="41"/>
      <c r="YI840" s="41"/>
      <c r="YJ840" s="41"/>
      <c r="YK840" s="41"/>
      <c r="YL840" s="41"/>
      <c r="YM840" s="41"/>
      <c r="YN840" s="41"/>
      <c r="YO840" s="41"/>
      <c r="YP840" s="41"/>
      <c r="YQ840" s="41"/>
      <c r="YR840" s="41"/>
      <c r="YS840" s="41"/>
      <c r="YT840" s="41"/>
      <c r="YU840" s="41"/>
      <c r="YV840" s="41"/>
      <c r="YW840" s="41"/>
      <c r="YX840" s="41"/>
      <c r="YY840" s="41"/>
      <c r="YZ840" s="41"/>
      <c r="ZA840" s="41"/>
      <c r="ZB840" s="41"/>
      <c r="ZC840" s="41"/>
      <c r="ZD840" s="41"/>
      <c r="ZE840" s="41"/>
      <c r="ZF840" s="41"/>
      <c r="ZG840" s="41"/>
      <c r="ZH840" s="41"/>
      <c r="ZI840" s="41"/>
      <c r="ZJ840" s="41"/>
      <c r="ZK840" s="41"/>
      <c r="ZL840" s="41"/>
      <c r="ZM840" s="41"/>
      <c r="ZN840" s="41"/>
      <c r="ZO840" s="41"/>
      <c r="ZP840" s="41"/>
      <c r="ZQ840" s="41"/>
      <c r="ZR840" s="41"/>
      <c r="ZS840" s="41"/>
      <c r="ZT840" s="41"/>
      <c r="ZU840" s="41"/>
      <c r="ZV840" s="41"/>
      <c r="ZW840" s="41"/>
      <c r="ZX840" s="41"/>
      <c r="ZY840" s="41"/>
      <c r="ZZ840" s="41"/>
      <c r="AAA840" s="41"/>
      <c r="AAB840" s="41"/>
      <c r="AAC840" s="41"/>
      <c r="AAD840" s="41"/>
      <c r="AAE840" s="41"/>
      <c r="AAF840" s="41"/>
      <c r="AAG840" s="41"/>
      <c r="AAH840" s="41"/>
      <c r="AAI840" s="41"/>
      <c r="AAJ840" s="41"/>
      <c r="AAK840" s="41"/>
      <c r="AAL840" s="41"/>
      <c r="AAM840" s="41"/>
      <c r="AAN840" s="41"/>
      <c r="AAO840" s="41"/>
      <c r="AAP840" s="41"/>
      <c r="AAQ840" s="41"/>
      <c r="AAR840" s="41"/>
      <c r="AAS840" s="41"/>
      <c r="AAT840" s="41"/>
      <c r="AAU840" s="41"/>
      <c r="AAV840" s="41"/>
      <c r="AAW840" s="41"/>
      <c r="AAX840" s="41"/>
      <c r="AAY840" s="41"/>
      <c r="AAZ840" s="41"/>
      <c r="ABA840" s="41"/>
      <c r="ABB840" s="41"/>
      <c r="ABC840" s="41"/>
      <c r="ABD840" s="41"/>
      <c r="ABE840" s="41"/>
      <c r="ABF840" s="41"/>
      <c r="ABG840" s="41"/>
      <c r="ABH840" s="41"/>
      <c r="ABI840" s="41"/>
      <c r="ABJ840" s="41"/>
      <c r="ABK840" s="41"/>
      <c r="ABL840" s="41"/>
      <c r="ABM840" s="41"/>
      <c r="ABN840" s="41"/>
      <c r="ABO840" s="41"/>
      <c r="ABP840" s="41"/>
      <c r="ABQ840" s="41"/>
      <c r="ABR840" s="41"/>
      <c r="ABS840" s="41"/>
      <c r="ABT840" s="41"/>
      <c r="ABU840" s="41"/>
      <c r="ABV840" s="41"/>
      <c r="ABW840" s="41"/>
      <c r="ABX840" s="41"/>
      <c r="ABY840" s="41"/>
      <c r="ABZ840" s="41"/>
      <c r="ACA840" s="41"/>
      <c r="ACB840" s="41"/>
      <c r="ACC840" s="41"/>
      <c r="ACD840" s="41"/>
      <c r="ACE840" s="41"/>
      <c r="ACF840" s="41"/>
      <c r="ACG840" s="41"/>
      <c r="ACH840" s="41"/>
      <c r="ACI840" s="41"/>
      <c r="ACJ840" s="41"/>
      <c r="ACK840" s="41"/>
      <c r="ACL840" s="41"/>
      <c r="ACM840" s="41"/>
      <c r="ACN840" s="41"/>
      <c r="ACO840" s="41"/>
      <c r="ACP840" s="41"/>
      <c r="ACQ840" s="41"/>
      <c r="ACR840" s="41"/>
      <c r="ACS840" s="41"/>
      <c r="ACT840" s="41"/>
      <c r="ACU840" s="41"/>
      <c r="ACV840" s="41"/>
      <c r="ACW840" s="41"/>
      <c r="ACX840" s="41"/>
      <c r="ACY840" s="41"/>
      <c r="ACZ840" s="41"/>
      <c r="ADA840" s="41"/>
      <c r="ADB840" s="41"/>
      <c r="ADC840" s="41"/>
      <c r="ADD840" s="41"/>
      <c r="ADE840" s="41"/>
      <c r="ADF840" s="41"/>
      <c r="ADG840" s="41"/>
      <c r="ADH840" s="41"/>
      <c r="ADI840" s="41"/>
      <c r="ADJ840" s="41"/>
      <c r="ADK840" s="41"/>
      <c r="ADL840" s="41"/>
      <c r="ADM840" s="41"/>
      <c r="ADN840" s="41"/>
      <c r="ADO840" s="41"/>
      <c r="ADP840" s="41"/>
      <c r="ADQ840" s="41"/>
      <c r="ADR840" s="41"/>
      <c r="ADS840" s="41"/>
      <c r="ADT840" s="41"/>
      <c r="ADU840" s="41"/>
      <c r="ADV840" s="41"/>
      <c r="ADW840" s="41"/>
      <c r="ADX840" s="41"/>
      <c r="ADY840" s="41"/>
      <c r="ADZ840" s="41"/>
      <c r="AEA840" s="41"/>
      <c r="AEB840" s="41"/>
      <c r="AEC840" s="41"/>
      <c r="AED840" s="41"/>
      <c r="AEE840" s="41"/>
      <c r="AEF840" s="41"/>
      <c r="AEG840" s="41"/>
      <c r="AEH840" s="41"/>
      <c r="AEI840" s="41"/>
      <c r="AEJ840" s="41"/>
      <c r="AEK840" s="41"/>
      <c r="AEL840" s="41"/>
      <c r="AEM840" s="41"/>
      <c r="AEN840" s="41"/>
      <c r="AEO840" s="41"/>
      <c r="AEP840" s="41"/>
      <c r="AEQ840" s="41"/>
      <c r="AER840" s="41"/>
      <c r="AES840" s="41"/>
      <c r="AET840" s="41"/>
      <c r="AEU840" s="41"/>
      <c r="AEV840" s="41"/>
      <c r="AEW840" s="41"/>
      <c r="AEX840" s="41"/>
      <c r="AEY840" s="41"/>
      <c r="AEZ840" s="41"/>
      <c r="AFA840" s="41"/>
      <c r="AFB840" s="41"/>
      <c r="AFC840" s="41"/>
      <c r="AFD840" s="41"/>
      <c r="AFE840" s="41"/>
      <c r="AFF840" s="41"/>
      <c r="AFG840" s="41"/>
      <c r="AFH840" s="41"/>
      <c r="AFI840" s="41"/>
      <c r="AFJ840" s="41"/>
      <c r="AFK840" s="41"/>
      <c r="AFL840" s="41"/>
      <c r="AFM840" s="41"/>
      <c r="AFN840" s="41"/>
      <c r="AFO840" s="41"/>
      <c r="AFP840" s="41"/>
      <c r="AFQ840" s="41"/>
      <c r="AFR840" s="41"/>
      <c r="AFS840" s="41"/>
      <c r="AFT840" s="41"/>
      <c r="AFU840" s="41"/>
      <c r="AFV840" s="41"/>
      <c r="AFW840" s="41"/>
      <c r="AFX840" s="41"/>
      <c r="AFY840" s="41"/>
      <c r="AFZ840" s="41"/>
      <c r="AGA840" s="41"/>
      <c r="AGB840" s="41"/>
      <c r="AGC840" s="41"/>
      <c r="AGD840" s="41"/>
      <c r="AGE840" s="41"/>
      <c r="AGF840" s="41"/>
      <c r="AGG840" s="41"/>
      <c r="AGH840" s="41"/>
      <c r="AGI840" s="41"/>
      <c r="AGJ840" s="41"/>
      <c r="AGK840" s="41"/>
      <c r="AGL840" s="41"/>
      <c r="AGM840" s="41"/>
      <c r="AGN840" s="41"/>
      <c r="AGO840" s="41"/>
      <c r="AGP840" s="41"/>
      <c r="AGQ840" s="41"/>
      <c r="AGR840" s="41"/>
      <c r="AGS840" s="41"/>
      <c r="AGT840" s="41"/>
      <c r="AGU840" s="41"/>
      <c r="AGV840" s="41"/>
      <c r="AGW840" s="41"/>
      <c r="AGX840" s="41"/>
      <c r="AGY840" s="41"/>
      <c r="AGZ840" s="41"/>
      <c r="AHA840" s="41"/>
      <c r="AHB840" s="41"/>
      <c r="AHC840" s="41"/>
      <c r="AHD840" s="41"/>
      <c r="AHE840" s="41"/>
      <c r="AHF840" s="41"/>
      <c r="AHG840" s="41"/>
      <c r="AHH840" s="41"/>
      <c r="AHI840" s="41"/>
      <c r="AHJ840" s="41"/>
      <c r="AHK840" s="41"/>
      <c r="AHL840" s="41"/>
      <c r="AHM840" s="41"/>
      <c r="AHN840" s="41"/>
      <c r="AHO840" s="41"/>
      <c r="AHP840" s="41"/>
      <c r="AHQ840" s="41"/>
      <c r="AHR840" s="41"/>
      <c r="AHS840" s="41"/>
      <c r="AHT840" s="41"/>
      <c r="AHU840" s="41"/>
      <c r="AHV840" s="41"/>
      <c r="AHW840" s="41"/>
      <c r="AHX840" s="41"/>
      <c r="AHY840" s="41"/>
      <c r="AHZ840" s="41"/>
      <c r="AIA840" s="41"/>
      <c r="AIB840" s="41"/>
      <c r="AIC840" s="41"/>
      <c r="AID840" s="41"/>
      <c r="AIE840" s="41"/>
      <c r="AIF840" s="41"/>
      <c r="AIG840" s="41"/>
      <c r="AIH840" s="41"/>
      <c r="AII840" s="41"/>
      <c r="AIJ840" s="41"/>
      <c r="AIK840" s="41"/>
      <c r="AIL840" s="41"/>
      <c r="AIM840" s="41"/>
      <c r="AIN840" s="41"/>
      <c r="AIO840" s="41"/>
      <c r="AIP840" s="41"/>
      <c r="AIQ840" s="41"/>
      <c r="AIR840" s="41"/>
      <c r="AIS840" s="41"/>
      <c r="AIT840" s="41"/>
      <c r="AIU840" s="41"/>
      <c r="AIV840" s="41"/>
      <c r="AIW840" s="41"/>
      <c r="AIX840" s="41"/>
      <c r="AIY840" s="41"/>
      <c r="AIZ840" s="41"/>
      <c r="AJA840" s="41"/>
      <c r="AJB840" s="41"/>
      <c r="AJC840" s="41"/>
      <c r="AJD840" s="41"/>
      <c r="AJE840" s="41"/>
      <c r="AJF840" s="41"/>
      <c r="AJG840" s="41"/>
      <c r="AJH840" s="41"/>
      <c r="AJI840" s="41"/>
      <c r="AJJ840" s="41"/>
      <c r="AJK840" s="41"/>
      <c r="AJL840" s="41"/>
      <c r="AJM840" s="41"/>
      <c r="AJN840" s="41"/>
      <c r="AJO840" s="41"/>
      <c r="AJP840" s="41"/>
      <c r="AJQ840" s="41"/>
      <c r="AJR840" s="41"/>
      <c r="AJS840" s="41"/>
      <c r="AJT840" s="41"/>
      <c r="AJU840" s="41"/>
      <c r="AJV840" s="41"/>
      <c r="AJW840" s="41"/>
      <c r="AJX840" s="41"/>
      <c r="AJY840" s="41"/>
      <c r="AJZ840" s="41"/>
      <c r="AKA840" s="41"/>
      <c r="AKB840" s="41"/>
      <c r="AKC840" s="41"/>
      <c r="AKD840" s="41"/>
      <c r="AKE840" s="41"/>
      <c r="AKF840" s="41"/>
      <c r="AKG840" s="41"/>
      <c r="AKH840" s="41"/>
      <c r="AKI840" s="41"/>
      <c r="AKJ840" s="41"/>
      <c r="AKK840" s="41"/>
      <c r="AKL840" s="41"/>
      <c r="AKM840" s="41"/>
      <c r="AKN840" s="41"/>
      <c r="AKO840" s="41"/>
      <c r="AKP840" s="41"/>
      <c r="AKQ840" s="41"/>
      <c r="AKR840" s="41"/>
      <c r="AKS840" s="41"/>
      <c r="AKT840" s="41"/>
      <c r="AKU840" s="41"/>
      <c r="AKV840" s="41"/>
      <c r="AKW840" s="41"/>
      <c r="AKX840" s="41"/>
      <c r="AKY840" s="41"/>
      <c r="AKZ840" s="41"/>
      <c r="ALA840" s="41"/>
      <c r="ALB840" s="41"/>
      <c r="ALC840" s="41"/>
      <c r="ALD840" s="41"/>
      <c r="ALE840" s="41"/>
      <c r="ALF840" s="41"/>
      <c r="ALG840" s="41"/>
      <c r="ALH840" s="41"/>
      <c r="ALI840" s="41"/>
      <c r="ALJ840" s="41"/>
      <c r="ALK840" s="41"/>
      <c r="ALL840" s="41"/>
      <c r="ALM840" s="41"/>
      <c r="ALN840" s="41"/>
      <c r="ALO840" s="41"/>
      <c r="ALP840" s="41"/>
      <c r="ALQ840" s="41"/>
      <c r="ALR840" s="41"/>
      <c r="ALS840" s="41"/>
      <c r="ALT840" s="41"/>
      <c r="ALU840" s="41"/>
      <c r="ALV840" s="41"/>
      <c r="ALW840" s="41"/>
      <c r="ALX840" s="41"/>
      <c r="ALY840" s="41"/>
      <c r="ALZ840" s="41"/>
      <c r="AMA840" s="41"/>
      <c r="AMB840" s="41"/>
      <c r="AMC840" s="41"/>
      <c r="AMD840" s="41"/>
      <c r="AME840" s="41"/>
      <c r="AMF840" s="41"/>
      <c r="AMG840" s="41"/>
      <c r="AMH840" s="41"/>
      <c r="AMI840" s="41"/>
      <c r="AMJ840" s="41"/>
      <c r="AMK840" s="41"/>
      <c r="AML840" s="41"/>
      <c r="AMM840" s="41"/>
      <c r="AMN840" s="41"/>
      <c r="AMO840" s="41"/>
      <c r="AMP840" s="41"/>
      <c r="AMQ840" s="41"/>
      <c r="AMR840" s="41"/>
      <c r="AMS840" s="41"/>
      <c r="AMT840" s="41"/>
      <c r="AMU840" s="41"/>
      <c r="AMV840" s="41"/>
      <c r="AMW840" s="41"/>
      <c r="AMX840" s="41"/>
      <c r="AMY840" s="41"/>
      <c r="AMZ840" s="41"/>
      <c r="ANA840" s="41"/>
      <c r="ANB840" s="41"/>
      <c r="ANC840" s="41"/>
      <c r="AND840" s="41"/>
      <c r="ANE840" s="41"/>
      <c r="ANF840" s="41"/>
      <c r="ANG840" s="41"/>
      <c r="ANH840" s="41"/>
      <c r="ANI840" s="41"/>
      <c r="ANJ840" s="41"/>
      <c r="ANK840" s="41"/>
      <c r="ANL840" s="41"/>
      <c r="ANM840" s="41"/>
      <c r="ANN840" s="41"/>
      <c r="ANO840" s="41"/>
      <c r="ANP840" s="41"/>
      <c r="ANQ840" s="41"/>
      <c r="ANR840" s="41"/>
      <c r="ANS840" s="41"/>
      <c r="ANT840" s="41"/>
      <c r="ANU840" s="41"/>
      <c r="ANV840" s="41"/>
      <c r="ANW840" s="41"/>
      <c r="ANX840" s="41"/>
      <c r="ANY840" s="41"/>
      <c r="ANZ840" s="41"/>
      <c r="AOA840" s="41"/>
      <c r="AOB840" s="41"/>
      <c r="AOC840" s="41"/>
      <c r="AOD840" s="41"/>
      <c r="AOE840" s="41"/>
      <c r="AOF840" s="41"/>
      <c r="AOG840" s="41"/>
      <c r="AOH840" s="41"/>
      <c r="AOI840" s="41"/>
      <c r="AOJ840" s="41"/>
      <c r="AOK840" s="41"/>
      <c r="AOL840" s="41"/>
      <c r="AOM840" s="41"/>
      <c r="AON840" s="41"/>
      <c r="AOO840" s="41"/>
      <c r="AOP840" s="41"/>
      <c r="AOQ840" s="41"/>
      <c r="AOR840" s="41"/>
      <c r="AOS840" s="41"/>
      <c r="AOT840" s="41"/>
      <c r="AOU840" s="41"/>
      <c r="AOV840" s="41"/>
      <c r="AOW840" s="41"/>
      <c r="AOX840" s="41"/>
      <c r="AOY840" s="41"/>
      <c r="AOZ840" s="41"/>
      <c r="APA840" s="41"/>
      <c r="APB840" s="41"/>
      <c r="APC840" s="41"/>
      <c r="APD840" s="41"/>
      <c r="APE840" s="41"/>
      <c r="APF840" s="41"/>
      <c r="APG840" s="41"/>
      <c r="APH840" s="41"/>
      <c r="API840" s="41"/>
      <c r="APJ840" s="41"/>
      <c r="APK840" s="41"/>
      <c r="APL840" s="41"/>
      <c r="APM840" s="41"/>
      <c r="APN840" s="41"/>
      <c r="APO840" s="41"/>
      <c r="APP840" s="41"/>
      <c r="APQ840" s="41"/>
      <c r="APR840" s="41"/>
      <c r="APS840" s="41"/>
      <c r="APT840" s="41"/>
      <c r="APU840" s="41"/>
      <c r="APV840" s="41"/>
      <c r="APW840" s="41"/>
      <c r="APX840" s="41"/>
      <c r="APY840" s="41"/>
      <c r="APZ840" s="41"/>
      <c r="AQA840" s="41"/>
      <c r="AQB840" s="41"/>
      <c r="AQC840" s="41"/>
      <c r="AQD840" s="41"/>
      <c r="AQE840" s="41"/>
      <c r="AQF840" s="41"/>
      <c r="AQG840" s="41"/>
      <c r="AQH840" s="41"/>
      <c r="AQI840" s="41"/>
      <c r="AQJ840" s="41"/>
      <c r="AQK840" s="41"/>
      <c r="AQL840" s="41"/>
      <c r="AQM840" s="41"/>
      <c r="AQN840" s="41"/>
      <c r="AQO840" s="41"/>
      <c r="AQP840" s="41"/>
      <c r="AQQ840" s="41"/>
      <c r="AQR840" s="41"/>
      <c r="AQS840" s="41"/>
      <c r="AQT840" s="41"/>
      <c r="AQU840" s="41"/>
      <c r="AQV840" s="41"/>
      <c r="AQW840" s="41"/>
      <c r="AQX840" s="41"/>
      <c r="AQY840" s="41"/>
      <c r="AQZ840" s="41"/>
      <c r="ARA840" s="41"/>
      <c r="ARB840" s="41"/>
      <c r="ARC840" s="41"/>
      <c r="ARD840" s="41"/>
      <c r="ARE840" s="41"/>
      <c r="ARF840" s="41"/>
      <c r="ARG840" s="41"/>
      <c r="ARH840" s="41"/>
      <c r="ARI840" s="41"/>
      <c r="ARJ840" s="41"/>
      <c r="ARK840" s="41"/>
      <c r="ARL840" s="41"/>
      <c r="ARM840" s="41"/>
      <c r="ARN840" s="41"/>
      <c r="ARO840" s="41"/>
      <c r="ARP840" s="41"/>
      <c r="ARQ840" s="41"/>
      <c r="ARR840" s="41"/>
      <c r="ARS840" s="41"/>
      <c r="ART840" s="41"/>
      <c r="ARU840" s="41"/>
      <c r="ARV840" s="41"/>
      <c r="ARW840" s="41"/>
      <c r="ARX840" s="41"/>
      <c r="ARY840" s="41"/>
      <c r="ARZ840" s="41"/>
      <c r="ASA840" s="41"/>
      <c r="ASB840" s="41"/>
      <c r="ASC840" s="41"/>
      <c r="ASD840" s="41"/>
      <c r="ASE840" s="41"/>
      <c r="ASF840" s="41"/>
      <c r="ASG840" s="41"/>
      <c r="ASH840" s="41"/>
      <c r="ASI840" s="41"/>
      <c r="ASJ840" s="41"/>
      <c r="ASK840" s="41"/>
      <c r="ASL840" s="41"/>
      <c r="ASM840" s="41"/>
      <c r="ASN840" s="41"/>
      <c r="ASO840" s="41"/>
      <c r="ASP840" s="41"/>
      <c r="ASQ840" s="41"/>
      <c r="ASR840" s="41"/>
      <c r="ASS840" s="41"/>
      <c r="AST840" s="41"/>
      <c r="ASU840" s="41"/>
      <c r="ASV840" s="41"/>
      <c r="ASW840" s="41"/>
      <c r="ASX840" s="41"/>
      <c r="ASY840" s="41"/>
      <c r="ASZ840" s="41"/>
      <c r="ATA840" s="41"/>
      <c r="ATB840" s="41"/>
      <c r="ATC840" s="41"/>
      <c r="ATD840" s="41"/>
      <c r="ATE840" s="41"/>
      <c r="ATF840" s="41"/>
      <c r="ATG840" s="41"/>
      <c r="ATH840" s="41"/>
      <c r="ATI840" s="41"/>
      <c r="ATJ840" s="41"/>
      <c r="ATK840" s="41"/>
      <c r="ATL840" s="41"/>
      <c r="ATM840" s="41"/>
      <c r="ATN840" s="41"/>
      <c r="ATO840" s="41"/>
      <c r="ATP840" s="41"/>
      <c r="ATQ840" s="41"/>
      <c r="ATR840" s="41"/>
      <c r="ATS840" s="41"/>
      <c r="ATT840" s="41"/>
      <c r="ATU840" s="41"/>
      <c r="ATV840" s="41"/>
      <c r="ATW840" s="41"/>
      <c r="ATX840" s="41"/>
      <c r="ATY840" s="41"/>
      <c r="ATZ840" s="41"/>
      <c r="AUA840" s="41"/>
      <c r="AUB840" s="41"/>
      <c r="AUC840" s="41"/>
      <c r="AUD840" s="41"/>
      <c r="AUE840" s="41"/>
      <c r="AUF840" s="41"/>
      <c r="AUG840" s="41"/>
      <c r="AUH840" s="41"/>
      <c r="AUI840" s="41"/>
      <c r="AUJ840" s="41"/>
      <c r="AUK840" s="41"/>
      <c r="AUL840" s="41"/>
      <c r="AUM840" s="41"/>
      <c r="AUN840" s="41"/>
      <c r="AUO840" s="41"/>
      <c r="AUP840" s="41"/>
      <c r="AUQ840" s="41"/>
      <c r="AUR840" s="41"/>
      <c r="AUS840" s="41"/>
      <c r="AUT840" s="41"/>
      <c r="AUU840" s="41"/>
      <c r="AUV840" s="41"/>
      <c r="AUW840" s="41"/>
      <c r="AUX840" s="41"/>
      <c r="AUY840" s="41"/>
      <c r="AUZ840" s="41"/>
      <c r="AVA840" s="41"/>
      <c r="AVB840" s="41"/>
      <c r="AVC840" s="41"/>
      <c r="AVD840" s="41"/>
      <c r="AVE840" s="41"/>
      <c r="AVF840" s="41"/>
      <c r="AVG840" s="41"/>
      <c r="AVH840" s="41"/>
      <c r="AVI840" s="41"/>
      <c r="AVJ840" s="41"/>
      <c r="AVK840" s="41"/>
      <c r="AVL840" s="41"/>
      <c r="AVM840" s="41"/>
      <c r="AVN840" s="41"/>
      <c r="AVO840" s="41"/>
      <c r="AVP840" s="41"/>
      <c r="AVQ840" s="41"/>
      <c r="AVR840" s="41"/>
      <c r="AVS840" s="41"/>
      <c r="AVT840" s="41"/>
      <c r="AVU840" s="41"/>
      <c r="AVV840" s="41"/>
      <c r="AVW840" s="41"/>
      <c r="AVX840" s="41"/>
      <c r="AVY840" s="41"/>
      <c r="AVZ840" s="41"/>
      <c r="AWA840" s="41"/>
      <c r="AWB840" s="41"/>
      <c r="AWC840" s="41"/>
      <c r="AWD840" s="41"/>
      <c r="AWE840" s="41"/>
      <c r="AWF840" s="41"/>
      <c r="AWG840" s="41"/>
      <c r="AWH840" s="41"/>
      <c r="AWI840" s="41"/>
      <c r="AWJ840" s="41"/>
      <c r="AWK840" s="41"/>
      <c r="AWL840" s="41"/>
      <c r="AWM840" s="41"/>
      <c r="AWN840" s="41"/>
      <c r="AWO840" s="41"/>
      <c r="AWP840" s="41"/>
      <c r="AWQ840" s="41"/>
      <c r="AWR840" s="41"/>
      <c r="AWS840" s="41"/>
      <c r="AWT840" s="41"/>
      <c r="AWU840" s="41"/>
    </row>
    <row r="841" spans="1:1295" s="1" customFormat="1" ht="15.75" customHeight="1" x14ac:dyDescent="0.2">
      <c r="A841" s="37">
        <v>1</v>
      </c>
      <c r="B841" s="63" t="s">
        <v>893</v>
      </c>
      <c r="C841" s="20" t="s">
        <v>399</v>
      </c>
    </row>
    <row r="842" spans="1:1295" s="41" customFormat="1" ht="15.75" hidden="1" customHeight="1" x14ac:dyDescent="0.2">
      <c r="A842" s="37">
        <v>0</v>
      </c>
      <c r="B842" s="63" t="s">
        <v>893</v>
      </c>
      <c r="C842" s="20" t="s">
        <v>399</v>
      </c>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c r="JZ842" s="1"/>
      <c r="KA842" s="1"/>
      <c r="KB842" s="1"/>
      <c r="KC842" s="1"/>
      <c r="KD842" s="1"/>
      <c r="KE842" s="1"/>
      <c r="KF842" s="1"/>
      <c r="KG842" s="1"/>
      <c r="KH842" s="1"/>
      <c r="KI842" s="1"/>
      <c r="KJ842" s="1"/>
      <c r="KK842" s="1"/>
      <c r="KL842" s="1"/>
      <c r="KM842" s="1"/>
      <c r="KN842" s="1"/>
      <c r="KO842" s="1"/>
      <c r="KP842" s="1"/>
      <c r="KQ842" s="1"/>
      <c r="KR842" s="1"/>
      <c r="KS842" s="1"/>
      <c r="KT842" s="1"/>
      <c r="KU842" s="1"/>
      <c r="KV842" s="1"/>
      <c r="KW842" s="1"/>
      <c r="KX842" s="1"/>
      <c r="KY842" s="1"/>
      <c r="KZ842" s="1"/>
      <c r="LA842" s="1"/>
      <c r="LB842" s="1"/>
      <c r="LC842" s="1"/>
      <c r="LD842" s="1"/>
      <c r="LE842" s="1"/>
      <c r="LF842" s="1"/>
      <c r="LG842" s="1"/>
      <c r="LH842" s="1"/>
      <c r="LI842" s="1"/>
      <c r="LJ842" s="1"/>
      <c r="LK842" s="1"/>
      <c r="LL842" s="1"/>
      <c r="LM842" s="1"/>
      <c r="LN842" s="1"/>
      <c r="LO842" s="1"/>
      <c r="LP842" s="1"/>
      <c r="LQ842" s="1"/>
      <c r="LR842" s="1"/>
      <c r="LS842" s="1"/>
      <c r="LT842" s="1"/>
      <c r="LU842" s="1"/>
      <c r="LV842" s="1"/>
      <c r="LW842" s="1"/>
      <c r="LX842" s="1"/>
      <c r="LY842" s="1"/>
      <c r="LZ842" s="1"/>
      <c r="MA842" s="1"/>
      <c r="MB842" s="1"/>
      <c r="MC842" s="1"/>
      <c r="MD842" s="1"/>
      <c r="ME842" s="1"/>
      <c r="MF842" s="1"/>
      <c r="MG842" s="1"/>
      <c r="MH842" s="1"/>
      <c r="MI842" s="1"/>
      <c r="MJ842" s="1"/>
      <c r="MK842" s="1"/>
      <c r="ML842" s="1"/>
      <c r="MM842" s="1"/>
      <c r="MN842" s="1"/>
      <c r="MO842" s="1"/>
      <c r="MP842" s="1"/>
      <c r="MQ842" s="1"/>
      <c r="MR842" s="1"/>
      <c r="MS842" s="1"/>
      <c r="MT842" s="1"/>
      <c r="MU842" s="1"/>
      <c r="MV842" s="1"/>
      <c r="MW842" s="1"/>
      <c r="MX842" s="1"/>
      <c r="MY842" s="1"/>
      <c r="MZ842" s="1"/>
      <c r="NA842" s="1"/>
      <c r="NB842" s="1"/>
      <c r="NC842" s="1"/>
      <c r="ND842" s="1"/>
      <c r="NE842" s="1"/>
      <c r="NF842" s="1"/>
      <c r="NG842" s="1"/>
      <c r="NH842" s="1"/>
      <c r="NI842" s="1"/>
      <c r="NJ842" s="1"/>
      <c r="NK842" s="1"/>
      <c r="NL842" s="1"/>
      <c r="NM842" s="1"/>
      <c r="NN842" s="1"/>
      <c r="NO842" s="1"/>
      <c r="NP842" s="1"/>
      <c r="NQ842" s="1"/>
      <c r="NR842" s="1"/>
      <c r="NS842" s="1"/>
      <c r="NT842" s="1"/>
      <c r="NU842" s="1"/>
      <c r="NV842" s="1"/>
      <c r="NW842" s="1"/>
      <c r="NX842" s="1"/>
      <c r="NY842" s="1"/>
      <c r="NZ842" s="1"/>
      <c r="OA842" s="1"/>
      <c r="OB842" s="1"/>
      <c r="OC842" s="1"/>
      <c r="OD842" s="1"/>
      <c r="OE842" s="1"/>
      <c r="OF842" s="1"/>
      <c r="OG842" s="1"/>
      <c r="OH842" s="1"/>
      <c r="OI842" s="1"/>
      <c r="OJ842" s="1"/>
      <c r="OK842" s="1"/>
      <c r="OL842" s="1"/>
      <c r="OM842" s="1"/>
      <c r="ON842" s="1"/>
      <c r="OO842" s="1"/>
      <c r="OP842" s="1"/>
      <c r="OQ842" s="1"/>
      <c r="OR842" s="1"/>
      <c r="OS842" s="1"/>
      <c r="OT842" s="1"/>
      <c r="OU842" s="1"/>
      <c r="OV842" s="1"/>
      <c r="OW842" s="1"/>
      <c r="OX842" s="1"/>
      <c r="OY842" s="1"/>
      <c r="OZ842" s="1"/>
      <c r="PA842" s="1"/>
      <c r="PB842" s="1"/>
      <c r="PC842" s="1"/>
      <c r="PD842" s="1"/>
      <c r="PE842" s="1"/>
      <c r="PF842" s="1"/>
      <c r="PG842" s="1"/>
      <c r="PH842" s="1"/>
      <c r="PI842" s="1"/>
      <c r="PJ842" s="1"/>
      <c r="PK842" s="1"/>
      <c r="PL842" s="1"/>
      <c r="PM842" s="1"/>
      <c r="PN842" s="1"/>
      <c r="PO842" s="1"/>
      <c r="PP842" s="1"/>
      <c r="PQ842" s="1"/>
      <c r="PR842" s="1"/>
      <c r="PS842" s="1"/>
      <c r="PT842" s="1"/>
      <c r="PU842" s="1"/>
      <c r="PV842" s="1"/>
      <c r="PW842" s="1"/>
      <c r="PX842" s="1"/>
      <c r="PY842" s="1"/>
      <c r="PZ842" s="1"/>
      <c r="QA842" s="1"/>
      <c r="QB842" s="1"/>
      <c r="QC842" s="1"/>
      <c r="QD842" s="1"/>
      <c r="QE842" s="1"/>
      <c r="QF842" s="1"/>
      <c r="QG842" s="1"/>
      <c r="QH842" s="1"/>
      <c r="QI842" s="1"/>
      <c r="QJ842" s="1"/>
      <c r="QK842" s="1"/>
      <c r="QL842" s="1"/>
      <c r="QM842" s="1"/>
      <c r="QN842" s="1"/>
      <c r="QO842" s="1"/>
      <c r="QP842" s="1"/>
      <c r="QQ842" s="1"/>
      <c r="QR842" s="1"/>
      <c r="QS842" s="1"/>
      <c r="QT842" s="1"/>
      <c r="QU842" s="1"/>
      <c r="QV842" s="1"/>
      <c r="QW842" s="1"/>
      <c r="QX842" s="1"/>
      <c r="QY842" s="1"/>
      <c r="QZ842" s="1"/>
      <c r="RA842" s="1"/>
      <c r="RB842" s="1"/>
      <c r="RC842" s="1"/>
      <c r="RD842" s="1"/>
      <c r="RE842" s="1"/>
      <c r="RF842" s="1"/>
      <c r="RG842" s="1"/>
      <c r="RH842" s="1"/>
      <c r="RI842" s="1"/>
      <c r="RJ842" s="1"/>
      <c r="RK842" s="1"/>
      <c r="RL842" s="1"/>
      <c r="RM842" s="1"/>
      <c r="RN842" s="1"/>
      <c r="RO842" s="1"/>
      <c r="RP842" s="1"/>
      <c r="RQ842" s="1"/>
      <c r="RR842" s="1"/>
      <c r="RS842" s="1"/>
      <c r="RT842" s="1"/>
      <c r="RU842" s="1"/>
      <c r="RV842" s="1"/>
      <c r="RW842" s="1"/>
      <c r="RX842" s="1"/>
      <c r="RY842" s="1"/>
      <c r="RZ842" s="1"/>
      <c r="SA842" s="1"/>
      <c r="SB842" s="1"/>
      <c r="SC842" s="1"/>
      <c r="SD842" s="1"/>
      <c r="SE842" s="1"/>
      <c r="SF842" s="1"/>
      <c r="SG842" s="1"/>
      <c r="SH842" s="1"/>
      <c r="SI842" s="1"/>
      <c r="SJ842" s="1"/>
      <c r="SK842" s="1"/>
      <c r="SL842" s="1"/>
      <c r="SM842" s="1"/>
      <c r="SN842" s="1"/>
      <c r="SO842" s="1"/>
      <c r="SP842" s="1"/>
      <c r="SQ842" s="1"/>
      <c r="SR842" s="1"/>
      <c r="SS842" s="1"/>
      <c r="ST842" s="1"/>
      <c r="SU842" s="1"/>
      <c r="SV842" s="1"/>
      <c r="SW842" s="1"/>
      <c r="SX842" s="1"/>
      <c r="SY842" s="1"/>
      <c r="SZ842" s="1"/>
      <c r="TA842" s="1"/>
      <c r="TB842" s="1"/>
      <c r="TC842" s="1"/>
      <c r="TD842" s="1"/>
      <c r="TE842" s="1"/>
      <c r="TF842" s="1"/>
      <c r="TG842" s="1"/>
      <c r="TH842" s="1"/>
      <c r="TI842" s="1"/>
      <c r="TJ842" s="1"/>
      <c r="TK842" s="1"/>
      <c r="TL842" s="1"/>
      <c r="TM842" s="1"/>
      <c r="TN842" s="1"/>
      <c r="TO842" s="1"/>
      <c r="TP842" s="1"/>
      <c r="TQ842" s="1"/>
      <c r="TR842" s="1"/>
      <c r="TS842" s="1"/>
      <c r="TT842" s="1"/>
      <c r="TU842" s="1"/>
      <c r="TV842" s="1"/>
      <c r="TW842" s="1"/>
      <c r="TX842" s="1"/>
      <c r="TY842" s="1"/>
      <c r="TZ842" s="1"/>
      <c r="UA842" s="1"/>
      <c r="UB842" s="1"/>
      <c r="UC842" s="1"/>
      <c r="UD842" s="1"/>
      <c r="UE842" s="1"/>
      <c r="UF842" s="1"/>
      <c r="UG842" s="1"/>
      <c r="UH842" s="1"/>
      <c r="UI842" s="1"/>
      <c r="UJ842" s="1"/>
      <c r="UK842" s="1"/>
      <c r="UL842" s="1"/>
      <c r="UM842" s="1"/>
      <c r="UN842" s="1"/>
      <c r="UO842" s="1"/>
      <c r="UP842" s="1"/>
      <c r="UQ842" s="1"/>
      <c r="UR842" s="1"/>
      <c r="US842" s="1"/>
      <c r="UT842" s="1"/>
      <c r="UU842" s="1"/>
      <c r="UV842" s="1"/>
      <c r="UW842" s="1"/>
      <c r="UX842" s="1"/>
      <c r="UY842" s="1"/>
      <c r="UZ842" s="1"/>
      <c r="VA842" s="1"/>
      <c r="VB842" s="1"/>
      <c r="VC842" s="1"/>
      <c r="VD842" s="1"/>
      <c r="VE842" s="1"/>
      <c r="VF842" s="1"/>
      <c r="VG842" s="1"/>
      <c r="VH842" s="1"/>
      <c r="VI842" s="1"/>
      <c r="VJ842" s="1"/>
      <c r="VK842" s="1"/>
      <c r="VL842" s="1"/>
      <c r="VM842" s="1"/>
      <c r="VN842" s="1"/>
      <c r="VO842" s="1"/>
      <c r="VP842" s="1"/>
      <c r="VQ842" s="1"/>
      <c r="VR842" s="1"/>
      <c r="VS842" s="1"/>
      <c r="VT842" s="1"/>
      <c r="VU842" s="1"/>
      <c r="VV842" s="1"/>
      <c r="VW842" s="1"/>
      <c r="VX842" s="1"/>
      <c r="VY842" s="1"/>
      <c r="VZ842" s="1"/>
      <c r="WA842" s="1"/>
      <c r="WB842" s="1"/>
      <c r="WC842" s="1"/>
      <c r="WD842" s="1"/>
      <c r="WE842" s="1"/>
      <c r="WF842" s="1"/>
      <c r="WG842" s="1"/>
      <c r="WH842" s="1"/>
      <c r="WI842" s="1"/>
      <c r="WJ842" s="1"/>
      <c r="WK842" s="1"/>
      <c r="WL842" s="1"/>
      <c r="WM842" s="1"/>
      <c r="WN842" s="1"/>
      <c r="WO842" s="1"/>
      <c r="WP842" s="1"/>
      <c r="WQ842" s="1"/>
      <c r="WR842" s="1"/>
      <c r="WS842" s="1"/>
      <c r="WT842" s="1"/>
      <c r="WU842" s="1"/>
      <c r="WV842" s="1"/>
      <c r="WW842" s="1"/>
      <c r="WX842" s="1"/>
      <c r="WY842" s="1"/>
      <c r="WZ842" s="1"/>
      <c r="XA842" s="1"/>
      <c r="XB842" s="1"/>
      <c r="XC842" s="1"/>
      <c r="XD842" s="1"/>
      <c r="XE842" s="1"/>
      <c r="XF842" s="1"/>
      <c r="XG842" s="1"/>
      <c r="XH842" s="1"/>
      <c r="XI842" s="1"/>
      <c r="XJ842" s="1"/>
      <c r="XK842" s="1"/>
      <c r="XL842" s="1"/>
      <c r="XM842" s="1"/>
      <c r="XN842" s="1"/>
      <c r="XO842" s="1"/>
      <c r="XP842" s="1"/>
      <c r="XQ842" s="1"/>
      <c r="XR842" s="1"/>
      <c r="XS842" s="1"/>
      <c r="XT842" s="1"/>
      <c r="XU842" s="1"/>
      <c r="XV842" s="1"/>
      <c r="XW842" s="1"/>
      <c r="XX842" s="1"/>
      <c r="XY842" s="1"/>
      <c r="XZ842" s="1"/>
      <c r="YA842" s="1"/>
      <c r="YB842" s="1"/>
      <c r="YC842" s="1"/>
      <c r="YD842" s="1"/>
      <c r="YE842" s="1"/>
      <c r="YF842" s="1"/>
      <c r="YG842" s="1"/>
      <c r="YH842" s="1"/>
      <c r="YI842" s="1"/>
      <c r="YJ842" s="1"/>
      <c r="YK842" s="1"/>
      <c r="YL842" s="1"/>
      <c r="YM842" s="1"/>
      <c r="YN842" s="1"/>
      <c r="YO842" s="1"/>
      <c r="YP842" s="1"/>
      <c r="YQ842" s="1"/>
      <c r="YR842" s="1"/>
      <c r="YS842" s="1"/>
      <c r="YT842" s="1"/>
      <c r="YU842" s="1"/>
      <c r="YV842" s="1"/>
      <c r="YW842" s="1"/>
      <c r="YX842" s="1"/>
      <c r="YY842" s="1"/>
      <c r="YZ842" s="1"/>
      <c r="ZA842" s="1"/>
      <c r="ZB842" s="1"/>
      <c r="ZC842" s="1"/>
      <c r="ZD842" s="1"/>
      <c r="ZE842" s="1"/>
      <c r="ZF842" s="1"/>
      <c r="ZG842" s="1"/>
      <c r="ZH842" s="1"/>
      <c r="ZI842" s="1"/>
      <c r="ZJ842" s="1"/>
      <c r="ZK842" s="1"/>
      <c r="ZL842" s="1"/>
      <c r="ZM842" s="1"/>
      <c r="ZN842" s="1"/>
      <c r="ZO842" s="1"/>
      <c r="ZP842" s="1"/>
      <c r="ZQ842" s="1"/>
      <c r="ZR842" s="1"/>
      <c r="ZS842" s="1"/>
      <c r="ZT842" s="1"/>
      <c r="ZU842" s="1"/>
      <c r="ZV842" s="1"/>
      <c r="ZW842" s="1"/>
      <c r="ZX842" s="1"/>
      <c r="ZY842" s="1"/>
      <c r="ZZ842" s="1"/>
      <c r="AAA842" s="1"/>
      <c r="AAB842" s="1"/>
      <c r="AAC842" s="1"/>
      <c r="AAD842" s="1"/>
      <c r="AAE842" s="1"/>
      <c r="AAF842" s="1"/>
      <c r="AAG842" s="1"/>
      <c r="AAH842" s="1"/>
      <c r="AAI842" s="1"/>
      <c r="AAJ842" s="1"/>
      <c r="AAK842" s="1"/>
      <c r="AAL842" s="1"/>
      <c r="AAM842" s="1"/>
      <c r="AAN842" s="1"/>
      <c r="AAO842" s="1"/>
      <c r="AAP842" s="1"/>
      <c r="AAQ842" s="1"/>
      <c r="AAR842" s="1"/>
      <c r="AAS842" s="1"/>
      <c r="AAT842" s="1"/>
      <c r="AAU842" s="1"/>
      <c r="AAV842" s="1"/>
      <c r="AAW842" s="1"/>
      <c r="AAX842" s="1"/>
      <c r="AAY842" s="1"/>
      <c r="AAZ842" s="1"/>
      <c r="ABA842" s="1"/>
      <c r="ABB842" s="1"/>
      <c r="ABC842" s="1"/>
      <c r="ABD842" s="1"/>
      <c r="ABE842" s="1"/>
      <c r="ABF842" s="1"/>
      <c r="ABG842" s="1"/>
      <c r="ABH842" s="1"/>
      <c r="ABI842" s="1"/>
      <c r="ABJ842" s="1"/>
      <c r="ABK842" s="1"/>
      <c r="ABL842" s="1"/>
      <c r="ABM842" s="1"/>
      <c r="ABN842" s="1"/>
      <c r="ABO842" s="1"/>
      <c r="ABP842" s="1"/>
      <c r="ABQ842" s="1"/>
      <c r="ABR842" s="1"/>
      <c r="ABS842" s="1"/>
      <c r="ABT842" s="1"/>
      <c r="ABU842" s="1"/>
      <c r="ABV842" s="1"/>
      <c r="ABW842" s="1"/>
      <c r="ABX842" s="1"/>
      <c r="ABY842" s="1"/>
      <c r="ABZ842" s="1"/>
      <c r="ACA842" s="1"/>
      <c r="ACB842" s="1"/>
      <c r="ACC842" s="1"/>
      <c r="ACD842" s="1"/>
      <c r="ACE842" s="1"/>
      <c r="ACF842" s="1"/>
      <c r="ACG842" s="1"/>
      <c r="ACH842" s="1"/>
      <c r="ACI842" s="1"/>
      <c r="ACJ842" s="1"/>
      <c r="ACK842" s="1"/>
      <c r="ACL842" s="1"/>
      <c r="ACM842" s="1"/>
      <c r="ACN842" s="1"/>
      <c r="ACO842" s="1"/>
      <c r="ACP842" s="1"/>
      <c r="ACQ842" s="1"/>
      <c r="ACR842" s="1"/>
      <c r="ACS842" s="1"/>
      <c r="ACT842" s="1"/>
      <c r="ACU842" s="1"/>
      <c r="ACV842" s="1"/>
      <c r="ACW842" s="1"/>
      <c r="ACX842" s="1"/>
      <c r="ACY842" s="1"/>
      <c r="ACZ842" s="1"/>
      <c r="ADA842" s="1"/>
      <c r="ADB842" s="1"/>
      <c r="ADC842" s="1"/>
      <c r="ADD842" s="1"/>
      <c r="ADE842" s="1"/>
      <c r="ADF842" s="1"/>
      <c r="ADG842" s="1"/>
      <c r="ADH842" s="1"/>
      <c r="ADI842" s="1"/>
      <c r="ADJ842" s="1"/>
      <c r="ADK842" s="1"/>
      <c r="ADL842" s="1"/>
      <c r="ADM842" s="1"/>
      <c r="ADN842" s="1"/>
      <c r="ADO842" s="1"/>
      <c r="ADP842" s="1"/>
      <c r="ADQ842" s="1"/>
      <c r="ADR842" s="1"/>
      <c r="ADS842" s="1"/>
      <c r="ADT842" s="1"/>
      <c r="ADU842" s="1"/>
      <c r="ADV842" s="1"/>
      <c r="ADW842" s="1"/>
      <c r="ADX842" s="1"/>
      <c r="ADY842" s="1"/>
      <c r="ADZ842" s="1"/>
      <c r="AEA842" s="1"/>
      <c r="AEB842" s="1"/>
      <c r="AEC842" s="1"/>
      <c r="AED842" s="1"/>
      <c r="AEE842" s="1"/>
      <c r="AEF842" s="1"/>
      <c r="AEG842" s="1"/>
      <c r="AEH842" s="1"/>
      <c r="AEI842" s="1"/>
      <c r="AEJ842" s="1"/>
      <c r="AEK842" s="1"/>
      <c r="AEL842" s="1"/>
      <c r="AEM842" s="1"/>
      <c r="AEN842" s="1"/>
      <c r="AEO842" s="1"/>
      <c r="AEP842" s="1"/>
      <c r="AEQ842" s="1"/>
      <c r="AER842" s="1"/>
      <c r="AES842" s="1"/>
      <c r="AET842" s="1"/>
      <c r="AEU842" s="1"/>
      <c r="AEV842" s="1"/>
      <c r="AEW842" s="1"/>
      <c r="AEX842" s="1"/>
      <c r="AEY842" s="1"/>
      <c r="AEZ842" s="1"/>
      <c r="AFA842" s="1"/>
      <c r="AFB842" s="1"/>
      <c r="AFC842" s="1"/>
      <c r="AFD842" s="1"/>
      <c r="AFE842" s="1"/>
      <c r="AFF842" s="1"/>
      <c r="AFG842" s="1"/>
      <c r="AFH842" s="1"/>
      <c r="AFI842" s="1"/>
      <c r="AFJ842" s="1"/>
      <c r="AFK842" s="1"/>
      <c r="AFL842" s="1"/>
      <c r="AFM842" s="1"/>
      <c r="AFN842" s="1"/>
      <c r="AFO842" s="1"/>
      <c r="AFP842" s="1"/>
      <c r="AFQ842" s="1"/>
      <c r="AFR842" s="1"/>
      <c r="AFS842" s="1"/>
      <c r="AFT842" s="1"/>
      <c r="AFU842" s="1"/>
      <c r="AFV842" s="1"/>
      <c r="AFW842" s="1"/>
      <c r="AFX842" s="1"/>
      <c r="AFY842" s="1"/>
      <c r="AFZ842" s="1"/>
      <c r="AGA842" s="1"/>
      <c r="AGB842" s="1"/>
      <c r="AGC842" s="1"/>
      <c r="AGD842" s="1"/>
      <c r="AGE842" s="1"/>
      <c r="AGF842" s="1"/>
      <c r="AGG842" s="1"/>
      <c r="AGH842" s="1"/>
      <c r="AGI842" s="1"/>
      <c r="AGJ842" s="1"/>
      <c r="AGK842" s="1"/>
      <c r="AGL842" s="1"/>
      <c r="AGM842" s="1"/>
      <c r="AGN842" s="1"/>
      <c r="AGO842" s="1"/>
      <c r="AGP842" s="1"/>
      <c r="AGQ842" s="1"/>
      <c r="AGR842" s="1"/>
      <c r="AGS842" s="1"/>
      <c r="AGT842" s="1"/>
      <c r="AGU842" s="1"/>
      <c r="AGV842" s="1"/>
      <c r="AGW842" s="1"/>
      <c r="AGX842" s="1"/>
      <c r="AGY842" s="1"/>
      <c r="AGZ842" s="1"/>
      <c r="AHA842" s="1"/>
      <c r="AHB842" s="1"/>
      <c r="AHC842" s="1"/>
      <c r="AHD842" s="1"/>
      <c r="AHE842" s="1"/>
      <c r="AHF842" s="1"/>
      <c r="AHG842" s="1"/>
      <c r="AHH842" s="1"/>
      <c r="AHI842" s="1"/>
      <c r="AHJ842" s="1"/>
      <c r="AHK842" s="1"/>
      <c r="AHL842" s="1"/>
      <c r="AHM842" s="1"/>
      <c r="AHN842" s="1"/>
      <c r="AHO842" s="1"/>
      <c r="AHP842" s="1"/>
      <c r="AHQ842" s="1"/>
      <c r="AHR842" s="1"/>
      <c r="AHS842" s="1"/>
      <c r="AHT842" s="1"/>
      <c r="AHU842" s="1"/>
      <c r="AHV842" s="1"/>
      <c r="AHW842" s="1"/>
      <c r="AHX842" s="1"/>
      <c r="AHY842" s="1"/>
      <c r="AHZ842" s="1"/>
      <c r="AIA842" s="1"/>
      <c r="AIB842" s="1"/>
      <c r="AIC842" s="1"/>
      <c r="AID842" s="1"/>
      <c r="AIE842" s="1"/>
      <c r="AIF842" s="1"/>
      <c r="AIG842" s="1"/>
      <c r="AIH842" s="1"/>
      <c r="AII842" s="1"/>
      <c r="AIJ842" s="1"/>
      <c r="AIK842" s="1"/>
      <c r="AIL842" s="1"/>
      <c r="AIM842" s="1"/>
      <c r="AIN842" s="1"/>
      <c r="AIO842" s="1"/>
      <c r="AIP842" s="1"/>
      <c r="AIQ842" s="1"/>
      <c r="AIR842" s="1"/>
      <c r="AIS842" s="1"/>
      <c r="AIT842" s="1"/>
      <c r="AIU842" s="1"/>
      <c r="AIV842" s="1"/>
      <c r="AIW842" s="1"/>
      <c r="AIX842" s="1"/>
      <c r="AIY842" s="1"/>
      <c r="AIZ842" s="1"/>
      <c r="AJA842" s="1"/>
      <c r="AJB842" s="1"/>
      <c r="AJC842" s="1"/>
      <c r="AJD842" s="1"/>
      <c r="AJE842" s="1"/>
      <c r="AJF842" s="1"/>
      <c r="AJG842" s="1"/>
      <c r="AJH842" s="1"/>
      <c r="AJI842" s="1"/>
      <c r="AJJ842" s="1"/>
      <c r="AJK842" s="1"/>
      <c r="AJL842" s="1"/>
      <c r="AJM842" s="1"/>
      <c r="AJN842" s="1"/>
      <c r="AJO842" s="1"/>
      <c r="AJP842" s="1"/>
      <c r="AJQ842" s="1"/>
      <c r="AJR842" s="1"/>
      <c r="AJS842" s="1"/>
      <c r="AJT842" s="1"/>
      <c r="AJU842" s="1"/>
      <c r="AJV842" s="1"/>
      <c r="AJW842" s="1"/>
      <c r="AJX842" s="1"/>
      <c r="AJY842" s="1"/>
      <c r="AJZ842" s="1"/>
      <c r="AKA842" s="1"/>
      <c r="AKB842" s="1"/>
      <c r="AKC842" s="1"/>
      <c r="AKD842" s="1"/>
      <c r="AKE842" s="1"/>
      <c r="AKF842" s="1"/>
      <c r="AKG842" s="1"/>
      <c r="AKH842" s="1"/>
      <c r="AKI842" s="1"/>
      <c r="AKJ842" s="1"/>
      <c r="AKK842" s="1"/>
      <c r="AKL842" s="1"/>
      <c r="AKM842" s="1"/>
      <c r="AKN842" s="1"/>
      <c r="AKO842" s="1"/>
      <c r="AKP842" s="1"/>
      <c r="AKQ842" s="1"/>
      <c r="AKR842" s="1"/>
      <c r="AKS842" s="1"/>
      <c r="AKT842" s="1"/>
      <c r="AKU842" s="1"/>
      <c r="AKV842" s="1"/>
      <c r="AKW842" s="1"/>
      <c r="AKX842" s="1"/>
      <c r="AKY842" s="1"/>
      <c r="AKZ842" s="1"/>
      <c r="ALA842" s="1"/>
      <c r="ALB842" s="1"/>
      <c r="ALC842" s="1"/>
      <c r="ALD842" s="1"/>
      <c r="ALE842" s="1"/>
      <c r="ALF842" s="1"/>
      <c r="ALG842" s="1"/>
      <c r="ALH842" s="1"/>
      <c r="ALI842" s="1"/>
      <c r="ALJ842" s="1"/>
      <c r="ALK842" s="1"/>
      <c r="ALL842" s="1"/>
      <c r="ALM842" s="1"/>
      <c r="ALN842" s="1"/>
      <c r="ALO842" s="1"/>
      <c r="ALP842" s="1"/>
      <c r="ALQ842" s="1"/>
      <c r="ALR842" s="1"/>
      <c r="ALS842" s="1"/>
      <c r="ALT842" s="1"/>
      <c r="ALU842" s="1"/>
      <c r="ALV842" s="1"/>
      <c r="ALW842" s="1"/>
      <c r="ALX842" s="1"/>
      <c r="ALY842" s="1"/>
      <c r="ALZ842" s="1"/>
      <c r="AMA842" s="1"/>
      <c r="AMB842" s="1"/>
      <c r="AMC842" s="1"/>
      <c r="AMD842" s="1"/>
      <c r="AME842" s="1"/>
      <c r="AMF842" s="1"/>
      <c r="AMG842" s="1"/>
      <c r="AMH842" s="1"/>
      <c r="AMI842" s="1"/>
      <c r="AMJ842" s="1"/>
      <c r="AMK842" s="1"/>
      <c r="AML842" s="1"/>
      <c r="AMM842" s="1"/>
      <c r="AMN842" s="1"/>
      <c r="AMO842" s="1"/>
      <c r="AMP842" s="1"/>
      <c r="AMQ842" s="1"/>
      <c r="AMR842" s="1"/>
      <c r="AMS842" s="1"/>
      <c r="AMT842" s="1"/>
      <c r="AMU842" s="1"/>
      <c r="AMV842" s="1"/>
      <c r="AMW842" s="1"/>
      <c r="AMX842" s="1"/>
      <c r="AMY842" s="1"/>
      <c r="AMZ842" s="1"/>
      <c r="ANA842" s="1"/>
      <c r="ANB842" s="1"/>
      <c r="ANC842" s="1"/>
      <c r="AND842" s="1"/>
      <c r="ANE842" s="1"/>
      <c r="ANF842" s="1"/>
      <c r="ANG842" s="1"/>
      <c r="ANH842" s="1"/>
      <c r="ANI842" s="1"/>
      <c r="ANJ842" s="1"/>
      <c r="ANK842" s="1"/>
      <c r="ANL842" s="1"/>
      <c r="ANM842" s="1"/>
      <c r="ANN842" s="1"/>
      <c r="ANO842" s="1"/>
      <c r="ANP842" s="1"/>
      <c r="ANQ842" s="1"/>
      <c r="ANR842" s="1"/>
      <c r="ANS842" s="1"/>
      <c r="ANT842" s="1"/>
      <c r="ANU842" s="1"/>
      <c r="ANV842" s="1"/>
      <c r="ANW842" s="1"/>
      <c r="ANX842" s="1"/>
      <c r="ANY842" s="1"/>
      <c r="ANZ842" s="1"/>
      <c r="AOA842" s="1"/>
      <c r="AOB842" s="1"/>
      <c r="AOC842" s="1"/>
      <c r="AOD842" s="1"/>
      <c r="AOE842" s="1"/>
      <c r="AOF842" s="1"/>
      <c r="AOG842" s="1"/>
      <c r="AOH842" s="1"/>
      <c r="AOI842" s="1"/>
      <c r="AOJ842" s="1"/>
      <c r="AOK842" s="1"/>
      <c r="AOL842" s="1"/>
      <c r="AOM842" s="1"/>
      <c r="AON842" s="1"/>
      <c r="AOO842" s="1"/>
      <c r="AOP842" s="1"/>
      <c r="AOQ842" s="1"/>
      <c r="AOR842" s="1"/>
      <c r="AOS842" s="1"/>
      <c r="AOT842" s="1"/>
      <c r="AOU842" s="1"/>
      <c r="AOV842" s="1"/>
      <c r="AOW842" s="1"/>
      <c r="AOX842" s="1"/>
      <c r="AOY842" s="1"/>
      <c r="AOZ842" s="1"/>
      <c r="APA842" s="1"/>
      <c r="APB842" s="1"/>
      <c r="APC842" s="1"/>
      <c r="APD842" s="1"/>
      <c r="APE842" s="1"/>
      <c r="APF842" s="1"/>
      <c r="APG842" s="1"/>
      <c r="APH842" s="1"/>
      <c r="API842" s="1"/>
      <c r="APJ842" s="1"/>
      <c r="APK842" s="1"/>
      <c r="APL842" s="1"/>
      <c r="APM842" s="1"/>
      <c r="APN842" s="1"/>
      <c r="APO842" s="1"/>
      <c r="APP842" s="1"/>
      <c r="APQ842" s="1"/>
      <c r="APR842" s="1"/>
      <c r="APS842" s="1"/>
      <c r="APT842" s="1"/>
      <c r="APU842" s="1"/>
      <c r="APV842" s="1"/>
      <c r="APW842" s="1"/>
      <c r="APX842" s="1"/>
      <c r="APY842" s="1"/>
      <c r="APZ842" s="1"/>
      <c r="AQA842" s="1"/>
      <c r="AQB842" s="1"/>
      <c r="AQC842" s="1"/>
      <c r="AQD842" s="1"/>
      <c r="AQE842" s="1"/>
      <c r="AQF842" s="1"/>
      <c r="AQG842" s="1"/>
      <c r="AQH842" s="1"/>
      <c r="AQI842" s="1"/>
      <c r="AQJ842" s="1"/>
      <c r="AQK842" s="1"/>
      <c r="AQL842" s="1"/>
      <c r="AQM842" s="1"/>
      <c r="AQN842" s="1"/>
      <c r="AQO842" s="1"/>
      <c r="AQP842" s="1"/>
      <c r="AQQ842" s="1"/>
      <c r="AQR842" s="1"/>
      <c r="AQS842" s="1"/>
      <c r="AQT842" s="1"/>
      <c r="AQU842" s="1"/>
      <c r="AQV842" s="1"/>
      <c r="AQW842" s="1"/>
      <c r="AQX842" s="1"/>
      <c r="AQY842" s="1"/>
      <c r="AQZ842" s="1"/>
      <c r="ARA842" s="1"/>
      <c r="ARB842" s="1"/>
      <c r="ARC842" s="1"/>
      <c r="ARD842" s="1"/>
      <c r="ARE842" s="1"/>
      <c r="ARF842" s="1"/>
      <c r="ARG842" s="1"/>
      <c r="ARH842" s="1"/>
      <c r="ARI842" s="1"/>
      <c r="ARJ842" s="1"/>
      <c r="ARK842" s="1"/>
      <c r="ARL842" s="1"/>
      <c r="ARM842" s="1"/>
      <c r="ARN842" s="1"/>
      <c r="ARO842" s="1"/>
      <c r="ARP842" s="1"/>
      <c r="ARQ842" s="1"/>
      <c r="ARR842" s="1"/>
      <c r="ARS842" s="1"/>
      <c r="ART842" s="1"/>
      <c r="ARU842" s="1"/>
      <c r="ARV842" s="1"/>
      <c r="ARW842" s="1"/>
      <c r="ARX842" s="1"/>
      <c r="ARY842" s="1"/>
      <c r="ARZ842" s="1"/>
      <c r="ASA842" s="1"/>
      <c r="ASB842" s="1"/>
      <c r="ASC842" s="1"/>
      <c r="ASD842" s="1"/>
      <c r="ASE842" s="1"/>
      <c r="ASF842" s="1"/>
      <c r="ASG842" s="1"/>
      <c r="ASH842" s="1"/>
      <c r="ASI842" s="1"/>
      <c r="ASJ842" s="1"/>
      <c r="ASK842" s="1"/>
      <c r="ASL842" s="1"/>
      <c r="ASM842" s="1"/>
      <c r="ASN842" s="1"/>
      <c r="ASO842" s="1"/>
      <c r="ASP842" s="1"/>
      <c r="ASQ842" s="1"/>
      <c r="ASR842" s="1"/>
      <c r="ASS842" s="1"/>
      <c r="AST842" s="1"/>
      <c r="ASU842" s="1"/>
      <c r="ASV842" s="1"/>
      <c r="ASW842" s="1"/>
      <c r="ASX842" s="1"/>
      <c r="ASY842" s="1"/>
      <c r="ASZ842" s="1"/>
      <c r="ATA842" s="1"/>
      <c r="ATB842" s="1"/>
      <c r="ATC842" s="1"/>
      <c r="ATD842" s="1"/>
      <c r="ATE842" s="1"/>
      <c r="ATF842" s="1"/>
      <c r="ATG842" s="1"/>
      <c r="ATH842" s="1"/>
      <c r="ATI842" s="1"/>
      <c r="ATJ842" s="1"/>
      <c r="ATK842" s="1"/>
      <c r="ATL842" s="1"/>
      <c r="ATM842" s="1"/>
      <c r="ATN842" s="1"/>
      <c r="ATO842" s="1"/>
      <c r="ATP842" s="1"/>
      <c r="ATQ842" s="1"/>
      <c r="ATR842" s="1"/>
      <c r="ATS842" s="1"/>
      <c r="ATT842" s="1"/>
      <c r="ATU842" s="1"/>
      <c r="ATV842" s="1"/>
      <c r="ATW842" s="1"/>
      <c r="ATX842" s="1"/>
      <c r="ATY842" s="1"/>
      <c r="ATZ842" s="1"/>
      <c r="AUA842" s="1"/>
      <c r="AUB842" s="1"/>
      <c r="AUC842" s="1"/>
      <c r="AUD842" s="1"/>
      <c r="AUE842" s="1"/>
      <c r="AUF842" s="1"/>
      <c r="AUG842" s="1"/>
      <c r="AUH842" s="1"/>
      <c r="AUI842" s="1"/>
      <c r="AUJ842" s="1"/>
      <c r="AUK842" s="1"/>
      <c r="AUL842" s="1"/>
      <c r="AUM842" s="1"/>
      <c r="AUN842" s="1"/>
      <c r="AUO842" s="1"/>
      <c r="AUP842" s="1"/>
      <c r="AUQ842" s="1"/>
      <c r="AUR842" s="1"/>
      <c r="AUS842" s="1"/>
      <c r="AUT842" s="1"/>
      <c r="AUU842" s="1"/>
      <c r="AUV842" s="1"/>
      <c r="AUW842" s="1"/>
      <c r="AUX842" s="1"/>
      <c r="AUY842" s="1"/>
      <c r="AUZ842" s="1"/>
      <c r="AVA842" s="1"/>
      <c r="AVB842" s="1"/>
      <c r="AVC842" s="1"/>
      <c r="AVD842" s="1"/>
      <c r="AVE842" s="1"/>
      <c r="AVF842" s="1"/>
      <c r="AVG842" s="1"/>
      <c r="AVH842" s="1"/>
      <c r="AVI842" s="1"/>
      <c r="AVJ842" s="1"/>
      <c r="AVK842" s="1"/>
      <c r="AVL842" s="1"/>
      <c r="AVM842" s="1"/>
      <c r="AVN842" s="1"/>
      <c r="AVO842" s="1"/>
      <c r="AVP842" s="1"/>
      <c r="AVQ842" s="1"/>
      <c r="AVR842" s="1"/>
      <c r="AVS842" s="1"/>
      <c r="AVT842" s="1"/>
      <c r="AVU842" s="1"/>
      <c r="AVV842" s="1"/>
      <c r="AVW842" s="1"/>
      <c r="AVX842" s="1"/>
      <c r="AVY842" s="1"/>
      <c r="AVZ842" s="1"/>
      <c r="AWA842" s="1"/>
      <c r="AWB842" s="1"/>
      <c r="AWC842" s="1"/>
      <c r="AWD842" s="1"/>
      <c r="AWE842" s="1"/>
      <c r="AWF842" s="1"/>
      <c r="AWG842" s="1"/>
      <c r="AWH842" s="1"/>
      <c r="AWI842" s="1"/>
      <c r="AWJ842" s="1"/>
      <c r="AWK842" s="1"/>
      <c r="AWL842" s="1"/>
      <c r="AWM842" s="1"/>
      <c r="AWN842" s="1"/>
      <c r="AWO842" s="1"/>
      <c r="AWP842" s="1"/>
      <c r="AWQ842" s="1"/>
      <c r="AWR842" s="1"/>
      <c r="AWS842" s="1"/>
      <c r="AWT842" s="1"/>
      <c r="AWU842" s="1"/>
    </row>
    <row r="843" spans="1:1295" s="41" customFormat="1" ht="15.75" customHeight="1" x14ac:dyDescent="0.2">
      <c r="A843" s="37">
        <v>1</v>
      </c>
      <c r="B843" s="63" t="s">
        <v>894</v>
      </c>
      <c r="C843" s="21" t="s">
        <v>361</v>
      </c>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c r="JZ843" s="1"/>
      <c r="KA843" s="1"/>
      <c r="KB843" s="1"/>
      <c r="KC843" s="1"/>
      <c r="KD843" s="1"/>
      <c r="KE843" s="1"/>
      <c r="KF843" s="1"/>
      <c r="KG843" s="1"/>
      <c r="KH843" s="1"/>
      <c r="KI843" s="1"/>
      <c r="KJ843" s="1"/>
      <c r="KK843" s="1"/>
      <c r="KL843" s="1"/>
      <c r="KM843" s="1"/>
      <c r="KN843" s="1"/>
      <c r="KO843" s="1"/>
      <c r="KP843" s="1"/>
      <c r="KQ843" s="1"/>
      <c r="KR843" s="1"/>
      <c r="KS843" s="1"/>
      <c r="KT843" s="1"/>
      <c r="KU843" s="1"/>
      <c r="KV843" s="1"/>
      <c r="KW843" s="1"/>
      <c r="KX843" s="1"/>
      <c r="KY843" s="1"/>
      <c r="KZ843" s="1"/>
      <c r="LA843" s="1"/>
      <c r="LB843" s="1"/>
      <c r="LC843" s="1"/>
      <c r="LD843" s="1"/>
      <c r="LE843" s="1"/>
      <c r="LF843" s="1"/>
      <c r="LG843" s="1"/>
      <c r="LH843" s="1"/>
      <c r="LI843" s="1"/>
      <c r="LJ843" s="1"/>
      <c r="LK843" s="1"/>
      <c r="LL843" s="1"/>
      <c r="LM843" s="1"/>
      <c r="LN843" s="1"/>
      <c r="LO843" s="1"/>
      <c r="LP843" s="1"/>
      <c r="LQ843" s="1"/>
      <c r="LR843" s="1"/>
      <c r="LS843" s="1"/>
      <c r="LT843" s="1"/>
      <c r="LU843" s="1"/>
      <c r="LV843" s="1"/>
      <c r="LW843" s="1"/>
      <c r="LX843" s="1"/>
      <c r="LY843" s="1"/>
      <c r="LZ843" s="1"/>
      <c r="MA843" s="1"/>
      <c r="MB843" s="1"/>
      <c r="MC843" s="1"/>
      <c r="MD843" s="1"/>
      <c r="ME843" s="1"/>
      <c r="MF843" s="1"/>
      <c r="MG843" s="1"/>
      <c r="MH843" s="1"/>
      <c r="MI843" s="1"/>
      <c r="MJ843" s="1"/>
      <c r="MK843" s="1"/>
      <c r="ML843" s="1"/>
      <c r="MM843" s="1"/>
      <c r="MN843" s="1"/>
      <c r="MO843" s="1"/>
      <c r="MP843" s="1"/>
      <c r="MQ843" s="1"/>
      <c r="MR843" s="1"/>
      <c r="MS843" s="1"/>
      <c r="MT843" s="1"/>
      <c r="MU843" s="1"/>
      <c r="MV843" s="1"/>
      <c r="MW843" s="1"/>
      <c r="MX843" s="1"/>
      <c r="MY843" s="1"/>
      <c r="MZ843" s="1"/>
      <c r="NA843" s="1"/>
      <c r="NB843" s="1"/>
      <c r="NC843" s="1"/>
      <c r="ND843" s="1"/>
      <c r="NE843" s="1"/>
      <c r="NF843" s="1"/>
      <c r="NG843" s="1"/>
      <c r="NH843" s="1"/>
      <c r="NI843" s="1"/>
      <c r="NJ843" s="1"/>
      <c r="NK843" s="1"/>
      <c r="NL843" s="1"/>
      <c r="NM843" s="1"/>
      <c r="NN843" s="1"/>
      <c r="NO843" s="1"/>
      <c r="NP843" s="1"/>
      <c r="NQ843" s="1"/>
      <c r="NR843" s="1"/>
      <c r="NS843" s="1"/>
      <c r="NT843" s="1"/>
      <c r="NU843" s="1"/>
      <c r="NV843" s="1"/>
      <c r="NW843" s="1"/>
      <c r="NX843" s="1"/>
      <c r="NY843" s="1"/>
      <c r="NZ843" s="1"/>
      <c r="OA843" s="1"/>
      <c r="OB843" s="1"/>
      <c r="OC843" s="1"/>
      <c r="OD843" s="1"/>
      <c r="OE843" s="1"/>
      <c r="OF843" s="1"/>
      <c r="OG843" s="1"/>
      <c r="OH843" s="1"/>
      <c r="OI843" s="1"/>
      <c r="OJ843" s="1"/>
      <c r="OK843" s="1"/>
      <c r="OL843" s="1"/>
      <c r="OM843" s="1"/>
      <c r="ON843" s="1"/>
      <c r="OO843" s="1"/>
      <c r="OP843" s="1"/>
      <c r="OQ843" s="1"/>
      <c r="OR843" s="1"/>
      <c r="OS843" s="1"/>
      <c r="OT843" s="1"/>
      <c r="OU843" s="1"/>
      <c r="OV843" s="1"/>
      <c r="OW843" s="1"/>
      <c r="OX843" s="1"/>
      <c r="OY843" s="1"/>
      <c r="OZ843" s="1"/>
      <c r="PA843" s="1"/>
      <c r="PB843" s="1"/>
      <c r="PC843" s="1"/>
      <c r="PD843" s="1"/>
      <c r="PE843" s="1"/>
      <c r="PF843" s="1"/>
      <c r="PG843" s="1"/>
      <c r="PH843" s="1"/>
      <c r="PI843" s="1"/>
      <c r="PJ843" s="1"/>
      <c r="PK843" s="1"/>
      <c r="PL843" s="1"/>
      <c r="PM843" s="1"/>
      <c r="PN843" s="1"/>
      <c r="PO843" s="1"/>
      <c r="PP843" s="1"/>
      <c r="PQ843" s="1"/>
      <c r="PR843" s="1"/>
      <c r="PS843" s="1"/>
      <c r="PT843" s="1"/>
      <c r="PU843" s="1"/>
      <c r="PV843" s="1"/>
      <c r="PW843" s="1"/>
      <c r="PX843" s="1"/>
      <c r="PY843" s="1"/>
      <c r="PZ843" s="1"/>
      <c r="QA843" s="1"/>
      <c r="QB843" s="1"/>
      <c r="QC843" s="1"/>
      <c r="QD843" s="1"/>
      <c r="QE843" s="1"/>
      <c r="QF843" s="1"/>
      <c r="QG843" s="1"/>
      <c r="QH843" s="1"/>
      <c r="QI843" s="1"/>
      <c r="QJ843" s="1"/>
      <c r="QK843" s="1"/>
      <c r="QL843" s="1"/>
      <c r="QM843" s="1"/>
      <c r="QN843" s="1"/>
      <c r="QO843" s="1"/>
      <c r="QP843" s="1"/>
      <c r="QQ843" s="1"/>
      <c r="QR843" s="1"/>
      <c r="QS843" s="1"/>
      <c r="QT843" s="1"/>
      <c r="QU843" s="1"/>
      <c r="QV843" s="1"/>
      <c r="QW843" s="1"/>
      <c r="QX843" s="1"/>
      <c r="QY843" s="1"/>
      <c r="QZ843" s="1"/>
      <c r="RA843" s="1"/>
      <c r="RB843" s="1"/>
      <c r="RC843" s="1"/>
      <c r="RD843" s="1"/>
      <c r="RE843" s="1"/>
      <c r="RF843" s="1"/>
      <c r="RG843" s="1"/>
      <c r="RH843" s="1"/>
      <c r="RI843" s="1"/>
      <c r="RJ843" s="1"/>
      <c r="RK843" s="1"/>
      <c r="RL843" s="1"/>
      <c r="RM843" s="1"/>
      <c r="RN843" s="1"/>
      <c r="RO843" s="1"/>
      <c r="RP843" s="1"/>
      <c r="RQ843" s="1"/>
      <c r="RR843" s="1"/>
      <c r="RS843" s="1"/>
      <c r="RT843" s="1"/>
      <c r="RU843" s="1"/>
      <c r="RV843" s="1"/>
      <c r="RW843" s="1"/>
      <c r="RX843" s="1"/>
      <c r="RY843" s="1"/>
      <c r="RZ843" s="1"/>
      <c r="SA843" s="1"/>
      <c r="SB843" s="1"/>
      <c r="SC843" s="1"/>
      <c r="SD843" s="1"/>
      <c r="SE843" s="1"/>
      <c r="SF843" s="1"/>
      <c r="SG843" s="1"/>
      <c r="SH843" s="1"/>
      <c r="SI843" s="1"/>
      <c r="SJ843" s="1"/>
      <c r="SK843" s="1"/>
      <c r="SL843" s="1"/>
      <c r="SM843" s="1"/>
      <c r="SN843" s="1"/>
      <c r="SO843" s="1"/>
      <c r="SP843" s="1"/>
      <c r="SQ843" s="1"/>
      <c r="SR843" s="1"/>
      <c r="SS843" s="1"/>
      <c r="ST843" s="1"/>
      <c r="SU843" s="1"/>
      <c r="SV843" s="1"/>
      <c r="SW843" s="1"/>
      <c r="SX843" s="1"/>
      <c r="SY843" s="1"/>
      <c r="SZ843" s="1"/>
      <c r="TA843" s="1"/>
      <c r="TB843" s="1"/>
      <c r="TC843" s="1"/>
      <c r="TD843" s="1"/>
      <c r="TE843" s="1"/>
      <c r="TF843" s="1"/>
      <c r="TG843" s="1"/>
      <c r="TH843" s="1"/>
      <c r="TI843" s="1"/>
      <c r="TJ843" s="1"/>
      <c r="TK843" s="1"/>
      <c r="TL843" s="1"/>
      <c r="TM843" s="1"/>
      <c r="TN843" s="1"/>
      <c r="TO843" s="1"/>
      <c r="TP843" s="1"/>
      <c r="TQ843" s="1"/>
      <c r="TR843" s="1"/>
      <c r="TS843" s="1"/>
      <c r="TT843" s="1"/>
      <c r="TU843" s="1"/>
      <c r="TV843" s="1"/>
      <c r="TW843" s="1"/>
      <c r="TX843" s="1"/>
      <c r="TY843" s="1"/>
      <c r="TZ843" s="1"/>
      <c r="UA843" s="1"/>
      <c r="UB843" s="1"/>
      <c r="UC843" s="1"/>
      <c r="UD843" s="1"/>
      <c r="UE843" s="1"/>
      <c r="UF843" s="1"/>
      <c r="UG843" s="1"/>
      <c r="UH843" s="1"/>
      <c r="UI843" s="1"/>
      <c r="UJ843" s="1"/>
      <c r="UK843" s="1"/>
      <c r="UL843" s="1"/>
      <c r="UM843" s="1"/>
      <c r="UN843" s="1"/>
      <c r="UO843" s="1"/>
      <c r="UP843" s="1"/>
      <c r="UQ843" s="1"/>
      <c r="UR843" s="1"/>
      <c r="US843" s="1"/>
      <c r="UT843" s="1"/>
      <c r="UU843" s="1"/>
      <c r="UV843" s="1"/>
      <c r="UW843" s="1"/>
      <c r="UX843" s="1"/>
      <c r="UY843" s="1"/>
      <c r="UZ843" s="1"/>
      <c r="VA843" s="1"/>
      <c r="VB843" s="1"/>
      <c r="VC843" s="1"/>
      <c r="VD843" s="1"/>
      <c r="VE843" s="1"/>
      <c r="VF843" s="1"/>
      <c r="VG843" s="1"/>
      <c r="VH843" s="1"/>
      <c r="VI843" s="1"/>
      <c r="VJ843" s="1"/>
      <c r="VK843" s="1"/>
      <c r="VL843" s="1"/>
      <c r="VM843" s="1"/>
      <c r="VN843" s="1"/>
      <c r="VO843" s="1"/>
      <c r="VP843" s="1"/>
      <c r="VQ843" s="1"/>
      <c r="VR843" s="1"/>
      <c r="VS843" s="1"/>
      <c r="VT843" s="1"/>
      <c r="VU843" s="1"/>
      <c r="VV843" s="1"/>
      <c r="VW843" s="1"/>
      <c r="VX843" s="1"/>
      <c r="VY843" s="1"/>
      <c r="VZ843" s="1"/>
      <c r="WA843" s="1"/>
      <c r="WB843" s="1"/>
      <c r="WC843" s="1"/>
      <c r="WD843" s="1"/>
      <c r="WE843" s="1"/>
      <c r="WF843" s="1"/>
      <c r="WG843" s="1"/>
      <c r="WH843" s="1"/>
      <c r="WI843" s="1"/>
      <c r="WJ843" s="1"/>
      <c r="WK843" s="1"/>
      <c r="WL843" s="1"/>
      <c r="WM843" s="1"/>
      <c r="WN843" s="1"/>
      <c r="WO843" s="1"/>
      <c r="WP843" s="1"/>
      <c r="WQ843" s="1"/>
      <c r="WR843" s="1"/>
      <c r="WS843" s="1"/>
      <c r="WT843" s="1"/>
      <c r="WU843" s="1"/>
      <c r="WV843" s="1"/>
      <c r="WW843" s="1"/>
      <c r="WX843" s="1"/>
      <c r="WY843" s="1"/>
      <c r="WZ843" s="1"/>
      <c r="XA843" s="1"/>
      <c r="XB843" s="1"/>
      <c r="XC843" s="1"/>
      <c r="XD843" s="1"/>
      <c r="XE843" s="1"/>
      <c r="XF843" s="1"/>
      <c r="XG843" s="1"/>
      <c r="XH843" s="1"/>
      <c r="XI843" s="1"/>
      <c r="XJ843" s="1"/>
      <c r="XK843" s="1"/>
      <c r="XL843" s="1"/>
      <c r="XM843" s="1"/>
      <c r="XN843" s="1"/>
      <c r="XO843" s="1"/>
      <c r="XP843" s="1"/>
      <c r="XQ843" s="1"/>
      <c r="XR843" s="1"/>
      <c r="XS843" s="1"/>
      <c r="XT843" s="1"/>
      <c r="XU843" s="1"/>
      <c r="XV843" s="1"/>
      <c r="XW843" s="1"/>
      <c r="XX843" s="1"/>
      <c r="XY843" s="1"/>
      <c r="XZ843" s="1"/>
      <c r="YA843" s="1"/>
      <c r="YB843" s="1"/>
      <c r="YC843" s="1"/>
      <c r="YD843" s="1"/>
      <c r="YE843" s="1"/>
      <c r="YF843" s="1"/>
      <c r="YG843" s="1"/>
      <c r="YH843" s="1"/>
      <c r="YI843" s="1"/>
      <c r="YJ843" s="1"/>
      <c r="YK843" s="1"/>
      <c r="YL843" s="1"/>
      <c r="YM843" s="1"/>
      <c r="YN843" s="1"/>
      <c r="YO843" s="1"/>
      <c r="YP843" s="1"/>
      <c r="YQ843" s="1"/>
      <c r="YR843" s="1"/>
      <c r="YS843" s="1"/>
      <c r="YT843" s="1"/>
      <c r="YU843" s="1"/>
      <c r="YV843" s="1"/>
      <c r="YW843" s="1"/>
      <c r="YX843" s="1"/>
      <c r="YY843" s="1"/>
      <c r="YZ843" s="1"/>
      <c r="ZA843" s="1"/>
      <c r="ZB843" s="1"/>
      <c r="ZC843" s="1"/>
      <c r="ZD843" s="1"/>
      <c r="ZE843" s="1"/>
      <c r="ZF843" s="1"/>
      <c r="ZG843" s="1"/>
      <c r="ZH843" s="1"/>
      <c r="ZI843" s="1"/>
      <c r="ZJ843" s="1"/>
      <c r="ZK843" s="1"/>
      <c r="ZL843" s="1"/>
      <c r="ZM843" s="1"/>
      <c r="ZN843" s="1"/>
      <c r="ZO843" s="1"/>
      <c r="ZP843" s="1"/>
      <c r="ZQ843" s="1"/>
      <c r="ZR843" s="1"/>
      <c r="ZS843" s="1"/>
      <c r="ZT843" s="1"/>
      <c r="ZU843" s="1"/>
      <c r="ZV843" s="1"/>
      <c r="ZW843" s="1"/>
      <c r="ZX843" s="1"/>
      <c r="ZY843" s="1"/>
      <c r="ZZ843" s="1"/>
      <c r="AAA843" s="1"/>
      <c r="AAB843" s="1"/>
      <c r="AAC843" s="1"/>
      <c r="AAD843" s="1"/>
      <c r="AAE843" s="1"/>
      <c r="AAF843" s="1"/>
      <c r="AAG843" s="1"/>
      <c r="AAH843" s="1"/>
      <c r="AAI843" s="1"/>
      <c r="AAJ843" s="1"/>
      <c r="AAK843" s="1"/>
      <c r="AAL843" s="1"/>
      <c r="AAM843" s="1"/>
      <c r="AAN843" s="1"/>
      <c r="AAO843" s="1"/>
      <c r="AAP843" s="1"/>
      <c r="AAQ843" s="1"/>
      <c r="AAR843" s="1"/>
      <c r="AAS843" s="1"/>
      <c r="AAT843" s="1"/>
      <c r="AAU843" s="1"/>
      <c r="AAV843" s="1"/>
      <c r="AAW843" s="1"/>
      <c r="AAX843" s="1"/>
      <c r="AAY843" s="1"/>
      <c r="AAZ843" s="1"/>
      <c r="ABA843" s="1"/>
      <c r="ABB843" s="1"/>
      <c r="ABC843" s="1"/>
      <c r="ABD843" s="1"/>
      <c r="ABE843" s="1"/>
      <c r="ABF843" s="1"/>
      <c r="ABG843" s="1"/>
      <c r="ABH843" s="1"/>
      <c r="ABI843" s="1"/>
      <c r="ABJ843" s="1"/>
      <c r="ABK843" s="1"/>
      <c r="ABL843" s="1"/>
      <c r="ABM843" s="1"/>
      <c r="ABN843" s="1"/>
      <c r="ABO843" s="1"/>
      <c r="ABP843" s="1"/>
      <c r="ABQ843" s="1"/>
      <c r="ABR843" s="1"/>
      <c r="ABS843" s="1"/>
      <c r="ABT843" s="1"/>
      <c r="ABU843" s="1"/>
      <c r="ABV843" s="1"/>
      <c r="ABW843" s="1"/>
      <c r="ABX843" s="1"/>
      <c r="ABY843" s="1"/>
      <c r="ABZ843" s="1"/>
      <c r="ACA843" s="1"/>
      <c r="ACB843" s="1"/>
      <c r="ACC843" s="1"/>
      <c r="ACD843" s="1"/>
      <c r="ACE843" s="1"/>
      <c r="ACF843" s="1"/>
      <c r="ACG843" s="1"/>
      <c r="ACH843" s="1"/>
      <c r="ACI843" s="1"/>
      <c r="ACJ843" s="1"/>
      <c r="ACK843" s="1"/>
      <c r="ACL843" s="1"/>
      <c r="ACM843" s="1"/>
      <c r="ACN843" s="1"/>
      <c r="ACO843" s="1"/>
      <c r="ACP843" s="1"/>
      <c r="ACQ843" s="1"/>
      <c r="ACR843" s="1"/>
      <c r="ACS843" s="1"/>
      <c r="ACT843" s="1"/>
      <c r="ACU843" s="1"/>
      <c r="ACV843" s="1"/>
      <c r="ACW843" s="1"/>
      <c r="ACX843" s="1"/>
      <c r="ACY843" s="1"/>
      <c r="ACZ843" s="1"/>
      <c r="ADA843" s="1"/>
      <c r="ADB843" s="1"/>
      <c r="ADC843" s="1"/>
      <c r="ADD843" s="1"/>
      <c r="ADE843" s="1"/>
      <c r="ADF843" s="1"/>
      <c r="ADG843" s="1"/>
      <c r="ADH843" s="1"/>
      <c r="ADI843" s="1"/>
      <c r="ADJ843" s="1"/>
      <c r="ADK843" s="1"/>
      <c r="ADL843" s="1"/>
      <c r="ADM843" s="1"/>
      <c r="ADN843" s="1"/>
      <c r="ADO843" s="1"/>
      <c r="ADP843" s="1"/>
      <c r="ADQ843" s="1"/>
      <c r="ADR843" s="1"/>
      <c r="ADS843" s="1"/>
      <c r="ADT843" s="1"/>
      <c r="ADU843" s="1"/>
      <c r="ADV843" s="1"/>
      <c r="ADW843" s="1"/>
      <c r="ADX843" s="1"/>
      <c r="ADY843" s="1"/>
      <c r="ADZ843" s="1"/>
      <c r="AEA843" s="1"/>
      <c r="AEB843" s="1"/>
      <c r="AEC843" s="1"/>
      <c r="AED843" s="1"/>
      <c r="AEE843" s="1"/>
      <c r="AEF843" s="1"/>
      <c r="AEG843" s="1"/>
      <c r="AEH843" s="1"/>
      <c r="AEI843" s="1"/>
      <c r="AEJ843" s="1"/>
      <c r="AEK843" s="1"/>
      <c r="AEL843" s="1"/>
      <c r="AEM843" s="1"/>
      <c r="AEN843" s="1"/>
      <c r="AEO843" s="1"/>
      <c r="AEP843" s="1"/>
      <c r="AEQ843" s="1"/>
      <c r="AER843" s="1"/>
      <c r="AES843" s="1"/>
      <c r="AET843" s="1"/>
      <c r="AEU843" s="1"/>
      <c r="AEV843" s="1"/>
      <c r="AEW843" s="1"/>
      <c r="AEX843" s="1"/>
      <c r="AEY843" s="1"/>
      <c r="AEZ843" s="1"/>
      <c r="AFA843" s="1"/>
      <c r="AFB843" s="1"/>
      <c r="AFC843" s="1"/>
      <c r="AFD843" s="1"/>
      <c r="AFE843" s="1"/>
      <c r="AFF843" s="1"/>
      <c r="AFG843" s="1"/>
      <c r="AFH843" s="1"/>
      <c r="AFI843" s="1"/>
      <c r="AFJ843" s="1"/>
      <c r="AFK843" s="1"/>
      <c r="AFL843" s="1"/>
      <c r="AFM843" s="1"/>
      <c r="AFN843" s="1"/>
      <c r="AFO843" s="1"/>
      <c r="AFP843" s="1"/>
      <c r="AFQ843" s="1"/>
      <c r="AFR843" s="1"/>
      <c r="AFS843" s="1"/>
      <c r="AFT843" s="1"/>
      <c r="AFU843" s="1"/>
      <c r="AFV843" s="1"/>
      <c r="AFW843" s="1"/>
      <c r="AFX843" s="1"/>
      <c r="AFY843" s="1"/>
      <c r="AFZ843" s="1"/>
      <c r="AGA843" s="1"/>
      <c r="AGB843" s="1"/>
      <c r="AGC843" s="1"/>
      <c r="AGD843" s="1"/>
      <c r="AGE843" s="1"/>
      <c r="AGF843" s="1"/>
      <c r="AGG843" s="1"/>
      <c r="AGH843" s="1"/>
      <c r="AGI843" s="1"/>
      <c r="AGJ843" s="1"/>
      <c r="AGK843" s="1"/>
      <c r="AGL843" s="1"/>
      <c r="AGM843" s="1"/>
      <c r="AGN843" s="1"/>
      <c r="AGO843" s="1"/>
      <c r="AGP843" s="1"/>
      <c r="AGQ843" s="1"/>
      <c r="AGR843" s="1"/>
      <c r="AGS843" s="1"/>
      <c r="AGT843" s="1"/>
      <c r="AGU843" s="1"/>
      <c r="AGV843" s="1"/>
      <c r="AGW843" s="1"/>
      <c r="AGX843" s="1"/>
      <c r="AGY843" s="1"/>
      <c r="AGZ843" s="1"/>
      <c r="AHA843" s="1"/>
      <c r="AHB843" s="1"/>
      <c r="AHC843" s="1"/>
      <c r="AHD843" s="1"/>
      <c r="AHE843" s="1"/>
      <c r="AHF843" s="1"/>
      <c r="AHG843" s="1"/>
      <c r="AHH843" s="1"/>
      <c r="AHI843" s="1"/>
      <c r="AHJ843" s="1"/>
      <c r="AHK843" s="1"/>
      <c r="AHL843" s="1"/>
      <c r="AHM843" s="1"/>
      <c r="AHN843" s="1"/>
      <c r="AHO843" s="1"/>
      <c r="AHP843" s="1"/>
      <c r="AHQ843" s="1"/>
      <c r="AHR843" s="1"/>
      <c r="AHS843" s="1"/>
      <c r="AHT843" s="1"/>
      <c r="AHU843" s="1"/>
      <c r="AHV843" s="1"/>
      <c r="AHW843" s="1"/>
      <c r="AHX843" s="1"/>
      <c r="AHY843" s="1"/>
      <c r="AHZ843" s="1"/>
      <c r="AIA843" s="1"/>
      <c r="AIB843" s="1"/>
      <c r="AIC843" s="1"/>
      <c r="AID843" s="1"/>
      <c r="AIE843" s="1"/>
      <c r="AIF843" s="1"/>
      <c r="AIG843" s="1"/>
      <c r="AIH843" s="1"/>
      <c r="AII843" s="1"/>
      <c r="AIJ843" s="1"/>
      <c r="AIK843" s="1"/>
      <c r="AIL843" s="1"/>
      <c r="AIM843" s="1"/>
      <c r="AIN843" s="1"/>
      <c r="AIO843" s="1"/>
      <c r="AIP843" s="1"/>
      <c r="AIQ843" s="1"/>
      <c r="AIR843" s="1"/>
      <c r="AIS843" s="1"/>
      <c r="AIT843" s="1"/>
      <c r="AIU843" s="1"/>
      <c r="AIV843" s="1"/>
      <c r="AIW843" s="1"/>
      <c r="AIX843" s="1"/>
      <c r="AIY843" s="1"/>
      <c r="AIZ843" s="1"/>
      <c r="AJA843" s="1"/>
      <c r="AJB843" s="1"/>
      <c r="AJC843" s="1"/>
      <c r="AJD843" s="1"/>
      <c r="AJE843" s="1"/>
      <c r="AJF843" s="1"/>
      <c r="AJG843" s="1"/>
      <c r="AJH843" s="1"/>
      <c r="AJI843" s="1"/>
      <c r="AJJ843" s="1"/>
      <c r="AJK843" s="1"/>
      <c r="AJL843" s="1"/>
      <c r="AJM843" s="1"/>
      <c r="AJN843" s="1"/>
      <c r="AJO843" s="1"/>
      <c r="AJP843" s="1"/>
      <c r="AJQ843" s="1"/>
      <c r="AJR843" s="1"/>
      <c r="AJS843" s="1"/>
      <c r="AJT843" s="1"/>
      <c r="AJU843" s="1"/>
      <c r="AJV843" s="1"/>
      <c r="AJW843" s="1"/>
      <c r="AJX843" s="1"/>
      <c r="AJY843" s="1"/>
      <c r="AJZ843" s="1"/>
      <c r="AKA843" s="1"/>
      <c r="AKB843" s="1"/>
      <c r="AKC843" s="1"/>
      <c r="AKD843" s="1"/>
      <c r="AKE843" s="1"/>
      <c r="AKF843" s="1"/>
      <c r="AKG843" s="1"/>
      <c r="AKH843" s="1"/>
      <c r="AKI843" s="1"/>
      <c r="AKJ843" s="1"/>
      <c r="AKK843" s="1"/>
      <c r="AKL843" s="1"/>
      <c r="AKM843" s="1"/>
      <c r="AKN843" s="1"/>
      <c r="AKO843" s="1"/>
      <c r="AKP843" s="1"/>
      <c r="AKQ843" s="1"/>
      <c r="AKR843" s="1"/>
      <c r="AKS843" s="1"/>
      <c r="AKT843" s="1"/>
      <c r="AKU843" s="1"/>
      <c r="AKV843" s="1"/>
      <c r="AKW843" s="1"/>
      <c r="AKX843" s="1"/>
      <c r="AKY843" s="1"/>
      <c r="AKZ843" s="1"/>
      <c r="ALA843" s="1"/>
      <c r="ALB843" s="1"/>
      <c r="ALC843" s="1"/>
      <c r="ALD843" s="1"/>
      <c r="ALE843" s="1"/>
      <c r="ALF843" s="1"/>
      <c r="ALG843" s="1"/>
      <c r="ALH843" s="1"/>
      <c r="ALI843" s="1"/>
      <c r="ALJ843" s="1"/>
      <c r="ALK843" s="1"/>
      <c r="ALL843" s="1"/>
      <c r="ALM843" s="1"/>
      <c r="ALN843" s="1"/>
      <c r="ALO843" s="1"/>
      <c r="ALP843" s="1"/>
      <c r="ALQ843" s="1"/>
      <c r="ALR843" s="1"/>
      <c r="ALS843" s="1"/>
      <c r="ALT843" s="1"/>
      <c r="ALU843" s="1"/>
      <c r="ALV843" s="1"/>
      <c r="ALW843" s="1"/>
      <c r="ALX843" s="1"/>
      <c r="ALY843" s="1"/>
      <c r="ALZ843" s="1"/>
      <c r="AMA843" s="1"/>
      <c r="AMB843" s="1"/>
      <c r="AMC843" s="1"/>
      <c r="AMD843" s="1"/>
      <c r="AME843" s="1"/>
      <c r="AMF843" s="1"/>
      <c r="AMG843" s="1"/>
      <c r="AMH843" s="1"/>
      <c r="AMI843" s="1"/>
      <c r="AMJ843" s="1"/>
      <c r="AMK843" s="1"/>
      <c r="AML843" s="1"/>
      <c r="AMM843" s="1"/>
      <c r="AMN843" s="1"/>
      <c r="AMO843" s="1"/>
      <c r="AMP843" s="1"/>
      <c r="AMQ843" s="1"/>
      <c r="AMR843" s="1"/>
      <c r="AMS843" s="1"/>
      <c r="AMT843" s="1"/>
      <c r="AMU843" s="1"/>
      <c r="AMV843" s="1"/>
      <c r="AMW843" s="1"/>
      <c r="AMX843" s="1"/>
      <c r="AMY843" s="1"/>
      <c r="AMZ843" s="1"/>
      <c r="ANA843" s="1"/>
      <c r="ANB843" s="1"/>
      <c r="ANC843" s="1"/>
      <c r="AND843" s="1"/>
      <c r="ANE843" s="1"/>
      <c r="ANF843" s="1"/>
      <c r="ANG843" s="1"/>
      <c r="ANH843" s="1"/>
      <c r="ANI843" s="1"/>
      <c r="ANJ843" s="1"/>
      <c r="ANK843" s="1"/>
      <c r="ANL843" s="1"/>
      <c r="ANM843" s="1"/>
      <c r="ANN843" s="1"/>
      <c r="ANO843" s="1"/>
      <c r="ANP843" s="1"/>
      <c r="ANQ843" s="1"/>
      <c r="ANR843" s="1"/>
      <c r="ANS843" s="1"/>
      <c r="ANT843" s="1"/>
      <c r="ANU843" s="1"/>
      <c r="ANV843" s="1"/>
      <c r="ANW843" s="1"/>
      <c r="ANX843" s="1"/>
      <c r="ANY843" s="1"/>
      <c r="ANZ843" s="1"/>
      <c r="AOA843" s="1"/>
      <c r="AOB843" s="1"/>
      <c r="AOC843" s="1"/>
      <c r="AOD843" s="1"/>
      <c r="AOE843" s="1"/>
      <c r="AOF843" s="1"/>
      <c r="AOG843" s="1"/>
      <c r="AOH843" s="1"/>
      <c r="AOI843" s="1"/>
      <c r="AOJ843" s="1"/>
      <c r="AOK843" s="1"/>
      <c r="AOL843" s="1"/>
      <c r="AOM843" s="1"/>
      <c r="AON843" s="1"/>
      <c r="AOO843" s="1"/>
      <c r="AOP843" s="1"/>
      <c r="AOQ843" s="1"/>
      <c r="AOR843" s="1"/>
      <c r="AOS843" s="1"/>
      <c r="AOT843" s="1"/>
      <c r="AOU843" s="1"/>
      <c r="AOV843" s="1"/>
      <c r="AOW843" s="1"/>
      <c r="AOX843" s="1"/>
      <c r="AOY843" s="1"/>
      <c r="AOZ843" s="1"/>
      <c r="APA843" s="1"/>
      <c r="APB843" s="1"/>
      <c r="APC843" s="1"/>
      <c r="APD843" s="1"/>
      <c r="APE843" s="1"/>
      <c r="APF843" s="1"/>
      <c r="APG843" s="1"/>
      <c r="APH843" s="1"/>
      <c r="API843" s="1"/>
      <c r="APJ843" s="1"/>
      <c r="APK843" s="1"/>
      <c r="APL843" s="1"/>
      <c r="APM843" s="1"/>
      <c r="APN843" s="1"/>
      <c r="APO843" s="1"/>
      <c r="APP843" s="1"/>
      <c r="APQ843" s="1"/>
      <c r="APR843" s="1"/>
      <c r="APS843" s="1"/>
      <c r="APT843" s="1"/>
      <c r="APU843" s="1"/>
      <c r="APV843" s="1"/>
      <c r="APW843" s="1"/>
      <c r="APX843" s="1"/>
      <c r="APY843" s="1"/>
      <c r="APZ843" s="1"/>
      <c r="AQA843" s="1"/>
      <c r="AQB843" s="1"/>
      <c r="AQC843" s="1"/>
      <c r="AQD843" s="1"/>
      <c r="AQE843" s="1"/>
      <c r="AQF843" s="1"/>
      <c r="AQG843" s="1"/>
      <c r="AQH843" s="1"/>
      <c r="AQI843" s="1"/>
      <c r="AQJ843" s="1"/>
      <c r="AQK843" s="1"/>
      <c r="AQL843" s="1"/>
      <c r="AQM843" s="1"/>
      <c r="AQN843" s="1"/>
      <c r="AQO843" s="1"/>
      <c r="AQP843" s="1"/>
      <c r="AQQ843" s="1"/>
      <c r="AQR843" s="1"/>
      <c r="AQS843" s="1"/>
      <c r="AQT843" s="1"/>
      <c r="AQU843" s="1"/>
      <c r="AQV843" s="1"/>
      <c r="AQW843" s="1"/>
      <c r="AQX843" s="1"/>
      <c r="AQY843" s="1"/>
      <c r="AQZ843" s="1"/>
      <c r="ARA843" s="1"/>
      <c r="ARB843" s="1"/>
      <c r="ARC843" s="1"/>
      <c r="ARD843" s="1"/>
      <c r="ARE843" s="1"/>
      <c r="ARF843" s="1"/>
      <c r="ARG843" s="1"/>
      <c r="ARH843" s="1"/>
      <c r="ARI843" s="1"/>
      <c r="ARJ843" s="1"/>
      <c r="ARK843" s="1"/>
      <c r="ARL843" s="1"/>
      <c r="ARM843" s="1"/>
      <c r="ARN843" s="1"/>
      <c r="ARO843" s="1"/>
      <c r="ARP843" s="1"/>
      <c r="ARQ843" s="1"/>
      <c r="ARR843" s="1"/>
      <c r="ARS843" s="1"/>
      <c r="ART843" s="1"/>
      <c r="ARU843" s="1"/>
      <c r="ARV843" s="1"/>
      <c r="ARW843" s="1"/>
      <c r="ARX843" s="1"/>
      <c r="ARY843" s="1"/>
      <c r="ARZ843" s="1"/>
      <c r="ASA843" s="1"/>
      <c r="ASB843" s="1"/>
      <c r="ASC843" s="1"/>
      <c r="ASD843" s="1"/>
      <c r="ASE843" s="1"/>
      <c r="ASF843" s="1"/>
      <c r="ASG843" s="1"/>
      <c r="ASH843" s="1"/>
      <c r="ASI843" s="1"/>
      <c r="ASJ843" s="1"/>
      <c r="ASK843" s="1"/>
      <c r="ASL843" s="1"/>
      <c r="ASM843" s="1"/>
      <c r="ASN843" s="1"/>
      <c r="ASO843" s="1"/>
      <c r="ASP843" s="1"/>
      <c r="ASQ843" s="1"/>
      <c r="ASR843" s="1"/>
      <c r="ASS843" s="1"/>
      <c r="AST843" s="1"/>
      <c r="ASU843" s="1"/>
      <c r="ASV843" s="1"/>
      <c r="ASW843" s="1"/>
      <c r="ASX843" s="1"/>
      <c r="ASY843" s="1"/>
      <c r="ASZ843" s="1"/>
      <c r="ATA843" s="1"/>
      <c r="ATB843" s="1"/>
      <c r="ATC843" s="1"/>
      <c r="ATD843" s="1"/>
      <c r="ATE843" s="1"/>
      <c r="ATF843" s="1"/>
      <c r="ATG843" s="1"/>
      <c r="ATH843" s="1"/>
      <c r="ATI843" s="1"/>
      <c r="ATJ843" s="1"/>
      <c r="ATK843" s="1"/>
      <c r="ATL843" s="1"/>
      <c r="ATM843" s="1"/>
      <c r="ATN843" s="1"/>
      <c r="ATO843" s="1"/>
      <c r="ATP843" s="1"/>
      <c r="ATQ843" s="1"/>
      <c r="ATR843" s="1"/>
      <c r="ATS843" s="1"/>
      <c r="ATT843" s="1"/>
      <c r="ATU843" s="1"/>
      <c r="ATV843" s="1"/>
      <c r="ATW843" s="1"/>
      <c r="ATX843" s="1"/>
      <c r="ATY843" s="1"/>
      <c r="ATZ843" s="1"/>
      <c r="AUA843" s="1"/>
      <c r="AUB843" s="1"/>
      <c r="AUC843" s="1"/>
      <c r="AUD843" s="1"/>
      <c r="AUE843" s="1"/>
      <c r="AUF843" s="1"/>
      <c r="AUG843" s="1"/>
      <c r="AUH843" s="1"/>
      <c r="AUI843" s="1"/>
      <c r="AUJ843" s="1"/>
      <c r="AUK843" s="1"/>
      <c r="AUL843" s="1"/>
      <c r="AUM843" s="1"/>
      <c r="AUN843" s="1"/>
      <c r="AUO843" s="1"/>
      <c r="AUP843" s="1"/>
      <c r="AUQ843" s="1"/>
      <c r="AUR843" s="1"/>
      <c r="AUS843" s="1"/>
      <c r="AUT843" s="1"/>
      <c r="AUU843" s="1"/>
      <c r="AUV843" s="1"/>
      <c r="AUW843" s="1"/>
      <c r="AUX843" s="1"/>
      <c r="AUY843" s="1"/>
      <c r="AUZ843" s="1"/>
      <c r="AVA843" s="1"/>
      <c r="AVB843" s="1"/>
      <c r="AVC843" s="1"/>
      <c r="AVD843" s="1"/>
      <c r="AVE843" s="1"/>
      <c r="AVF843" s="1"/>
      <c r="AVG843" s="1"/>
      <c r="AVH843" s="1"/>
      <c r="AVI843" s="1"/>
      <c r="AVJ843" s="1"/>
      <c r="AVK843" s="1"/>
      <c r="AVL843" s="1"/>
      <c r="AVM843" s="1"/>
      <c r="AVN843" s="1"/>
      <c r="AVO843" s="1"/>
      <c r="AVP843" s="1"/>
      <c r="AVQ843" s="1"/>
      <c r="AVR843" s="1"/>
      <c r="AVS843" s="1"/>
      <c r="AVT843" s="1"/>
      <c r="AVU843" s="1"/>
      <c r="AVV843" s="1"/>
      <c r="AVW843" s="1"/>
      <c r="AVX843" s="1"/>
      <c r="AVY843" s="1"/>
      <c r="AVZ843" s="1"/>
      <c r="AWA843" s="1"/>
      <c r="AWB843" s="1"/>
      <c r="AWC843" s="1"/>
      <c r="AWD843" s="1"/>
      <c r="AWE843" s="1"/>
      <c r="AWF843" s="1"/>
      <c r="AWG843" s="1"/>
      <c r="AWH843" s="1"/>
      <c r="AWI843" s="1"/>
      <c r="AWJ843" s="1"/>
      <c r="AWK843" s="1"/>
      <c r="AWL843" s="1"/>
      <c r="AWM843" s="1"/>
      <c r="AWN843" s="1"/>
      <c r="AWO843" s="1"/>
      <c r="AWP843" s="1"/>
      <c r="AWQ843" s="1"/>
      <c r="AWR843" s="1"/>
      <c r="AWS843" s="1"/>
      <c r="AWT843" s="1"/>
      <c r="AWU843" s="1"/>
    </row>
    <row r="844" spans="1:1295" s="1" customFormat="1" ht="15.75" hidden="1" customHeight="1" x14ac:dyDescent="0.2">
      <c r="A844" s="37">
        <v>0</v>
      </c>
      <c r="B844" s="63" t="s">
        <v>894</v>
      </c>
      <c r="C844" s="21" t="s">
        <v>361</v>
      </c>
    </row>
    <row r="845" spans="1:1295" s="1" customFormat="1" ht="15.75" customHeight="1" x14ac:dyDescent="0.2">
      <c r="A845" s="37">
        <v>1</v>
      </c>
      <c r="B845" s="62" t="s">
        <v>895</v>
      </c>
      <c r="C845" s="6" t="s">
        <v>477</v>
      </c>
    </row>
    <row r="846" spans="1:1295" s="1" customFormat="1" ht="15.75" customHeight="1" x14ac:dyDescent="0.2">
      <c r="A846" s="37">
        <v>1</v>
      </c>
      <c r="B846" s="62" t="s">
        <v>896</v>
      </c>
      <c r="C846" s="26" t="s">
        <v>364</v>
      </c>
      <c r="D846" s="23"/>
    </row>
    <row r="847" spans="1:1295" s="1" customFormat="1" ht="15.75" hidden="1" customHeight="1" x14ac:dyDescent="0.2">
      <c r="A847" s="37">
        <v>0</v>
      </c>
      <c r="B847" s="63" t="s">
        <v>896</v>
      </c>
      <c r="C847" s="47" t="s">
        <v>364</v>
      </c>
      <c r="D847" s="48"/>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Q847" s="13"/>
      <c r="BR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c r="EU847" s="13"/>
      <c r="EV847" s="13"/>
      <c r="EW847" s="13"/>
      <c r="EX847" s="13"/>
      <c r="EY847" s="13"/>
      <c r="EZ847" s="13"/>
      <c r="FA847" s="13"/>
      <c r="FB847" s="13"/>
      <c r="FC847" s="13"/>
      <c r="FD847" s="13"/>
      <c r="FE847" s="13"/>
      <c r="FF847" s="13"/>
      <c r="FG847" s="13"/>
      <c r="FH847" s="13"/>
      <c r="FI847" s="13"/>
      <c r="FJ847" s="13"/>
      <c r="FK847" s="13"/>
      <c r="FL847" s="13"/>
      <c r="FM847" s="13"/>
      <c r="FN847" s="13"/>
      <c r="FO847" s="13"/>
      <c r="FP847" s="13"/>
      <c r="FQ847" s="13"/>
      <c r="FR847" s="13"/>
      <c r="FS847" s="13"/>
      <c r="FT847" s="13"/>
      <c r="FU847" s="13"/>
      <c r="FV847" s="13"/>
      <c r="FW847" s="13"/>
      <c r="FX847" s="13"/>
      <c r="FY847" s="13"/>
      <c r="FZ847" s="13"/>
      <c r="GA847" s="13"/>
      <c r="GB847" s="13"/>
      <c r="GC847" s="13"/>
      <c r="GD847" s="13"/>
      <c r="GE847" s="13"/>
      <c r="GF847" s="13"/>
      <c r="GG847" s="13"/>
      <c r="GH847" s="13"/>
      <c r="GI847" s="13"/>
      <c r="GJ847" s="13"/>
      <c r="GK847" s="13"/>
      <c r="GL847" s="13"/>
      <c r="GM847" s="13"/>
      <c r="GN847" s="13"/>
      <c r="GO847" s="13"/>
      <c r="GP847" s="13"/>
      <c r="GQ847" s="13"/>
      <c r="GR847" s="13"/>
      <c r="GS847" s="13"/>
      <c r="GT847" s="13"/>
      <c r="GU847" s="13"/>
      <c r="GV847" s="13"/>
      <c r="GW847" s="13"/>
      <c r="GX847" s="13"/>
      <c r="GY847" s="13"/>
      <c r="GZ847" s="13"/>
      <c r="HA847" s="13"/>
      <c r="HB847" s="13"/>
      <c r="HC847" s="13"/>
      <c r="HD847" s="13"/>
      <c r="HE847" s="13"/>
      <c r="HF847" s="13"/>
      <c r="HG847" s="13"/>
      <c r="HH847" s="13"/>
      <c r="HI847" s="13"/>
      <c r="HJ847" s="13"/>
      <c r="HK847" s="13"/>
      <c r="HL847" s="13"/>
      <c r="HM847" s="13"/>
      <c r="HN847" s="13"/>
      <c r="HO847" s="13"/>
      <c r="HP847" s="13"/>
      <c r="HQ847" s="13"/>
      <c r="HR847" s="13"/>
      <c r="HS847" s="13"/>
      <c r="HT847" s="13"/>
      <c r="HU847" s="13"/>
      <c r="HV847" s="13"/>
      <c r="HW847" s="13"/>
      <c r="HX847" s="13"/>
      <c r="HY847" s="13"/>
      <c r="HZ847" s="13"/>
      <c r="IA847" s="13"/>
      <c r="IB847" s="13"/>
      <c r="IC847" s="13"/>
      <c r="ID847" s="13"/>
      <c r="IE847" s="13"/>
      <c r="IF847" s="13"/>
      <c r="IG847" s="13"/>
      <c r="IH847" s="13"/>
      <c r="II847" s="13"/>
      <c r="IJ847" s="13"/>
      <c r="IK847" s="13"/>
      <c r="IL847" s="13"/>
      <c r="IM847" s="13"/>
      <c r="IN847" s="13"/>
      <c r="IO847" s="13"/>
      <c r="IP847" s="13"/>
      <c r="IQ847" s="13"/>
      <c r="IR847" s="13"/>
      <c r="IS847" s="13"/>
      <c r="IT847" s="13"/>
      <c r="IU847" s="13"/>
      <c r="IV847" s="13"/>
      <c r="IW847" s="13"/>
      <c r="IX847" s="13"/>
      <c r="IY847" s="13"/>
      <c r="IZ847" s="13"/>
      <c r="JA847" s="13"/>
      <c r="JB847" s="13"/>
      <c r="JC847" s="13"/>
      <c r="JD847" s="13"/>
      <c r="JE847" s="13"/>
      <c r="JF847" s="13"/>
      <c r="JG847" s="13"/>
      <c r="JH847" s="13"/>
      <c r="JI847" s="13"/>
      <c r="JJ847" s="13"/>
      <c r="JK847" s="13"/>
      <c r="JL847" s="13"/>
      <c r="JM847" s="13"/>
      <c r="JN847" s="13"/>
      <c r="JO847" s="13"/>
      <c r="JP847" s="13"/>
      <c r="JQ847" s="13"/>
      <c r="JR847" s="13"/>
      <c r="JS847" s="13"/>
      <c r="JT847" s="13"/>
      <c r="JU847" s="13"/>
      <c r="JV847" s="13"/>
      <c r="JW847" s="13"/>
      <c r="JX847" s="13"/>
      <c r="JY847" s="13"/>
      <c r="JZ847" s="13"/>
      <c r="KA847" s="13"/>
      <c r="KB847" s="13"/>
      <c r="KC847" s="13"/>
      <c r="KD847" s="13"/>
      <c r="KE847" s="13"/>
      <c r="KF847" s="13"/>
      <c r="KG847" s="13"/>
      <c r="KH847" s="13"/>
      <c r="KI847" s="13"/>
      <c r="KJ847" s="13"/>
      <c r="KK847" s="13"/>
      <c r="KL847" s="13"/>
      <c r="KM847" s="13"/>
      <c r="KN847" s="13"/>
      <c r="KO847" s="13"/>
      <c r="KP847" s="13"/>
      <c r="KQ847" s="13"/>
      <c r="KR847" s="13"/>
      <c r="KS847" s="13"/>
      <c r="KT847" s="13"/>
      <c r="KU847" s="13"/>
      <c r="KV847" s="13"/>
      <c r="KW847" s="13"/>
      <c r="KX847" s="13"/>
      <c r="KY847" s="13"/>
      <c r="KZ847" s="13"/>
      <c r="LA847" s="13"/>
      <c r="LB847" s="13"/>
      <c r="LC847" s="13"/>
      <c r="LD847" s="13"/>
      <c r="LE847" s="13"/>
      <c r="LF847" s="13"/>
      <c r="LG847" s="13"/>
      <c r="LH847" s="13"/>
      <c r="LI847" s="13"/>
      <c r="LJ847" s="13"/>
      <c r="LK847" s="13"/>
      <c r="LL847" s="13"/>
      <c r="LM847" s="13"/>
      <c r="LN847" s="13"/>
      <c r="LO847" s="13"/>
      <c r="LP847" s="13"/>
      <c r="LQ847" s="13"/>
      <c r="LR847" s="13"/>
      <c r="LS847" s="13"/>
      <c r="LT847" s="13"/>
      <c r="LU847" s="13"/>
      <c r="LV847" s="13"/>
      <c r="LW847" s="13"/>
      <c r="LX847" s="13"/>
      <c r="LY847" s="13"/>
      <c r="LZ847" s="13"/>
      <c r="MA847" s="13"/>
      <c r="MB847" s="13"/>
      <c r="MC847" s="13"/>
      <c r="MD847" s="13"/>
      <c r="ME847" s="13"/>
      <c r="MF847" s="13"/>
      <c r="MG847" s="13"/>
      <c r="MH847" s="13"/>
      <c r="MI847" s="13"/>
      <c r="MJ847" s="13"/>
      <c r="MK847" s="13"/>
      <c r="ML847" s="13"/>
      <c r="MM847" s="13"/>
      <c r="MN847" s="13"/>
      <c r="MO847" s="13"/>
      <c r="MP847" s="13"/>
      <c r="MQ847" s="13"/>
      <c r="MR847" s="13"/>
      <c r="MS847" s="13"/>
      <c r="MT847" s="13"/>
      <c r="MU847" s="13"/>
      <c r="MV847" s="13"/>
      <c r="MW847" s="13"/>
      <c r="MX847" s="13"/>
      <c r="MY847" s="13"/>
      <c r="MZ847" s="13"/>
      <c r="NA847" s="13"/>
      <c r="NB847" s="13"/>
      <c r="NC847" s="13"/>
      <c r="ND847" s="13"/>
      <c r="NE847" s="13"/>
      <c r="NF847" s="13"/>
      <c r="NG847" s="13"/>
      <c r="NH847" s="13"/>
      <c r="NI847" s="13"/>
      <c r="NJ847" s="13"/>
      <c r="NK847" s="13"/>
      <c r="NL847" s="13"/>
      <c r="NM847" s="13"/>
      <c r="NN847" s="13"/>
      <c r="NO847" s="13"/>
      <c r="NP847" s="13"/>
      <c r="NQ847" s="13"/>
      <c r="NR847" s="13"/>
      <c r="NS847" s="13"/>
      <c r="NT847" s="13"/>
      <c r="NU847" s="13"/>
      <c r="NV847" s="13"/>
      <c r="NW847" s="13"/>
      <c r="NX847" s="13"/>
      <c r="NY847" s="13"/>
      <c r="NZ847" s="13"/>
      <c r="OA847" s="13"/>
      <c r="OB847" s="13"/>
      <c r="OC847" s="13"/>
      <c r="OD847" s="13"/>
      <c r="OE847" s="13"/>
      <c r="OF847" s="13"/>
      <c r="OG847" s="13"/>
      <c r="OH847" s="13"/>
      <c r="OI847" s="13"/>
      <c r="OJ847" s="13"/>
      <c r="OK847" s="13"/>
      <c r="OL847" s="13"/>
      <c r="OM847" s="13"/>
      <c r="ON847" s="13"/>
      <c r="OO847" s="13"/>
      <c r="OP847" s="13"/>
      <c r="OQ847" s="13"/>
      <c r="OR847" s="13"/>
      <c r="OS847" s="13"/>
      <c r="OT847" s="13"/>
      <c r="OU847" s="13"/>
      <c r="OV847" s="13"/>
      <c r="OW847" s="13"/>
      <c r="OX847" s="13"/>
      <c r="OY847" s="13"/>
      <c r="OZ847" s="13"/>
      <c r="PA847" s="13"/>
      <c r="PB847" s="13"/>
      <c r="PC847" s="13"/>
      <c r="PD847" s="13"/>
      <c r="PE847" s="13"/>
      <c r="PF847" s="13"/>
      <c r="PG847" s="13"/>
      <c r="PH847" s="13"/>
      <c r="PI847" s="13"/>
      <c r="PJ847" s="13"/>
      <c r="PK847" s="13"/>
      <c r="PL847" s="13"/>
      <c r="PM847" s="13"/>
      <c r="PN847" s="13"/>
      <c r="PO847" s="13"/>
      <c r="PP847" s="13"/>
      <c r="PQ847" s="13"/>
      <c r="PR847" s="13"/>
      <c r="PS847" s="13"/>
      <c r="PT847" s="13"/>
      <c r="PU847" s="13"/>
      <c r="PV847" s="13"/>
      <c r="PW847" s="13"/>
      <c r="PX847" s="13"/>
      <c r="PY847" s="13"/>
      <c r="PZ847" s="13"/>
      <c r="QA847" s="13"/>
      <c r="QB847" s="13"/>
      <c r="QC847" s="13"/>
      <c r="QD847" s="13"/>
      <c r="QE847" s="13"/>
      <c r="QF847" s="13"/>
      <c r="QG847" s="13"/>
      <c r="QH847" s="13"/>
      <c r="QI847" s="13"/>
      <c r="QJ847" s="13"/>
      <c r="QK847" s="13"/>
      <c r="QL847" s="13"/>
      <c r="QM847" s="13"/>
      <c r="QN847" s="13"/>
      <c r="QO847" s="13"/>
      <c r="QP847" s="13"/>
      <c r="QQ847" s="13"/>
      <c r="QR847" s="13"/>
      <c r="QS847" s="13"/>
      <c r="QT847" s="13"/>
      <c r="QU847" s="13"/>
      <c r="QV847" s="13"/>
      <c r="QW847" s="13"/>
      <c r="QX847" s="13"/>
      <c r="QY847" s="13"/>
      <c r="QZ847" s="13"/>
      <c r="RA847" s="13"/>
      <c r="RB847" s="13"/>
      <c r="RC847" s="13"/>
      <c r="RD847" s="13"/>
      <c r="RE847" s="13"/>
      <c r="RF847" s="13"/>
      <c r="RG847" s="13"/>
      <c r="RH847" s="13"/>
      <c r="RI847" s="13"/>
      <c r="RJ847" s="13"/>
      <c r="RK847" s="13"/>
      <c r="RL847" s="13"/>
      <c r="RM847" s="13"/>
      <c r="RN847" s="13"/>
      <c r="RO847" s="13"/>
      <c r="RP847" s="13"/>
      <c r="RQ847" s="13"/>
      <c r="RR847" s="13"/>
      <c r="RS847" s="13"/>
      <c r="RT847" s="13"/>
      <c r="RU847" s="13"/>
      <c r="RV847" s="13"/>
      <c r="RW847" s="13"/>
      <c r="RX847" s="13"/>
      <c r="RY847" s="13"/>
      <c r="RZ847" s="13"/>
      <c r="SA847" s="13"/>
      <c r="SB847" s="13"/>
      <c r="SC847" s="13"/>
      <c r="SD847" s="13"/>
      <c r="SE847" s="13"/>
      <c r="SF847" s="13"/>
      <c r="SG847" s="13"/>
      <c r="SH847" s="13"/>
      <c r="SI847" s="13"/>
      <c r="SJ847" s="13"/>
      <c r="SK847" s="13"/>
      <c r="SL847" s="13"/>
      <c r="SM847" s="13"/>
      <c r="SN847" s="13"/>
      <c r="SO847" s="13"/>
      <c r="SP847" s="13"/>
      <c r="SQ847" s="13"/>
      <c r="SR847" s="13"/>
      <c r="SS847" s="13"/>
      <c r="ST847" s="13"/>
      <c r="SU847" s="13"/>
      <c r="SV847" s="13"/>
      <c r="SW847" s="13"/>
      <c r="SX847" s="13"/>
      <c r="SY847" s="13"/>
      <c r="SZ847" s="13"/>
      <c r="TA847" s="13"/>
      <c r="TB847" s="13"/>
      <c r="TC847" s="13"/>
      <c r="TD847" s="13"/>
      <c r="TE847" s="13"/>
      <c r="TF847" s="13"/>
      <c r="TG847" s="13"/>
      <c r="TH847" s="13"/>
      <c r="TI847" s="13"/>
      <c r="TJ847" s="13"/>
      <c r="TK847" s="13"/>
      <c r="TL847" s="13"/>
      <c r="TM847" s="13"/>
      <c r="TN847" s="13"/>
      <c r="TO847" s="13"/>
      <c r="TP847" s="13"/>
      <c r="TQ847" s="13"/>
      <c r="TR847" s="13"/>
      <c r="TS847" s="13"/>
      <c r="TT847" s="13"/>
      <c r="TU847" s="13"/>
      <c r="TV847" s="13"/>
      <c r="TW847" s="13"/>
      <c r="TX847" s="13"/>
      <c r="TY847" s="13"/>
      <c r="TZ847" s="13"/>
      <c r="UA847" s="13"/>
      <c r="UB847" s="13"/>
      <c r="UC847" s="13"/>
      <c r="UD847" s="13"/>
      <c r="UE847" s="13"/>
      <c r="UF847" s="13"/>
      <c r="UG847" s="13"/>
      <c r="UH847" s="13"/>
      <c r="UI847" s="13"/>
      <c r="UJ847" s="13"/>
      <c r="UK847" s="13"/>
      <c r="UL847" s="13"/>
      <c r="UM847" s="13"/>
      <c r="UN847" s="13"/>
      <c r="UO847" s="13"/>
      <c r="UP847" s="13"/>
      <c r="UQ847" s="13"/>
      <c r="UR847" s="13"/>
      <c r="US847" s="13"/>
      <c r="UT847" s="13"/>
      <c r="UU847" s="13"/>
      <c r="UV847" s="13"/>
      <c r="UW847" s="13"/>
      <c r="UX847" s="13"/>
      <c r="UY847" s="13"/>
      <c r="UZ847" s="13"/>
      <c r="VA847" s="13"/>
      <c r="VB847" s="13"/>
      <c r="VC847" s="13"/>
      <c r="VD847" s="13"/>
      <c r="VE847" s="13"/>
      <c r="VF847" s="13"/>
      <c r="VG847" s="13"/>
      <c r="VH847" s="13"/>
      <c r="VI847" s="13"/>
      <c r="VJ847" s="13"/>
      <c r="VK847" s="13"/>
      <c r="VL847" s="13"/>
      <c r="VM847" s="13"/>
      <c r="VN847" s="13"/>
      <c r="VO847" s="13"/>
      <c r="VP847" s="13"/>
      <c r="VQ847" s="13"/>
      <c r="VR847" s="13"/>
      <c r="VS847" s="13"/>
      <c r="VT847" s="13"/>
      <c r="VU847" s="13"/>
      <c r="VV847" s="13"/>
      <c r="VW847" s="13"/>
      <c r="VX847" s="13"/>
      <c r="VY847" s="13"/>
      <c r="VZ847" s="13"/>
      <c r="WA847" s="13"/>
      <c r="WB847" s="13"/>
      <c r="WC847" s="13"/>
      <c r="WD847" s="13"/>
      <c r="WE847" s="13"/>
      <c r="WF847" s="13"/>
      <c r="WG847" s="13"/>
      <c r="WH847" s="13"/>
      <c r="WI847" s="13"/>
      <c r="WJ847" s="13"/>
      <c r="WK847" s="13"/>
      <c r="WL847" s="13"/>
      <c r="WM847" s="13"/>
      <c r="WN847" s="13"/>
      <c r="WO847" s="13"/>
      <c r="WP847" s="13"/>
      <c r="WQ847" s="13"/>
      <c r="WR847" s="13"/>
      <c r="WS847" s="13"/>
      <c r="WT847" s="13"/>
      <c r="WU847" s="13"/>
      <c r="WV847" s="13"/>
      <c r="WW847" s="13"/>
      <c r="WX847" s="13"/>
      <c r="WY847" s="13"/>
      <c r="WZ847" s="13"/>
      <c r="XA847" s="13"/>
      <c r="XB847" s="13"/>
      <c r="XC847" s="13"/>
      <c r="XD847" s="13"/>
      <c r="XE847" s="13"/>
      <c r="XF847" s="13"/>
      <c r="XG847" s="13"/>
      <c r="XH847" s="13"/>
      <c r="XI847" s="13"/>
      <c r="XJ847" s="13"/>
      <c r="XK847" s="13"/>
      <c r="XL847" s="13"/>
      <c r="XM847" s="13"/>
      <c r="XN847" s="13"/>
      <c r="XO847" s="13"/>
      <c r="XP847" s="13"/>
      <c r="XQ847" s="13"/>
      <c r="XR847" s="13"/>
      <c r="XS847" s="13"/>
      <c r="XT847" s="13"/>
      <c r="XU847" s="13"/>
      <c r="XV847" s="13"/>
      <c r="XW847" s="13"/>
      <c r="XX847" s="13"/>
      <c r="XY847" s="13"/>
      <c r="XZ847" s="13"/>
      <c r="YA847" s="13"/>
      <c r="YB847" s="13"/>
      <c r="YC847" s="13"/>
      <c r="YD847" s="13"/>
      <c r="YE847" s="13"/>
      <c r="YF847" s="13"/>
      <c r="YG847" s="13"/>
      <c r="YH847" s="13"/>
      <c r="YI847" s="13"/>
      <c r="YJ847" s="13"/>
      <c r="YK847" s="13"/>
      <c r="YL847" s="13"/>
      <c r="YM847" s="13"/>
      <c r="YN847" s="13"/>
      <c r="YO847" s="13"/>
      <c r="YP847" s="13"/>
      <c r="YQ847" s="13"/>
      <c r="YR847" s="13"/>
      <c r="YS847" s="13"/>
      <c r="YT847" s="13"/>
      <c r="YU847" s="13"/>
      <c r="YV847" s="13"/>
      <c r="YW847" s="13"/>
      <c r="YX847" s="13"/>
      <c r="YY847" s="13"/>
      <c r="YZ847" s="13"/>
      <c r="ZA847" s="13"/>
      <c r="ZB847" s="13"/>
      <c r="ZC847" s="13"/>
      <c r="ZD847" s="13"/>
      <c r="ZE847" s="13"/>
      <c r="ZF847" s="13"/>
      <c r="ZG847" s="13"/>
      <c r="ZH847" s="13"/>
      <c r="ZI847" s="13"/>
      <c r="ZJ847" s="13"/>
      <c r="ZK847" s="13"/>
      <c r="ZL847" s="13"/>
      <c r="ZM847" s="13"/>
      <c r="ZN847" s="13"/>
      <c r="ZO847" s="13"/>
      <c r="ZP847" s="13"/>
      <c r="ZQ847" s="13"/>
      <c r="ZR847" s="13"/>
      <c r="ZS847" s="13"/>
      <c r="ZT847" s="13"/>
      <c r="ZU847" s="13"/>
      <c r="ZV847" s="13"/>
      <c r="ZW847" s="13"/>
      <c r="ZX847" s="13"/>
      <c r="ZY847" s="13"/>
      <c r="ZZ847" s="13"/>
      <c r="AAA847" s="13"/>
      <c r="AAB847" s="13"/>
      <c r="AAC847" s="13"/>
      <c r="AAD847" s="13"/>
      <c r="AAE847" s="13"/>
      <c r="AAF847" s="13"/>
      <c r="AAG847" s="13"/>
      <c r="AAH847" s="13"/>
      <c r="AAI847" s="13"/>
      <c r="AAJ847" s="13"/>
      <c r="AAK847" s="13"/>
      <c r="AAL847" s="13"/>
      <c r="AAM847" s="13"/>
      <c r="AAN847" s="13"/>
      <c r="AAO847" s="13"/>
      <c r="AAP847" s="13"/>
      <c r="AAQ847" s="13"/>
      <c r="AAR847" s="13"/>
      <c r="AAS847" s="13"/>
      <c r="AAT847" s="13"/>
      <c r="AAU847" s="13"/>
      <c r="AAV847" s="13"/>
      <c r="AAW847" s="13"/>
      <c r="AAX847" s="13"/>
      <c r="AAY847" s="13"/>
      <c r="AAZ847" s="13"/>
      <c r="ABA847" s="13"/>
      <c r="ABB847" s="13"/>
      <c r="ABC847" s="13"/>
      <c r="ABD847" s="13"/>
      <c r="ABE847" s="13"/>
      <c r="ABF847" s="13"/>
      <c r="ABG847" s="13"/>
      <c r="ABH847" s="13"/>
      <c r="ABI847" s="13"/>
      <c r="ABJ847" s="13"/>
      <c r="ABK847" s="13"/>
      <c r="ABL847" s="13"/>
      <c r="ABM847" s="13"/>
      <c r="ABN847" s="13"/>
      <c r="ABO847" s="13"/>
      <c r="ABP847" s="13"/>
      <c r="ABQ847" s="13"/>
      <c r="ABR847" s="13"/>
      <c r="ABS847" s="13"/>
      <c r="ABT847" s="13"/>
      <c r="ABU847" s="13"/>
      <c r="ABV847" s="13"/>
      <c r="ABW847" s="13"/>
      <c r="ABX847" s="13"/>
      <c r="ABY847" s="13"/>
      <c r="ABZ847" s="13"/>
      <c r="ACA847" s="13"/>
      <c r="ACB847" s="13"/>
      <c r="ACC847" s="13"/>
      <c r="ACD847" s="13"/>
      <c r="ACE847" s="13"/>
      <c r="ACF847" s="13"/>
      <c r="ACG847" s="13"/>
      <c r="ACH847" s="13"/>
      <c r="ACI847" s="13"/>
      <c r="ACJ847" s="13"/>
      <c r="ACK847" s="13"/>
      <c r="ACL847" s="13"/>
      <c r="ACM847" s="13"/>
      <c r="ACN847" s="13"/>
      <c r="ACO847" s="13"/>
      <c r="ACP847" s="13"/>
      <c r="ACQ847" s="13"/>
      <c r="ACR847" s="13"/>
      <c r="ACS847" s="13"/>
      <c r="ACT847" s="13"/>
      <c r="ACU847" s="13"/>
      <c r="ACV847" s="13"/>
      <c r="ACW847" s="13"/>
      <c r="ACX847" s="13"/>
      <c r="ACY847" s="13"/>
      <c r="ACZ847" s="13"/>
      <c r="ADA847" s="13"/>
      <c r="ADB847" s="13"/>
      <c r="ADC847" s="13"/>
      <c r="ADD847" s="13"/>
      <c r="ADE847" s="13"/>
      <c r="ADF847" s="13"/>
      <c r="ADG847" s="13"/>
      <c r="ADH847" s="13"/>
      <c r="ADI847" s="13"/>
      <c r="ADJ847" s="13"/>
      <c r="ADK847" s="13"/>
      <c r="ADL847" s="13"/>
      <c r="ADM847" s="13"/>
      <c r="ADN847" s="13"/>
      <c r="ADO847" s="13"/>
      <c r="ADP847" s="13"/>
      <c r="ADQ847" s="13"/>
      <c r="ADR847" s="13"/>
      <c r="ADS847" s="13"/>
      <c r="ADT847" s="13"/>
      <c r="ADU847" s="13"/>
      <c r="ADV847" s="13"/>
      <c r="ADW847" s="13"/>
      <c r="ADX847" s="13"/>
      <c r="ADY847" s="13"/>
      <c r="ADZ847" s="13"/>
      <c r="AEA847" s="13"/>
      <c r="AEB847" s="13"/>
      <c r="AEC847" s="13"/>
      <c r="AED847" s="13"/>
      <c r="AEE847" s="13"/>
      <c r="AEF847" s="13"/>
      <c r="AEG847" s="13"/>
      <c r="AEH847" s="13"/>
      <c r="AEI847" s="13"/>
      <c r="AEJ847" s="13"/>
      <c r="AEK847" s="13"/>
      <c r="AEL847" s="13"/>
      <c r="AEM847" s="13"/>
      <c r="AEN847" s="13"/>
      <c r="AEO847" s="13"/>
      <c r="AEP847" s="13"/>
      <c r="AEQ847" s="13"/>
      <c r="AER847" s="13"/>
      <c r="AES847" s="13"/>
      <c r="AET847" s="13"/>
      <c r="AEU847" s="13"/>
      <c r="AEV847" s="13"/>
      <c r="AEW847" s="13"/>
      <c r="AEX847" s="13"/>
      <c r="AEY847" s="13"/>
      <c r="AEZ847" s="13"/>
      <c r="AFA847" s="13"/>
      <c r="AFB847" s="13"/>
      <c r="AFC847" s="13"/>
      <c r="AFD847" s="13"/>
      <c r="AFE847" s="13"/>
      <c r="AFF847" s="13"/>
      <c r="AFG847" s="13"/>
      <c r="AFH847" s="13"/>
      <c r="AFI847" s="13"/>
      <c r="AFJ847" s="13"/>
      <c r="AFK847" s="13"/>
      <c r="AFL847" s="13"/>
      <c r="AFM847" s="13"/>
      <c r="AFN847" s="13"/>
      <c r="AFO847" s="13"/>
      <c r="AFP847" s="13"/>
      <c r="AFQ847" s="13"/>
      <c r="AFR847" s="13"/>
      <c r="AFS847" s="13"/>
      <c r="AFT847" s="13"/>
      <c r="AFU847" s="13"/>
      <c r="AFV847" s="13"/>
      <c r="AFW847" s="13"/>
      <c r="AFX847" s="13"/>
      <c r="AFY847" s="13"/>
      <c r="AFZ847" s="13"/>
      <c r="AGA847" s="13"/>
      <c r="AGB847" s="13"/>
      <c r="AGC847" s="13"/>
      <c r="AGD847" s="13"/>
      <c r="AGE847" s="13"/>
      <c r="AGF847" s="13"/>
      <c r="AGG847" s="13"/>
      <c r="AGH847" s="13"/>
      <c r="AGI847" s="13"/>
      <c r="AGJ847" s="13"/>
      <c r="AGK847" s="13"/>
      <c r="AGL847" s="13"/>
      <c r="AGM847" s="13"/>
      <c r="AGN847" s="13"/>
      <c r="AGO847" s="13"/>
      <c r="AGP847" s="13"/>
      <c r="AGQ847" s="13"/>
      <c r="AGR847" s="13"/>
      <c r="AGS847" s="13"/>
      <c r="AGT847" s="13"/>
      <c r="AGU847" s="13"/>
      <c r="AGV847" s="13"/>
      <c r="AGW847" s="13"/>
      <c r="AGX847" s="13"/>
      <c r="AGY847" s="13"/>
      <c r="AGZ847" s="13"/>
      <c r="AHA847" s="13"/>
      <c r="AHB847" s="13"/>
      <c r="AHC847" s="13"/>
      <c r="AHD847" s="13"/>
      <c r="AHE847" s="13"/>
      <c r="AHF847" s="13"/>
      <c r="AHG847" s="13"/>
      <c r="AHH847" s="13"/>
      <c r="AHI847" s="13"/>
      <c r="AHJ847" s="13"/>
      <c r="AHK847" s="13"/>
      <c r="AHL847" s="13"/>
      <c r="AHM847" s="13"/>
      <c r="AHN847" s="13"/>
      <c r="AHO847" s="13"/>
      <c r="AHP847" s="13"/>
      <c r="AHQ847" s="13"/>
      <c r="AHR847" s="13"/>
      <c r="AHS847" s="13"/>
      <c r="AHT847" s="13"/>
      <c r="AHU847" s="13"/>
      <c r="AHV847" s="13"/>
      <c r="AHW847" s="13"/>
      <c r="AHX847" s="13"/>
      <c r="AHY847" s="13"/>
      <c r="AHZ847" s="13"/>
      <c r="AIA847" s="13"/>
      <c r="AIB847" s="13"/>
      <c r="AIC847" s="13"/>
      <c r="AID847" s="13"/>
      <c r="AIE847" s="13"/>
      <c r="AIF847" s="13"/>
      <c r="AIG847" s="13"/>
      <c r="AIH847" s="13"/>
      <c r="AII847" s="13"/>
      <c r="AIJ847" s="13"/>
      <c r="AIK847" s="13"/>
      <c r="AIL847" s="13"/>
      <c r="AIM847" s="13"/>
      <c r="AIN847" s="13"/>
      <c r="AIO847" s="13"/>
      <c r="AIP847" s="13"/>
      <c r="AIQ847" s="13"/>
      <c r="AIR847" s="13"/>
      <c r="AIS847" s="13"/>
      <c r="AIT847" s="13"/>
      <c r="AIU847" s="13"/>
      <c r="AIV847" s="13"/>
      <c r="AIW847" s="13"/>
      <c r="AIX847" s="13"/>
      <c r="AIY847" s="13"/>
      <c r="AIZ847" s="13"/>
      <c r="AJA847" s="13"/>
      <c r="AJB847" s="13"/>
      <c r="AJC847" s="13"/>
      <c r="AJD847" s="13"/>
      <c r="AJE847" s="13"/>
      <c r="AJF847" s="13"/>
      <c r="AJG847" s="13"/>
      <c r="AJH847" s="13"/>
      <c r="AJI847" s="13"/>
      <c r="AJJ847" s="13"/>
      <c r="AJK847" s="13"/>
      <c r="AJL847" s="13"/>
      <c r="AJM847" s="13"/>
      <c r="AJN847" s="13"/>
      <c r="AJO847" s="13"/>
      <c r="AJP847" s="13"/>
      <c r="AJQ847" s="13"/>
      <c r="AJR847" s="13"/>
      <c r="AJS847" s="13"/>
      <c r="AJT847" s="13"/>
      <c r="AJU847" s="13"/>
      <c r="AJV847" s="13"/>
      <c r="AJW847" s="13"/>
      <c r="AJX847" s="13"/>
      <c r="AJY847" s="13"/>
      <c r="AJZ847" s="13"/>
      <c r="AKA847" s="13"/>
      <c r="AKB847" s="13"/>
      <c r="AKC847" s="13"/>
      <c r="AKD847" s="13"/>
      <c r="AKE847" s="13"/>
      <c r="AKF847" s="13"/>
      <c r="AKG847" s="13"/>
      <c r="AKH847" s="13"/>
      <c r="AKI847" s="13"/>
      <c r="AKJ847" s="13"/>
      <c r="AKK847" s="13"/>
      <c r="AKL847" s="13"/>
      <c r="AKM847" s="13"/>
      <c r="AKN847" s="13"/>
      <c r="AKO847" s="13"/>
      <c r="AKP847" s="13"/>
      <c r="AKQ847" s="13"/>
      <c r="AKR847" s="13"/>
      <c r="AKS847" s="13"/>
      <c r="AKT847" s="13"/>
      <c r="AKU847" s="13"/>
      <c r="AKV847" s="13"/>
      <c r="AKW847" s="13"/>
      <c r="AKX847" s="13"/>
      <c r="AKY847" s="13"/>
      <c r="AKZ847" s="13"/>
      <c r="ALA847" s="13"/>
      <c r="ALB847" s="13"/>
      <c r="ALC847" s="13"/>
      <c r="ALD847" s="13"/>
      <c r="ALE847" s="13"/>
      <c r="ALF847" s="13"/>
      <c r="ALG847" s="13"/>
      <c r="ALH847" s="13"/>
      <c r="ALI847" s="13"/>
      <c r="ALJ847" s="13"/>
      <c r="ALK847" s="13"/>
      <c r="ALL847" s="13"/>
      <c r="ALM847" s="13"/>
      <c r="ALN847" s="13"/>
      <c r="ALO847" s="13"/>
      <c r="ALP847" s="13"/>
      <c r="ALQ847" s="13"/>
      <c r="ALR847" s="13"/>
      <c r="ALS847" s="13"/>
      <c r="ALT847" s="13"/>
      <c r="ALU847" s="13"/>
      <c r="ALV847" s="13"/>
      <c r="ALW847" s="13"/>
      <c r="ALX847" s="13"/>
      <c r="ALY847" s="13"/>
      <c r="ALZ847" s="13"/>
      <c r="AMA847" s="13"/>
      <c r="AMB847" s="13"/>
      <c r="AMC847" s="13"/>
      <c r="AMD847" s="13"/>
      <c r="AME847" s="13"/>
      <c r="AMF847" s="13"/>
      <c r="AMG847" s="13"/>
      <c r="AMH847" s="13"/>
      <c r="AMI847" s="13"/>
      <c r="AMJ847" s="13"/>
      <c r="AMK847" s="13"/>
      <c r="AML847" s="13"/>
      <c r="AMM847" s="13"/>
      <c r="AMN847" s="13"/>
      <c r="AMO847" s="13"/>
      <c r="AMP847" s="13"/>
      <c r="AMQ847" s="13"/>
      <c r="AMR847" s="13"/>
      <c r="AMS847" s="13"/>
      <c r="AMT847" s="13"/>
      <c r="AMU847" s="13"/>
      <c r="AMV847" s="13"/>
      <c r="AMW847" s="13"/>
      <c r="AMX847" s="13"/>
      <c r="AMY847" s="13"/>
      <c r="AMZ847" s="13"/>
      <c r="ANA847" s="13"/>
      <c r="ANB847" s="13"/>
      <c r="ANC847" s="13"/>
      <c r="AND847" s="13"/>
      <c r="ANE847" s="13"/>
      <c r="ANF847" s="13"/>
      <c r="ANG847" s="13"/>
      <c r="ANH847" s="13"/>
      <c r="ANI847" s="13"/>
      <c r="ANJ847" s="13"/>
      <c r="ANK847" s="13"/>
      <c r="ANL847" s="13"/>
      <c r="ANM847" s="13"/>
      <c r="ANN847" s="13"/>
      <c r="ANO847" s="13"/>
      <c r="ANP847" s="13"/>
      <c r="ANQ847" s="13"/>
      <c r="ANR847" s="13"/>
      <c r="ANS847" s="13"/>
      <c r="ANT847" s="13"/>
      <c r="ANU847" s="13"/>
      <c r="ANV847" s="13"/>
      <c r="ANW847" s="13"/>
      <c r="ANX847" s="13"/>
      <c r="ANY847" s="13"/>
      <c r="ANZ847" s="13"/>
      <c r="AOA847" s="13"/>
      <c r="AOB847" s="13"/>
      <c r="AOC847" s="13"/>
      <c r="AOD847" s="13"/>
      <c r="AOE847" s="13"/>
      <c r="AOF847" s="13"/>
      <c r="AOG847" s="13"/>
      <c r="AOH847" s="13"/>
      <c r="AOI847" s="13"/>
      <c r="AOJ847" s="13"/>
      <c r="AOK847" s="13"/>
      <c r="AOL847" s="13"/>
      <c r="AOM847" s="13"/>
      <c r="AON847" s="13"/>
      <c r="AOO847" s="13"/>
      <c r="AOP847" s="13"/>
      <c r="AOQ847" s="13"/>
      <c r="AOR847" s="13"/>
      <c r="AOS847" s="13"/>
      <c r="AOT847" s="13"/>
      <c r="AOU847" s="13"/>
      <c r="AOV847" s="13"/>
      <c r="AOW847" s="13"/>
      <c r="AOX847" s="13"/>
      <c r="AOY847" s="13"/>
      <c r="AOZ847" s="13"/>
      <c r="APA847" s="13"/>
      <c r="APB847" s="13"/>
      <c r="APC847" s="13"/>
      <c r="APD847" s="13"/>
      <c r="APE847" s="13"/>
      <c r="APF847" s="13"/>
      <c r="APG847" s="13"/>
      <c r="APH847" s="13"/>
      <c r="API847" s="13"/>
      <c r="APJ847" s="13"/>
      <c r="APK847" s="13"/>
      <c r="APL847" s="13"/>
      <c r="APM847" s="13"/>
      <c r="APN847" s="13"/>
      <c r="APO847" s="13"/>
      <c r="APP847" s="13"/>
      <c r="APQ847" s="13"/>
      <c r="APR847" s="13"/>
      <c r="APS847" s="13"/>
      <c r="APT847" s="13"/>
      <c r="APU847" s="13"/>
      <c r="APV847" s="13"/>
      <c r="APW847" s="13"/>
      <c r="APX847" s="13"/>
      <c r="APY847" s="13"/>
      <c r="APZ847" s="13"/>
      <c r="AQA847" s="13"/>
      <c r="AQB847" s="13"/>
      <c r="AQC847" s="13"/>
      <c r="AQD847" s="13"/>
      <c r="AQE847" s="13"/>
      <c r="AQF847" s="13"/>
      <c r="AQG847" s="13"/>
      <c r="AQH847" s="13"/>
      <c r="AQI847" s="13"/>
      <c r="AQJ847" s="13"/>
      <c r="AQK847" s="13"/>
      <c r="AQL847" s="13"/>
      <c r="AQM847" s="13"/>
      <c r="AQN847" s="13"/>
      <c r="AQO847" s="13"/>
      <c r="AQP847" s="13"/>
      <c r="AQQ847" s="13"/>
      <c r="AQR847" s="13"/>
      <c r="AQS847" s="13"/>
      <c r="AQT847" s="13"/>
      <c r="AQU847" s="13"/>
      <c r="AQV847" s="13"/>
      <c r="AQW847" s="13"/>
      <c r="AQX847" s="13"/>
      <c r="AQY847" s="13"/>
      <c r="AQZ847" s="13"/>
      <c r="ARA847" s="13"/>
      <c r="ARB847" s="13"/>
      <c r="ARC847" s="13"/>
      <c r="ARD847" s="13"/>
      <c r="ARE847" s="13"/>
      <c r="ARF847" s="13"/>
      <c r="ARG847" s="13"/>
      <c r="ARH847" s="13"/>
      <c r="ARI847" s="13"/>
      <c r="ARJ847" s="13"/>
      <c r="ARK847" s="13"/>
      <c r="ARL847" s="13"/>
      <c r="ARM847" s="13"/>
      <c r="ARN847" s="13"/>
      <c r="ARO847" s="13"/>
      <c r="ARP847" s="13"/>
      <c r="ARQ847" s="13"/>
      <c r="ARR847" s="13"/>
      <c r="ARS847" s="13"/>
      <c r="ART847" s="13"/>
      <c r="ARU847" s="13"/>
      <c r="ARV847" s="13"/>
      <c r="ARW847" s="13"/>
      <c r="ARX847" s="13"/>
      <c r="ARY847" s="13"/>
      <c r="ARZ847" s="13"/>
      <c r="ASA847" s="13"/>
      <c r="ASB847" s="13"/>
      <c r="ASC847" s="13"/>
      <c r="ASD847" s="13"/>
      <c r="ASE847" s="13"/>
      <c r="ASF847" s="13"/>
      <c r="ASG847" s="13"/>
      <c r="ASH847" s="13"/>
      <c r="ASI847" s="13"/>
      <c r="ASJ847" s="13"/>
      <c r="ASK847" s="13"/>
      <c r="ASL847" s="13"/>
      <c r="ASM847" s="13"/>
      <c r="ASN847" s="13"/>
      <c r="ASO847" s="13"/>
      <c r="ASP847" s="13"/>
      <c r="ASQ847" s="13"/>
      <c r="ASR847" s="13"/>
      <c r="ASS847" s="13"/>
      <c r="AST847" s="13"/>
      <c r="ASU847" s="13"/>
      <c r="ASV847" s="13"/>
      <c r="ASW847" s="13"/>
      <c r="ASX847" s="13"/>
      <c r="ASY847" s="13"/>
      <c r="ASZ847" s="13"/>
      <c r="ATA847" s="13"/>
      <c r="ATB847" s="13"/>
      <c r="ATC847" s="13"/>
      <c r="ATD847" s="13"/>
      <c r="ATE847" s="13"/>
      <c r="ATF847" s="13"/>
      <c r="ATG847" s="13"/>
      <c r="ATH847" s="13"/>
      <c r="ATI847" s="13"/>
      <c r="ATJ847" s="13"/>
      <c r="ATK847" s="13"/>
      <c r="ATL847" s="13"/>
      <c r="ATM847" s="13"/>
      <c r="ATN847" s="13"/>
      <c r="ATO847" s="13"/>
      <c r="ATP847" s="13"/>
      <c r="ATQ847" s="13"/>
      <c r="ATR847" s="13"/>
      <c r="ATS847" s="13"/>
      <c r="ATT847" s="13"/>
      <c r="ATU847" s="13"/>
      <c r="ATV847" s="13"/>
      <c r="ATW847" s="13"/>
      <c r="ATX847" s="13"/>
      <c r="ATY847" s="13"/>
      <c r="ATZ847" s="13"/>
      <c r="AUA847" s="13"/>
      <c r="AUB847" s="13"/>
      <c r="AUC847" s="13"/>
      <c r="AUD847" s="13"/>
      <c r="AUE847" s="13"/>
      <c r="AUF847" s="13"/>
      <c r="AUG847" s="13"/>
      <c r="AUH847" s="13"/>
      <c r="AUI847" s="13"/>
      <c r="AUJ847" s="13"/>
      <c r="AUK847" s="13"/>
      <c r="AUL847" s="13"/>
      <c r="AUM847" s="13"/>
      <c r="AUN847" s="13"/>
      <c r="AUO847" s="13"/>
      <c r="AUP847" s="13"/>
      <c r="AUQ847" s="13"/>
      <c r="AUR847" s="13"/>
      <c r="AUS847" s="13"/>
      <c r="AUT847" s="13"/>
      <c r="AUU847" s="13"/>
      <c r="AUV847" s="13"/>
      <c r="AUW847" s="13"/>
      <c r="AUX847" s="13"/>
      <c r="AUY847" s="13"/>
      <c r="AUZ847" s="13"/>
      <c r="AVA847" s="13"/>
      <c r="AVB847" s="13"/>
      <c r="AVC847" s="13"/>
      <c r="AVD847" s="13"/>
      <c r="AVE847" s="13"/>
      <c r="AVF847" s="13"/>
      <c r="AVG847" s="13"/>
      <c r="AVH847" s="13"/>
      <c r="AVI847" s="13"/>
      <c r="AVJ847" s="13"/>
      <c r="AVK847" s="13"/>
      <c r="AVL847" s="13"/>
      <c r="AVM847" s="13"/>
      <c r="AVN847" s="13"/>
      <c r="AVO847" s="13"/>
      <c r="AVP847" s="13"/>
      <c r="AVQ847" s="13"/>
      <c r="AVR847" s="13"/>
      <c r="AVS847" s="13"/>
      <c r="AVT847" s="13"/>
      <c r="AVU847" s="13"/>
      <c r="AVV847" s="13"/>
      <c r="AVW847" s="13"/>
      <c r="AVX847" s="13"/>
      <c r="AVY847" s="13"/>
      <c r="AVZ847" s="13"/>
      <c r="AWA847" s="13"/>
      <c r="AWB847" s="13"/>
      <c r="AWC847" s="13"/>
      <c r="AWD847" s="13"/>
      <c r="AWE847" s="13"/>
      <c r="AWF847" s="13"/>
      <c r="AWG847" s="13"/>
      <c r="AWH847" s="13"/>
      <c r="AWI847" s="13"/>
      <c r="AWJ847" s="13"/>
      <c r="AWK847" s="13"/>
      <c r="AWL847" s="13"/>
      <c r="AWM847" s="13"/>
      <c r="AWN847" s="13"/>
      <c r="AWO847" s="13"/>
      <c r="AWP847" s="13"/>
      <c r="AWQ847" s="13"/>
      <c r="AWR847" s="13"/>
      <c r="AWS847" s="13"/>
      <c r="AWT847" s="13"/>
      <c r="AWU847" s="13"/>
    </row>
    <row r="848" spans="1:1295" s="1" customFormat="1" ht="15.75" hidden="1" customHeight="1" x14ac:dyDescent="0.2">
      <c r="A848" s="37">
        <v>0</v>
      </c>
      <c r="B848" s="63" t="s">
        <v>896</v>
      </c>
      <c r="C848" s="47" t="s">
        <v>364</v>
      </c>
      <c r="D848" s="48"/>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Q848" s="13"/>
      <c r="BR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c r="EU848" s="13"/>
      <c r="EV848" s="13"/>
      <c r="EW848" s="13"/>
      <c r="EX848" s="13"/>
      <c r="EY848" s="13"/>
      <c r="EZ848" s="13"/>
      <c r="FA848" s="13"/>
      <c r="FB848" s="13"/>
      <c r="FC848" s="13"/>
      <c r="FD848" s="13"/>
      <c r="FE848" s="13"/>
      <c r="FF848" s="13"/>
      <c r="FG848" s="13"/>
      <c r="FH848" s="13"/>
      <c r="FI848" s="13"/>
      <c r="FJ848" s="13"/>
      <c r="FK848" s="13"/>
      <c r="FL848" s="13"/>
      <c r="FM848" s="13"/>
      <c r="FN848" s="13"/>
      <c r="FO848" s="13"/>
      <c r="FP848" s="13"/>
      <c r="FQ848" s="13"/>
      <c r="FR848" s="13"/>
      <c r="FS848" s="13"/>
      <c r="FT848" s="13"/>
      <c r="FU848" s="13"/>
      <c r="FV848" s="13"/>
      <c r="FW848" s="13"/>
      <c r="FX848" s="13"/>
      <c r="FY848" s="13"/>
      <c r="FZ848" s="13"/>
      <c r="GA848" s="13"/>
      <c r="GB848" s="13"/>
      <c r="GC848" s="13"/>
      <c r="GD848" s="13"/>
      <c r="GE848" s="13"/>
      <c r="GF848" s="13"/>
      <c r="GG848" s="13"/>
      <c r="GH848" s="13"/>
      <c r="GI848" s="13"/>
      <c r="GJ848" s="13"/>
      <c r="GK848" s="13"/>
      <c r="GL848" s="13"/>
      <c r="GM848" s="13"/>
      <c r="GN848" s="13"/>
      <c r="GO848" s="13"/>
      <c r="GP848" s="13"/>
      <c r="GQ848" s="13"/>
      <c r="GR848" s="13"/>
      <c r="GS848" s="13"/>
      <c r="GT848" s="13"/>
      <c r="GU848" s="13"/>
      <c r="GV848" s="13"/>
      <c r="GW848" s="13"/>
      <c r="GX848" s="13"/>
      <c r="GY848" s="13"/>
      <c r="GZ848" s="13"/>
      <c r="HA848" s="13"/>
      <c r="HB848" s="13"/>
      <c r="HC848" s="13"/>
      <c r="HD848" s="13"/>
      <c r="HE848" s="13"/>
      <c r="HF848" s="13"/>
      <c r="HG848" s="13"/>
      <c r="HH848" s="13"/>
      <c r="HI848" s="13"/>
      <c r="HJ848" s="13"/>
      <c r="HK848" s="13"/>
      <c r="HL848" s="13"/>
      <c r="HM848" s="13"/>
      <c r="HN848" s="13"/>
      <c r="HO848" s="13"/>
      <c r="HP848" s="13"/>
      <c r="HQ848" s="13"/>
      <c r="HR848" s="13"/>
      <c r="HS848" s="13"/>
      <c r="HT848" s="13"/>
      <c r="HU848" s="13"/>
      <c r="HV848" s="13"/>
      <c r="HW848" s="13"/>
      <c r="HX848" s="13"/>
      <c r="HY848" s="13"/>
      <c r="HZ848" s="13"/>
      <c r="IA848" s="13"/>
      <c r="IB848" s="13"/>
      <c r="IC848" s="13"/>
      <c r="ID848" s="13"/>
      <c r="IE848" s="13"/>
      <c r="IF848" s="13"/>
      <c r="IG848" s="13"/>
      <c r="IH848" s="13"/>
      <c r="II848" s="13"/>
      <c r="IJ848" s="13"/>
      <c r="IK848" s="13"/>
      <c r="IL848" s="13"/>
      <c r="IM848" s="13"/>
      <c r="IN848" s="13"/>
      <c r="IO848" s="13"/>
      <c r="IP848" s="13"/>
      <c r="IQ848" s="13"/>
      <c r="IR848" s="13"/>
      <c r="IS848" s="13"/>
      <c r="IT848" s="13"/>
      <c r="IU848" s="13"/>
      <c r="IV848" s="13"/>
      <c r="IW848" s="13"/>
      <c r="IX848" s="13"/>
      <c r="IY848" s="13"/>
      <c r="IZ848" s="13"/>
      <c r="JA848" s="13"/>
      <c r="JB848" s="13"/>
      <c r="JC848" s="13"/>
      <c r="JD848" s="13"/>
      <c r="JE848" s="13"/>
      <c r="JF848" s="13"/>
      <c r="JG848" s="13"/>
      <c r="JH848" s="13"/>
      <c r="JI848" s="13"/>
      <c r="JJ848" s="13"/>
      <c r="JK848" s="13"/>
      <c r="JL848" s="13"/>
      <c r="JM848" s="13"/>
      <c r="JN848" s="13"/>
      <c r="JO848" s="13"/>
      <c r="JP848" s="13"/>
      <c r="JQ848" s="13"/>
      <c r="JR848" s="13"/>
      <c r="JS848" s="13"/>
      <c r="JT848" s="13"/>
      <c r="JU848" s="13"/>
      <c r="JV848" s="13"/>
      <c r="JW848" s="13"/>
      <c r="JX848" s="13"/>
      <c r="JY848" s="13"/>
      <c r="JZ848" s="13"/>
      <c r="KA848" s="13"/>
      <c r="KB848" s="13"/>
      <c r="KC848" s="13"/>
      <c r="KD848" s="13"/>
      <c r="KE848" s="13"/>
      <c r="KF848" s="13"/>
      <c r="KG848" s="13"/>
      <c r="KH848" s="13"/>
      <c r="KI848" s="13"/>
      <c r="KJ848" s="13"/>
      <c r="KK848" s="13"/>
      <c r="KL848" s="13"/>
      <c r="KM848" s="13"/>
      <c r="KN848" s="13"/>
      <c r="KO848" s="13"/>
      <c r="KP848" s="13"/>
      <c r="KQ848" s="13"/>
      <c r="KR848" s="13"/>
      <c r="KS848" s="13"/>
      <c r="KT848" s="13"/>
      <c r="KU848" s="13"/>
      <c r="KV848" s="13"/>
      <c r="KW848" s="13"/>
      <c r="KX848" s="13"/>
      <c r="KY848" s="13"/>
      <c r="KZ848" s="13"/>
      <c r="LA848" s="13"/>
      <c r="LB848" s="13"/>
      <c r="LC848" s="13"/>
      <c r="LD848" s="13"/>
      <c r="LE848" s="13"/>
      <c r="LF848" s="13"/>
      <c r="LG848" s="13"/>
      <c r="LH848" s="13"/>
      <c r="LI848" s="13"/>
      <c r="LJ848" s="13"/>
      <c r="LK848" s="13"/>
      <c r="LL848" s="13"/>
      <c r="LM848" s="13"/>
      <c r="LN848" s="13"/>
      <c r="LO848" s="13"/>
      <c r="LP848" s="13"/>
      <c r="LQ848" s="13"/>
      <c r="LR848" s="13"/>
      <c r="LS848" s="13"/>
      <c r="LT848" s="13"/>
      <c r="LU848" s="13"/>
      <c r="LV848" s="13"/>
      <c r="LW848" s="13"/>
      <c r="LX848" s="13"/>
      <c r="LY848" s="13"/>
      <c r="LZ848" s="13"/>
      <c r="MA848" s="13"/>
      <c r="MB848" s="13"/>
      <c r="MC848" s="13"/>
      <c r="MD848" s="13"/>
      <c r="ME848" s="13"/>
      <c r="MF848" s="13"/>
      <c r="MG848" s="13"/>
      <c r="MH848" s="13"/>
      <c r="MI848" s="13"/>
      <c r="MJ848" s="13"/>
      <c r="MK848" s="13"/>
      <c r="ML848" s="13"/>
      <c r="MM848" s="13"/>
      <c r="MN848" s="13"/>
      <c r="MO848" s="13"/>
      <c r="MP848" s="13"/>
      <c r="MQ848" s="13"/>
      <c r="MR848" s="13"/>
      <c r="MS848" s="13"/>
      <c r="MT848" s="13"/>
      <c r="MU848" s="13"/>
      <c r="MV848" s="13"/>
      <c r="MW848" s="13"/>
      <c r="MX848" s="13"/>
      <c r="MY848" s="13"/>
      <c r="MZ848" s="13"/>
      <c r="NA848" s="13"/>
      <c r="NB848" s="13"/>
      <c r="NC848" s="13"/>
      <c r="ND848" s="13"/>
      <c r="NE848" s="13"/>
      <c r="NF848" s="13"/>
      <c r="NG848" s="13"/>
      <c r="NH848" s="13"/>
      <c r="NI848" s="13"/>
      <c r="NJ848" s="13"/>
      <c r="NK848" s="13"/>
      <c r="NL848" s="13"/>
      <c r="NM848" s="13"/>
      <c r="NN848" s="13"/>
      <c r="NO848" s="13"/>
      <c r="NP848" s="13"/>
      <c r="NQ848" s="13"/>
      <c r="NR848" s="13"/>
      <c r="NS848" s="13"/>
      <c r="NT848" s="13"/>
      <c r="NU848" s="13"/>
      <c r="NV848" s="13"/>
      <c r="NW848" s="13"/>
      <c r="NX848" s="13"/>
      <c r="NY848" s="13"/>
      <c r="NZ848" s="13"/>
      <c r="OA848" s="13"/>
      <c r="OB848" s="13"/>
      <c r="OC848" s="13"/>
      <c r="OD848" s="13"/>
      <c r="OE848" s="13"/>
      <c r="OF848" s="13"/>
      <c r="OG848" s="13"/>
      <c r="OH848" s="13"/>
      <c r="OI848" s="13"/>
      <c r="OJ848" s="13"/>
      <c r="OK848" s="13"/>
      <c r="OL848" s="13"/>
      <c r="OM848" s="13"/>
      <c r="ON848" s="13"/>
      <c r="OO848" s="13"/>
      <c r="OP848" s="13"/>
      <c r="OQ848" s="13"/>
      <c r="OR848" s="13"/>
      <c r="OS848" s="13"/>
      <c r="OT848" s="13"/>
      <c r="OU848" s="13"/>
      <c r="OV848" s="13"/>
      <c r="OW848" s="13"/>
      <c r="OX848" s="13"/>
      <c r="OY848" s="13"/>
      <c r="OZ848" s="13"/>
      <c r="PA848" s="13"/>
      <c r="PB848" s="13"/>
      <c r="PC848" s="13"/>
      <c r="PD848" s="13"/>
      <c r="PE848" s="13"/>
      <c r="PF848" s="13"/>
      <c r="PG848" s="13"/>
      <c r="PH848" s="13"/>
      <c r="PI848" s="13"/>
      <c r="PJ848" s="13"/>
      <c r="PK848" s="13"/>
      <c r="PL848" s="13"/>
      <c r="PM848" s="13"/>
      <c r="PN848" s="13"/>
      <c r="PO848" s="13"/>
      <c r="PP848" s="13"/>
      <c r="PQ848" s="13"/>
      <c r="PR848" s="13"/>
      <c r="PS848" s="13"/>
      <c r="PT848" s="13"/>
      <c r="PU848" s="13"/>
      <c r="PV848" s="13"/>
      <c r="PW848" s="13"/>
      <c r="PX848" s="13"/>
      <c r="PY848" s="13"/>
      <c r="PZ848" s="13"/>
      <c r="QA848" s="13"/>
      <c r="QB848" s="13"/>
      <c r="QC848" s="13"/>
      <c r="QD848" s="13"/>
      <c r="QE848" s="13"/>
      <c r="QF848" s="13"/>
      <c r="QG848" s="13"/>
      <c r="QH848" s="13"/>
      <c r="QI848" s="13"/>
      <c r="QJ848" s="13"/>
      <c r="QK848" s="13"/>
      <c r="QL848" s="13"/>
      <c r="QM848" s="13"/>
      <c r="QN848" s="13"/>
      <c r="QO848" s="13"/>
      <c r="QP848" s="13"/>
      <c r="QQ848" s="13"/>
      <c r="QR848" s="13"/>
      <c r="QS848" s="13"/>
      <c r="QT848" s="13"/>
      <c r="QU848" s="13"/>
      <c r="QV848" s="13"/>
      <c r="QW848" s="13"/>
      <c r="QX848" s="13"/>
      <c r="QY848" s="13"/>
      <c r="QZ848" s="13"/>
      <c r="RA848" s="13"/>
      <c r="RB848" s="13"/>
      <c r="RC848" s="13"/>
      <c r="RD848" s="13"/>
      <c r="RE848" s="13"/>
      <c r="RF848" s="13"/>
      <c r="RG848" s="13"/>
      <c r="RH848" s="13"/>
      <c r="RI848" s="13"/>
      <c r="RJ848" s="13"/>
      <c r="RK848" s="13"/>
      <c r="RL848" s="13"/>
      <c r="RM848" s="13"/>
      <c r="RN848" s="13"/>
      <c r="RO848" s="13"/>
      <c r="RP848" s="13"/>
      <c r="RQ848" s="13"/>
      <c r="RR848" s="13"/>
      <c r="RS848" s="13"/>
      <c r="RT848" s="13"/>
      <c r="RU848" s="13"/>
      <c r="RV848" s="13"/>
      <c r="RW848" s="13"/>
      <c r="RX848" s="13"/>
      <c r="RY848" s="13"/>
      <c r="RZ848" s="13"/>
      <c r="SA848" s="13"/>
      <c r="SB848" s="13"/>
      <c r="SC848" s="13"/>
      <c r="SD848" s="13"/>
      <c r="SE848" s="13"/>
      <c r="SF848" s="13"/>
      <c r="SG848" s="13"/>
      <c r="SH848" s="13"/>
      <c r="SI848" s="13"/>
      <c r="SJ848" s="13"/>
      <c r="SK848" s="13"/>
      <c r="SL848" s="13"/>
      <c r="SM848" s="13"/>
      <c r="SN848" s="13"/>
      <c r="SO848" s="13"/>
      <c r="SP848" s="13"/>
      <c r="SQ848" s="13"/>
      <c r="SR848" s="13"/>
      <c r="SS848" s="13"/>
      <c r="ST848" s="13"/>
      <c r="SU848" s="13"/>
      <c r="SV848" s="13"/>
      <c r="SW848" s="13"/>
      <c r="SX848" s="13"/>
      <c r="SY848" s="13"/>
      <c r="SZ848" s="13"/>
      <c r="TA848" s="13"/>
      <c r="TB848" s="13"/>
      <c r="TC848" s="13"/>
      <c r="TD848" s="13"/>
      <c r="TE848" s="13"/>
      <c r="TF848" s="13"/>
      <c r="TG848" s="13"/>
      <c r="TH848" s="13"/>
      <c r="TI848" s="13"/>
      <c r="TJ848" s="13"/>
      <c r="TK848" s="13"/>
      <c r="TL848" s="13"/>
      <c r="TM848" s="13"/>
      <c r="TN848" s="13"/>
      <c r="TO848" s="13"/>
      <c r="TP848" s="13"/>
      <c r="TQ848" s="13"/>
      <c r="TR848" s="13"/>
      <c r="TS848" s="13"/>
      <c r="TT848" s="13"/>
      <c r="TU848" s="13"/>
      <c r="TV848" s="13"/>
      <c r="TW848" s="13"/>
      <c r="TX848" s="13"/>
      <c r="TY848" s="13"/>
      <c r="TZ848" s="13"/>
      <c r="UA848" s="13"/>
      <c r="UB848" s="13"/>
      <c r="UC848" s="13"/>
      <c r="UD848" s="13"/>
      <c r="UE848" s="13"/>
      <c r="UF848" s="13"/>
      <c r="UG848" s="13"/>
      <c r="UH848" s="13"/>
      <c r="UI848" s="13"/>
      <c r="UJ848" s="13"/>
      <c r="UK848" s="13"/>
      <c r="UL848" s="13"/>
      <c r="UM848" s="13"/>
      <c r="UN848" s="13"/>
      <c r="UO848" s="13"/>
      <c r="UP848" s="13"/>
      <c r="UQ848" s="13"/>
      <c r="UR848" s="13"/>
      <c r="US848" s="13"/>
      <c r="UT848" s="13"/>
      <c r="UU848" s="13"/>
      <c r="UV848" s="13"/>
      <c r="UW848" s="13"/>
      <c r="UX848" s="13"/>
      <c r="UY848" s="13"/>
      <c r="UZ848" s="13"/>
      <c r="VA848" s="13"/>
      <c r="VB848" s="13"/>
      <c r="VC848" s="13"/>
      <c r="VD848" s="13"/>
      <c r="VE848" s="13"/>
      <c r="VF848" s="13"/>
      <c r="VG848" s="13"/>
      <c r="VH848" s="13"/>
      <c r="VI848" s="13"/>
      <c r="VJ848" s="13"/>
      <c r="VK848" s="13"/>
      <c r="VL848" s="13"/>
      <c r="VM848" s="13"/>
      <c r="VN848" s="13"/>
      <c r="VO848" s="13"/>
      <c r="VP848" s="13"/>
      <c r="VQ848" s="13"/>
      <c r="VR848" s="13"/>
      <c r="VS848" s="13"/>
      <c r="VT848" s="13"/>
      <c r="VU848" s="13"/>
      <c r="VV848" s="13"/>
      <c r="VW848" s="13"/>
      <c r="VX848" s="13"/>
      <c r="VY848" s="13"/>
      <c r="VZ848" s="13"/>
      <c r="WA848" s="13"/>
      <c r="WB848" s="13"/>
      <c r="WC848" s="13"/>
      <c r="WD848" s="13"/>
      <c r="WE848" s="13"/>
      <c r="WF848" s="13"/>
      <c r="WG848" s="13"/>
      <c r="WH848" s="13"/>
      <c r="WI848" s="13"/>
      <c r="WJ848" s="13"/>
      <c r="WK848" s="13"/>
      <c r="WL848" s="13"/>
      <c r="WM848" s="13"/>
      <c r="WN848" s="13"/>
      <c r="WO848" s="13"/>
      <c r="WP848" s="13"/>
      <c r="WQ848" s="13"/>
      <c r="WR848" s="13"/>
      <c r="WS848" s="13"/>
      <c r="WT848" s="13"/>
      <c r="WU848" s="13"/>
      <c r="WV848" s="13"/>
      <c r="WW848" s="13"/>
      <c r="WX848" s="13"/>
      <c r="WY848" s="13"/>
      <c r="WZ848" s="13"/>
      <c r="XA848" s="13"/>
      <c r="XB848" s="13"/>
      <c r="XC848" s="13"/>
      <c r="XD848" s="13"/>
      <c r="XE848" s="13"/>
      <c r="XF848" s="13"/>
      <c r="XG848" s="13"/>
      <c r="XH848" s="13"/>
      <c r="XI848" s="13"/>
      <c r="XJ848" s="13"/>
      <c r="XK848" s="13"/>
      <c r="XL848" s="13"/>
      <c r="XM848" s="13"/>
      <c r="XN848" s="13"/>
      <c r="XO848" s="13"/>
      <c r="XP848" s="13"/>
      <c r="XQ848" s="13"/>
      <c r="XR848" s="13"/>
      <c r="XS848" s="13"/>
      <c r="XT848" s="13"/>
      <c r="XU848" s="13"/>
      <c r="XV848" s="13"/>
      <c r="XW848" s="13"/>
      <c r="XX848" s="13"/>
      <c r="XY848" s="13"/>
      <c r="XZ848" s="13"/>
      <c r="YA848" s="13"/>
      <c r="YB848" s="13"/>
      <c r="YC848" s="13"/>
      <c r="YD848" s="13"/>
      <c r="YE848" s="13"/>
      <c r="YF848" s="13"/>
      <c r="YG848" s="13"/>
      <c r="YH848" s="13"/>
      <c r="YI848" s="13"/>
      <c r="YJ848" s="13"/>
      <c r="YK848" s="13"/>
      <c r="YL848" s="13"/>
      <c r="YM848" s="13"/>
      <c r="YN848" s="13"/>
      <c r="YO848" s="13"/>
      <c r="YP848" s="13"/>
      <c r="YQ848" s="13"/>
      <c r="YR848" s="13"/>
      <c r="YS848" s="13"/>
      <c r="YT848" s="13"/>
      <c r="YU848" s="13"/>
      <c r="YV848" s="13"/>
      <c r="YW848" s="13"/>
      <c r="YX848" s="13"/>
      <c r="YY848" s="13"/>
      <c r="YZ848" s="13"/>
      <c r="ZA848" s="13"/>
      <c r="ZB848" s="13"/>
      <c r="ZC848" s="13"/>
      <c r="ZD848" s="13"/>
      <c r="ZE848" s="13"/>
      <c r="ZF848" s="13"/>
      <c r="ZG848" s="13"/>
      <c r="ZH848" s="13"/>
      <c r="ZI848" s="13"/>
      <c r="ZJ848" s="13"/>
      <c r="ZK848" s="13"/>
      <c r="ZL848" s="13"/>
      <c r="ZM848" s="13"/>
      <c r="ZN848" s="13"/>
      <c r="ZO848" s="13"/>
      <c r="ZP848" s="13"/>
      <c r="ZQ848" s="13"/>
      <c r="ZR848" s="13"/>
      <c r="ZS848" s="13"/>
      <c r="ZT848" s="13"/>
      <c r="ZU848" s="13"/>
      <c r="ZV848" s="13"/>
      <c r="ZW848" s="13"/>
      <c r="ZX848" s="13"/>
      <c r="ZY848" s="13"/>
      <c r="ZZ848" s="13"/>
      <c r="AAA848" s="13"/>
      <c r="AAB848" s="13"/>
      <c r="AAC848" s="13"/>
      <c r="AAD848" s="13"/>
      <c r="AAE848" s="13"/>
      <c r="AAF848" s="13"/>
      <c r="AAG848" s="13"/>
      <c r="AAH848" s="13"/>
      <c r="AAI848" s="13"/>
      <c r="AAJ848" s="13"/>
      <c r="AAK848" s="13"/>
      <c r="AAL848" s="13"/>
      <c r="AAM848" s="13"/>
      <c r="AAN848" s="13"/>
      <c r="AAO848" s="13"/>
      <c r="AAP848" s="13"/>
      <c r="AAQ848" s="13"/>
      <c r="AAR848" s="13"/>
      <c r="AAS848" s="13"/>
      <c r="AAT848" s="13"/>
      <c r="AAU848" s="13"/>
      <c r="AAV848" s="13"/>
      <c r="AAW848" s="13"/>
      <c r="AAX848" s="13"/>
      <c r="AAY848" s="13"/>
      <c r="AAZ848" s="13"/>
      <c r="ABA848" s="13"/>
      <c r="ABB848" s="13"/>
      <c r="ABC848" s="13"/>
      <c r="ABD848" s="13"/>
      <c r="ABE848" s="13"/>
      <c r="ABF848" s="13"/>
      <c r="ABG848" s="13"/>
      <c r="ABH848" s="13"/>
      <c r="ABI848" s="13"/>
      <c r="ABJ848" s="13"/>
      <c r="ABK848" s="13"/>
      <c r="ABL848" s="13"/>
      <c r="ABM848" s="13"/>
      <c r="ABN848" s="13"/>
      <c r="ABO848" s="13"/>
      <c r="ABP848" s="13"/>
      <c r="ABQ848" s="13"/>
      <c r="ABR848" s="13"/>
      <c r="ABS848" s="13"/>
      <c r="ABT848" s="13"/>
      <c r="ABU848" s="13"/>
      <c r="ABV848" s="13"/>
      <c r="ABW848" s="13"/>
      <c r="ABX848" s="13"/>
      <c r="ABY848" s="13"/>
      <c r="ABZ848" s="13"/>
      <c r="ACA848" s="13"/>
      <c r="ACB848" s="13"/>
      <c r="ACC848" s="13"/>
      <c r="ACD848" s="13"/>
      <c r="ACE848" s="13"/>
      <c r="ACF848" s="13"/>
      <c r="ACG848" s="13"/>
      <c r="ACH848" s="13"/>
      <c r="ACI848" s="13"/>
      <c r="ACJ848" s="13"/>
      <c r="ACK848" s="13"/>
      <c r="ACL848" s="13"/>
      <c r="ACM848" s="13"/>
      <c r="ACN848" s="13"/>
      <c r="ACO848" s="13"/>
      <c r="ACP848" s="13"/>
      <c r="ACQ848" s="13"/>
      <c r="ACR848" s="13"/>
      <c r="ACS848" s="13"/>
      <c r="ACT848" s="13"/>
      <c r="ACU848" s="13"/>
      <c r="ACV848" s="13"/>
      <c r="ACW848" s="13"/>
      <c r="ACX848" s="13"/>
      <c r="ACY848" s="13"/>
      <c r="ACZ848" s="13"/>
      <c r="ADA848" s="13"/>
      <c r="ADB848" s="13"/>
      <c r="ADC848" s="13"/>
      <c r="ADD848" s="13"/>
      <c r="ADE848" s="13"/>
      <c r="ADF848" s="13"/>
      <c r="ADG848" s="13"/>
      <c r="ADH848" s="13"/>
      <c r="ADI848" s="13"/>
      <c r="ADJ848" s="13"/>
      <c r="ADK848" s="13"/>
      <c r="ADL848" s="13"/>
      <c r="ADM848" s="13"/>
      <c r="ADN848" s="13"/>
      <c r="ADO848" s="13"/>
      <c r="ADP848" s="13"/>
      <c r="ADQ848" s="13"/>
      <c r="ADR848" s="13"/>
      <c r="ADS848" s="13"/>
      <c r="ADT848" s="13"/>
      <c r="ADU848" s="13"/>
      <c r="ADV848" s="13"/>
      <c r="ADW848" s="13"/>
      <c r="ADX848" s="13"/>
      <c r="ADY848" s="13"/>
      <c r="ADZ848" s="13"/>
      <c r="AEA848" s="13"/>
      <c r="AEB848" s="13"/>
      <c r="AEC848" s="13"/>
      <c r="AED848" s="13"/>
      <c r="AEE848" s="13"/>
      <c r="AEF848" s="13"/>
      <c r="AEG848" s="13"/>
      <c r="AEH848" s="13"/>
      <c r="AEI848" s="13"/>
      <c r="AEJ848" s="13"/>
      <c r="AEK848" s="13"/>
      <c r="AEL848" s="13"/>
      <c r="AEM848" s="13"/>
      <c r="AEN848" s="13"/>
      <c r="AEO848" s="13"/>
      <c r="AEP848" s="13"/>
      <c r="AEQ848" s="13"/>
      <c r="AER848" s="13"/>
      <c r="AES848" s="13"/>
      <c r="AET848" s="13"/>
      <c r="AEU848" s="13"/>
      <c r="AEV848" s="13"/>
      <c r="AEW848" s="13"/>
      <c r="AEX848" s="13"/>
      <c r="AEY848" s="13"/>
      <c r="AEZ848" s="13"/>
      <c r="AFA848" s="13"/>
      <c r="AFB848" s="13"/>
      <c r="AFC848" s="13"/>
      <c r="AFD848" s="13"/>
      <c r="AFE848" s="13"/>
      <c r="AFF848" s="13"/>
      <c r="AFG848" s="13"/>
      <c r="AFH848" s="13"/>
      <c r="AFI848" s="13"/>
      <c r="AFJ848" s="13"/>
      <c r="AFK848" s="13"/>
      <c r="AFL848" s="13"/>
      <c r="AFM848" s="13"/>
      <c r="AFN848" s="13"/>
      <c r="AFO848" s="13"/>
      <c r="AFP848" s="13"/>
      <c r="AFQ848" s="13"/>
      <c r="AFR848" s="13"/>
      <c r="AFS848" s="13"/>
      <c r="AFT848" s="13"/>
      <c r="AFU848" s="13"/>
      <c r="AFV848" s="13"/>
      <c r="AFW848" s="13"/>
      <c r="AFX848" s="13"/>
      <c r="AFY848" s="13"/>
      <c r="AFZ848" s="13"/>
      <c r="AGA848" s="13"/>
      <c r="AGB848" s="13"/>
      <c r="AGC848" s="13"/>
      <c r="AGD848" s="13"/>
      <c r="AGE848" s="13"/>
      <c r="AGF848" s="13"/>
      <c r="AGG848" s="13"/>
      <c r="AGH848" s="13"/>
      <c r="AGI848" s="13"/>
      <c r="AGJ848" s="13"/>
      <c r="AGK848" s="13"/>
      <c r="AGL848" s="13"/>
      <c r="AGM848" s="13"/>
      <c r="AGN848" s="13"/>
      <c r="AGO848" s="13"/>
      <c r="AGP848" s="13"/>
      <c r="AGQ848" s="13"/>
      <c r="AGR848" s="13"/>
      <c r="AGS848" s="13"/>
      <c r="AGT848" s="13"/>
      <c r="AGU848" s="13"/>
      <c r="AGV848" s="13"/>
      <c r="AGW848" s="13"/>
      <c r="AGX848" s="13"/>
      <c r="AGY848" s="13"/>
      <c r="AGZ848" s="13"/>
      <c r="AHA848" s="13"/>
      <c r="AHB848" s="13"/>
      <c r="AHC848" s="13"/>
      <c r="AHD848" s="13"/>
      <c r="AHE848" s="13"/>
      <c r="AHF848" s="13"/>
      <c r="AHG848" s="13"/>
      <c r="AHH848" s="13"/>
      <c r="AHI848" s="13"/>
      <c r="AHJ848" s="13"/>
      <c r="AHK848" s="13"/>
      <c r="AHL848" s="13"/>
      <c r="AHM848" s="13"/>
      <c r="AHN848" s="13"/>
      <c r="AHO848" s="13"/>
      <c r="AHP848" s="13"/>
      <c r="AHQ848" s="13"/>
      <c r="AHR848" s="13"/>
      <c r="AHS848" s="13"/>
      <c r="AHT848" s="13"/>
      <c r="AHU848" s="13"/>
      <c r="AHV848" s="13"/>
      <c r="AHW848" s="13"/>
      <c r="AHX848" s="13"/>
      <c r="AHY848" s="13"/>
      <c r="AHZ848" s="13"/>
      <c r="AIA848" s="13"/>
      <c r="AIB848" s="13"/>
      <c r="AIC848" s="13"/>
      <c r="AID848" s="13"/>
      <c r="AIE848" s="13"/>
      <c r="AIF848" s="13"/>
      <c r="AIG848" s="13"/>
      <c r="AIH848" s="13"/>
      <c r="AII848" s="13"/>
      <c r="AIJ848" s="13"/>
      <c r="AIK848" s="13"/>
      <c r="AIL848" s="13"/>
      <c r="AIM848" s="13"/>
      <c r="AIN848" s="13"/>
      <c r="AIO848" s="13"/>
      <c r="AIP848" s="13"/>
      <c r="AIQ848" s="13"/>
      <c r="AIR848" s="13"/>
      <c r="AIS848" s="13"/>
      <c r="AIT848" s="13"/>
      <c r="AIU848" s="13"/>
      <c r="AIV848" s="13"/>
      <c r="AIW848" s="13"/>
      <c r="AIX848" s="13"/>
      <c r="AIY848" s="13"/>
      <c r="AIZ848" s="13"/>
      <c r="AJA848" s="13"/>
      <c r="AJB848" s="13"/>
      <c r="AJC848" s="13"/>
      <c r="AJD848" s="13"/>
      <c r="AJE848" s="13"/>
      <c r="AJF848" s="13"/>
      <c r="AJG848" s="13"/>
      <c r="AJH848" s="13"/>
      <c r="AJI848" s="13"/>
      <c r="AJJ848" s="13"/>
      <c r="AJK848" s="13"/>
      <c r="AJL848" s="13"/>
      <c r="AJM848" s="13"/>
      <c r="AJN848" s="13"/>
      <c r="AJO848" s="13"/>
      <c r="AJP848" s="13"/>
      <c r="AJQ848" s="13"/>
      <c r="AJR848" s="13"/>
      <c r="AJS848" s="13"/>
      <c r="AJT848" s="13"/>
      <c r="AJU848" s="13"/>
      <c r="AJV848" s="13"/>
      <c r="AJW848" s="13"/>
      <c r="AJX848" s="13"/>
      <c r="AJY848" s="13"/>
      <c r="AJZ848" s="13"/>
      <c r="AKA848" s="13"/>
      <c r="AKB848" s="13"/>
      <c r="AKC848" s="13"/>
      <c r="AKD848" s="13"/>
      <c r="AKE848" s="13"/>
      <c r="AKF848" s="13"/>
      <c r="AKG848" s="13"/>
      <c r="AKH848" s="13"/>
      <c r="AKI848" s="13"/>
      <c r="AKJ848" s="13"/>
      <c r="AKK848" s="13"/>
      <c r="AKL848" s="13"/>
      <c r="AKM848" s="13"/>
      <c r="AKN848" s="13"/>
      <c r="AKO848" s="13"/>
      <c r="AKP848" s="13"/>
      <c r="AKQ848" s="13"/>
      <c r="AKR848" s="13"/>
      <c r="AKS848" s="13"/>
      <c r="AKT848" s="13"/>
      <c r="AKU848" s="13"/>
      <c r="AKV848" s="13"/>
      <c r="AKW848" s="13"/>
      <c r="AKX848" s="13"/>
      <c r="AKY848" s="13"/>
      <c r="AKZ848" s="13"/>
      <c r="ALA848" s="13"/>
      <c r="ALB848" s="13"/>
      <c r="ALC848" s="13"/>
      <c r="ALD848" s="13"/>
      <c r="ALE848" s="13"/>
      <c r="ALF848" s="13"/>
      <c r="ALG848" s="13"/>
      <c r="ALH848" s="13"/>
      <c r="ALI848" s="13"/>
      <c r="ALJ848" s="13"/>
      <c r="ALK848" s="13"/>
      <c r="ALL848" s="13"/>
      <c r="ALM848" s="13"/>
      <c r="ALN848" s="13"/>
      <c r="ALO848" s="13"/>
      <c r="ALP848" s="13"/>
      <c r="ALQ848" s="13"/>
      <c r="ALR848" s="13"/>
      <c r="ALS848" s="13"/>
      <c r="ALT848" s="13"/>
      <c r="ALU848" s="13"/>
      <c r="ALV848" s="13"/>
      <c r="ALW848" s="13"/>
      <c r="ALX848" s="13"/>
      <c r="ALY848" s="13"/>
      <c r="ALZ848" s="13"/>
      <c r="AMA848" s="13"/>
      <c r="AMB848" s="13"/>
      <c r="AMC848" s="13"/>
      <c r="AMD848" s="13"/>
      <c r="AME848" s="13"/>
      <c r="AMF848" s="13"/>
      <c r="AMG848" s="13"/>
      <c r="AMH848" s="13"/>
      <c r="AMI848" s="13"/>
      <c r="AMJ848" s="13"/>
      <c r="AMK848" s="13"/>
      <c r="AML848" s="13"/>
      <c r="AMM848" s="13"/>
      <c r="AMN848" s="13"/>
      <c r="AMO848" s="13"/>
      <c r="AMP848" s="13"/>
      <c r="AMQ848" s="13"/>
      <c r="AMR848" s="13"/>
      <c r="AMS848" s="13"/>
      <c r="AMT848" s="13"/>
      <c r="AMU848" s="13"/>
      <c r="AMV848" s="13"/>
      <c r="AMW848" s="13"/>
      <c r="AMX848" s="13"/>
      <c r="AMY848" s="13"/>
      <c r="AMZ848" s="13"/>
      <c r="ANA848" s="13"/>
      <c r="ANB848" s="13"/>
      <c r="ANC848" s="13"/>
      <c r="AND848" s="13"/>
      <c r="ANE848" s="13"/>
      <c r="ANF848" s="13"/>
      <c r="ANG848" s="13"/>
      <c r="ANH848" s="13"/>
      <c r="ANI848" s="13"/>
      <c r="ANJ848" s="13"/>
      <c r="ANK848" s="13"/>
      <c r="ANL848" s="13"/>
      <c r="ANM848" s="13"/>
      <c r="ANN848" s="13"/>
      <c r="ANO848" s="13"/>
      <c r="ANP848" s="13"/>
      <c r="ANQ848" s="13"/>
      <c r="ANR848" s="13"/>
      <c r="ANS848" s="13"/>
      <c r="ANT848" s="13"/>
      <c r="ANU848" s="13"/>
      <c r="ANV848" s="13"/>
      <c r="ANW848" s="13"/>
      <c r="ANX848" s="13"/>
      <c r="ANY848" s="13"/>
      <c r="ANZ848" s="13"/>
      <c r="AOA848" s="13"/>
      <c r="AOB848" s="13"/>
      <c r="AOC848" s="13"/>
      <c r="AOD848" s="13"/>
      <c r="AOE848" s="13"/>
      <c r="AOF848" s="13"/>
      <c r="AOG848" s="13"/>
      <c r="AOH848" s="13"/>
      <c r="AOI848" s="13"/>
      <c r="AOJ848" s="13"/>
      <c r="AOK848" s="13"/>
      <c r="AOL848" s="13"/>
      <c r="AOM848" s="13"/>
      <c r="AON848" s="13"/>
      <c r="AOO848" s="13"/>
      <c r="AOP848" s="13"/>
      <c r="AOQ848" s="13"/>
      <c r="AOR848" s="13"/>
      <c r="AOS848" s="13"/>
      <c r="AOT848" s="13"/>
      <c r="AOU848" s="13"/>
      <c r="AOV848" s="13"/>
      <c r="AOW848" s="13"/>
      <c r="AOX848" s="13"/>
      <c r="AOY848" s="13"/>
      <c r="AOZ848" s="13"/>
      <c r="APA848" s="13"/>
      <c r="APB848" s="13"/>
      <c r="APC848" s="13"/>
      <c r="APD848" s="13"/>
      <c r="APE848" s="13"/>
      <c r="APF848" s="13"/>
      <c r="APG848" s="13"/>
      <c r="APH848" s="13"/>
      <c r="API848" s="13"/>
      <c r="APJ848" s="13"/>
      <c r="APK848" s="13"/>
      <c r="APL848" s="13"/>
      <c r="APM848" s="13"/>
      <c r="APN848" s="13"/>
      <c r="APO848" s="13"/>
      <c r="APP848" s="13"/>
      <c r="APQ848" s="13"/>
      <c r="APR848" s="13"/>
      <c r="APS848" s="13"/>
      <c r="APT848" s="13"/>
      <c r="APU848" s="13"/>
      <c r="APV848" s="13"/>
      <c r="APW848" s="13"/>
      <c r="APX848" s="13"/>
      <c r="APY848" s="13"/>
      <c r="APZ848" s="13"/>
      <c r="AQA848" s="13"/>
      <c r="AQB848" s="13"/>
      <c r="AQC848" s="13"/>
      <c r="AQD848" s="13"/>
      <c r="AQE848" s="13"/>
      <c r="AQF848" s="13"/>
      <c r="AQG848" s="13"/>
      <c r="AQH848" s="13"/>
      <c r="AQI848" s="13"/>
      <c r="AQJ848" s="13"/>
      <c r="AQK848" s="13"/>
      <c r="AQL848" s="13"/>
      <c r="AQM848" s="13"/>
      <c r="AQN848" s="13"/>
      <c r="AQO848" s="13"/>
      <c r="AQP848" s="13"/>
      <c r="AQQ848" s="13"/>
      <c r="AQR848" s="13"/>
      <c r="AQS848" s="13"/>
      <c r="AQT848" s="13"/>
      <c r="AQU848" s="13"/>
      <c r="AQV848" s="13"/>
      <c r="AQW848" s="13"/>
      <c r="AQX848" s="13"/>
      <c r="AQY848" s="13"/>
      <c r="AQZ848" s="13"/>
      <c r="ARA848" s="13"/>
      <c r="ARB848" s="13"/>
      <c r="ARC848" s="13"/>
      <c r="ARD848" s="13"/>
      <c r="ARE848" s="13"/>
      <c r="ARF848" s="13"/>
      <c r="ARG848" s="13"/>
      <c r="ARH848" s="13"/>
      <c r="ARI848" s="13"/>
      <c r="ARJ848" s="13"/>
      <c r="ARK848" s="13"/>
      <c r="ARL848" s="13"/>
      <c r="ARM848" s="13"/>
      <c r="ARN848" s="13"/>
      <c r="ARO848" s="13"/>
      <c r="ARP848" s="13"/>
      <c r="ARQ848" s="13"/>
      <c r="ARR848" s="13"/>
      <c r="ARS848" s="13"/>
      <c r="ART848" s="13"/>
      <c r="ARU848" s="13"/>
      <c r="ARV848" s="13"/>
      <c r="ARW848" s="13"/>
      <c r="ARX848" s="13"/>
      <c r="ARY848" s="13"/>
      <c r="ARZ848" s="13"/>
      <c r="ASA848" s="13"/>
      <c r="ASB848" s="13"/>
      <c r="ASC848" s="13"/>
      <c r="ASD848" s="13"/>
      <c r="ASE848" s="13"/>
      <c r="ASF848" s="13"/>
      <c r="ASG848" s="13"/>
      <c r="ASH848" s="13"/>
      <c r="ASI848" s="13"/>
      <c r="ASJ848" s="13"/>
      <c r="ASK848" s="13"/>
      <c r="ASL848" s="13"/>
      <c r="ASM848" s="13"/>
      <c r="ASN848" s="13"/>
      <c r="ASO848" s="13"/>
      <c r="ASP848" s="13"/>
      <c r="ASQ848" s="13"/>
      <c r="ASR848" s="13"/>
      <c r="ASS848" s="13"/>
      <c r="AST848" s="13"/>
      <c r="ASU848" s="13"/>
      <c r="ASV848" s="13"/>
      <c r="ASW848" s="13"/>
      <c r="ASX848" s="13"/>
      <c r="ASY848" s="13"/>
      <c r="ASZ848" s="13"/>
      <c r="ATA848" s="13"/>
      <c r="ATB848" s="13"/>
      <c r="ATC848" s="13"/>
      <c r="ATD848" s="13"/>
      <c r="ATE848" s="13"/>
      <c r="ATF848" s="13"/>
      <c r="ATG848" s="13"/>
      <c r="ATH848" s="13"/>
      <c r="ATI848" s="13"/>
      <c r="ATJ848" s="13"/>
      <c r="ATK848" s="13"/>
      <c r="ATL848" s="13"/>
      <c r="ATM848" s="13"/>
      <c r="ATN848" s="13"/>
      <c r="ATO848" s="13"/>
      <c r="ATP848" s="13"/>
      <c r="ATQ848" s="13"/>
      <c r="ATR848" s="13"/>
      <c r="ATS848" s="13"/>
      <c r="ATT848" s="13"/>
      <c r="ATU848" s="13"/>
      <c r="ATV848" s="13"/>
      <c r="ATW848" s="13"/>
      <c r="ATX848" s="13"/>
      <c r="ATY848" s="13"/>
      <c r="ATZ848" s="13"/>
      <c r="AUA848" s="13"/>
      <c r="AUB848" s="13"/>
      <c r="AUC848" s="13"/>
      <c r="AUD848" s="13"/>
      <c r="AUE848" s="13"/>
      <c r="AUF848" s="13"/>
      <c r="AUG848" s="13"/>
      <c r="AUH848" s="13"/>
      <c r="AUI848" s="13"/>
      <c r="AUJ848" s="13"/>
      <c r="AUK848" s="13"/>
      <c r="AUL848" s="13"/>
      <c r="AUM848" s="13"/>
      <c r="AUN848" s="13"/>
      <c r="AUO848" s="13"/>
      <c r="AUP848" s="13"/>
      <c r="AUQ848" s="13"/>
      <c r="AUR848" s="13"/>
      <c r="AUS848" s="13"/>
      <c r="AUT848" s="13"/>
      <c r="AUU848" s="13"/>
      <c r="AUV848" s="13"/>
      <c r="AUW848" s="13"/>
      <c r="AUX848" s="13"/>
      <c r="AUY848" s="13"/>
      <c r="AUZ848" s="13"/>
      <c r="AVA848" s="13"/>
      <c r="AVB848" s="13"/>
      <c r="AVC848" s="13"/>
      <c r="AVD848" s="13"/>
      <c r="AVE848" s="13"/>
      <c r="AVF848" s="13"/>
      <c r="AVG848" s="13"/>
      <c r="AVH848" s="13"/>
      <c r="AVI848" s="13"/>
      <c r="AVJ848" s="13"/>
      <c r="AVK848" s="13"/>
      <c r="AVL848" s="13"/>
      <c r="AVM848" s="13"/>
      <c r="AVN848" s="13"/>
      <c r="AVO848" s="13"/>
      <c r="AVP848" s="13"/>
      <c r="AVQ848" s="13"/>
      <c r="AVR848" s="13"/>
      <c r="AVS848" s="13"/>
      <c r="AVT848" s="13"/>
      <c r="AVU848" s="13"/>
      <c r="AVV848" s="13"/>
      <c r="AVW848" s="13"/>
      <c r="AVX848" s="13"/>
      <c r="AVY848" s="13"/>
      <c r="AVZ848" s="13"/>
      <c r="AWA848" s="13"/>
      <c r="AWB848" s="13"/>
      <c r="AWC848" s="13"/>
      <c r="AWD848" s="13"/>
      <c r="AWE848" s="13"/>
      <c r="AWF848" s="13"/>
      <c r="AWG848" s="13"/>
      <c r="AWH848" s="13"/>
      <c r="AWI848" s="13"/>
      <c r="AWJ848" s="13"/>
      <c r="AWK848" s="13"/>
      <c r="AWL848" s="13"/>
      <c r="AWM848" s="13"/>
      <c r="AWN848" s="13"/>
      <c r="AWO848" s="13"/>
      <c r="AWP848" s="13"/>
      <c r="AWQ848" s="13"/>
      <c r="AWR848" s="13"/>
      <c r="AWS848" s="13"/>
      <c r="AWT848" s="13"/>
      <c r="AWU848" s="13"/>
    </row>
    <row r="849" spans="1:1295" s="1" customFormat="1" ht="15.75" customHeight="1" x14ac:dyDescent="0.2">
      <c r="A849" s="37">
        <v>1</v>
      </c>
      <c r="B849" s="63" t="s">
        <v>904</v>
      </c>
      <c r="C849" s="27" t="s">
        <v>366</v>
      </c>
      <c r="D849" s="23"/>
    </row>
    <row r="850" spans="1:1295" ht="15.75" customHeight="1" x14ac:dyDescent="0.2">
      <c r="A850" s="37">
        <v>1</v>
      </c>
      <c r="B850" s="63" t="s">
        <v>898</v>
      </c>
      <c r="C850" s="29" t="s">
        <v>367</v>
      </c>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c r="JZ850" s="1"/>
      <c r="KA850" s="1"/>
      <c r="KB850" s="1"/>
      <c r="KC850" s="1"/>
      <c r="KD850" s="1"/>
      <c r="KE850" s="1"/>
      <c r="KF850" s="1"/>
      <c r="KG850" s="1"/>
      <c r="KH850" s="1"/>
      <c r="KI850" s="1"/>
      <c r="KJ850" s="1"/>
      <c r="KK850" s="1"/>
      <c r="KL850" s="1"/>
      <c r="KM850" s="1"/>
      <c r="KN850" s="1"/>
      <c r="KO850" s="1"/>
      <c r="KP850" s="1"/>
      <c r="KQ850" s="1"/>
      <c r="KR850" s="1"/>
      <c r="KS850" s="1"/>
      <c r="KT850" s="1"/>
      <c r="KU850" s="1"/>
      <c r="KV850" s="1"/>
      <c r="KW850" s="1"/>
      <c r="KX850" s="1"/>
      <c r="KY850" s="1"/>
      <c r="KZ850" s="1"/>
      <c r="LA850" s="1"/>
      <c r="LB850" s="1"/>
      <c r="LC850" s="1"/>
      <c r="LD850" s="1"/>
      <c r="LE850" s="1"/>
      <c r="LF850" s="1"/>
      <c r="LG850" s="1"/>
      <c r="LH850" s="1"/>
      <c r="LI850" s="1"/>
      <c r="LJ850" s="1"/>
      <c r="LK850" s="1"/>
      <c r="LL850" s="1"/>
      <c r="LM850" s="1"/>
      <c r="LN850" s="1"/>
      <c r="LO850" s="1"/>
      <c r="LP850" s="1"/>
      <c r="LQ850" s="1"/>
      <c r="LR850" s="1"/>
      <c r="LS850" s="1"/>
      <c r="LT850" s="1"/>
      <c r="LU850" s="1"/>
      <c r="LV850" s="1"/>
      <c r="LW850" s="1"/>
      <c r="LX850" s="1"/>
      <c r="LY850" s="1"/>
      <c r="LZ850" s="1"/>
      <c r="MA850" s="1"/>
      <c r="MB850" s="1"/>
      <c r="MC850" s="1"/>
      <c r="MD850" s="1"/>
      <c r="ME850" s="1"/>
      <c r="MF850" s="1"/>
      <c r="MG850" s="1"/>
      <c r="MH850" s="1"/>
      <c r="MI850" s="1"/>
      <c r="MJ850" s="1"/>
      <c r="MK850" s="1"/>
      <c r="ML850" s="1"/>
      <c r="MM850" s="1"/>
      <c r="MN850" s="1"/>
      <c r="MO850" s="1"/>
      <c r="MP850" s="1"/>
      <c r="MQ850" s="1"/>
      <c r="MR850" s="1"/>
      <c r="MS850" s="1"/>
      <c r="MT850" s="1"/>
      <c r="MU850" s="1"/>
      <c r="MV850" s="1"/>
      <c r="MW850" s="1"/>
      <c r="MX850" s="1"/>
      <c r="MY850" s="1"/>
      <c r="MZ850" s="1"/>
      <c r="NA850" s="1"/>
      <c r="NB850" s="1"/>
      <c r="NC850" s="1"/>
      <c r="ND850" s="1"/>
      <c r="NE850" s="1"/>
      <c r="NF850" s="1"/>
      <c r="NG850" s="1"/>
      <c r="NH850" s="1"/>
      <c r="NI850" s="1"/>
      <c r="NJ850" s="1"/>
      <c r="NK850" s="1"/>
      <c r="NL850" s="1"/>
      <c r="NM850" s="1"/>
      <c r="NN850" s="1"/>
      <c r="NO850" s="1"/>
      <c r="NP850" s="1"/>
      <c r="NQ850" s="1"/>
      <c r="NR850" s="1"/>
      <c r="NS850" s="1"/>
      <c r="NT850" s="1"/>
      <c r="NU850" s="1"/>
      <c r="NV850" s="1"/>
      <c r="NW850" s="1"/>
      <c r="NX850" s="1"/>
      <c r="NY850" s="1"/>
      <c r="NZ850" s="1"/>
      <c r="OA850" s="1"/>
      <c r="OB850" s="1"/>
      <c r="OC850" s="1"/>
      <c r="OD850" s="1"/>
      <c r="OE850" s="1"/>
      <c r="OF850" s="1"/>
      <c r="OG850" s="1"/>
      <c r="OH850" s="1"/>
      <c r="OI850" s="1"/>
      <c r="OJ850" s="1"/>
      <c r="OK850" s="1"/>
      <c r="OL850" s="1"/>
      <c r="OM850" s="1"/>
      <c r="ON850" s="1"/>
      <c r="OO850" s="1"/>
      <c r="OP850" s="1"/>
      <c r="OQ850" s="1"/>
      <c r="OR850" s="1"/>
      <c r="OS850" s="1"/>
      <c r="OT850" s="1"/>
      <c r="OU850" s="1"/>
      <c r="OV850" s="1"/>
      <c r="OW850" s="1"/>
      <c r="OX850" s="1"/>
      <c r="OY850" s="1"/>
      <c r="OZ850" s="1"/>
      <c r="PA850" s="1"/>
      <c r="PB850" s="1"/>
      <c r="PC850" s="1"/>
      <c r="PD850" s="1"/>
      <c r="PE850" s="1"/>
      <c r="PF850" s="1"/>
      <c r="PG850" s="1"/>
      <c r="PH850" s="1"/>
      <c r="PI850" s="1"/>
      <c r="PJ850" s="1"/>
      <c r="PK850" s="1"/>
      <c r="PL850" s="1"/>
      <c r="PM850" s="1"/>
      <c r="PN850" s="1"/>
      <c r="PO850" s="1"/>
      <c r="PP850" s="1"/>
      <c r="PQ850" s="1"/>
      <c r="PR850" s="1"/>
      <c r="PS850" s="1"/>
      <c r="PT850" s="1"/>
      <c r="PU850" s="1"/>
      <c r="PV850" s="1"/>
      <c r="PW850" s="1"/>
      <c r="PX850" s="1"/>
      <c r="PY850" s="1"/>
      <c r="PZ850" s="1"/>
      <c r="QA850" s="1"/>
      <c r="QB850" s="1"/>
      <c r="QC850" s="1"/>
      <c r="QD850" s="1"/>
      <c r="QE850" s="1"/>
      <c r="QF850" s="1"/>
      <c r="QG850" s="1"/>
      <c r="QH850" s="1"/>
      <c r="QI850" s="1"/>
      <c r="QJ850" s="1"/>
      <c r="QK850" s="1"/>
      <c r="QL850" s="1"/>
      <c r="QM850" s="1"/>
      <c r="QN850" s="1"/>
      <c r="QO850" s="1"/>
      <c r="QP850" s="1"/>
      <c r="QQ850" s="1"/>
      <c r="QR850" s="1"/>
      <c r="QS850" s="1"/>
      <c r="QT850" s="1"/>
      <c r="QU850" s="1"/>
      <c r="QV850" s="1"/>
      <c r="QW850" s="1"/>
      <c r="QX850" s="1"/>
      <c r="QY850" s="1"/>
      <c r="QZ850" s="1"/>
      <c r="RA850" s="1"/>
      <c r="RB850" s="1"/>
      <c r="RC850" s="1"/>
      <c r="RD850" s="1"/>
      <c r="RE850" s="1"/>
      <c r="RF850" s="1"/>
      <c r="RG850" s="1"/>
      <c r="RH850" s="1"/>
      <c r="RI850" s="1"/>
      <c r="RJ850" s="1"/>
      <c r="RK850" s="1"/>
      <c r="RL850" s="1"/>
      <c r="RM850" s="1"/>
      <c r="RN850" s="1"/>
      <c r="RO850" s="1"/>
      <c r="RP850" s="1"/>
      <c r="RQ850" s="1"/>
      <c r="RR850" s="1"/>
      <c r="RS850" s="1"/>
      <c r="RT850" s="1"/>
      <c r="RU850" s="1"/>
      <c r="RV850" s="1"/>
      <c r="RW850" s="1"/>
      <c r="RX850" s="1"/>
      <c r="RY850" s="1"/>
      <c r="RZ850" s="1"/>
      <c r="SA850" s="1"/>
      <c r="SB850" s="1"/>
      <c r="SC850" s="1"/>
      <c r="SD850" s="1"/>
      <c r="SE850" s="1"/>
      <c r="SF850" s="1"/>
      <c r="SG850" s="1"/>
      <c r="SH850" s="1"/>
      <c r="SI850" s="1"/>
      <c r="SJ850" s="1"/>
      <c r="SK850" s="1"/>
      <c r="SL850" s="1"/>
      <c r="SM850" s="1"/>
      <c r="SN850" s="1"/>
      <c r="SO850" s="1"/>
      <c r="SP850" s="1"/>
      <c r="SQ850" s="1"/>
      <c r="SR850" s="1"/>
      <c r="SS850" s="1"/>
      <c r="ST850" s="1"/>
      <c r="SU850" s="1"/>
      <c r="SV850" s="1"/>
      <c r="SW850" s="1"/>
      <c r="SX850" s="1"/>
      <c r="SY850" s="1"/>
      <c r="SZ850" s="1"/>
      <c r="TA850" s="1"/>
      <c r="TB850" s="1"/>
      <c r="TC850" s="1"/>
      <c r="TD850" s="1"/>
      <c r="TE850" s="1"/>
      <c r="TF850" s="1"/>
      <c r="TG850" s="1"/>
      <c r="TH850" s="1"/>
      <c r="TI850" s="1"/>
      <c r="TJ850" s="1"/>
      <c r="TK850" s="1"/>
      <c r="TL850" s="1"/>
      <c r="TM850" s="1"/>
      <c r="TN850" s="1"/>
      <c r="TO850" s="1"/>
      <c r="TP850" s="1"/>
      <c r="TQ850" s="1"/>
      <c r="TR850" s="1"/>
      <c r="TS850" s="1"/>
      <c r="TT850" s="1"/>
      <c r="TU850" s="1"/>
      <c r="TV850" s="1"/>
      <c r="TW850" s="1"/>
      <c r="TX850" s="1"/>
      <c r="TY850" s="1"/>
      <c r="TZ850" s="1"/>
      <c r="UA850" s="1"/>
      <c r="UB850" s="1"/>
      <c r="UC850" s="1"/>
      <c r="UD850" s="1"/>
      <c r="UE850" s="1"/>
      <c r="UF850" s="1"/>
      <c r="UG850" s="1"/>
      <c r="UH850" s="1"/>
      <c r="UI850" s="1"/>
      <c r="UJ850" s="1"/>
      <c r="UK850" s="1"/>
      <c r="UL850" s="1"/>
      <c r="UM850" s="1"/>
      <c r="UN850" s="1"/>
      <c r="UO850" s="1"/>
      <c r="UP850" s="1"/>
      <c r="UQ850" s="1"/>
      <c r="UR850" s="1"/>
      <c r="US850" s="1"/>
      <c r="UT850" s="1"/>
      <c r="UU850" s="1"/>
      <c r="UV850" s="1"/>
      <c r="UW850" s="1"/>
      <c r="UX850" s="1"/>
      <c r="UY850" s="1"/>
      <c r="UZ850" s="1"/>
      <c r="VA850" s="1"/>
      <c r="VB850" s="1"/>
      <c r="VC850" s="1"/>
      <c r="VD850" s="1"/>
      <c r="VE850" s="1"/>
      <c r="VF850" s="1"/>
      <c r="VG850" s="1"/>
      <c r="VH850" s="1"/>
      <c r="VI850" s="1"/>
      <c r="VJ850" s="1"/>
      <c r="VK850" s="1"/>
      <c r="VL850" s="1"/>
      <c r="VM850" s="1"/>
      <c r="VN850" s="1"/>
      <c r="VO850" s="1"/>
      <c r="VP850" s="1"/>
      <c r="VQ850" s="1"/>
      <c r="VR850" s="1"/>
      <c r="VS850" s="1"/>
      <c r="VT850" s="1"/>
      <c r="VU850" s="1"/>
      <c r="VV850" s="1"/>
      <c r="VW850" s="1"/>
      <c r="VX850" s="1"/>
      <c r="VY850" s="1"/>
      <c r="VZ850" s="1"/>
      <c r="WA850" s="1"/>
      <c r="WB850" s="1"/>
      <c r="WC850" s="1"/>
      <c r="WD850" s="1"/>
      <c r="WE850" s="1"/>
      <c r="WF850" s="1"/>
      <c r="WG850" s="1"/>
      <c r="WH850" s="1"/>
      <c r="WI850" s="1"/>
      <c r="WJ850" s="1"/>
      <c r="WK850" s="1"/>
      <c r="WL850" s="1"/>
      <c r="WM850" s="1"/>
      <c r="WN850" s="1"/>
      <c r="WO850" s="1"/>
      <c r="WP850" s="1"/>
      <c r="WQ850" s="1"/>
      <c r="WR850" s="1"/>
      <c r="WS850" s="1"/>
      <c r="WT850" s="1"/>
      <c r="WU850" s="1"/>
      <c r="WV850" s="1"/>
      <c r="WW850" s="1"/>
      <c r="WX850" s="1"/>
      <c r="WY850" s="1"/>
      <c r="WZ850" s="1"/>
      <c r="XA850" s="1"/>
      <c r="XB850" s="1"/>
      <c r="XC850" s="1"/>
      <c r="XD850" s="1"/>
      <c r="XE850" s="1"/>
      <c r="XF850" s="1"/>
      <c r="XG850" s="1"/>
      <c r="XH850" s="1"/>
      <c r="XI850" s="1"/>
      <c r="XJ850" s="1"/>
      <c r="XK850" s="1"/>
      <c r="XL850" s="1"/>
      <c r="XM850" s="1"/>
      <c r="XN850" s="1"/>
      <c r="XO850" s="1"/>
      <c r="XP850" s="1"/>
      <c r="XQ850" s="1"/>
      <c r="XR850" s="1"/>
      <c r="XS850" s="1"/>
      <c r="XT850" s="1"/>
      <c r="XU850" s="1"/>
      <c r="XV850" s="1"/>
      <c r="XW850" s="1"/>
      <c r="XX850" s="1"/>
      <c r="XY850" s="1"/>
      <c r="XZ850" s="1"/>
      <c r="YA850" s="1"/>
      <c r="YB850" s="1"/>
      <c r="YC850" s="1"/>
      <c r="YD850" s="1"/>
      <c r="YE850" s="1"/>
      <c r="YF850" s="1"/>
      <c r="YG850" s="1"/>
      <c r="YH850" s="1"/>
      <c r="YI850" s="1"/>
      <c r="YJ850" s="1"/>
      <c r="YK850" s="1"/>
      <c r="YL850" s="1"/>
      <c r="YM850" s="1"/>
      <c r="YN850" s="1"/>
      <c r="YO850" s="1"/>
      <c r="YP850" s="1"/>
      <c r="YQ850" s="1"/>
      <c r="YR850" s="1"/>
      <c r="YS850" s="1"/>
      <c r="YT850" s="1"/>
      <c r="YU850" s="1"/>
      <c r="YV850" s="1"/>
      <c r="YW850" s="1"/>
      <c r="YX850" s="1"/>
      <c r="YY850" s="1"/>
      <c r="YZ850" s="1"/>
      <c r="ZA850" s="1"/>
      <c r="ZB850" s="1"/>
      <c r="ZC850" s="1"/>
      <c r="ZD850" s="1"/>
      <c r="ZE850" s="1"/>
      <c r="ZF850" s="1"/>
      <c r="ZG850" s="1"/>
      <c r="ZH850" s="1"/>
      <c r="ZI850" s="1"/>
      <c r="ZJ850" s="1"/>
      <c r="ZK850" s="1"/>
      <c r="ZL850" s="1"/>
      <c r="ZM850" s="1"/>
      <c r="ZN850" s="1"/>
      <c r="ZO850" s="1"/>
      <c r="ZP850" s="1"/>
      <c r="ZQ850" s="1"/>
      <c r="ZR850" s="1"/>
      <c r="ZS850" s="1"/>
      <c r="ZT850" s="1"/>
      <c r="ZU850" s="1"/>
      <c r="ZV850" s="1"/>
      <c r="ZW850" s="1"/>
      <c r="ZX850" s="1"/>
      <c r="ZY850" s="1"/>
      <c r="ZZ850" s="1"/>
      <c r="AAA850" s="1"/>
      <c r="AAB850" s="1"/>
      <c r="AAC850" s="1"/>
      <c r="AAD850" s="1"/>
      <c r="AAE850" s="1"/>
      <c r="AAF850" s="1"/>
      <c r="AAG850" s="1"/>
      <c r="AAH850" s="1"/>
      <c r="AAI850" s="1"/>
      <c r="AAJ850" s="1"/>
      <c r="AAK850" s="1"/>
      <c r="AAL850" s="1"/>
      <c r="AAM850" s="1"/>
      <c r="AAN850" s="1"/>
      <c r="AAO850" s="1"/>
      <c r="AAP850" s="1"/>
      <c r="AAQ850" s="1"/>
      <c r="AAR850" s="1"/>
      <c r="AAS850" s="1"/>
      <c r="AAT850" s="1"/>
      <c r="AAU850" s="1"/>
      <c r="AAV850" s="1"/>
      <c r="AAW850" s="1"/>
      <c r="AAX850" s="1"/>
      <c r="AAY850" s="1"/>
      <c r="AAZ850" s="1"/>
      <c r="ABA850" s="1"/>
      <c r="ABB850" s="1"/>
      <c r="ABC850" s="1"/>
      <c r="ABD850" s="1"/>
      <c r="ABE850" s="1"/>
      <c r="ABF850" s="1"/>
      <c r="ABG850" s="1"/>
      <c r="ABH850" s="1"/>
      <c r="ABI850" s="1"/>
      <c r="ABJ850" s="1"/>
      <c r="ABK850" s="1"/>
      <c r="ABL850" s="1"/>
      <c r="ABM850" s="1"/>
      <c r="ABN850" s="1"/>
      <c r="ABO850" s="1"/>
      <c r="ABP850" s="1"/>
      <c r="ABQ850" s="1"/>
      <c r="ABR850" s="1"/>
      <c r="ABS850" s="1"/>
      <c r="ABT850" s="1"/>
      <c r="ABU850" s="1"/>
      <c r="ABV850" s="1"/>
      <c r="ABW850" s="1"/>
      <c r="ABX850" s="1"/>
      <c r="ABY850" s="1"/>
      <c r="ABZ850" s="1"/>
      <c r="ACA850" s="1"/>
      <c r="ACB850" s="1"/>
      <c r="ACC850" s="1"/>
      <c r="ACD850" s="1"/>
      <c r="ACE850" s="1"/>
      <c r="ACF850" s="1"/>
      <c r="ACG850" s="1"/>
      <c r="ACH850" s="1"/>
      <c r="ACI850" s="1"/>
      <c r="ACJ850" s="1"/>
      <c r="ACK850" s="1"/>
      <c r="ACL850" s="1"/>
      <c r="ACM850" s="1"/>
      <c r="ACN850" s="1"/>
      <c r="ACO850" s="1"/>
      <c r="ACP850" s="1"/>
      <c r="ACQ850" s="1"/>
      <c r="ACR850" s="1"/>
      <c r="ACS850" s="1"/>
      <c r="ACT850" s="1"/>
      <c r="ACU850" s="1"/>
      <c r="ACV850" s="1"/>
      <c r="ACW850" s="1"/>
      <c r="ACX850" s="1"/>
      <c r="ACY850" s="1"/>
      <c r="ACZ850" s="1"/>
      <c r="ADA850" s="1"/>
      <c r="ADB850" s="1"/>
      <c r="ADC850" s="1"/>
      <c r="ADD850" s="1"/>
      <c r="ADE850" s="1"/>
      <c r="ADF850" s="1"/>
      <c r="ADG850" s="1"/>
      <c r="ADH850" s="1"/>
      <c r="ADI850" s="1"/>
      <c r="ADJ850" s="1"/>
      <c r="ADK850" s="1"/>
      <c r="ADL850" s="1"/>
      <c r="ADM850" s="1"/>
      <c r="ADN850" s="1"/>
      <c r="ADO850" s="1"/>
      <c r="ADP850" s="1"/>
      <c r="ADQ850" s="1"/>
      <c r="ADR850" s="1"/>
      <c r="ADS850" s="1"/>
      <c r="ADT850" s="1"/>
      <c r="ADU850" s="1"/>
      <c r="ADV850" s="1"/>
      <c r="ADW850" s="1"/>
      <c r="ADX850" s="1"/>
      <c r="ADY850" s="1"/>
      <c r="ADZ850" s="1"/>
      <c r="AEA850" s="1"/>
      <c r="AEB850" s="1"/>
      <c r="AEC850" s="1"/>
      <c r="AED850" s="1"/>
      <c r="AEE850" s="1"/>
      <c r="AEF850" s="1"/>
      <c r="AEG850" s="1"/>
      <c r="AEH850" s="1"/>
      <c r="AEI850" s="1"/>
      <c r="AEJ850" s="1"/>
      <c r="AEK850" s="1"/>
      <c r="AEL850" s="1"/>
      <c r="AEM850" s="1"/>
      <c r="AEN850" s="1"/>
      <c r="AEO850" s="1"/>
      <c r="AEP850" s="1"/>
      <c r="AEQ850" s="1"/>
      <c r="AER850" s="1"/>
      <c r="AES850" s="1"/>
      <c r="AET850" s="1"/>
      <c r="AEU850" s="1"/>
      <c r="AEV850" s="1"/>
      <c r="AEW850" s="1"/>
      <c r="AEX850" s="1"/>
      <c r="AEY850" s="1"/>
      <c r="AEZ850" s="1"/>
      <c r="AFA850" s="1"/>
      <c r="AFB850" s="1"/>
      <c r="AFC850" s="1"/>
      <c r="AFD850" s="1"/>
      <c r="AFE850" s="1"/>
      <c r="AFF850" s="1"/>
      <c r="AFG850" s="1"/>
      <c r="AFH850" s="1"/>
      <c r="AFI850" s="1"/>
      <c r="AFJ850" s="1"/>
      <c r="AFK850" s="1"/>
      <c r="AFL850" s="1"/>
      <c r="AFM850" s="1"/>
      <c r="AFN850" s="1"/>
      <c r="AFO850" s="1"/>
      <c r="AFP850" s="1"/>
      <c r="AFQ850" s="1"/>
      <c r="AFR850" s="1"/>
      <c r="AFS850" s="1"/>
      <c r="AFT850" s="1"/>
      <c r="AFU850" s="1"/>
      <c r="AFV850" s="1"/>
      <c r="AFW850" s="1"/>
      <c r="AFX850" s="1"/>
      <c r="AFY850" s="1"/>
      <c r="AFZ850" s="1"/>
      <c r="AGA850" s="1"/>
      <c r="AGB850" s="1"/>
      <c r="AGC850" s="1"/>
      <c r="AGD850" s="1"/>
      <c r="AGE850" s="1"/>
      <c r="AGF850" s="1"/>
      <c r="AGG850" s="1"/>
      <c r="AGH850" s="1"/>
      <c r="AGI850" s="1"/>
      <c r="AGJ850" s="1"/>
      <c r="AGK850" s="1"/>
      <c r="AGL850" s="1"/>
      <c r="AGM850" s="1"/>
      <c r="AGN850" s="1"/>
      <c r="AGO850" s="1"/>
      <c r="AGP850" s="1"/>
      <c r="AGQ850" s="1"/>
      <c r="AGR850" s="1"/>
      <c r="AGS850" s="1"/>
      <c r="AGT850" s="1"/>
      <c r="AGU850" s="1"/>
      <c r="AGV850" s="1"/>
      <c r="AGW850" s="1"/>
      <c r="AGX850" s="1"/>
      <c r="AGY850" s="1"/>
      <c r="AGZ850" s="1"/>
      <c r="AHA850" s="1"/>
      <c r="AHB850" s="1"/>
      <c r="AHC850" s="1"/>
      <c r="AHD850" s="1"/>
      <c r="AHE850" s="1"/>
      <c r="AHF850" s="1"/>
      <c r="AHG850" s="1"/>
      <c r="AHH850" s="1"/>
      <c r="AHI850" s="1"/>
      <c r="AHJ850" s="1"/>
      <c r="AHK850" s="1"/>
      <c r="AHL850" s="1"/>
      <c r="AHM850" s="1"/>
      <c r="AHN850" s="1"/>
      <c r="AHO850" s="1"/>
      <c r="AHP850" s="1"/>
      <c r="AHQ850" s="1"/>
      <c r="AHR850" s="1"/>
      <c r="AHS850" s="1"/>
      <c r="AHT850" s="1"/>
      <c r="AHU850" s="1"/>
      <c r="AHV850" s="1"/>
      <c r="AHW850" s="1"/>
      <c r="AHX850" s="1"/>
      <c r="AHY850" s="1"/>
      <c r="AHZ850" s="1"/>
      <c r="AIA850" s="1"/>
      <c r="AIB850" s="1"/>
      <c r="AIC850" s="1"/>
      <c r="AID850" s="1"/>
      <c r="AIE850" s="1"/>
      <c r="AIF850" s="1"/>
      <c r="AIG850" s="1"/>
      <c r="AIH850" s="1"/>
      <c r="AII850" s="1"/>
      <c r="AIJ850" s="1"/>
      <c r="AIK850" s="1"/>
      <c r="AIL850" s="1"/>
      <c r="AIM850" s="1"/>
      <c r="AIN850" s="1"/>
      <c r="AIO850" s="1"/>
      <c r="AIP850" s="1"/>
      <c r="AIQ850" s="1"/>
      <c r="AIR850" s="1"/>
      <c r="AIS850" s="1"/>
      <c r="AIT850" s="1"/>
      <c r="AIU850" s="1"/>
      <c r="AIV850" s="1"/>
      <c r="AIW850" s="1"/>
      <c r="AIX850" s="1"/>
      <c r="AIY850" s="1"/>
      <c r="AIZ850" s="1"/>
      <c r="AJA850" s="1"/>
      <c r="AJB850" s="1"/>
      <c r="AJC850" s="1"/>
      <c r="AJD850" s="1"/>
      <c r="AJE850" s="1"/>
      <c r="AJF850" s="1"/>
      <c r="AJG850" s="1"/>
      <c r="AJH850" s="1"/>
      <c r="AJI850" s="1"/>
      <c r="AJJ850" s="1"/>
      <c r="AJK850" s="1"/>
      <c r="AJL850" s="1"/>
      <c r="AJM850" s="1"/>
      <c r="AJN850" s="1"/>
      <c r="AJO850" s="1"/>
      <c r="AJP850" s="1"/>
      <c r="AJQ850" s="1"/>
      <c r="AJR850" s="1"/>
      <c r="AJS850" s="1"/>
      <c r="AJT850" s="1"/>
      <c r="AJU850" s="1"/>
      <c r="AJV850" s="1"/>
      <c r="AJW850" s="1"/>
      <c r="AJX850" s="1"/>
      <c r="AJY850" s="1"/>
      <c r="AJZ850" s="1"/>
      <c r="AKA850" s="1"/>
      <c r="AKB850" s="1"/>
      <c r="AKC850" s="1"/>
      <c r="AKD850" s="1"/>
      <c r="AKE850" s="1"/>
      <c r="AKF850" s="1"/>
      <c r="AKG850" s="1"/>
      <c r="AKH850" s="1"/>
      <c r="AKI850" s="1"/>
      <c r="AKJ850" s="1"/>
      <c r="AKK850" s="1"/>
      <c r="AKL850" s="1"/>
      <c r="AKM850" s="1"/>
      <c r="AKN850" s="1"/>
      <c r="AKO850" s="1"/>
      <c r="AKP850" s="1"/>
      <c r="AKQ850" s="1"/>
      <c r="AKR850" s="1"/>
      <c r="AKS850" s="1"/>
      <c r="AKT850" s="1"/>
      <c r="AKU850" s="1"/>
      <c r="AKV850" s="1"/>
      <c r="AKW850" s="1"/>
      <c r="AKX850" s="1"/>
      <c r="AKY850" s="1"/>
      <c r="AKZ850" s="1"/>
      <c r="ALA850" s="1"/>
      <c r="ALB850" s="1"/>
      <c r="ALC850" s="1"/>
      <c r="ALD850" s="1"/>
      <c r="ALE850" s="1"/>
      <c r="ALF850" s="1"/>
      <c r="ALG850" s="1"/>
      <c r="ALH850" s="1"/>
      <c r="ALI850" s="1"/>
      <c r="ALJ850" s="1"/>
      <c r="ALK850" s="1"/>
      <c r="ALL850" s="1"/>
      <c r="ALM850" s="1"/>
      <c r="ALN850" s="1"/>
      <c r="ALO850" s="1"/>
      <c r="ALP850" s="1"/>
      <c r="ALQ850" s="1"/>
      <c r="ALR850" s="1"/>
      <c r="ALS850" s="1"/>
      <c r="ALT850" s="1"/>
      <c r="ALU850" s="1"/>
      <c r="ALV850" s="1"/>
      <c r="ALW850" s="1"/>
      <c r="ALX850" s="1"/>
      <c r="ALY850" s="1"/>
      <c r="ALZ850" s="1"/>
      <c r="AMA850" s="1"/>
      <c r="AMB850" s="1"/>
      <c r="AMC850" s="1"/>
      <c r="AMD850" s="1"/>
      <c r="AME850" s="1"/>
      <c r="AMF850" s="1"/>
      <c r="AMG850" s="1"/>
      <c r="AMH850" s="1"/>
      <c r="AMI850" s="1"/>
      <c r="AMJ850" s="1"/>
      <c r="AMK850" s="1"/>
      <c r="AML850" s="1"/>
      <c r="AMM850" s="1"/>
      <c r="AMN850" s="1"/>
      <c r="AMO850" s="1"/>
      <c r="AMP850" s="1"/>
      <c r="AMQ850" s="1"/>
      <c r="AMR850" s="1"/>
      <c r="AMS850" s="1"/>
      <c r="AMT850" s="1"/>
      <c r="AMU850" s="1"/>
      <c r="AMV850" s="1"/>
      <c r="AMW850" s="1"/>
      <c r="AMX850" s="1"/>
      <c r="AMY850" s="1"/>
      <c r="AMZ850" s="1"/>
      <c r="ANA850" s="1"/>
      <c r="ANB850" s="1"/>
      <c r="ANC850" s="1"/>
      <c r="AND850" s="1"/>
      <c r="ANE850" s="1"/>
      <c r="ANF850" s="1"/>
      <c r="ANG850" s="1"/>
      <c r="ANH850" s="1"/>
      <c r="ANI850" s="1"/>
      <c r="ANJ850" s="1"/>
      <c r="ANK850" s="1"/>
      <c r="ANL850" s="1"/>
      <c r="ANM850" s="1"/>
      <c r="ANN850" s="1"/>
      <c r="ANO850" s="1"/>
      <c r="ANP850" s="1"/>
      <c r="ANQ850" s="1"/>
      <c r="ANR850" s="1"/>
      <c r="ANS850" s="1"/>
      <c r="ANT850" s="1"/>
      <c r="ANU850" s="1"/>
      <c r="ANV850" s="1"/>
      <c r="ANW850" s="1"/>
      <c r="ANX850" s="1"/>
      <c r="ANY850" s="1"/>
      <c r="ANZ850" s="1"/>
      <c r="AOA850" s="1"/>
      <c r="AOB850" s="1"/>
      <c r="AOC850" s="1"/>
      <c r="AOD850" s="1"/>
      <c r="AOE850" s="1"/>
      <c r="AOF850" s="1"/>
      <c r="AOG850" s="1"/>
      <c r="AOH850" s="1"/>
      <c r="AOI850" s="1"/>
      <c r="AOJ850" s="1"/>
      <c r="AOK850" s="1"/>
      <c r="AOL850" s="1"/>
      <c r="AOM850" s="1"/>
      <c r="AON850" s="1"/>
      <c r="AOO850" s="1"/>
      <c r="AOP850" s="1"/>
      <c r="AOQ850" s="1"/>
      <c r="AOR850" s="1"/>
      <c r="AOS850" s="1"/>
      <c r="AOT850" s="1"/>
      <c r="AOU850" s="1"/>
      <c r="AOV850" s="1"/>
      <c r="AOW850" s="1"/>
      <c r="AOX850" s="1"/>
      <c r="AOY850" s="1"/>
      <c r="AOZ850" s="1"/>
      <c r="APA850" s="1"/>
      <c r="APB850" s="1"/>
      <c r="APC850" s="1"/>
      <c r="APD850" s="1"/>
      <c r="APE850" s="1"/>
      <c r="APF850" s="1"/>
      <c r="APG850" s="1"/>
      <c r="APH850" s="1"/>
      <c r="API850" s="1"/>
      <c r="APJ850" s="1"/>
      <c r="APK850" s="1"/>
      <c r="APL850" s="1"/>
      <c r="APM850" s="1"/>
      <c r="APN850" s="1"/>
      <c r="APO850" s="1"/>
      <c r="APP850" s="1"/>
      <c r="APQ850" s="1"/>
      <c r="APR850" s="1"/>
      <c r="APS850" s="1"/>
      <c r="APT850" s="1"/>
      <c r="APU850" s="1"/>
      <c r="APV850" s="1"/>
      <c r="APW850" s="1"/>
      <c r="APX850" s="1"/>
      <c r="APY850" s="1"/>
      <c r="APZ850" s="1"/>
      <c r="AQA850" s="1"/>
      <c r="AQB850" s="1"/>
      <c r="AQC850" s="1"/>
      <c r="AQD850" s="1"/>
      <c r="AQE850" s="1"/>
      <c r="AQF850" s="1"/>
      <c r="AQG850" s="1"/>
      <c r="AQH850" s="1"/>
      <c r="AQI850" s="1"/>
      <c r="AQJ850" s="1"/>
      <c r="AQK850" s="1"/>
      <c r="AQL850" s="1"/>
      <c r="AQM850" s="1"/>
      <c r="AQN850" s="1"/>
      <c r="AQO850" s="1"/>
      <c r="AQP850" s="1"/>
      <c r="AQQ850" s="1"/>
      <c r="AQR850" s="1"/>
      <c r="AQS850" s="1"/>
      <c r="AQT850" s="1"/>
      <c r="AQU850" s="1"/>
      <c r="AQV850" s="1"/>
      <c r="AQW850" s="1"/>
      <c r="AQX850" s="1"/>
      <c r="AQY850" s="1"/>
      <c r="AQZ850" s="1"/>
      <c r="ARA850" s="1"/>
      <c r="ARB850" s="1"/>
      <c r="ARC850" s="1"/>
      <c r="ARD850" s="1"/>
      <c r="ARE850" s="1"/>
      <c r="ARF850" s="1"/>
      <c r="ARG850" s="1"/>
      <c r="ARH850" s="1"/>
      <c r="ARI850" s="1"/>
      <c r="ARJ850" s="1"/>
      <c r="ARK850" s="1"/>
      <c r="ARL850" s="1"/>
      <c r="ARM850" s="1"/>
      <c r="ARN850" s="1"/>
      <c r="ARO850" s="1"/>
      <c r="ARP850" s="1"/>
      <c r="ARQ850" s="1"/>
      <c r="ARR850" s="1"/>
      <c r="ARS850" s="1"/>
      <c r="ART850" s="1"/>
      <c r="ARU850" s="1"/>
      <c r="ARV850" s="1"/>
      <c r="ARW850" s="1"/>
      <c r="ARX850" s="1"/>
      <c r="ARY850" s="1"/>
      <c r="ARZ850" s="1"/>
      <c r="ASA850" s="1"/>
      <c r="ASB850" s="1"/>
      <c r="ASC850" s="1"/>
      <c r="ASD850" s="1"/>
      <c r="ASE850" s="1"/>
      <c r="ASF850" s="1"/>
      <c r="ASG850" s="1"/>
      <c r="ASH850" s="1"/>
      <c r="ASI850" s="1"/>
      <c r="ASJ850" s="1"/>
      <c r="ASK850" s="1"/>
      <c r="ASL850" s="1"/>
      <c r="ASM850" s="1"/>
      <c r="ASN850" s="1"/>
      <c r="ASO850" s="1"/>
      <c r="ASP850" s="1"/>
      <c r="ASQ850" s="1"/>
      <c r="ASR850" s="1"/>
      <c r="ASS850" s="1"/>
      <c r="AST850" s="1"/>
      <c r="ASU850" s="1"/>
      <c r="ASV850" s="1"/>
      <c r="ASW850" s="1"/>
      <c r="ASX850" s="1"/>
      <c r="ASY850" s="1"/>
      <c r="ASZ850" s="1"/>
      <c r="ATA850" s="1"/>
      <c r="ATB850" s="1"/>
      <c r="ATC850" s="1"/>
      <c r="ATD850" s="1"/>
      <c r="ATE850" s="1"/>
      <c r="ATF850" s="1"/>
      <c r="ATG850" s="1"/>
      <c r="ATH850" s="1"/>
      <c r="ATI850" s="1"/>
      <c r="ATJ850" s="1"/>
      <c r="ATK850" s="1"/>
      <c r="ATL850" s="1"/>
      <c r="ATM850" s="1"/>
      <c r="ATN850" s="1"/>
      <c r="ATO850" s="1"/>
      <c r="ATP850" s="1"/>
      <c r="ATQ850" s="1"/>
      <c r="ATR850" s="1"/>
      <c r="ATS850" s="1"/>
      <c r="ATT850" s="1"/>
      <c r="ATU850" s="1"/>
      <c r="ATV850" s="1"/>
      <c r="ATW850" s="1"/>
      <c r="ATX850" s="1"/>
      <c r="ATY850" s="1"/>
      <c r="ATZ850" s="1"/>
      <c r="AUA850" s="1"/>
      <c r="AUB850" s="1"/>
      <c r="AUC850" s="1"/>
      <c r="AUD850" s="1"/>
      <c r="AUE850" s="1"/>
      <c r="AUF850" s="1"/>
      <c r="AUG850" s="1"/>
      <c r="AUH850" s="1"/>
      <c r="AUI850" s="1"/>
      <c r="AUJ850" s="1"/>
      <c r="AUK850" s="1"/>
      <c r="AUL850" s="1"/>
      <c r="AUM850" s="1"/>
      <c r="AUN850" s="1"/>
      <c r="AUO850" s="1"/>
      <c r="AUP850" s="1"/>
      <c r="AUQ850" s="1"/>
      <c r="AUR850" s="1"/>
      <c r="AUS850" s="1"/>
      <c r="AUT850" s="1"/>
      <c r="AUU850" s="1"/>
      <c r="AUV850" s="1"/>
      <c r="AUW850" s="1"/>
      <c r="AUX850" s="1"/>
      <c r="AUY850" s="1"/>
      <c r="AUZ850" s="1"/>
      <c r="AVA850" s="1"/>
      <c r="AVB850" s="1"/>
      <c r="AVC850" s="1"/>
      <c r="AVD850" s="1"/>
      <c r="AVE850" s="1"/>
      <c r="AVF850" s="1"/>
      <c r="AVG850" s="1"/>
      <c r="AVH850" s="1"/>
      <c r="AVI850" s="1"/>
      <c r="AVJ850" s="1"/>
      <c r="AVK850" s="1"/>
      <c r="AVL850" s="1"/>
      <c r="AVM850" s="1"/>
      <c r="AVN850" s="1"/>
      <c r="AVO850" s="1"/>
      <c r="AVP850" s="1"/>
      <c r="AVQ850" s="1"/>
      <c r="AVR850" s="1"/>
      <c r="AVS850" s="1"/>
      <c r="AVT850" s="1"/>
      <c r="AVU850" s="1"/>
      <c r="AVV850" s="1"/>
      <c r="AVW850" s="1"/>
      <c r="AVX850" s="1"/>
      <c r="AVY850" s="1"/>
      <c r="AVZ850" s="1"/>
      <c r="AWA850" s="1"/>
      <c r="AWB850" s="1"/>
      <c r="AWC850" s="1"/>
      <c r="AWD850" s="1"/>
      <c r="AWE850" s="1"/>
      <c r="AWF850" s="1"/>
      <c r="AWG850" s="1"/>
      <c r="AWH850" s="1"/>
      <c r="AWI850" s="1"/>
      <c r="AWJ850" s="1"/>
      <c r="AWK850" s="1"/>
      <c r="AWL850" s="1"/>
      <c r="AWM850" s="1"/>
      <c r="AWN850" s="1"/>
      <c r="AWO850" s="1"/>
      <c r="AWP850" s="1"/>
      <c r="AWQ850" s="1"/>
      <c r="AWR850" s="1"/>
      <c r="AWS850" s="1"/>
      <c r="AWT850" s="1"/>
      <c r="AWU850" s="1"/>
    </row>
    <row r="851" spans="1:1295" ht="15.75" customHeight="1" x14ac:dyDescent="0.2">
      <c r="A851" s="37">
        <v>1</v>
      </c>
      <c r="B851" s="63" t="s">
        <v>899</v>
      </c>
      <c r="C851" s="29" t="s">
        <v>371</v>
      </c>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c r="JZ851" s="1"/>
      <c r="KA851" s="1"/>
      <c r="KB851" s="1"/>
      <c r="KC851" s="1"/>
      <c r="KD851" s="1"/>
      <c r="KE851" s="1"/>
      <c r="KF851" s="1"/>
      <c r="KG851" s="1"/>
      <c r="KH851" s="1"/>
      <c r="KI851" s="1"/>
      <c r="KJ851" s="1"/>
      <c r="KK851" s="1"/>
      <c r="KL851" s="1"/>
      <c r="KM851" s="1"/>
      <c r="KN851" s="1"/>
      <c r="KO851" s="1"/>
      <c r="KP851" s="1"/>
      <c r="KQ851" s="1"/>
      <c r="KR851" s="1"/>
      <c r="KS851" s="1"/>
      <c r="KT851" s="1"/>
      <c r="KU851" s="1"/>
      <c r="KV851" s="1"/>
      <c r="KW851" s="1"/>
      <c r="KX851" s="1"/>
      <c r="KY851" s="1"/>
      <c r="KZ851" s="1"/>
      <c r="LA851" s="1"/>
      <c r="LB851" s="1"/>
      <c r="LC851" s="1"/>
      <c r="LD851" s="1"/>
      <c r="LE851" s="1"/>
      <c r="LF851" s="1"/>
      <c r="LG851" s="1"/>
      <c r="LH851" s="1"/>
      <c r="LI851" s="1"/>
      <c r="LJ851" s="1"/>
      <c r="LK851" s="1"/>
      <c r="LL851" s="1"/>
      <c r="LM851" s="1"/>
      <c r="LN851" s="1"/>
      <c r="LO851" s="1"/>
      <c r="LP851" s="1"/>
      <c r="LQ851" s="1"/>
      <c r="LR851" s="1"/>
      <c r="LS851" s="1"/>
      <c r="LT851" s="1"/>
      <c r="LU851" s="1"/>
      <c r="LV851" s="1"/>
      <c r="LW851" s="1"/>
      <c r="LX851" s="1"/>
      <c r="LY851" s="1"/>
      <c r="LZ851" s="1"/>
      <c r="MA851" s="1"/>
      <c r="MB851" s="1"/>
      <c r="MC851" s="1"/>
      <c r="MD851" s="1"/>
      <c r="ME851" s="1"/>
      <c r="MF851" s="1"/>
      <c r="MG851" s="1"/>
      <c r="MH851" s="1"/>
      <c r="MI851" s="1"/>
      <c r="MJ851" s="1"/>
      <c r="MK851" s="1"/>
      <c r="ML851" s="1"/>
      <c r="MM851" s="1"/>
      <c r="MN851" s="1"/>
      <c r="MO851" s="1"/>
      <c r="MP851" s="1"/>
      <c r="MQ851" s="1"/>
      <c r="MR851" s="1"/>
      <c r="MS851" s="1"/>
      <c r="MT851" s="1"/>
      <c r="MU851" s="1"/>
      <c r="MV851" s="1"/>
      <c r="MW851" s="1"/>
      <c r="MX851" s="1"/>
      <c r="MY851" s="1"/>
      <c r="MZ851" s="1"/>
      <c r="NA851" s="1"/>
      <c r="NB851" s="1"/>
      <c r="NC851" s="1"/>
      <c r="ND851" s="1"/>
      <c r="NE851" s="1"/>
      <c r="NF851" s="1"/>
      <c r="NG851" s="1"/>
      <c r="NH851" s="1"/>
      <c r="NI851" s="1"/>
      <c r="NJ851" s="1"/>
      <c r="NK851" s="1"/>
      <c r="NL851" s="1"/>
      <c r="NM851" s="1"/>
      <c r="NN851" s="1"/>
      <c r="NO851" s="1"/>
      <c r="NP851" s="1"/>
      <c r="NQ851" s="1"/>
      <c r="NR851" s="1"/>
      <c r="NS851" s="1"/>
      <c r="NT851" s="1"/>
      <c r="NU851" s="1"/>
      <c r="NV851" s="1"/>
      <c r="NW851" s="1"/>
      <c r="NX851" s="1"/>
      <c r="NY851" s="1"/>
      <c r="NZ851" s="1"/>
      <c r="OA851" s="1"/>
      <c r="OB851" s="1"/>
      <c r="OC851" s="1"/>
      <c r="OD851" s="1"/>
      <c r="OE851" s="1"/>
      <c r="OF851" s="1"/>
      <c r="OG851" s="1"/>
      <c r="OH851" s="1"/>
      <c r="OI851" s="1"/>
      <c r="OJ851" s="1"/>
      <c r="OK851" s="1"/>
      <c r="OL851" s="1"/>
      <c r="OM851" s="1"/>
      <c r="ON851" s="1"/>
      <c r="OO851" s="1"/>
      <c r="OP851" s="1"/>
      <c r="OQ851" s="1"/>
      <c r="OR851" s="1"/>
      <c r="OS851" s="1"/>
      <c r="OT851" s="1"/>
      <c r="OU851" s="1"/>
      <c r="OV851" s="1"/>
      <c r="OW851" s="1"/>
      <c r="OX851" s="1"/>
      <c r="OY851" s="1"/>
      <c r="OZ851" s="1"/>
      <c r="PA851" s="1"/>
      <c r="PB851" s="1"/>
      <c r="PC851" s="1"/>
      <c r="PD851" s="1"/>
      <c r="PE851" s="1"/>
      <c r="PF851" s="1"/>
      <c r="PG851" s="1"/>
      <c r="PH851" s="1"/>
      <c r="PI851" s="1"/>
      <c r="PJ851" s="1"/>
      <c r="PK851" s="1"/>
      <c r="PL851" s="1"/>
      <c r="PM851" s="1"/>
      <c r="PN851" s="1"/>
      <c r="PO851" s="1"/>
      <c r="PP851" s="1"/>
      <c r="PQ851" s="1"/>
      <c r="PR851" s="1"/>
      <c r="PS851" s="1"/>
      <c r="PT851" s="1"/>
      <c r="PU851" s="1"/>
      <c r="PV851" s="1"/>
      <c r="PW851" s="1"/>
      <c r="PX851" s="1"/>
      <c r="PY851" s="1"/>
      <c r="PZ851" s="1"/>
      <c r="QA851" s="1"/>
      <c r="QB851" s="1"/>
      <c r="QC851" s="1"/>
      <c r="QD851" s="1"/>
      <c r="QE851" s="1"/>
      <c r="QF851" s="1"/>
      <c r="QG851" s="1"/>
      <c r="QH851" s="1"/>
      <c r="QI851" s="1"/>
      <c r="QJ851" s="1"/>
      <c r="QK851" s="1"/>
      <c r="QL851" s="1"/>
      <c r="QM851" s="1"/>
      <c r="QN851" s="1"/>
      <c r="QO851" s="1"/>
      <c r="QP851" s="1"/>
      <c r="QQ851" s="1"/>
      <c r="QR851" s="1"/>
      <c r="QS851" s="1"/>
      <c r="QT851" s="1"/>
      <c r="QU851" s="1"/>
      <c r="QV851" s="1"/>
      <c r="QW851" s="1"/>
      <c r="QX851" s="1"/>
      <c r="QY851" s="1"/>
      <c r="QZ851" s="1"/>
      <c r="RA851" s="1"/>
      <c r="RB851" s="1"/>
      <c r="RC851" s="1"/>
      <c r="RD851" s="1"/>
      <c r="RE851" s="1"/>
      <c r="RF851" s="1"/>
      <c r="RG851" s="1"/>
      <c r="RH851" s="1"/>
      <c r="RI851" s="1"/>
      <c r="RJ851" s="1"/>
      <c r="RK851" s="1"/>
      <c r="RL851" s="1"/>
      <c r="RM851" s="1"/>
      <c r="RN851" s="1"/>
      <c r="RO851" s="1"/>
      <c r="RP851" s="1"/>
      <c r="RQ851" s="1"/>
      <c r="RR851" s="1"/>
      <c r="RS851" s="1"/>
      <c r="RT851" s="1"/>
      <c r="RU851" s="1"/>
      <c r="RV851" s="1"/>
      <c r="RW851" s="1"/>
      <c r="RX851" s="1"/>
      <c r="RY851" s="1"/>
      <c r="RZ851" s="1"/>
      <c r="SA851" s="1"/>
      <c r="SB851" s="1"/>
      <c r="SC851" s="1"/>
      <c r="SD851" s="1"/>
      <c r="SE851" s="1"/>
      <c r="SF851" s="1"/>
      <c r="SG851" s="1"/>
      <c r="SH851" s="1"/>
      <c r="SI851" s="1"/>
      <c r="SJ851" s="1"/>
      <c r="SK851" s="1"/>
      <c r="SL851" s="1"/>
      <c r="SM851" s="1"/>
      <c r="SN851" s="1"/>
      <c r="SO851" s="1"/>
      <c r="SP851" s="1"/>
      <c r="SQ851" s="1"/>
      <c r="SR851" s="1"/>
      <c r="SS851" s="1"/>
      <c r="ST851" s="1"/>
      <c r="SU851" s="1"/>
      <c r="SV851" s="1"/>
      <c r="SW851" s="1"/>
      <c r="SX851" s="1"/>
      <c r="SY851" s="1"/>
      <c r="SZ851" s="1"/>
      <c r="TA851" s="1"/>
      <c r="TB851" s="1"/>
      <c r="TC851" s="1"/>
      <c r="TD851" s="1"/>
      <c r="TE851" s="1"/>
      <c r="TF851" s="1"/>
      <c r="TG851" s="1"/>
      <c r="TH851" s="1"/>
      <c r="TI851" s="1"/>
      <c r="TJ851" s="1"/>
      <c r="TK851" s="1"/>
      <c r="TL851" s="1"/>
      <c r="TM851" s="1"/>
      <c r="TN851" s="1"/>
      <c r="TO851" s="1"/>
      <c r="TP851" s="1"/>
      <c r="TQ851" s="1"/>
      <c r="TR851" s="1"/>
      <c r="TS851" s="1"/>
      <c r="TT851" s="1"/>
      <c r="TU851" s="1"/>
      <c r="TV851" s="1"/>
      <c r="TW851" s="1"/>
      <c r="TX851" s="1"/>
      <c r="TY851" s="1"/>
      <c r="TZ851" s="1"/>
      <c r="UA851" s="1"/>
      <c r="UB851" s="1"/>
      <c r="UC851" s="1"/>
      <c r="UD851" s="1"/>
      <c r="UE851" s="1"/>
      <c r="UF851" s="1"/>
      <c r="UG851" s="1"/>
      <c r="UH851" s="1"/>
      <c r="UI851" s="1"/>
      <c r="UJ851" s="1"/>
      <c r="UK851" s="1"/>
      <c r="UL851" s="1"/>
      <c r="UM851" s="1"/>
      <c r="UN851" s="1"/>
      <c r="UO851" s="1"/>
      <c r="UP851" s="1"/>
      <c r="UQ851" s="1"/>
      <c r="UR851" s="1"/>
      <c r="US851" s="1"/>
      <c r="UT851" s="1"/>
      <c r="UU851" s="1"/>
      <c r="UV851" s="1"/>
      <c r="UW851" s="1"/>
      <c r="UX851" s="1"/>
      <c r="UY851" s="1"/>
      <c r="UZ851" s="1"/>
      <c r="VA851" s="1"/>
      <c r="VB851" s="1"/>
      <c r="VC851" s="1"/>
      <c r="VD851" s="1"/>
      <c r="VE851" s="1"/>
      <c r="VF851" s="1"/>
      <c r="VG851" s="1"/>
      <c r="VH851" s="1"/>
      <c r="VI851" s="1"/>
      <c r="VJ851" s="1"/>
      <c r="VK851" s="1"/>
      <c r="VL851" s="1"/>
      <c r="VM851" s="1"/>
      <c r="VN851" s="1"/>
      <c r="VO851" s="1"/>
      <c r="VP851" s="1"/>
      <c r="VQ851" s="1"/>
      <c r="VR851" s="1"/>
      <c r="VS851" s="1"/>
      <c r="VT851" s="1"/>
      <c r="VU851" s="1"/>
      <c r="VV851" s="1"/>
      <c r="VW851" s="1"/>
      <c r="VX851" s="1"/>
      <c r="VY851" s="1"/>
      <c r="VZ851" s="1"/>
      <c r="WA851" s="1"/>
      <c r="WB851" s="1"/>
      <c r="WC851" s="1"/>
      <c r="WD851" s="1"/>
      <c r="WE851" s="1"/>
      <c r="WF851" s="1"/>
      <c r="WG851" s="1"/>
      <c r="WH851" s="1"/>
      <c r="WI851" s="1"/>
      <c r="WJ851" s="1"/>
      <c r="WK851" s="1"/>
      <c r="WL851" s="1"/>
      <c r="WM851" s="1"/>
      <c r="WN851" s="1"/>
      <c r="WO851" s="1"/>
      <c r="WP851" s="1"/>
      <c r="WQ851" s="1"/>
      <c r="WR851" s="1"/>
      <c r="WS851" s="1"/>
      <c r="WT851" s="1"/>
      <c r="WU851" s="1"/>
      <c r="WV851" s="1"/>
      <c r="WW851" s="1"/>
      <c r="WX851" s="1"/>
      <c r="WY851" s="1"/>
      <c r="WZ851" s="1"/>
      <c r="XA851" s="1"/>
      <c r="XB851" s="1"/>
      <c r="XC851" s="1"/>
      <c r="XD851" s="1"/>
      <c r="XE851" s="1"/>
      <c r="XF851" s="1"/>
      <c r="XG851" s="1"/>
      <c r="XH851" s="1"/>
      <c r="XI851" s="1"/>
      <c r="XJ851" s="1"/>
      <c r="XK851" s="1"/>
      <c r="XL851" s="1"/>
      <c r="XM851" s="1"/>
      <c r="XN851" s="1"/>
      <c r="XO851" s="1"/>
      <c r="XP851" s="1"/>
      <c r="XQ851" s="1"/>
      <c r="XR851" s="1"/>
      <c r="XS851" s="1"/>
      <c r="XT851" s="1"/>
      <c r="XU851" s="1"/>
      <c r="XV851" s="1"/>
      <c r="XW851" s="1"/>
      <c r="XX851" s="1"/>
      <c r="XY851" s="1"/>
      <c r="XZ851" s="1"/>
      <c r="YA851" s="1"/>
      <c r="YB851" s="1"/>
      <c r="YC851" s="1"/>
      <c r="YD851" s="1"/>
      <c r="YE851" s="1"/>
      <c r="YF851" s="1"/>
      <c r="YG851" s="1"/>
      <c r="YH851" s="1"/>
      <c r="YI851" s="1"/>
      <c r="YJ851" s="1"/>
      <c r="YK851" s="1"/>
      <c r="YL851" s="1"/>
      <c r="YM851" s="1"/>
      <c r="YN851" s="1"/>
      <c r="YO851" s="1"/>
      <c r="YP851" s="1"/>
      <c r="YQ851" s="1"/>
      <c r="YR851" s="1"/>
      <c r="YS851" s="1"/>
      <c r="YT851" s="1"/>
      <c r="YU851" s="1"/>
      <c r="YV851" s="1"/>
      <c r="YW851" s="1"/>
      <c r="YX851" s="1"/>
      <c r="YY851" s="1"/>
      <c r="YZ851" s="1"/>
      <c r="ZA851" s="1"/>
      <c r="ZB851" s="1"/>
      <c r="ZC851" s="1"/>
      <c r="ZD851" s="1"/>
      <c r="ZE851" s="1"/>
      <c r="ZF851" s="1"/>
      <c r="ZG851" s="1"/>
      <c r="ZH851" s="1"/>
      <c r="ZI851" s="1"/>
      <c r="ZJ851" s="1"/>
      <c r="ZK851" s="1"/>
      <c r="ZL851" s="1"/>
      <c r="ZM851" s="1"/>
      <c r="ZN851" s="1"/>
      <c r="ZO851" s="1"/>
      <c r="ZP851" s="1"/>
      <c r="ZQ851" s="1"/>
      <c r="ZR851" s="1"/>
      <c r="ZS851" s="1"/>
      <c r="ZT851" s="1"/>
      <c r="ZU851" s="1"/>
      <c r="ZV851" s="1"/>
      <c r="ZW851" s="1"/>
      <c r="ZX851" s="1"/>
      <c r="ZY851" s="1"/>
      <c r="ZZ851" s="1"/>
      <c r="AAA851" s="1"/>
      <c r="AAB851" s="1"/>
      <c r="AAC851" s="1"/>
      <c r="AAD851" s="1"/>
      <c r="AAE851" s="1"/>
      <c r="AAF851" s="1"/>
      <c r="AAG851" s="1"/>
      <c r="AAH851" s="1"/>
      <c r="AAI851" s="1"/>
      <c r="AAJ851" s="1"/>
      <c r="AAK851" s="1"/>
      <c r="AAL851" s="1"/>
      <c r="AAM851" s="1"/>
      <c r="AAN851" s="1"/>
      <c r="AAO851" s="1"/>
      <c r="AAP851" s="1"/>
      <c r="AAQ851" s="1"/>
      <c r="AAR851" s="1"/>
      <c r="AAS851" s="1"/>
      <c r="AAT851" s="1"/>
      <c r="AAU851" s="1"/>
      <c r="AAV851" s="1"/>
      <c r="AAW851" s="1"/>
      <c r="AAX851" s="1"/>
      <c r="AAY851" s="1"/>
      <c r="AAZ851" s="1"/>
      <c r="ABA851" s="1"/>
      <c r="ABB851" s="1"/>
      <c r="ABC851" s="1"/>
      <c r="ABD851" s="1"/>
      <c r="ABE851" s="1"/>
      <c r="ABF851" s="1"/>
      <c r="ABG851" s="1"/>
      <c r="ABH851" s="1"/>
      <c r="ABI851" s="1"/>
      <c r="ABJ851" s="1"/>
      <c r="ABK851" s="1"/>
      <c r="ABL851" s="1"/>
      <c r="ABM851" s="1"/>
      <c r="ABN851" s="1"/>
      <c r="ABO851" s="1"/>
      <c r="ABP851" s="1"/>
      <c r="ABQ851" s="1"/>
      <c r="ABR851" s="1"/>
      <c r="ABS851" s="1"/>
      <c r="ABT851" s="1"/>
      <c r="ABU851" s="1"/>
      <c r="ABV851" s="1"/>
      <c r="ABW851" s="1"/>
      <c r="ABX851" s="1"/>
      <c r="ABY851" s="1"/>
      <c r="ABZ851" s="1"/>
      <c r="ACA851" s="1"/>
      <c r="ACB851" s="1"/>
      <c r="ACC851" s="1"/>
      <c r="ACD851" s="1"/>
      <c r="ACE851" s="1"/>
      <c r="ACF851" s="1"/>
      <c r="ACG851" s="1"/>
      <c r="ACH851" s="1"/>
      <c r="ACI851" s="1"/>
      <c r="ACJ851" s="1"/>
      <c r="ACK851" s="1"/>
      <c r="ACL851" s="1"/>
      <c r="ACM851" s="1"/>
      <c r="ACN851" s="1"/>
      <c r="ACO851" s="1"/>
      <c r="ACP851" s="1"/>
      <c r="ACQ851" s="1"/>
      <c r="ACR851" s="1"/>
      <c r="ACS851" s="1"/>
      <c r="ACT851" s="1"/>
      <c r="ACU851" s="1"/>
      <c r="ACV851" s="1"/>
      <c r="ACW851" s="1"/>
      <c r="ACX851" s="1"/>
      <c r="ACY851" s="1"/>
      <c r="ACZ851" s="1"/>
      <c r="ADA851" s="1"/>
      <c r="ADB851" s="1"/>
      <c r="ADC851" s="1"/>
      <c r="ADD851" s="1"/>
      <c r="ADE851" s="1"/>
      <c r="ADF851" s="1"/>
      <c r="ADG851" s="1"/>
      <c r="ADH851" s="1"/>
      <c r="ADI851" s="1"/>
      <c r="ADJ851" s="1"/>
      <c r="ADK851" s="1"/>
      <c r="ADL851" s="1"/>
      <c r="ADM851" s="1"/>
      <c r="ADN851" s="1"/>
      <c r="ADO851" s="1"/>
      <c r="ADP851" s="1"/>
      <c r="ADQ851" s="1"/>
      <c r="ADR851" s="1"/>
      <c r="ADS851" s="1"/>
      <c r="ADT851" s="1"/>
      <c r="ADU851" s="1"/>
      <c r="ADV851" s="1"/>
      <c r="ADW851" s="1"/>
      <c r="ADX851" s="1"/>
      <c r="ADY851" s="1"/>
      <c r="ADZ851" s="1"/>
      <c r="AEA851" s="1"/>
      <c r="AEB851" s="1"/>
      <c r="AEC851" s="1"/>
      <c r="AED851" s="1"/>
      <c r="AEE851" s="1"/>
      <c r="AEF851" s="1"/>
      <c r="AEG851" s="1"/>
      <c r="AEH851" s="1"/>
      <c r="AEI851" s="1"/>
      <c r="AEJ851" s="1"/>
      <c r="AEK851" s="1"/>
      <c r="AEL851" s="1"/>
      <c r="AEM851" s="1"/>
      <c r="AEN851" s="1"/>
      <c r="AEO851" s="1"/>
      <c r="AEP851" s="1"/>
      <c r="AEQ851" s="1"/>
      <c r="AER851" s="1"/>
      <c r="AES851" s="1"/>
      <c r="AET851" s="1"/>
      <c r="AEU851" s="1"/>
      <c r="AEV851" s="1"/>
      <c r="AEW851" s="1"/>
      <c r="AEX851" s="1"/>
      <c r="AEY851" s="1"/>
      <c r="AEZ851" s="1"/>
      <c r="AFA851" s="1"/>
      <c r="AFB851" s="1"/>
      <c r="AFC851" s="1"/>
      <c r="AFD851" s="1"/>
      <c r="AFE851" s="1"/>
      <c r="AFF851" s="1"/>
      <c r="AFG851" s="1"/>
      <c r="AFH851" s="1"/>
      <c r="AFI851" s="1"/>
      <c r="AFJ851" s="1"/>
      <c r="AFK851" s="1"/>
      <c r="AFL851" s="1"/>
      <c r="AFM851" s="1"/>
      <c r="AFN851" s="1"/>
      <c r="AFO851" s="1"/>
      <c r="AFP851" s="1"/>
      <c r="AFQ851" s="1"/>
      <c r="AFR851" s="1"/>
      <c r="AFS851" s="1"/>
      <c r="AFT851" s="1"/>
      <c r="AFU851" s="1"/>
      <c r="AFV851" s="1"/>
      <c r="AFW851" s="1"/>
      <c r="AFX851" s="1"/>
      <c r="AFY851" s="1"/>
      <c r="AFZ851" s="1"/>
      <c r="AGA851" s="1"/>
      <c r="AGB851" s="1"/>
      <c r="AGC851" s="1"/>
      <c r="AGD851" s="1"/>
      <c r="AGE851" s="1"/>
      <c r="AGF851" s="1"/>
      <c r="AGG851" s="1"/>
      <c r="AGH851" s="1"/>
      <c r="AGI851" s="1"/>
      <c r="AGJ851" s="1"/>
      <c r="AGK851" s="1"/>
      <c r="AGL851" s="1"/>
      <c r="AGM851" s="1"/>
      <c r="AGN851" s="1"/>
      <c r="AGO851" s="1"/>
      <c r="AGP851" s="1"/>
      <c r="AGQ851" s="1"/>
      <c r="AGR851" s="1"/>
      <c r="AGS851" s="1"/>
      <c r="AGT851" s="1"/>
      <c r="AGU851" s="1"/>
      <c r="AGV851" s="1"/>
      <c r="AGW851" s="1"/>
      <c r="AGX851" s="1"/>
      <c r="AGY851" s="1"/>
      <c r="AGZ851" s="1"/>
      <c r="AHA851" s="1"/>
      <c r="AHB851" s="1"/>
      <c r="AHC851" s="1"/>
      <c r="AHD851" s="1"/>
      <c r="AHE851" s="1"/>
      <c r="AHF851" s="1"/>
      <c r="AHG851" s="1"/>
      <c r="AHH851" s="1"/>
      <c r="AHI851" s="1"/>
      <c r="AHJ851" s="1"/>
      <c r="AHK851" s="1"/>
      <c r="AHL851" s="1"/>
      <c r="AHM851" s="1"/>
      <c r="AHN851" s="1"/>
      <c r="AHO851" s="1"/>
      <c r="AHP851" s="1"/>
      <c r="AHQ851" s="1"/>
      <c r="AHR851" s="1"/>
      <c r="AHS851" s="1"/>
      <c r="AHT851" s="1"/>
      <c r="AHU851" s="1"/>
      <c r="AHV851" s="1"/>
      <c r="AHW851" s="1"/>
      <c r="AHX851" s="1"/>
      <c r="AHY851" s="1"/>
      <c r="AHZ851" s="1"/>
      <c r="AIA851" s="1"/>
      <c r="AIB851" s="1"/>
      <c r="AIC851" s="1"/>
      <c r="AID851" s="1"/>
      <c r="AIE851" s="1"/>
      <c r="AIF851" s="1"/>
      <c r="AIG851" s="1"/>
      <c r="AIH851" s="1"/>
      <c r="AII851" s="1"/>
      <c r="AIJ851" s="1"/>
      <c r="AIK851" s="1"/>
      <c r="AIL851" s="1"/>
      <c r="AIM851" s="1"/>
      <c r="AIN851" s="1"/>
      <c r="AIO851" s="1"/>
      <c r="AIP851" s="1"/>
      <c r="AIQ851" s="1"/>
      <c r="AIR851" s="1"/>
      <c r="AIS851" s="1"/>
      <c r="AIT851" s="1"/>
      <c r="AIU851" s="1"/>
      <c r="AIV851" s="1"/>
      <c r="AIW851" s="1"/>
      <c r="AIX851" s="1"/>
      <c r="AIY851" s="1"/>
      <c r="AIZ851" s="1"/>
      <c r="AJA851" s="1"/>
      <c r="AJB851" s="1"/>
      <c r="AJC851" s="1"/>
      <c r="AJD851" s="1"/>
      <c r="AJE851" s="1"/>
      <c r="AJF851" s="1"/>
      <c r="AJG851" s="1"/>
      <c r="AJH851" s="1"/>
      <c r="AJI851" s="1"/>
      <c r="AJJ851" s="1"/>
      <c r="AJK851" s="1"/>
      <c r="AJL851" s="1"/>
      <c r="AJM851" s="1"/>
      <c r="AJN851" s="1"/>
      <c r="AJO851" s="1"/>
      <c r="AJP851" s="1"/>
      <c r="AJQ851" s="1"/>
      <c r="AJR851" s="1"/>
      <c r="AJS851" s="1"/>
      <c r="AJT851" s="1"/>
      <c r="AJU851" s="1"/>
      <c r="AJV851" s="1"/>
      <c r="AJW851" s="1"/>
      <c r="AJX851" s="1"/>
      <c r="AJY851" s="1"/>
      <c r="AJZ851" s="1"/>
      <c r="AKA851" s="1"/>
      <c r="AKB851" s="1"/>
      <c r="AKC851" s="1"/>
      <c r="AKD851" s="1"/>
      <c r="AKE851" s="1"/>
      <c r="AKF851" s="1"/>
      <c r="AKG851" s="1"/>
      <c r="AKH851" s="1"/>
      <c r="AKI851" s="1"/>
      <c r="AKJ851" s="1"/>
      <c r="AKK851" s="1"/>
      <c r="AKL851" s="1"/>
      <c r="AKM851" s="1"/>
      <c r="AKN851" s="1"/>
      <c r="AKO851" s="1"/>
      <c r="AKP851" s="1"/>
      <c r="AKQ851" s="1"/>
      <c r="AKR851" s="1"/>
      <c r="AKS851" s="1"/>
      <c r="AKT851" s="1"/>
      <c r="AKU851" s="1"/>
      <c r="AKV851" s="1"/>
      <c r="AKW851" s="1"/>
      <c r="AKX851" s="1"/>
      <c r="AKY851" s="1"/>
      <c r="AKZ851" s="1"/>
      <c r="ALA851" s="1"/>
      <c r="ALB851" s="1"/>
      <c r="ALC851" s="1"/>
      <c r="ALD851" s="1"/>
      <c r="ALE851" s="1"/>
      <c r="ALF851" s="1"/>
      <c r="ALG851" s="1"/>
      <c r="ALH851" s="1"/>
      <c r="ALI851" s="1"/>
      <c r="ALJ851" s="1"/>
      <c r="ALK851" s="1"/>
      <c r="ALL851" s="1"/>
      <c r="ALM851" s="1"/>
      <c r="ALN851" s="1"/>
      <c r="ALO851" s="1"/>
      <c r="ALP851" s="1"/>
      <c r="ALQ851" s="1"/>
      <c r="ALR851" s="1"/>
      <c r="ALS851" s="1"/>
      <c r="ALT851" s="1"/>
      <c r="ALU851" s="1"/>
      <c r="ALV851" s="1"/>
      <c r="ALW851" s="1"/>
      <c r="ALX851" s="1"/>
      <c r="ALY851" s="1"/>
      <c r="ALZ851" s="1"/>
      <c r="AMA851" s="1"/>
      <c r="AMB851" s="1"/>
      <c r="AMC851" s="1"/>
      <c r="AMD851" s="1"/>
      <c r="AME851" s="1"/>
      <c r="AMF851" s="1"/>
      <c r="AMG851" s="1"/>
      <c r="AMH851" s="1"/>
      <c r="AMI851" s="1"/>
      <c r="AMJ851" s="1"/>
      <c r="AMK851" s="1"/>
      <c r="AML851" s="1"/>
      <c r="AMM851" s="1"/>
      <c r="AMN851" s="1"/>
      <c r="AMO851" s="1"/>
      <c r="AMP851" s="1"/>
      <c r="AMQ851" s="1"/>
      <c r="AMR851" s="1"/>
      <c r="AMS851" s="1"/>
      <c r="AMT851" s="1"/>
      <c r="AMU851" s="1"/>
      <c r="AMV851" s="1"/>
      <c r="AMW851" s="1"/>
      <c r="AMX851" s="1"/>
      <c r="AMY851" s="1"/>
      <c r="AMZ851" s="1"/>
      <c r="ANA851" s="1"/>
      <c r="ANB851" s="1"/>
      <c r="ANC851" s="1"/>
      <c r="AND851" s="1"/>
      <c r="ANE851" s="1"/>
      <c r="ANF851" s="1"/>
      <c r="ANG851" s="1"/>
      <c r="ANH851" s="1"/>
      <c r="ANI851" s="1"/>
      <c r="ANJ851" s="1"/>
      <c r="ANK851" s="1"/>
      <c r="ANL851" s="1"/>
      <c r="ANM851" s="1"/>
      <c r="ANN851" s="1"/>
      <c r="ANO851" s="1"/>
      <c r="ANP851" s="1"/>
      <c r="ANQ851" s="1"/>
      <c r="ANR851" s="1"/>
      <c r="ANS851" s="1"/>
      <c r="ANT851" s="1"/>
      <c r="ANU851" s="1"/>
      <c r="ANV851" s="1"/>
      <c r="ANW851" s="1"/>
      <c r="ANX851" s="1"/>
      <c r="ANY851" s="1"/>
      <c r="ANZ851" s="1"/>
      <c r="AOA851" s="1"/>
      <c r="AOB851" s="1"/>
      <c r="AOC851" s="1"/>
      <c r="AOD851" s="1"/>
      <c r="AOE851" s="1"/>
      <c r="AOF851" s="1"/>
      <c r="AOG851" s="1"/>
      <c r="AOH851" s="1"/>
      <c r="AOI851" s="1"/>
      <c r="AOJ851" s="1"/>
      <c r="AOK851" s="1"/>
      <c r="AOL851" s="1"/>
      <c r="AOM851" s="1"/>
      <c r="AON851" s="1"/>
      <c r="AOO851" s="1"/>
      <c r="AOP851" s="1"/>
      <c r="AOQ851" s="1"/>
      <c r="AOR851" s="1"/>
      <c r="AOS851" s="1"/>
      <c r="AOT851" s="1"/>
      <c r="AOU851" s="1"/>
      <c r="AOV851" s="1"/>
      <c r="AOW851" s="1"/>
      <c r="AOX851" s="1"/>
      <c r="AOY851" s="1"/>
      <c r="AOZ851" s="1"/>
      <c r="APA851" s="1"/>
      <c r="APB851" s="1"/>
      <c r="APC851" s="1"/>
      <c r="APD851" s="1"/>
      <c r="APE851" s="1"/>
      <c r="APF851" s="1"/>
      <c r="APG851" s="1"/>
      <c r="APH851" s="1"/>
      <c r="API851" s="1"/>
      <c r="APJ851" s="1"/>
      <c r="APK851" s="1"/>
      <c r="APL851" s="1"/>
      <c r="APM851" s="1"/>
      <c r="APN851" s="1"/>
      <c r="APO851" s="1"/>
      <c r="APP851" s="1"/>
      <c r="APQ851" s="1"/>
      <c r="APR851" s="1"/>
      <c r="APS851" s="1"/>
      <c r="APT851" s="1"/>
      <c r="APU851" s="1"/>
      <c r="APV851" s="1"/>
      <c r="APW851" s="1"/>
      <c r="APX851" s="1"/>
      <c r="APY851" s="1"/>
      <c r="APZ851" s="1"/>
      <c r="AQA851" s="1"/>
      <c r="AQB851" s="1"/>
      <c r="AQC851" s="1"/>
      <c r="AQD851" s="1"/>
      <c r="AQE851" s="1"/>
      <c r="AQF851" s="1"/>
      <c r="AQG851" s="1"/>
      <c r="AQH851" s="1"/>
      <c r="AQI851" s="1"/>
      <c r="AQJ851" s="1"/>
      <c r="AQK851" s="1"/>
      <c r="AQL851" s="1"/>
      <c r="AQM851" s="1"/>
      <c r="AQN851" s="1"/>
      <c r="AQO851" s="1"/>
      <c r="AQP851" s="1"/>
      <c r="AQQ851" s="1"/>
      <c r="AQR851" s="1"/>
      <c r="AQS851" s="1"/>
      <c r="AQT851" s="1"/>
      <c r="AQU851" s="1"/>
      <c r="AQV851" s="1"/>
      <c r="AQW851" s="1"/>
      <c r="AQX851" s="1"/>
      <c r="AQY851" s="1"/>
      <c r="AQZ851" s="1"/>
      <c r="ARA851" s="1"/>
      <c r="ARB851" s="1"/>
      <c r="ARC851" s="1"/>
      <c r="ARD851" s="1"/>
      <c r="ARE851" s="1"/>
      <c r="ARF851" s="1"/>
      <c r="ARG851" s="1"/>
      <c r="ARH851" s="1"/>
      <c r="ARI851" s="1"/>
      <c r="ARJ851" s="1"/>
      <c r="ARK851" s="1"/>
      <c r="ARL851" s="1"/>
      <c r="ARM851" s="1"/>
      <c r="ARN851" s="1"/>
      <c r="ARO851" s="1"/>
      <c r="ARP851" s="1"/>
      <c r="ARQ851" s="1"/>
      <c r="ARR851" s="1"/>
      <c r="ARS851" s="1"/>
      <c r="ART851" s="1"/>
      <c r="ARU851" s="1"/>
      <c r="ARV851" s="1"/>
      <c r="ARW851" s="1"/>
      <c r="ARX851" s="1"/>
      <c r="ARY851" s="1"/>
      <c r="ARZ851" s="1"/>
      <c r="ASA851" s="1"/>
      <c r="ASB851" s="1"/>
      <c r="ASC851" s="1"/>
      <c r="ASD851" s="1"/>
      <c r="ASE851" s="1"/>
      <c r="ASF851" s="1"/>
      <c r="ASG851" s="1"/>
      <c r="ASH851" s="1"/>
      <c r="ASI851" s="1"/>
      <c r="ASJ851" s="1"/>
      <c r="ASK851" s="1"/>
      <c r="ASL851" s="1"/>
      <c r="ASM851" s="1"/>
      <c r="ASN851" s="1"/>
      <c r="ASO851" s="1"/>
      <c r="ASP851" s="1"/>
      <c r="ASQ851" s="1"/>
      <c r="ASR851" s="1"/>
      <c r="ASS851" s="1"/>
      <c r="AST851" s="1"/>
      <c r="ASU851" s="1"/>
      <c r="ASV851" s="1"/>
      <c r="ASW851" s="1"/>
      <c r="ASX851" s="1"/>
      <c r="ASY851" s="1"/>
      <c r="ASZ851" s="1"/>
      <c r="ATA851" s="1"/>
      <c r="ATB851" s="1"/>
      <c r="ATC851" s="1"/>
      <c r="ATD851" s="1"/>
      <c r="ATE851" s="1"/>
      <c r="ATF851" s="1"/>
      <c r="ATG851" s="1"/>
      <c r="ATH851" s="1"/>
      <c r="ATI851" s="1"/>
      <c r="ATJ851" s="1"/>
      <c r="ATK851" s="1"/>
      <c r="ATL851" s="1"/>
      <c r="ATM851" s="1"/>
      <c r="ATN851" s="1"/>
      <c r="ATO851" s="1"/>
      <c r="ATP851" s="1"/>
      <c r="ATQ851" s="1"/>
      <c r="ATR851" s="1"/>
      <c r="ATS851" s="1"/>
      <c r="ATT851" s="1"/>
      <c r="ATU851" s="1"/>
      <c r="ATV851" s="1"/>
      <c r="ATW851" s="1"/>
      <c r="ATX851" s="1"/>
      <c r="ATY851" s="1"/>
      <c r="ATZ851" s="1"/>
      <c r="AUA851" s="1"/>
      <c r="AUB851" s="1"/>
      <c r="AUC851" s="1"/>
      <c r="AUD851" s="1"/>
      <c r="AUE851" s="1"/>
      <c r="AUF851" s="1"/>
      <c r="AUG851" s="1"/>
      <c r="AUH851" s="1"/>
      <c r="AUI851" s="1"/>
      <c r="AUJ851" s="1"/>
      <c r="AUK851" s="1"/>
      <c r="AUL851" s="1"/>
      <c r="AUM851" s="1"/>
      <c r="AUN851" s="1"/>
      <c r="AUO851" s="1"/>
      <c r="AUP851" s="1"/>
      <c r="AUQ851" s="1"/>
      <c r="AUR851" s="1"/>
      <c r="AUS851" s="1"/>
      <c r="AUT851" s="1"/>
      <c r="AUU851" s="1"/>
      <c r="AUV851" s="1"/>
      <c r="AUW851" s="1"/>
      <c r="AUX851" s="1"/>
      <c r="AUY851" s="1"/>
      <c r="AUZ851" s="1"/>
      <c r="AVA851" s="1"/>
      <c r="AVB851" s="1"/>
      <c r="AVC851" s="1"/>
      <c r="AVD851" s="1"/>
      <c r="AVE851" s="1"/>
      <c r="AVF851" s="1"/>
      <c r="AVG851" s="1"/>
      <c r="AVH851" s="1"/>
      <c r="AVI851" s="1"/>
      <c r="AVJ851" s="1"/>
      <c r="AVK851" s="1"/>
      <c r="AVL851" s="1"/>
      <c r="AVM851" s="1"/>
      <c r="AVN851" s="1"/>
      <c r="AVO851" s="1"/>
      <c r="AVP851" s="1"/>
      <c r="AVQ851" s="1"/>
      <c r="AVR851" s="1"/>
      <c r="AVS851" s="1"/>
      <c r="AVT851" s="1"/>
      <c r="AVU851" s="1"/>
      <c r="AVV851" s="1"/>
      <c r="AVW851" s="1"/>
      <c r="AVX851" s="1"/>
      <c r="AVY851" s="1"/>
      <c r="AVZ851" s="1"/>
      <c r="AWA851" s="1"/>
      <c r="AWB851" s="1"/>
      <c r="AWC851" s="1"/>
      <c r="AWD851" s="1"/>
      <c r="AWE851" s="1"/>
      <c r="AWF851" s="1"/>
      <c r="AWG851" s="1"/>
      <c r="AWH851" s="1"/>
      <c r="AWI851" s="1"/>
      <c r="AWJ851" s="1"/>
      <c r="AWK851" s="1"/>
      <c r="AWL851" s="1"/>
      <c r="AWM851" s="1"/>
      <c r="AWN851" s="1"/>
      <c r="AWO851" s="1"/>
      <c r="AWP851" s="1"/>
      <c r="AWQ851" s="1"/>
      <c r="AWR851" s="1"/>
      <c r="AWS851" s="1"/>
      <c r="AWT851" s="1"/>
      <c r="AWU851" s="1"/>
    </row>
    <row r="852" spans="1:1295" s="1" customFormat="1" ht="15.75" hidden="1" customHeight="1" x14ac:dyDescent="0.2">
      <c r="A852" s="37">
        <v>0</v>
      </c>
      <c r="B852" s="63" t="s">
        <v>899</v>
      </c>
      <c r="C852" s="29" t="s">
        <v>371</v>
      </c>
    </row>
    <row r="853" spans="1:1295" s="1" customFormat="1" ht="15.75" customHeight="1" x14ac:dyDescent="0.2">
      <c r="A853" s="37">
        <v>1</v>
      </c>
      <c r="B853" s="63" t="s">
        <v>900</v>
      </c>
      <c r="C853" s="29" t="s">
        <v>377</v>
      </c>
    </row>
    <row r="854" spans="1:1295" s="1" customFormat="1" ht="15.75" hidden="1" customHeight="1" x14ac:dyDescent="0.2">
      <c r="A854" s="37">
        <v>0</v>
      </c>
      <c r="B854" s="62" t="s">
        <v>900</v>
      </c>
      <c r="C854" s="51" t="s">
        <v>377</v>
      </c>
      <c r="D854" s="41"/>
      <c r="E854" s="41"/>
      <c r="F854" s="41"/>
      <c r="G854" s="41"/>
      <c r="H854" s="41"/>
      <c r="I854" s="41"/>
      <c r="J854" s="41"/>
      <c r="K854" s="41"/>
      <c r="L854" s="41"/>
      <c r="M854" s="41"/>
      <c r="N854" s="41"/>
      <c r="O854" s="41"/>
      <c r="P854" s="41"/>
      <c r="Q854" s="41"/>
      <c r="R854" s="41"/>
      <c r="S854" s="41"/>
      <c r="T854" s="41"/>
      <c r="U854" s="41"/>
      <c r="V854" s="41"/>
      <c r="W854" s="41"/>
      <c r="X854" s="41"/>
      <c r="Y854" s="41"/>
      <c r="Z854" s="41"/>
      <c r="AA854" s="41"/>
      <c r="AB854" s="41"/>
      <c r="AC854" s="41"/>
      <c r="AD854" s="41"/>
      <c r="AE854" s="41"/>
      <c r="AF854" s="41"/>
      <c r="AG854" s="41"/>
      <c r="AH854" s="41"/>
      <c r="AI854" s="41"/>
      <c r="AJ854" s="41"/>
      <c r="AK854" s="41"/>
      <c r="AL854" s="41"/>
      <c r="AM854" s="41"/>
      <c r="AN854" s="41"/>
      <c r="AO854" s="41"/>
      <c r="AP854" s="41"/>
      <c r="AQ854" s="41"/>
      <c r="AR854" s="41"/>
      <c r="AS854" s="41"/>
      <c r="AT854" s="41"/>
      <c r="AU854" s="41"/>
      <c r="AV854" s="41"/>
      <c r="AW854" s="41"/>
      <c r="AX854" s="41"/>
      <c r="AY854" s="41"/>
      <c r="AZ854" s="41"/>
      <c r="BA854" s="41"/>
      <c r="BB854" s="41"/>
      <c r="BC854" s="41"/>
      <c r="BD854" s="41"/>
      <c r="BE854" s="41"/>
      <c r="BF854" s="41"/>
      <c r="BG854" s="41"/>
      <c r="BH854" s="41"/>
      <c r="BI854" s="41"/>
      <c r="BJ854" s="41"/>
      <c r="BK854" s="41"/>
      <c r="BL854" s="41"/>
      <c r="BM854" s="41"/>
      <c r="BN854" s="41"/>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s="41"/>
      <c r="CU854" s="41"/>
      <c r="CV854" s="41"/>
      <c r="CW854" s="41"/>
      <c r="CX854" s="41"/>
      <c r="CY854" s="41"/>
      <c r="CZ854" s="41"/>
      <c r="DA854" s="41"/>
      <c r="DB854" s="41"/>
      <c r="DC854" s="41"/>
      <c r="DD854" s="41"/>
      <c r="DE854" s="41"/>
      <c r="DF854" s="41"/>
      <c r="DG854" s="41"/>
      <c r="DH854" s="41"/>
      <c r="DI854" s="41"/>
      <c r="DJ854" s="41"/>
      <c r="DK854" s="41"/>
      <c r="DL854" s="41"/>
      <c r="DM854" s="41"/>
      <c r="DN854" s="41"/>
      <c r="DO854" s="41"/>
      <c r="DP854" s="41"/>
      <c r="DQ854" s="41"/>
      <c r="DR854" s="41"/>
      <c r="DS854" s="41"/>
      <c r="DT854" s="41"/>
      <c r="DU854" s="41"/>
      <c r="DV854" s="41"/>
      <c r="DW854" s="41"/>
      <c r="DX854" s="41"/>
      <c r="DY854" s="41"/>
      <c r="DZ854" s="41"/>
      <c r="EA854" s="41"/>
      <c r="EB854" s="41"/>
      <c r="EC854" s="41"/>
      <c r="ED854" s="41"/>
      <c r="EE854" s="41"/>
      <c r="EF854" s="41"/>
      <c r="EG854" s="41"/>
      <c r="EH854" s="41"/>
      <c r="EI854" s="41"/>
      <c r="EJ854" s="41"/>
      <c r="EK854" s="41"/>
      <c r="EL854" s="41"/>
      <c r="EM854" s="41"/>
      <c r="EN854" s="41"/>
      <c r="EO854" s="41"/>
      <c r="EP854" s="41"/>
      <c r="EQ854" s="41"/>
      <c r="ER854" s="41"/>
      <c r="ES854" s="41"/>
      <c r="ET854" s="41"/>
      <c r="EU854" s="41"/>
      <c r="EV854" s="41"/>
      <c r="EW854" s="41"/>
      <c r="EX854" s="41"/>
      <c r="EY854" s="41"/>
      <c r="EZ854" s="41"/>
      <c r="FA854" s="41"/>
      <c r="FB854" s="41"/>
      <c r="FC854" s="41"/>
      <c r="FD854" s="41"/>
      <c r="FE854" s="41"/>
      <c r="FF854" s="41"/>
      <c r="FG854" s="41"/>
      <c r="FH854" s="41"/>
      <c r="FI854" s="41"/>
      <c r="FJ854" s="41"/>
      <c r="FK854" s="41"/>
      <c r="FL854" s="41"/>
      <c r="FM854" s="41"/>
      <c r="FN854" s="41"/>
      <c r="FO854" s="41"/>
      <c r="FP854" s="41"/>
      <c r="FQ854" s="41"/>
      <c r="FR854" s="41"/>
      <c r="FS854" s="41"/>
      <c r="FT854" s="41"/>
      <c r="FU854" s="41"/>
      <c r="FV854" s="41"/>
      <c r="FW854" s="41"/>
      <c r="FX854" s="41"/>
      <c r="FY854" s="41"/>
      <c r="FZ854" s="41"/>
      <c r="GA854" s="41"/>
      <c r="GB854" s="41"/>
      <c r="GC854" s="41"/>
      <c r="GD854" s="41"/>
      <c r="GE854" s="41"/>
      <c r="GF854" s="41"/>
      <c r="GG854" s="41"/>
      <c r="GH854" s="41"/>
      <c r="GI854" s="41"/>
      <c r="GJ854" s="41"/>
      <c r="GK854" s="41"/>
      <c r="GL854" s="41"/>
      <c r="GM854" s="41"/>
      <c r="GN854" s="41"/>
      <c r="GO854" s="41"/>
      <c r="GP854" s="41"/>
      <c r="GQ854" s="41"/>
      <c r="GR854" s="41"/>
      <c r="GS854" s="41"/>
      <c r="GT854" s="41"/>
      <c r="GU854" s="41"/>
      <c r="GV854" s="41"/>
      <c r="GW854" s="41"/>
      <c r="GX854" s="41"/>
      <c r="GY854" s="41"/>
      <c r="GZ854" s="41"/>
      <c r="HA854" s="41"/>
      <c r="HB854" s="41"/>
      <c r="HC854" s="41"/>
      <c r="HD854" s="41"/>
      <c r="HE854" s="41"/>
      <c r="HF854" s="41"/>
      <c r="HG854" s="41"/>
      <c r="HH854" s="41"/>
      <c r="HI854" s="41"/>
      <c r="HJ854" s="41"/>
      <c r="HK854" s="41"/>
      <c r="HL854" s="41"/>
      <c r="HM854" s="41"/>
      <c r="HN854" s="41"/>
      <c r="HO854" s="41"/>
      <c r="HP854" s="41"/>
      <c r="HQ854" s="41"/>
      <c r="HR854" s="41"/>
      <c r="HS854" s="41"/>
      <c r="HT854" s="41"/>
      <c r="HU854" s="41"/>
      <c r="HV854" s="41"/>
      <c r="HW854" s="41"/>
      <c r="HX854" s="41"/>
      <c r="HY854" s="41"/>
      <c r="HZ854" s="41"/>
      <c r="IA854" s="41"/>
      <c r="IB854" s="41"/>
      <c r="IC854" s="41"/>
      <c r="ID854" s="41"/>
      <c r="IE854" s="41"/>
      <c r="IF854" s="41"/>
      <c r="IG854" s="41"/>
      <c r="IH854" s="41"/>
      <c r="II854" s="41"/>
      <c r="IJ854" s="41"/>
      <c r="IK854" s="41"/>
      <c r="IL854" s="41"/>
      <c r="IM854" s="41"/>
      <c r="IN854" s="41"/>
      <c r="IO854" s="41"/>
      <c r="IP854" s="41"/>
      <c r="IQ854" s="41"/>
      <c r="IR854" s="41"/>
      <c r="IS854" s="41"/>
      <c r="IT854" s="41"/>
      <c r="IU854" s="41"/>
      <c r="IV854" s="41"/>
      <c r="IW854" s="41"/>
      <c r="IX854" s="41"/>
      <c r="IY854" s="41"/>
      <c r="IZ854" s="41"/>
      <c r="JA854" s="41"/>
      <c r="JB854" s="41"/>
      <c r="JC854" s="41"/>
      <c r="JD854" s="41"/>
      <c r="JE854" s="41"/>
      <c r="JF854" s="41"/>
      <c r="JG854" s="41"/>
      <c r="JH854" s="41"/>
      <c r="JI854" s="41"/>
      <c r="JJ854" s="41"/>
      <c r="JK854" s="41"/>
      <c r="JL854" s="41"/>
      <c r="JM854" s="41"/>
      <c r="JN854" s="41"/>
      <c r="JO854" s="41"/>
      <c r="JP854" s="41"/>
      <c r="JQ854" s="41"/>
      <c r="JR854" s="41"/>
      <c r="JS854" s="41"/>
      <c r="JT854" s="41"/>
      <c r="JU854" s="41"/>
      <c r="JV854" s="41"/>
      <c r="JW854" s="41"/>
      <c r="JX854" s="41"/>
      <c r="JY854" s="41"/>
      <c r="JZ854" s="41"/>
      <c r="KA854" s="41"/>
      <c r="KB854" s="41"/>
      <c r="KC854" s="41"/>
      <c r="KD854" s="41"/>
      <c r="KE854" s="41"/>
      <c r="KF854" s="41"/>
      <c r="KG854" s="41"/>
      <c r="KH854" s="41"/>
      <c r="KI854" s="41"/>
      <c r="KJ854" s="41"/>
      <c r="KK854" s="41"/>
      <c r="KL854" s="41"/>
      <c r="KM854" s="41"/>
      <c r="KN854" s="41"/>
      <c r="KO854" s="41"/>
      <c r="KP854" s="41"/>
      <c r="KQ854" s="41"/>
      <c r="KR854" s="41"/>
      <c r="KS854" s="41"/>
      <c r="KT854" s="41"/>
      <c r="KU854" s="41"/>
      <c r="KV854" s="41"/>
      <c r="KW854" s="41"/>
      <c r="KX854" s="41"/>
      <c r="KY854" s="41"/>
      <c r="KZ854" s="41"/>
      <c r="LA854" s="41"/>
      <c r="LB854" s="41"/>
      <c r="LC854" s="41"/>
      <c r="LD854" s="41"/>
      <c r="LE854" s="41"/>
      <c r="LF854" s="41"/>
      <c r="LG854" s="41"/>
      <c r="LH854" s="41"/>
      <c r="LI854" s="41"/>
      <c r="LJ854" s="41"/>
      <c r="LK854" s="41"/>
      <c r="LL854" s="41"/>
      <c r="LM854" s="41"/>
      <c r="LN854" s="41"/>
      <c r="LO854" s="41"/>
      <c r="LP854" s="41"/>
      <c r="LQ854" s="41"/>
      <c r="LR854" s="41"/>
      <c r="LS854" s="41"/>
      <c r="LT854" s="41"/>
      <c r="LU854" s="41"/>
      <c r="LV854" s="41"/>
      <c r="LW854" s="41"/>
      <c r="LX854" s="41"/>
      <c r="LY854" s="41"/>
      <c r="LZ854" s="41"/>
      <c r="MA854" s="41"/>
      <c r="MB854" s="41"/>
      <c r="MC854" s="41"/>
      <c r="MD854" s="41"/>
      <c r="ME854" s="41"/>
      <c r="MF854" s="41"/>
      <c r="MG854" s="41"/>
      <c r="MH854" s="41"/>
      <c r="MI854" s="41"/>
      <c r="MJ854" s="41"/>
      <c r="MK854" s="41"/>
      <c r="ML854" s="41"/>
      <c r="MM854" s="41"/>
      <c r="MN854" s="41"/>
      <c r="MO854" s="41"/>
      <c r="MP854" s="41"/>
      <c r="MQ854" s="41"/>
      <c r="MR854" s="41"/>
      <c r="MS854" s="41"/>
      <c r="MT854" s="41"/>
      <c r="MU854" s="41"/>
      <c r="MV854" s="41"/>
      <c r="MW854" s="41"/>
      <c r="MX854" s="41"/>
      <c r="MY854" s="41"/>
      <c r="MZ854" s="41"/>
      <c r="NA854" s="41"/>
      <c r="NB854" s="41"/>
      <c r="NC854" s="41"/>
      <c r="ND854" s="41"/>
      <c r="NE854" s="41"/>
      <c r="NF854" s="41"/>
      <c r="NG854" s="41"/>
      <c r="NH854" s="41"/>
      <c r="NI854" s="41"/>
      <c r="NJ854" s="41"/>
      <c r="NK854" s="41"/>
      <c r="NL854" s="41"/>
      <c r="NM854" s="41"/>
      <c r="NN854" s="41"/>
      <c r="NO854" s="41"/>
      <c r="NP854" s="41"/>
      <c r="NQ854" s="41"/>
      <c r="NR854" s="41"/>
      <c r="NS854" s="41"/>
      <c r="NT854" s="41"/>
      <c r="NU854" s="41"/>
      <c r="NV854" s="41"/>
      <c r="NW854" s="41"/>
      <c r="NX854" s="41"/>
      <c r="NY854" s="41"/>
      <c r="NZ854" s="41"/>
      <c r="OA854" s="41"/>
      <c r="OB854" s="41"/>
      <c r="OC854" s="41"/>
      <c r="OD854" s="41"/>
      <c r="OE854" s="41"/>
      <c r="OF854" s="41"/>
      <c r="OG854" s="41"/>
      <c r="OH854" s="41"/>
      <c r="OI854" s="41"/>
      <c r="OJ854" s="41"/>
      <c r="OK854" s="41"/>
      <c r="OL854" s="41"/>
      <c r="OM854" s="41"/>
      <c r="ON854" s="41"/>
      <c r="OO854" s="41"/>
      <c r="OP854" s="41"/>
      <c r="OQ854" s="41"/>
      <c r="OR854" s="41"/>
      <c r="OS854" s="41"/>
      <c r="OT854" s="41"/>
      <c r="OU854" s="41"/>
      <c r="OV854" s="41"/>
      <c r="OW854" s="41"/>
      <c r="OX854" s="41"/>
      <c r="OY854" s="41"/>
      <c r="OZ854" s="41"/>
      <c r="PA854" s="41"/>
      <c r="PB854" s="41"/>
      <c r="PC854" s="41"/>
      <c r="PD854" s="41"/>
      <c r="PE854" s="41"/>
      <c r="PF854" s="41"/>
      <c r="PG854" s="41"/>
      <c r="PH854" s="41"/>
      <c r="PI854" s="41"/>
      <c r="PJ854" s="41"/>
      <c r="PK854" s="41"/>
      <c r="PL854" s="41"/>
      <c r="PM854" s="41"/>
      <c r="PN854" s="41"/>
      <c r="PO854" s="41"/>
      <c r="PP854" s="41"/>
      <c r="PQ854" s="41"/>
      <c r="PR854" s="41"/>
      <c r="PS854" s="41"/>
      <c r="PT854" s="41"/>
      <c r="PU854" s="41"/>
      <c r="PV854" s="41"/>
      <c r="PW854" s="41"/>
      <c r="PX854" s="41"/>
      <c r="PY854" s="41"/>
      <c r="PZ854" s="41"/>
      <c r="QA854" s="41"/>
      <c r="QB854" s="41"/>
      <c r="QC854" s="41"/>
      <c r="QD854" s="41"/>
      <c r="QE854" s="41"/>
      <c r="QF854" s="41"/>
      <c r="QG854" s="41"/>
      <c r="QH854" s="41"/>
      <c r="QI854" s="41"/>
      <c r="QJ854" s="41"/>
      <c r="QK854" s="41"/>
      <c r="QL854" s="41"/>
      <c r="QM854" s="41"/>
      <c r="QN854" s="41"/>
      <c r="QO854" s="41"/>
      <c r="QP854" s="41"/>
      <c r="QQ854" s="41"/>
      <c r="QR854" s="41"/>
      <c r="QS854" s="41"/>
      <c r="QT854" s="41"/>
      <c r="QU854" s="41"/>
      <c r="QV854" s="41"/>
      <c r="QW854" s="41"/>
      <c r="QX854" s="41"/>
      <c r="QY854" s="41"/>
      <c r="QZ854" s="41"/>
      <c r="RA854" s="41"/>
      <c r="RB854" s="41"/>
      <c r="RC854" s="41"/>
      <c r="RD854" s="41"/>
      <c r="RE854" s="41"/>
      <c r="RF854" s="41"/>
      <c r="RG854" s="41"/>
      <c r="RH854" s="41"/>
      <c r="RI854" s="41"/>
      <c r="RJ854" s="41"/>
      <c r="RK854" s="41"/>
      <c r="RL854" s="41"/>
      <c r="RM854" s="41"/>
      <c r="RN854" s="41"/>
      <c r="RO854" s="41"/>
      <c r="RP854" s="41"/>
      <c r="RQ854" s="41"/>
      <c r="RR854" s="41"/>
      <c r="RS854" s="41"/>
      <c r="RT854" s="41"/>
      <c r="RU854" s="41"/>
      <c r="RV854" s="41"/>
      <c r="RW854" s="41"/>
      <c r="RX854" s="41"/>
      <c r="RY854" s="41"/>
      <c r="RZ854" s="41"/>
      <c r="SA854" s="41"/>
      <c r="SB854" s="41"/>
      <c r="SC854" s="41"/>
      <c r="SD854" s="41"/>
      <c r="SE854" s="41"/>
      <c r="SF854" s="41"/>
      <c r="SG854" s="41"/>
      <c r="SH854" s="41"/>
      <c r="SI854" s="41"/>
      <c r="SJ854" s="41"/>
      <c r="SK854" s="41"/>
      <c r="SL854" s="41"/>
      <c r="SM854" s="41"/>
      <c r="SN854" s="41"/>
      <c r="SO854" s="41"/>
      <c r="SP854" s="41"/>
      <c r="SQ854" s="41"/>
      <c r="SR854" s="41"/>
      <c r="SS854" s="41"/>
      <c r="ST854" s="41"/>
      <c r="SU854" s="41"/>
      <c r="SV854" s="41"/>
      <c r="SW854" s="41"/>
      <c r="SX854" s="41"/>
      <c r="SY854" s="41"/>
      <c r="SZ854" s="41"/>
      <c r="TA854" s="41"/>
      <c r="TB854" s="41"/>
      <c r="TC854" s="41"/>
      <c r="TD854" s="41"/>
      <c r="TE854" s="41"/>
      <c r="TF854" s="41"/>
      <c r="TG854" s="41"/>
      <c r="TH854" s="41"/>
      <c r="TI854" s="41"/>
      <c r="TJ854" s="41"/>
      <c r="TK854" s="41"/>
      <c r="TL854" s="41"/>
      <c r="TM854" s="41"/>
      <c r="TN854" s="41"/>
      <c r="TO854" s="41"/>
      <c r="TP854" s="41"/>
      <c r="TQ854" s="41"/>
      <c r="TR854" s="41"/>
      <c r="TS854" s="41"/>
      <c r="TT854" s="41"/>
      <c r="TU854" s="41"/>
      <c r="TV854" s="41"/>
      <c r="TW854" s="41"/>
      <c r="TX854" s="41"/>
      <c r="TY854" s="41"/>
      <c r="TZ854" s="41"/>
      <c r="UA854" s="41"/>
      <c r="UB854" s="41"/>
      <c r="UC854" s="41"/>
      <c r="UD854" s="41"/>
      <c r="UE854" s="41"/>
      <c r="UF854" s="41"/>
      <c r="UG854" s="41"/>
      <c r="UH854" s="41"/>
      <c r="UI854" s="41"/>
      <c r="UJ854" s="41"/>
      <c r="UK854" s="41"/>
      <c r="UL854" s="41"/>
      <c r="UM854" s="41"/>
      <c r="UN854" s="41"/>
      <c r="UO854" s="41"/>
      <c r="UP854" s="41"/>
      <c r="UQ854" s="41"/>
      <c r="UR854" s="41"/>
      <c r="US854" s="41"/>
      <c r="UT854" s="41"/>
      <c r="UU854" s="41"/>
      <c r="UV854" s="41"/>
      <c r="UW854" s="41"/>
      <c r="UX854" s="41"/>
      <c r="UY854" s="41"/>
      <c r="UZ854" s="41"/>
      <c r="VA854" s="41"/>
      <c r="VB854" s="41"/>
      <c r="VC854" s="41"/>
      <c r="VD854" s="41"/>
      <c r="VE854" s="41"/>
      <c r="VF854" s="41"/>
      <c r="VG854" s="41"/>
      <c r="VH854" s="41"/>
      <c r="VI854" s="41"/>
      <c r="VJ854" s="41"/>
      <c r="VK854" s="41"/>
      <c r="VL854" s="41"/>
      <c r="VM854" s="41"/>
      <c r="VN854" s="41"/>
      <c r="VO854" s="41"/>
      <c r="VP854" s="41"/>
      <c r="VQ854" s="41"/>
      <c r="VR854" s="41"/>
      <c r="VS854" s="41"/>
      <c r="VT854" s="41"/>
      <c r="VU854" s="41"/>
      <c r="VV854" s="41"/>
      <c r="VW854" s="41"/>
      <c r="VX854" s="41"/>
      <c r="VY854" s="41"/>
      <c r="VZ854" s="41"/>
      <c r="WA854" s="41"/>
      <c r="WB854" s="41"/>
      <c r="WC854" s="41"/>
      <c r="WD854" s="41"/>
      <c r="WE854" s="41"/>
      <c r="WF854" s="41"/>
      <c r="WG854" s="41"/>
      <c r="WH854" s="41"/>
      <c r="WI854" s="41"/>
      <c r="WJ854" s="41"/>
      <c r="WK854" s="41"/>
      <c r="WL854" s="41"/>
      <c r="WM854" s="41"/>
      <c r="WN854" s="41"/>
      <c r="WO854" s="41"/>
      <c r="WP854" s="41"/>
      <c r="WQ854" s="41"/>
      <c r="WR854" s="41"/>
      <c r="WS854" s="41"/>
      <c r="WT854" s="41"/>
      <c r="WU854" s="41"/>
      <c r="WV854" s="41"/>
      <c r="WW854" s="41"/>
      <c r="WX854" s="41"/>
      <c r="WY854" s="41"/>
      <c r="WZ854" s="41"/>
      <c r="XA854" s="41"/>
      <c r="XB854" s="41"/>
      <c r="XC854" s="41"/>
      <c r="XD854" s="41"/>
      <c r="XE854" s="41"/>
      <c r="XF854" s="41"/>
      <c r="XG854" s="41"/>
      <c r="XH854" s="41"/>
      <c r="XI854" s="41"/>
      <c r="XJ854" s="41"/>
      <c r="XK854" s="41"/>
      <c r="XL854" s="41"/>
      <c r="XM854" s="41"/>
      <c r="XN854" s="41"/>
      <c r="XO854" s="41"/>
      <c r="XP854" s="41"/>
      <c r="XQ854" s="41"/>
      <c r="XR854" s="41"/>
      <c r="XS854" s="41"/>
      <c r="XT854" s="41"/>
      <c r="XU854" s="41"/>
      <c r="XV854" s="41"/>
      <c r="XW854" s="41"/>
      <c r="XX854" s="41"/>
      <c r="XY854" s="41"/>
      <c r="XZ854" s="41"/>
      <c r="YA854" s="41"/>
      <c r="YB854" s="41"/>
      <c r="YC854" s="41"/>
      <c r="YD854" s="41"/>
      <c r="YE854" s="41"/>
      <c r="YF854" s="41"/>
      <c r="YG854" s="41"/>
      <c r="YH854" s="41"/>
      <c r="YI854" s="41"/>
      <c r="YJ854" s="41"/>
      <c r="YK854" s="41"/>
      <c r="YL854" s="41"/>
      <c r="YM854" s="41"/>
      <c r="YN854" s="41"/>
      <c r="YO854" s="41"/>
      <c r="YP854" s="41"/>
      <c r="YQ854" s="41"/>
      <c r="YR854" s="41"/>
      <c r="YS854" s="41"/>
      <c r="YT854" s="41"/>
      <c r="YU854" s="41"/>
      <c r="YV854" s="41"/>
      <c r="YW854" s="41"/>
      <c r="YX854" s="41"/>
      <c r="YY854" s="41"/>
      <c r="YZ854" s="41"/>
      <c r="ZA854" s="41"/>
      <c r="ZB854" s="41"/>
      <c r="ZC854" s="41"/>
      <c r="ZD854" s="41"/>
      <c r="ZE854" s="41"/>
      <c r="ZF854" s="41"/>
      <c r="ZG854" s="41"/>
      <c r="ZH854" s="41"/>
      <c r="ZI854" s="41"/>
      <c r="ZJ854" s="41"/>
      <c r="ZK854" s="41"/>
      <c r="ZL854" s="41"/>
      <c r="ZM854" s="41"/>
      <c r="ZN854" s="41"/>
      <c r="ZO854" s="41"/>
      <c r="ZP854" s="41"/>
      <c r="ZQ854" s="41"/>
      <c r="ZR854" s="41"/>
      <c r="ZS854" s="41"/>
      <c r="ZT854" s="41"/>
      <c r="ZU854" s="41"/>
      <c r="ZV854" s="41"/>
      <c r="ZW854" s="41"/>
      <c r="ZX854" s="41"/>
      <c r="ZY854" s="41"/>
      <c r="ZZ854" s="41"/>
      <c r="AAA854" s="41"/>
      <c r="AAB854" s="41"/>
      <c r="AAC854" s="41"/>
      <c r="AAD854" s="41"/>
      <c r="AAE854" s="41"/>
      <c r="AAF854" s="41"/>
      <c r="AAG854" s="41"/>
      <c r="AAH854" s="41"/>
      <c r="AAI854" s="41"/>
      <c r="AAJ854" s="41"/>
      <c r="AAK854" s="41"/>
      <c r="AAL854" s="41"/>
      <c r="AAM854" s="41"/>
      <c r="AAN854" s="41"/>
      <c r="AAO854" s="41"/>
      <c r="AAP854" s="41"/>
      <c r="AAQ854" s="41"/>
      <c r="AAR854" s="41"/>
      <c r="AAS854" s="41"/>
      <c r="AAT854" s="41"/>
      <c r="AAU854" s="41"/>
      <c r="AAV854" s="41"/>
      <c r="AAW854" s="41"/>
      <c r="AAX854" s="41"/>
      <c r="AAY854" s="41"/>
      <c r="AAZ854" s="41"/>
      <c r="ABA854" s="41"/>
      <c r="ABB854" s="41"/>
      <c r="ABC854" s="41"/>
      <c r="ABD854" s="41"/>
      <c r="ABE854" s="41"/>
      <c r="ABF854" s="41"/>
      <c r="ABG854" s="41"/>
      <c r="ABH854" s="41"/>
      <c r="ABI854" s="41"/>
      <c r="ABJ854" s="41"/>
      <c r="ABK854" s="41"/>
      <c r="ABL854" s="41"/>
      <c r="ABM854" s="41"/>
      <c r="ABN854" s="41"/>
      <c r="ABO854" s="41"/>
      <c r="ABP854" s="41"/>
      <c r="ABQ854" s="41"/>
      <c r="ABR854" s="41"/>
      <c r="ABS854" s="41"/>
      <c r="ABT854" s="41"/>
      <c r="ABU854" s="41"/>
      <c r="ABV854" s="41"/>
      <c r="ABW854" s="41"/>
      <c r="ABX854" s="41"/>
      <c r="ABY854" s="41"/>
      <c r="ABZ854" s="41"/>
      <c r="ACA854" s="41"/>
      <c r="ACB854" s="41"/>
      <c r="ACC854" s="41"/>
      <c r="ACD854" s="41"/>
      <c r="ACE854" s="41"/>
      <c r="ACF854" s="41"/>
      <c r="ACG854" s="41"/>
      <c r="ACH854" s="41"/>
      <c r="ACI854" s="41"/>
      <c r="ACJ854" s="41"/>
      <c r="ACK854" s="41"/>
      <c r="ACL854" s="41"/>
      <c r="ACM854" s="41"/>
      <c r="ACN854" s="41"/>
      <c r="ACO854" s="41"/>
      <c r="ACP854" s="41"/>
      <c r="ACQ854" s="41"/>
      <c r="ACR854" s="41"/>
      <c r="ACS854" s="41"/>
      <c r="ACT854" s="41"/>
      <c r="ACU854" s="41"/>
      <c r="ACV854" s="41"/>
      <c r="ACW854" s="41"/>
      <c r="ACX854" s="41"/>
      <c r="ACY854" s="41"/>
      <c r="ACZ854" s="41"/>
      <c r="ADA854" s="41"/>
      <c r="ADB854" s="41"/>
      <c r="ADC854" s="41"/>
      <c r="ADD854" s="41"/>
      <c r="ADE854" s="41"/>
      <c r="ADF854" s="41"/>
      <c r="ADG854" s="41"/>
      <c r="ADH854" s="41"/>
      <c r="ADI854" s="41"/>
      <c r="ADJ854" s="41"/>
      <c r="ADK854" s="41"/>
      <c r="ADL854" s="41"/>
      <c r="ADM854" s="41"/>
      <c r="ADN854" s="41"/>
      <c r="ADO854" s="41"/>
      <c r="ADP854" s="41"/>
      <c r="ADQ854" s="41"/>
      <c r="ADR854" s="41"/>
      <c r="ADS854" s="41"/>
      <c r="ADT854" s="41"/>
      <c r="ADU854" s="41"/>
      <c r="ADV854" s="41"/>
      <c r="ADW854" s="41"/>
      <c r="ADX854" s="41"/>
      <c r="ADY854" s="41"/>
      <c r="ADZ854" s="41"/>
      <c r="AEA854" s="41"/>
      <c r="AEB854" s="41"/>
      <c r="AEC854" s="41"/>
      <c r="AED854" s="41"/>
      <c r="AEE854" s="41"/>
      <c r="AEF854" s="41"/>
      <c r="AEG854" s="41"/>
      <c r="AEH854" s="41"/>
      <c r="AEI854" s="41"/>
      <c r="AEJ854" s="41"/>
      <c r="AEK854" s="41"/>
      <c r="AEL854" s="41"/>
      <c r="AEM854" s="41"/>
      <c r="AEN854" s="41"/>
      <c r="AEO854" s="41"/>
      <c r="AEP854" s="41"/>
      <c r="AEQ854" s="41"/>
      <c r="AER854" s="41"/>
      <c r="AES854" s="41"/>
      <c r="AET854" s="41"/>
      <c r="AEU854" s="41"/>
      <c r="AEV854" s="41"/>
      <c r="AEW854" s="41"/>
      <c r="AEX854" s="41"/>
      <c r="AEY854" s="41"/>
      <c r="AEZ854" s="41"/>
      <c r="AFA854" s="41"/>
      <c r="AFB854" s="41"/>
      <c r="AFC854" s="41"/>
      <c r="AFD854" s="41"/>
      <c r="AFE854" s="41"/>
      <c r="AFF854" s="41"/>
      <c r="AFG854" s="41"/>
      <c r="AFH854" s="41"/>
      <c r="AFI854" s="41"/>
      <c r="AFJ854" s="41"/>
      <c r="AFK854" s="41"/>
      <c r="AFL854" s="41"/>
      <c r="AFM854" s="41"/>
      <c r="AFN854" s="41"/>
      <c r="AFO854" s="41"/>
      <c r="AFP854" s="41"/>
      <c r="AFQ854" s="41"/>
      <c r="AFR854" s="41"/>
      <c r="AFS854" s="41"/>
      <c r="AFT854" s="41"/>
      <c r="AFU854" s="41"/>
      <c r="AFV854" s="41"/>
      <c r="AFW854" s="41"/>
      <c r="AFX854" s="41"/>
      <c r="AFY854" s="41"/>
      <c r="AFZ854" s="41"/>
      <c r="AGA854" s="41"/>
      <c r="AGB854" s="41"/>
      <c r="AGC854" s="41"/>
      <c r="AGD854" s="41"/>
      <c r="AGE854" s="41"/>
      <c r="AGF854" s="41"/>
      <c r="AGG854" s="41"/>
      <c r="AGH854" s="41"/>
      <c r="AGI854" s="41"/>
      <c r="AGJ854" s="41"/>
      <c r="AGK854" s="41"/>
      <c r="AGL854" s="41"/>
      <c r="AGM854" s="41"/>
      <c r="AGN854" s="41"/>
      <c r="AGO854" s="41"/>
      <c r="AGP854" s="41"/>
      <c r="AGQ854" s="41"/>
      <c r="AGR854" s="41"/>
      <c r="AGS854" s="41"/>
      <c r="AGT854" s="41"/>
      <c r="AGU854" s="41"/>
      <c r="AGV854" s="41"/>
      <c r="AGW854" s="41"/>
      <c r="AGX854" s="41"/>
      <c r="AGY854" s="41"/>
      <c r="AGZ854" s="41"/>
      <c r="AHA854" s="41"/>
      <c r="AHB854" s="41"/>
      <c r="AHC854" s="41"/>
      <c r="AHD854" s="41"/>
      <c r="AHE854" s="41"/>
      <c r="AHF854" s="41"/>
      <c r="AHG854" s="41"/>
      <c r="AHH854" s="41"/>
      <c r="AHI854" s="41"/>
      <c r="AHJ854" s="41"/>
      <c r="AHK854" s="41"/>
      <c r="AHL854" s="41"/>
      <c r="AHM854" s="41"/>
      <c r="AHN854" s="41"/>
      <c r="AHO854" s="41"/>
      <c r="AHP854" s="41"/>
      <c r="AHQ854" s="41"/>
      <c r="AHR854" s="41"/>
      <c r="AHS854" s="41"/>
      <c r="AHT854" s="41"/>
      <c r="AHU854" s="41"/>
      <c r="AHV854" s="41"/>
      <c r="AHW854" s="41"/>
      <c r="AHX854" s="41"/>
      <c r="AHY854" s="41"/>
      <c r="AHZ854" s="41"/>
      <c r="AIA854" s="41"/>
      <c r="AIB854" s="41"/>
      <c r="AIC854" s="41"/>
      <c r="AID854" s="41"/>
      <c r="AIE854" s="41"/>
      <c r="AIF854" s="41"/>
      <c r="AIG854" s="41"/>
      <c r="AIH854" s="41"/>
      <c r="AII854" s="41"/>
      <c r="AIJ854" s="41"/>
      <c r="AIK854" s="41"/>
      <c r="AIL854" s="41"/>
      <c r="AIM854" s="41"/>
      <c r="AIN854" s="41"/>
      <c r="AIO854" s="41"/>
      <c r="AIP854" s="41"/>
      <c r="AIQ854" s="41"/>
      <c r="AIR854" s="41"/>
      <c r="AIS854" s="41"/>
      <c r="AIT854" s="41"/>
      <c r="AIU854" s="41"/>
      <c r="AIV854" s="41"/>
      <c r="AIW854" s="41"/>
      <c r="AIX854" s="41"/>
      <c r="AIY854" s="41"/>
      <c r="AIZ854" s="41"/>
      <c r="AJA854" s="41"/>
      <c r="AJB854" s="41"/>
      <c r="AJC854" s="41"/>
      <c r="AJD854" s="41"/>
      <c r="AJE854" s="41"/>
      <c r="AJF854" s="41"/>
      <c r="AJG854" s="41"/>
      <c r="AJH854" s="41"/>
      <c r="AJI854" s="41"/>
      <c r="AJJ854" s="41"/>
      <c r="AJK854" s="41"/>
      <c r="AJL854" s="41"/>
      <c r="AJM854" s="41"/>
      <c r="AJN854" s="41"/>
      <c r="AJO854" s="41"/>
      <c r="AJP854" s="41"/>
      <c r="AJQ854" s="41"/>
      <c r="AJR854" s="41"/>
      <c r="AJS854" s="41"/>
      <c r="AJT854" s="41"/>
      <c r="AJU854" s="41"/>
      <c r="AJV854" s="41"/>
      <c r="AJW854" s="41"/>
      <c r="AJX854" s="41"/>
      <c r="AJY854" s="41"/>
      <c r="AJZ854" s="41"/>
      <c r="AKA854" s="41"/>
      <c r="AKB854" s="41"/>
      <c r="AKC854" s="41"/>
      <c r="AKD854" s="41"/>
      <c r="AKE854" s="41"/>
      <c r="AKF854" s="41"/>
      <c r="AKG854" s="41"/>
      <c r="AKH854" s="41"/>
      <c r="AKI854" s="41"/>
      <c r="AKJ854" s="41"/>
      <c r="AKK854" s="41"/>
      <c r="AKL854" s="41"/>
      <c r="AKM854" s="41"/>
      <c r="AKN854" s="41"/>
      <c r="AKO854" s="41"/>
      <c r="AKP854" s="41"/>
      <c r="AKQ854" s="41"/>
      <c r="AKR854" s="41"/>
      <c r="AKS854" s="41"/>
      <c r="AKT854" s="41"/>
      <c r="AKU854" s="41"/>
      <c r="AKV854" s="41"/>
      <c r="AKW854" s="41"/>
      <c r="AKX854" s="41"/>
      <c r="AKY854" s="41"/>
      <c r="AKZ854" s="41"/>
      <c r="ALA854" s="41"/>
      <c r="ALB854" s="41"/>
      <c r="ALC854" s="41"/>
      <c r="ALD854" s="41"/>
      <c r="ALE854" s="41"/>
      <c r="ALF854" s="41"/>
      <c r="ALG854" s="41"/>
      <c r="ALH854" s="41"/>
      <c r="ALI854" s="41"/>
      <c r="ALJ854" s="41"/>
      <c r="ALK854" s="41"/>
      <c r="ALL854" s="41"/>
      <c r="ALM854" s="41"/>
      <c r="ALN854" s="41"/>
      <c r="ALO854" s="41"/>
      <c r="ALP854" s="41"/>
      <c r="ALQ854" s="41"/>
      <c r="ALR854" s="41"/>
      <c r="ALS854" s="41"/>
      <c r="ALT854" s="41"/>
      <c r="ALU854" s="41"/>
      <c r="ALV854" s="41"/>
      <c r="ALW854" s="41"/>
      <c r="ALX854" s="41"/>
      <c r="ALY854" s="41"/>
      <c r="ALZ854" s="41"/>
      <c r="AMA854" s="41"/>
      <c r="AMB854" s="41"/>
      <c r="AMC854" s="41"/>
      <c r="AMD854" s="41"/>
      <c r="AME854" s="41"/>
      <c r="AMF854" s="41"/>
      <c r="AMG854" s="41"/>
      <c r="AMH854" s="41"/>
      <c r="AMI854" s="41"/>
      <c r="AMJ854" s="41"/>
      <c r="AMK854" s="41"/>
      <c r="AML854" s="41"/>
      <c r="AMM854" s="41"/>
      <c r="AMN854" s="41"/>
      <c r="AMO854" s="41"/>
      <c r="AMP854" s="41"/>
      <c r="AMQ854" s="41"/>
      <c r="AMR854" s="41"/>
      <c r="AMS854" s="41"/>
      <c r="AMT854" s="41"/>
      <c r="AMU854" s="41"/>
      <c r="AMV854" s="41"/>
      <c r="AMW854" s="41"/>
      <c r="AMX854" s="41"/>
      <c r="AMY854" s="41"/>
      <c r="AMZ854" s="41"/>
      <c r="ANA854" s="41"/>
      <c r="ANB854" s="41"/>
      <c r="ANC854" s="41"/>
      <c r="AND854" s="41"/>
      <c r="ANE854" s="41"/>
      <c r="ANF854" s="41"/>
      <c r="ANG854" s="41"/>
      <c r="ANH854" s="41"/>
      <c r="ANI854" s="41"/>
      <c r="ANJ854" s="41"/>
      <c r="ANK854" s="41"/>
      <c r="ANL854" s="41"/>
      <c r="ANM854" s="41"/>
      <c r="ANN854" s="41"/>
      <c r="ANO854" s="41"/>
      <c r="ANP854" s="41"/>
      <c r="ANQ854" s="41"/>
      <c r="ANR854" s="41"/>
      <c r="ANS854" s="41"/>
      <c r="ANT854" s="41"/>
      <c r="ANU854" s="41"/>
      <c r="ANV854" s="41"/>
      <c r="ANW854" s="41"/>
      <c r="ANX854" s="41"/>
      <c r="ANY854" s="41"/>
      <c r="ANZ854" s="41"/>
      <c r="AOA854" s="41"/>
      <c r="AOB854" s="41"/>
      <c r="AOC854" s="41"/>
      <c r="AOD854" s="41"/>
      <c r="AOE854" s="41"/>
      <c r="AOF854" s="41"/>
      <c r="AOG854" s="41"/>
      <c r="AOH854" s="41"/>
      <c r="AOI854" s="41"/>
      <c r="AOJ854" s="41"/>
      <c r="AOK854" s="41"/>
      <c r="AOL854" s="41"/>
      <c r="AOM854" s="41"/>
      <c r="AON854" s="41"/>
      <c r="AOO854" s="41"/>
      <c r="AOP854" s="41"/>
      <c r="AOQ854" s="41"/>
      <c r="AOR854" s="41"/>
      <c r="AOS854" s="41"/>
      <c r="AOT854" s="41"/>
      <c r="AOU854" s="41"/>
      <c r="AOV854" s="41"/>
      <c r="AOW854" s="41"/>
      <c r="AOX854" s="41"/>
      <c r="AOY854" s="41"/>
      <c r="AOZ854" s="41"/>
      <c r="APA854" s="41"/>
      <c r="APB854" s="41"/>
      <c r="APC854" s="41"/>
      <c r="APD854" s="41"/>
      <c r="APE854" s="41"/>
      <c r="APF854" s="41"/>
      <c r="APG854" s="41"/>
      <c r="APH854" s="41"/>
      <c r="API854" s="41"/>
      <c r="APJ854" s="41"/>
      <c r="APK854" s="41"/>
      <c r="APL854" s="41"/>
      <c r="APM854" s="41"/>
      <c r="APN854" s="41"/>
      <c r="APO854" s="41"/>
      <c r="APP854" s="41"/>
      <c r="APQ854" s="41"/>
      <c r="APR854" s="41"/>
      <c r="APS854" s="41"/>
      <c r="APT854" s="41"/>
      <c r="APU854" s="41"/>
      <c r="APV854" s="41"/>
      <c r="APW854" s="41"/>
      <c r="APX854" s="41"/>
      <c r="APY854" s="41"/>
      <c r="APZ854" s="41"/>
      <c r="AQA854" s="41"/>
      <c r="AQB854" s="41"/>
      <c r="AQC854" s="41"/>
      <c r="AQD854" s="41"/>
      <c r="AQE854" s="41"/>
      <c r="AQF854" s="41"/>
      <c r="AQG854" s="41"/>
      <c r="AQH854" s="41"/>
      <c r="AQI854" s="41"/>
      <c r="AQJ854" s="41"/>
      <c r="AQK854" s="41"/>
      <c r="AQL854" s="41"/>
      <c r="AQM854" s="41"/>
      <c r="AQN854" s="41"/>
      <c r="AQO854" s="41"/>
      <c r="AQP854" s="41"/>
      <c r="AQQ854" s="41"/>
      <c r="AQR854" s="41"/>
      <c r="AQS854" s="41"/>
      <c r="AQT854" s="41"/>
      <c r="AQU854" s="41"/>
      <c r="AQV854" s="41"/>
      <c r="AQW854" s="41"/>
      <c r="AQX854" s="41"/>
      <c r="AQY854" s="41"/>
      <c r="AQZ854" s="41"/>
      <c r="ARA854" s="41"/>
      <c r="ARB854" s="41"/>
      <c r="ARC854" s="41"/>
      <c r="ARD854" s="41"/>
      <c r="ARE854" s="41"/>
      <c r="ARF854" s="41"/>
      <c r="ARG854" s="41"/>
      <c r="ARH854" s="41"/>
      <c r="ARI854" s="41"/>
      <c r="ARJ854" s="41"/>
      <c r="ARK854" s="41"/>
      <c r="ARL854" s="41"/>
      <c r="ARM854" s="41"/>
      <c r="ARN854" s="41"/>
      <c r="ARO854" s="41"/>
      <c r="ARP854" s="41"/>
      <c r="ARQ854" s="41"/>
      <c r="ARR854" s="41"/>
      <c r="ARS854" s="41"/>
      <c r="ART854" s="41"/>
      <c r="ARU854" s="41"/>
      <c r="ARV854" s="41"/>
      <c r="ARW854" s="41"/>
      <c r="ARX854" s="41"/>
      <c r="ARY854" s="41"/>
      <c r="ARZ854" s="41"/>
      <c r="ASA854" s="41"/>
      <c r="ASB854" s="41"/>
      <c r="ASC854" s="41"/>
      <c r="ASD854" s="41"/>
      <c r="ASE854" s="41"/>
      <c r="ASF854" s="41"/>
      <c r="ASG854" s="41"/>
      <c r="ASH854" s="41"/>
      <c r="ASI854" s="41"/>
      <c r="ASJ854" s="41"/>
      <c r="ASK854" s="41"/>
      <c r="ASL854" s="41"/>
      <c r="ASM854" s="41"/>
      <c r="ASN854" s="41"/>
      <c r="ASO854" s="41"/>
      <c r="ASP854" s="41"/>
      <c r="ASQ854" s="41"/>
      <c r="ASR854" s="41"/>
      <c r="ASS854" s="41"/>
      <c r="AST854" s="41"/>
      <c r="ASU854" s="41"/>
      <c r="ASV854" s="41"/>
      <c r="ASW854" s="41"/>
      <c r="ASX854" s="41"/>
      <c r="ASY854" s="41"/>
      <c r="ASZ854" s="41"/>
      <c r="ATA854" s="41"/>
      <c r="ATB854" s="41"/>
      <c r="ATC854" s="41"/>
      <c r="ATD854" s="41"/>
      <c r="ATE854" s="41"/>
      <c r="ATF854" s="41"/>
      <c r="ATG854" s="41"/>
      <c r="ATH854" s="41"/>
      <c r="ATI854" s="41"/>
      <c r="ATJ854" s="41"/>
      <c r="ATK854" s="41"/>
      <c r="ATL854" s="41"/>
      <c r="ATM854" s="41"/>
      <c r="ATN854" s="41"/>
      <c r="ATO854" s="41"/>
      <c r="ATP854" s="41"/>
      <c r="ATQ854" s="41"/>
      <c r="ATR854" s="41"/>
      <c r="ATS854" s="41"/>
      <c r="ATT854" s="41"/>
      <c r="ATU854" s="41"/>
      <c r="ATV854" s="41"/>
      <c r="ATW854" s="41"/>
      <c r="ATX854" s="41"/>
      <c r="ATY854" s="41"/>
      <c r="ATZ854" s="41"/>
      <c r="AUA854" s="41"/>
      <c r="AUB854" s="41"/>
      <c r="AUC854" s="41"/>
      <c r="AUD854" s="41"/>
      <c r="AUE854" s="41"/>
      <c r="AUF854" s="41"/>
      <c r="AUG854" s="41"/>
      <c r="AUH854" s="41"/>
      <c r="AUI854" s="41"/>
      <c r="AUJ854" s="41"/>
      <c r="AUK854" s="41"/>
      <c r="AUL854" s="41"/>
      <c r="AUM854" s="41"/>
      <c r="AUN854" s="41"/>
      <c r="AUO854" s="41"/>
      <c r="AUP854" s="41"/>
      <c r="AUQ854" s="41"/>
      <c r="AUR854" s="41"/>
      <c r="AUS854" s="41"/>
      <c r="AUT854" s="41"/>
      <c r="AUU854" s="41"/>
      <c r="AUV854" s="41"/>
      <c r="AUW854" s="41"/>
      <c r="AUX854" s="41"/>
      <c r="AUY854" s="41"/>
      <c r="AUZ854" s="41"/>
      <c r="AVA854" s="41"/>
      <c r="AVB854" s="41"/>
      <c r="AVC854" s="41"/>
      <c r="AVD854" s="41"/>
      <c r="AVE854" s="41"/>
      <c r="AVF854" s="41"/>
      <c r="AVG854" s="41"/>
      <c r="AVH854" s="41"/>
      <c r="AVI854" s="41"/>
      <c r="AVJ854" s="41"/>
      <c r="AVK854" s="41"/>
      <c r="AVL854" s="41"/>
      <c r="AVM854" s="41"/>
      <c r="AVN854" s="41"/>
      <c r="AVO854" s="41"/>
      <c r="AVP854" s="41"/>
      <c r="AVQ854" s="41"/>
      <c r="AVR854" s="41"/>
      <c r="AVS854" s="41"/>
      <c r="AVT854" s="41"/>
      <c r="AVU854" s="41"/>
      <c r="AVV854" s="41"/>
      <c r="AVW854" s="41"/>
      <c r="AVX854" s="41"/>
      <c r="AVY854" s="41"/>
      <c r="AVZ854" s="41"/>
      <c r="AWA854" s="41"/>
      <c r="AWB854" s="41"/>
      <c r="AWC854" s="41"/>
      <c r="AWD854" s="41"/>
      <c r="AWE854" s="41"/>
      <c r="AWF854" s="41"/>
      <c r="AWG854" s="41"/>
      <c r="AWH854" s="41"/>
      <c r="AWI854" s="41"/>
      <c r="AWJ854" s="41"/>
      <c r="AWK854" s="41"/>
      <c r="AWL854" s="41"/>
      <c r="AWM854" s="41"/>
      <c r="AWN854" s="41"/>
      <c r="AWO854" s="41"/>
      <c r="AWP854" s="41"/>
      <c r="AWQ854" s="41"/>
      <c r="AWR854" s="41"/>
      <c r="AWS854" s="41"/>
      <c r="AWT854" s="41"/>
      <c r="AWU854" s="41"/>
    </row>
    <row r="855" spans="1:1295" s="1" customFormat="1" ht="15.75" hidden="1" customHeight="1" x14ac:dyDescent="0.2">
      <c r="A855" s="37">
        <v>0</v>
      </c>
      <c r="B855" s="63" t="s">
        <v>900</v>
      </c>
      <c r="C855" s="45" t="s">
        <v>377</v>
      </c>
      <c r="D855" s="41"/>
      <c r="E855" s="41"/>
      <c r="F855" s="41"/>
      <c r="G855" s="41"/>
      <c r="H855" s="41"/>
      <c r="I855" s="41"/>
      <c r="J855" s="41"/>
      <c r="K855" s="41"/>
      <c r="L855" s="41"/>
      <c r="M855" s="41"/>
      <c r="N855" s="41"/>
      <c r="O855" s="41"/>
      <c r="P855" s="41"/>
      <c r="Q855" s="41"/>
      <c r="R855" s="41"/>
      <c r="S855" s="41"/>
      <c r="T855" s="41"/>
      <c r="U855" s="41"/>
      <c r="V855" s="41"/>
      <c r="W855" s="41"/>
      <c r="X855" s="41"/>
      <c r="Y855" s="41"/>
      <c r="Z855" s="41"/>
      <c r="AA855" s="41"/>
      <c r="AB855" s="41"/>
      <c r="AC855" s="41"/>
      <c r="AD855" s="41"/>
      <c r="AE855" s="41"/>
      <c r="AF855" s="41"/>
      <c r="AG855" s="41"/>
      <c r="AH855" s="41"/>
      <c r="AI855" s="41"/>
      <c r="AJ855" s="41"/>
      <c r="AK855" s="41"/>
      <c r="AL855" s="41"/>
      <c r="AM855" s="41"/>
      <c r="AN855" s="41"/>
      <c r="AO855" s="41"/>
      <c r="AP855" s="41"/>
      <c r="AQ855" s="41"/>
      <c r="AR855" s="41"/>
      <c r="AS855" s="41"/>
      <c r="AT855" s="41"/>
      <c r="AU855" s="41"/>
      <c r="AV855" s="41"/>
      <c r="AW855" s="41"/>
      <c r="AX855" s="41"/>
      <c r="AY855" s="41"/>
      <c r="AZ855" s="41"/>
      <c r="BA855" s="41"/>
      <c r="BB855" s="41"/>
      <c r="BC855" s="41"/>
      <c r="BD855" s="41"/>
      <c r="BE855" s="41"/>
      <c r="BF855" s="41"/>
      <c r="BG855" s="41"/>
      <c r="BH855" s="41"/>
      <c r="BI855" s="41"/>
      <c r="BJ855" s="41"/>
      <c r="BK855" s="41"/>
      <c r="BL855" s="41"/>
      <c r="BM855" s="41"/>
      <c r="BN855" s="41"/>
      <c r="BO855" s="41"/>
      <c r="BP855" s="41"/>
      <c r="BQ855" s="41"/>
      <c r="BR855" s="41"/>
      <c r="BS855" s="41"/>
      <c r="BT855" s="41"/>
      <c r="BU855" s="41"/>
      <c r="BV855" s="41"/>
      <c r="BW855" s="41"/>
      <c r="BX855" s="41"/>
      <c r="BY855" s="41"/>
      <c r="BZ855" s="41"/>
      <c r="CA855" s="41"/>
      <c r="CB855" s="41"/>
      <c r="CC855" s="41"/>
      <c r="CD855" s="41"/>
      <c r="CE855" s="41"/>
      <c r="CF855" s="41"/>
      <c r="CG855" s="41"/>
      <c r="CH855" s="41"/>
      <c r="CI855" s="41"/>
      <c r="CJ855" s="41"/>
      <c r="CK855" s="41"/>
      <c r="CL855" s="41"/>
      <c r="CM855" s="41"/>
      <c r="CN855" s="41"/>
      <c r="CO855" s="41"/>
      <c r="CP855" s="41"/>
      <c r="CQ855" s="41"/>
      <c r="CR855" s="41"/>
      <c r="CS855" s="41"/>
      <c r="CT855" s="41"/>
      <c r="CU855" s="41"/>
      <c r="CV855" s="41"/>
      <c r="CW855" s="41"/>
      <c r="CX855" s="41"/>
      <c r="CY855" s="41"/>
      <c r="CZ855" s="41"/>
      <c r="DA855" s="41"/>
      <c r="DB855" s="41"/>
      <c r="DC855" s="41"/>
      <c r="DD855" s="41"/>
      <c r="DE855" s="41"/>
      <c r="DF855" s="41"/>
      <c r="DG855" s="41"/>
      <c r="DH855" s="41"/>
      <c r="DI855" s="41"/>
      <c r="DJ855" s="41"/>
      <c r="DK855" s="41"/>
      <c r="DL855" s="41"/>
      <c r="DM855" s="41"/>
      <c r="DN855" s="41"/>
      <c r="DO855" s="41"/>
      <c r="DP855" s="41"/>
      <c r="DQ855" s="41"/>
      <c r="DR855" s="41"/>
      <c r="DS855" s="41"/>
      <c r="DT855" s="41"/>
      <c r="DU855" s="41"/>
      <c r="DV855" s="41"/>
      <c r="DW855" s="41"/>
      <c r="DX855" s="41"/>
      <c r="DY855" s="41"/>
      <c r="DZ855" s="41"/>
      <c r="EA855" s="41"/>
      <c r="EB855" s="41"/>
      <c r="EC855" s="41"/>
      <c r="ED855" s="41"/>
      <c r="EE855" s="41"/>
      <c r="EF855" s="41"/>
      <c r="EG855" s="41"/>
      <c r="EH855" s="41"/>
      <c r="EI855" s="41"/>
      <c r="EJ855" s="41"/>
      <c r="EK855" s="41"/>
      <c r="EL855" s="41"/>
      <c r="EM855" s="41"/>
      <c r="EN855" s="41"/>
      <c r="EO855" s="41"/>
      <c r="EP855" s="41"/>
      <c r="EQ855" s="41"/>
      <c r="ER855" s="41"/>
      <c r="ES855" s="41"/>
      <c r="ET855" s="41"/>
      <c r="EU855" s="41"/>
      <c r="EV855" s="41"/>
      <c r="EW855" s="41"/>
      <c r="EX855" s="41"/>
      <c r="EY855" s="41"/>
      <c r="EZ855" s="41"/>
      <c r="FA855" s="41"/>
      <c r="FB855" s="41"/>
      <c r="FC855" s="41"/>
      <c r="FD855" s="41"/>
      <c r="FE855" s="41"/>
      <c r="FF855" s="41"/>
      <c r="FG855" s="41"/>
      <c r="FH855" s="41"/>
      <c r="FI855" s="41"/>
      <c r="FJ855" s="41"/>
      <c r="FK855" s="41"/>
      <c r="FL855" s="41"/>
      <c r="FM855" s="41"/>
      <c r="FN855" s="41"/>
      <c r="FO855" s="41"/>
      <c r="FP855" s="41"/>
      <c r="FQ855" s="41"/>
      <c r="FR855" s="41"/>
      <c r="FS855" s="41"/>
      <c r="FT855" s="41"/>
      <c r="FU855" s="41"/>
      <c r="FV855" s="41"/>
      <c r="FW855" s="41"/>
      <c r="FX855" s="41"/>
      <c r="FY855" s="41"/>
      <c r="FZ855" s="41"/>
      <c r="GA855" s="41"/>
      <c r="GB855" s="41"/>
      <c r="GC855" s="41"/>
      <c r="GD855" s="41"/>
      <c r="GE855" s="41"/>
      <c r="GF855" s="41"/>
      <c r="GG855" s="41"/>
      <c r="GH855" s="41"/>
      <c r="GI855" s="41"/>
      <c r="GJ855" s="41"/>
      <c r="GK855" s="41"/>
      <c r="GL855" s="41"/>
      <c r="GM855" s="41"/>
      <c r="GN855" s="41"/>
      <c r="GO855" s="41"/>
      <c r="GP855" s="41"/>
      <c r="GQ855" s="41"/>
      <c r="GR855" s="41"/>
      <c r="GS855" s="41"/>
      <c r="GT855" s="41"/>
      <c r="GU855" s="41"/>
      <c r="GV855" s="41"/>
      <c r="GW855" s="41"/>
      <c r="GX855" s="41"/>
      <c r="GY855" s="41"/>
      <c r="GZ855" s="41"/>
      <c r="HA855" s="41"/>
      <c r="HB855" s="41"/>
      <c r="HC855" s="41"/>
      <c r="HD855" s="41"/>
      <c r="HE855" s="41"/>
      <c r="HF855" s="41"/>
      <c r="HG855" s="41"/>
      <c r="HH855" s="41"/>
      <c r="HI855" s="41"/>
      <c r="HJ855" s="41"/>
      <c r="HK855" s="41"/>
      <c r="HL855" s="41"/>
      <c r="HM855" s="41"/>
      <c r="HN855" s="41"/>
      <c r="HO855" s="41"/>
      <c r="HP855" s="41"/>
      <c r="HQ855" s="41"/>
      <c r="HR855" s="41"/>
      <c r="HS855" s="41"/>
      <c r="HT855" s="41"/>
      <c r="HU855" s="41"/>
      <c r="HV855" s="41"/>
      <c r="HW855" s="41"/>
      <c r="HX855" s="41"/>
      <c r="HY855" s="41"/>
      <c r="HZ855" s="41"/>
      <c r="IA855" s="41"/>
      <c r="IB855" s="41"/>
      <c r="IC855" s="41"/>
      <c r="ID855" s="41"/>
      <c r="IE855" s="41"/>
      <c r="IF855" s="41"/>
      <c r="IG855" s="41"/>
      <c r="IH855" s="41"/>
      <c r="II855" s="41"/>
      <c r="IJ855" s="41"/>
      <c r="IK855" s="41"/>
      <c r="IL855" s="41"/>
      <c r="IM855" s="41"/>
      <c r="IN855" s="41"/>
      <c r="IO855" s="41"/>
      <c r="IP855" s="41"/>
      <c r="IQ855" s="41"/>
      <c r="IR855" s="41"/>
      <c r="IS855" s="41"/>
      <c r="IT855" s="41"/>
      <c r="IU855" s="41"/>
      <c r="IV855" s="41"/>
      <c r="IW855" s="41"/>
      <c r="IX855" s="41"/>
      <c r="IY855" s="41"/>
      <c r="IZ855" s="41"/>
      <c r="JA855" s="41"/>
      <c r="JB855" s="41"/>
      <c r="JC855" s="41"/>
      <c r="JD855" s="41"/>
      <c r="JE855" s="41"/>
      <c r="JF855" s="41"/>
      <c r="JG855" s="41"/>
      <c r="JH855" s="41"/>
      <c r="JI855" s="41"/>
      <c r="JJ855" s="41"/>
      <c r="JK855" s="41"/>
      <c r="JL855" s="41"/>
      <c r="JM855" s="41"/>
      <c r="JN855" s="41"/>
      <c r="JO855" s="41"/>
      <c r="JP855" s="41"/>
      <c r="JQ855" s="41"/>
      <c r="JR855" s="41"/>
      <c r="JS855" s="41"/>
      <c r="JT855" s="41"/>
      <c r="JU855" s="41"/>
      <c r="JV855" s="41"/>
      <c r="JW855" s="41"/>
      <c r="JX855" s="41"/>
      <c r="JY855" s="41"/>
      <c r="JZ855" s="41"/>
      <c r="KA855" s="41"/>
      <c r="KB855" s="41"/>
      <c r="KC855" s="41"/>
      <c r="KD855" s="41"/>
      <c r="KE855" s="41"/>
      <c r="KF855" s="41"/>
      <c r="KG855" s="41"/>
      <c r="KH855" s="41"/>
      <c r="KI855" s="41"/>
      <c r="KJ855" s="41"/>
      <c r="KK855" s="41"/>
      <c r="KL855" s="41"/>
      <c r="KM855" s="41"/>
      <c r="KN855" s="41"/>
      <c r="KO855" s="41"/>
      <c r="KP855" s="41"/>
      <c r="KQ855" s="41"/>
      <c r="KR855" s="41"/>
      <c r="KS855" s="41"/>
      <c r="KT855" s="41"/>
      <c r="KU855" s="41"/>
      <c r="KV855" s="41"/>
      <c r="KW855" s="41"/>
      <c r="KX855" s="41"/>
      <c r="KY855" s="41"/>
      <c r="KZ855" s="41"/>
      <c r="LA855" s="41"/>
      <c r="LB855" s="41"/>
      <c r="LC855" s="41"/>
      <c r="LD855" s="41"/>
      <c r="LE855" s="41"/>
      <c r="LF855" s="41"/>
      <c r="LG855" s="41"/>
      <c r="LH855" s="41"/>
      <c r="LI855" s="41"/>
      <c r="LJ855" s="41"/>
      <c r="LK855" s="41"/>
      <c r="LL855" s="41"/>
      <c r="LM855" s="41"/>
      <c r="LN855" s="41"/>
      <c r="LO855" s="41"/>
      <c r="LP855" s="41"/>
      <c r="LQ855" s="41"/>
      <c r="LR855" s="41"/>
      <c r="LS855" s="41"/>
      <c r="LT855" s="41"/>
      <c r="LU855" s="41"/>
      <c r="LV855" s="41"/>
      <c r="LW855" s="41"/>
      <c r="LX855" s="41"/>
      <c r="LY855" s="41"/>
      <c r="LZ855" s="41"/>
      <c r="MA855" s="41"/>
      <c r="MB855" s="41"/>
      <c r="MC855" s="41"/>
      <c r="MD855" s="41"/>
      <c r="ME855" s="41"/>
      <c r="MF855" s="41"/>
      <c r="MG855" s="41"/>
      <c r="MH855" s="41"/>
      <c r="MI855" s="41"/>
      <c r="MJ855" s="41"/>
      <c r="MK855" s="41"/>
      <c r="ML855" s="41"/>
      <c r="MM855" s="41"/>
      <c r="MN855" s="41"/>
      <c r="MO855" s="41"/>
      <c r="MP855" s="41"/>
      <c r="MQ855" s="41"/>
      <c r="MR855" s="41"/>
      <c r="MS855" s="41"/>
      <c r="MT855" s="41"/>
      <c r="MU855" s="41"/>
      <c r="MV855" s="41"/>
      <c r="MW855" s="41"/>
      <c r="MX855" s="41"/>
      <c r="MY855" s="41"/>
      <c r="MZ855" s="41"/>
      <c r="NA855" s="41"/>
      <c r="NB855" s="41"/>
      <c r="NC855" s="41"/>
      <c r="ND855" s="41"/>
      <c r="NE855" s="41"/>
      <c r="NF855" s="41"/>
      <c r="NG855" s="41"/>
      <c r="NH855" s="41"/>
      <c r="NI855" s="41"/>
      <c r="NJ855" s="41"/>
      <c r="NK855" s="41"/>
      <c r="NL855" s="41"/>
      <c r="NM855" s="41"/>
      <c r="NN855" s="41"/>
      <c r="NO855" s="41"/>
      <c r="NP855" s="41"/>
      <c r="NQ855" s="41"/>
      <c r="NR855" s="41"/>
      <c r="NS855" s="41"/>
      <c r="NT855" s="41"/>
      <c r="NU855" s="41"/>
      <c r="NV855" s="41"/>
      <c r="NW855" s="41"/>
      <c r="NX855" s="41"/>
      <c r="NY855" s="41"/>
      <c r="NZ855" s="41"/>
      <c r="OA855" s="41"/>
      <c r="OB855" s="41"/>
      <c r="OC855" s="41"/>
      <c r="OD855" s="41"/>
      <c r="OE855" s="41"/>
      <c r="OF855" s="41"/>
      <c r="OG855" s="41"/>
      <c r="OH855" s="41"/>
      <c r="OI855" s="41"/>
      <c r="OJ855" s="41"/>
      <c r="OK855" s="41"/>
      <c r="OL855" s="41"/>
      <c r="OM855" s="41"/>
      <c r="ON855" s="41"/>
      <c r="OO855" s="41"/>
      <c r="OP855" s="41"/>
      <c r="OQ855" s="41"/>
      <c r="OR855" s="41"/>
      <c r="OS855" s="41"/>
      <c r="OT855" s="41"/>
      <c r="OU855" s="41"/>
      <c r="OV855" s="41"/>
      <c r="OW855" s="41"/>
      <c r="OX855" s="41"/>
      <c r="OY855" s="41"/>
      <c r="OZ855" s="41"/>
      <c r="PA855" s="41"/>
      <c r="PB855" s="41"/>
      <c r="PC855" s="41"/>
      <c r="PD855" s="41"/>
      <c r="PE855" s="41"/>
      <c r="PF855" s="41"/>
      <c r="PG855" s="41"/>
      <c r="PH855" s="41"/>
      <c r="PI855" s="41"/>
      <c r="PJ855" s="41"/>
      <c r="PK855" s="41"/>
      <c r="PL855" s="41"/>
      <c r="PM855" s="41"/>
      <c r="PN855" s="41"/>
      <c r="PO855" s="41"/>
      <c r="PP855" s="41"/>
      <c r="PQ855" s="41"/>
      <c r="PR855" s="41"/>
      <c r="PS855" s="41"/>
      <c r="PT855" s="41"/>
      <c r="PU855" s="41"/>
      <c r="PV855" s="41"/>
      <c r="PW855" s="41"/>
      <c r="PX855" s="41"/>
      <c r="PY855" s="41"/>
      <c r="PZ855" s="41"/>
      <c r="QA855" s="41"/>
      <c r="QB855" s="41"/>
      <c r="QC855" s="41"/>
      <c r="QD855" s="41"/>
      <c r="QE855" s="41"/>
      <c r="QF855" s="41"/>
      <c r="QG855" s="41"/>
      <c r="QH855" s="41"/>
      <c r="QI855" s="41"/>
      <c r="QJ855" s="41"/>
      <c r="QK855" s="41"/>
      <c r="QL855" s="41"/>
      <c r="QM855" s="41"/>
      <c r="QN855" s="41"/>
      <c r="QO855" s="41"/>
      <c r="QP855" s="41"/>
      <c r="QQ855" s="41"/>
      <c r="QR855" s="41"/>
      <c r="QS855" s="41"/>
      <c r="QT855" s="41"/>
      <c r="QU855" s="41"/>
      <c r="QV855" s="41"/>
      <c r="QW855" s="41"/>
      <c r="QX855" s="41"/>
      <c r="QY855" s="41"/>
      <c r="QZ855" s="41"/>
      <c r="RA855" s="41"/>
      <c r="RB855" s="41"/>
      <c r="RC855" s="41"/>
      <c r="RD855" s="41"/>
      <c r="RE855" s="41"/>
      <c r="RF855" s="41"/>
      <c r="RG855" s="41"/>
      <c r="RH855" s="41"/>
      <c r="RI855" s="41"/>
      <c r="RJ855" s="41"/>
      <c r="RK855" s="41"/>
      <c r="RL855" s="41"/>
      <c r="RM855" s="41"/>
      <c r="RN855" s="41"/>
      <c r="RO855" s="41"/>
      <c r="RP855" s="41"/>
      <c r="RQ855" s="41"/>
      <c r="RR855" s="41"/>
      <c r="RS855" s="41"/>
      <c r="RT855" s="41"/>
      <c r="RU855" s="41"/>
      <c r="RV855" s="41"/>
      <c r="RW855" s="41"/>
      <c r="RX855" s="41"/>
      <c r="RY855" s="41"/>
      <c r="RZ855" s="41"/>
      <c r="SA855" s="41"/>
      <c r="SB855" s="41"/>
      <c r="SC855" s="41"/>
      <c r="SD855" s="41"/>
      <c r="SE855" s="41"/>
      <c r="SF855" s="41"/>
      <c r="SG855" s="41"/>
      <c r="SH855" s="41"/>
      <c r="SI855" s="41"/>
      <c r="SJ855" s="41"/>
      <c r="SK855" s="41"/>
      <c r="SL855" s="41"/>
      <c r="SM855" s="41"/>
      <c r="SN855" s="41"/>
      <c r="SO855" s="41"/>
      <c r="SP855" s="41"/>
      <c r="SQ855" s="41"/>
      <c r="SR855" s="41"/>
      <c r="SS855" s="41"/>
      <c r="ST855" s="41"/>
      <c r="SU855" s="41"/>
      <c r="SV855" s="41"/>
      <c r="SW855" s="41"/>
      <c r="SX855" s="41"/>
      <c r="SY855" s="41"/>
      <c r="SZ855" s="41"/>
      <c r="TA855" s="41"/>
      <c r="TB855" s="41"/>
      <c r="TC855" s="41"/>
      <c r="TD855" s="41"/>
      <c r="TE855" s="41"/>
      <c r="TF855" s="41"/>
      <c r="TG855" s="41"/>
      <c r="TH855" s="41"/>
      <c r="TI855" s="41"/>
      <c r="TJ855" s="41"/>
      <c r="TK855" s="41"/>
      <c r="TL855" s="41"/>
      <c r="TM855" s="41"/>
      <c r="TN855" s="41"/>
      <c r="TO855" s="41"/>
      <c r="TP855" s="41"/>
      <c r="TQ855" s="41"/>
      <c r="TR855" s="41"/>
      <c r="TS855" s="41"/>
      <c r="TT855" s="41"/>
      <c r="TU855" s="41"/>
      <c r="TV855" s="41"/>
      <c r="TW855" s="41"/>
      <c r="TX855" s="41"/>
      <c r="TY855" s="41"/>
      <c r="TZ855" s="41"/>
      <c r="UA855" s="41"/>
      <c r="UB855" s="41"/>
      <c r="UC855" s="41"/>
      <c r="UD855" s="41"/>
      <c r="UE855" s="41"/>
      <c r="UF855" s="41"/>
      <c r="UG855" s="41"/>
      <c r="UH855" s="41"/>
      <c r="UI855" s="41"/>
      <c r="UJ855" s="41"/>
      <c r="UK855" s="41"/>
      <c r="UL855" s="41"/>
      <c r="UM855" s="41"/>
      <c r="UN855" s="41"/>
      <c r="UO855" s="41"/>
      <c r="UP855" s="41"/>
      <c r="UQ855" s="41"/>
      <c r="UR855" s="41"/>
      <c r="US855" s="41"/>
      <c r="UT855" s="41"/>
      <c r="UU855" s="41"/>
      <c r="UV855" s="41"/>
      <c r="UW855" s="41"/>
      <c r="UX855" s="41"/>
      <c r="UY855" s="41"/>
      <c r="UZ855" s="41"/>
      <c r="VA855" s="41"/>
      <c r="VB855" s="41"/>
      <c r="VC855" s="41"/>
      <c r="VD855" s="41"/>
      <c r="VE855" s="41"/>
      <c r="VF855" s="41"/>
      <c r="VG855" s="41"/>
      <c r="VH855" s="41"/>
      <c r="VI855" s="41"/>
      <c r="VJ855" s="41"/>
      <c r="VK855" s="41"/>
      <c r="VL855" s="41"/>
      <c r="VM855" s="41"/>
      <c r="VN855" s="41"/>
      <c r="VO855" s="41"/>
      <c r="VP855" s="41"/>
      <c r="VQ855" s="41"/>
      <c r="VR855" s="41"/>
      <c r="VS855" s="41"/>
      <c r="VT855" s="41"/>
      <c r="VU855" s="41"/>
      <c r="VV855" s="41"/>
      <c r="VW855" s="41"/>
      <c r="VX855" s="41"/>
      <c r="VY855" s="41"/>
      <c r="VZ855" s="41"/>
      <c r="WA855" s="41"/>
      <c r="WB855" s="41"/>
      <c r="WC855" s="41"/>
      <c r="WD855" s="41"/>
      <c r="WE855" s="41"/>
      <c r="WF855" s="41"/>
      <c r="WG855" s="41"/>
      <c r="WH855" s="41"/>
      <c r="WI855" s="41"/>
      <c r="WJ855" s="41"/>
      <c r="WK855" s="41"/>
      <c r="WL855" s="41"/>
      <c r="WM855" s="41"/>
      <c r="WN855" s="41"/>
      <c r="WO855" s="41"/>
      <c r="WP855" s="41"/>
      <c r="WQ855" s="41"/>
      <c r="WR855" s="41"/>
      <c r="WS855" s="41"/>
      <c r="WT855" s="41"/>
      <c r="WU855" s="41"/>
      <c r="WV855" s="41"/>
      <c r="WW855" s="41"/>
      <c r="WX855" s="41"/>
      <c r="WY855" s="41"/>
      <c r="WZ855" s="41"/>
      <c r="XA855" s="41"/>
      <c r="XB855" s="41"/>
      <c r="XC855" s="41"/>
      <c r="XD855" s="41"/>
      <c r="XE855" s="41"/>
      <c r="XF855" s="41"/>
      <c r="XG855" s="41"/>
      <c r="XH855" s="41"/>
      <c r="XI855" s="41"/>
      <c r="XJ855" s="41"/>
      <c r="XK855" s="41"/>
      <c r="XL855" s="41"/>
      <c r="XM855" s="41"/>
      <c r="XN855" s="41"/>
      <c r="XO855" s="41"/>
      <c r="XP855" s="41"/>
      <c r="XQ855" s="41"/>
      <c r="XR855" s="41"/>
      <c r="XS855" s="41"/>
      <c r="XT855" s="41"/>
      <c r="XU855" s="41"/>
      <c r="XV855" s="41"/>
      <c r="XW855" s="41"/>
      <c r="XX855" s="41"/>
      <c r="XY855" s="41"/>
      <c r="XZ855" s="41"/>
      <c r="YA855" s="41"/>
      <c r="YB855" s="41"/>
      <c r="YC855" s="41"/>
      <c r="YD855" s="41"/>
      <c r="YE855" s="41"/>
      <c r="YF855" s="41"/>
      <c r="YG855" s="41"/>
      <c r="YH855" s="41"/>
      <c r="YI855" s="41"/>
      <c r="YJ855" s="41"/>
      <c r="YK855" s="41"/>
      <c r="YL855" s="41"/>
      <c r="YM855" s="41"/>
      <c r="YN855" s="41"/>
      <c r="YO855" s="41"/>
      <c r="YP855" s="41"/>
      <c r="YQ855" s="41"/>
      <c r="YR855" s="41"/>
      <c r="YS855" s="41"/>
      <c r="YT855" s="41"/>
      <c r="YU855" s="41"/>
      <c r="YV855" s="41"/>
      <c r="YW855" s="41"/>
      <c r="YX855" s="41"/>
      <c r="YY855" s="41"/>
      <c r="YZ855" s="41"/>
      <c r="ZA855" s="41"/>
      <c r="ZB855" s="41"/>
      <c r="ZC855" s="41"/>
      <c r="ZD855" s="41"/>
      <c r="ZE855" s="41"/>
      <c r="ZF855" s="41"/>
      <c r="ZG855" s="41"/>
      <c r="ZH855" s="41"/>
      <c r="ZI855" s="41"/>
      <c r="ZJ855" s="41"/>
      <c r="ZK855" s="41"/>
      <c r="ZL855" s="41"/>
      <c r="ZM855" s="41"/>
      <c r="ZN855" s="41"/>
      <c r="ZO855" s="41"/>
      <c r="ZP855" s="41"/>
      <c r="ZQ855" s="41"/>
      <c r="ZR855" s="41"/>
      <c r="ZS855" s="41"/>
      <c r="ZT855" s="41"/>
      <c r="ZU855" s="41"/>
      <c r="ZV855" s="41"/>
      <c r="ZW855" s="41"/>
      <c r="ZX855" s="41"/>
      <c r="ZY855" s="41"/>
      <c r="ZZ855" s="41"/>
      <c r="AAA855" s="41"/>
      <c r="AAB855" s="41"/>
      <c r="AAC855" s="41"/>
      <c r="AAD855" s="41"/>
      <c r="AAE855" s="41"/>
      <c r="AAF855" s="41"/>
      <c r="AAG855" s="41"/>
      <c r="AAH855" s="41"/>
      <c r="AAI855" s="41"/>
      <c r="AAJ855" s="41"/>
      <c r="AAK855" s="41"/>
      <c r="AAL855" s="41"/>
      <c r="AAM855" s="41"/>
      <c r="AAN855" s="41"/>
      <c r="AAO855" s="41"/>
      <c r="AAP855" s="41"/>
      <c r="AAQ855" s="41"/>
      <c r="AAR855" s="41"/>
      <c r="AAS855" s="41"/>
      <c r="AAT855" s="41"/>
      <c r="AAU855" s="41"/>
      <c r="AAV855" s="41"/>
      <c r="AAW855" s="41"/>
      <c r="AAX855" s="41"/>
      <c r="AAY855" s="41"/>
      <c r="AAZ855" s="41"/>
      <c r="ABA855" s="41"/>
      <c r="ABB855" s="41"/>
      <c r="ABC855" s="41"/>
      <c r="ABD855" s="41"/>
      <c r="ABE855" s="41"/>
      <c r="ABF855" s="41"/>
      <c r="ABG855" s="41"/>
      <c r="ABH855" s="41"/>
      <c r="ABI855" s="41"/>
      <c r="ABJ855" s="41"/>
      <c r="ABK855" s="41"/>
      <c r="ABL855" s="41"/>
      <c r="ABM855" s="41"/>
      <c r="ABN855" s="41"/>
      <c r="ABO855" s="41"/>
      <c r="ABP855" s="41"/>
      <c r="ABQ855" s="41"/>
      <c r="ABR855" s="41"/>
      <c r="ABS855" s="41"/>
      <c r="ABT855" s="41"/>
      <c r="ABU855" s="41"/>
      <c r="ABV855" s="41"/>
      <c r="ABW855" s="41"/>
      <c r="ABX855" s="41"/>
      <c r="ABY855" s="41"/>
      <c r="ABZ855" s="41"/>
      <c r="ACA855" s="41"/>
      <c r="ACB855" s="41"/>
      <c r="ACC855" s="41"/>
      <c r="ACD855" s="41"/>
      <c r="ACE855" s="41"/>
      <c r="ACF855" s="41"/>
      <c r="ACG855" s="41"/>
      <c r="ACH855" s="41"/>
      <c r="ACI855" s="41"/>
      <c r="ACJ855" s="41"/>
      <c r="ACK855" s="41"/>
      <c r="ACL855" s="41"/>
      <c r="ACM855" s="41"/>
      <c r="ACN855" s="41"/>
      <c r="ACO855" s="41"/>
      <c r="ACP855" s="41"/>
      <c r="ACQ855" s="41"/>
      <c r="ACR855" s="41"/>
      <c r="ACS855" s="41"/>
      <c r="ACT855" s="41"/>
      <c r="ACU855" s="41"/>
      <c r="ACV855" s="41"/>
      <c r="ACW855" s="41"/>
      <c r="ACX855" s="41"/>
      <c r="ACY855" s="41"/>
      <c r="ACZ855" s="41"/>
      <c r="ADA855" s="41"/>
      <c r="ADB855" s="41"/>
      <c r="ADC855" s="41"/>
      <c r="ADD855" s="41"/>
      <c r="ADE855" s="41"/>
      <c r="ADF855" s="41"/>
      <c r="ADG855" s="41"/>
      <c r="ADH855" s="41"/>
      <c r="ADI855" s="41"/>
      <c r="ADJ855" s="41"/>
      <c r="ADK855" s="41"/>
      <c r="ADL855" s="41"/>
      <c r="ADM855" s="41"/>
      <c r="ADN855" s="41"/>
      <c r="ADO855" s="41"/>
      <c r="ADP855" s="41"/>
      <c r="ADQ855" s="41"/>
      <c r="ADR855" s="41"/>
      <c r="ADS855" s="41"/>
      <c r="ADT855" s="41"/>
      <c r="ADU855" s="41"/>
      <c r="ADV855" s="41"/>
      <c r="ADW855" s="41"/>
      <c r="ADX855" s="41"/>
      <c r="ADY855" s="41"/>
      <c r="ADZ855" s="41"/>
      <c r="AEA855" s="41"/>
      <c r="AEB855" s="41"/>
      <c r="AEC855" s="41"/>
      <c r="AED855" s="41"/>
      <c r="AEE855" s="41"/>
      <c r="AEF855" s="41"/>
      <c r="AEG855" s="41"/>
      <c r="AEH855" s="41"/>
      <c r="AEI855" s="41"/>
      <c r="AEJ855" s="41"/>
      <c r="AEK855" s="41"/>
      <c r="AEL855" s="41"/>
      <c r="AEM855" s="41"/>
      <c r="AEN855" s="41"/>
      <c r="AEO855" s="41"/>
      <c r="AEP855" s="41"/>
      <c r="AEQ855" s="41"/>
      <c r="AER855" s="41"/>
      <c r="AES855" s="41"/>
      <c r="AET855" s="41"/>
      <c r="AEU855" s="41"/>
      <c r="AEV855" s="41"/>
      <c r="AEW855" s="41"/>
      <c r="AEX855" s="41"/>
      <c r="AEY855" s="41"/>
      <c r="AEZ855" s="41"/>
      <c r="AFA855" s="41"/>
      <c r="AFB855" s="41"/>
      <c r="AFC855" s="41"/>
      <c r="AFD855" s="41"/>
      <c r="AFE855" s="41"/>
      <c r="AFF855" s="41"/>
      <c r="AFG855" s="41"/>
      <c r="AFH855" s="41"/>
      <c r="AFI855" s="41"/>
      <c r="AFJ855" s="41"/>
      <c r="AFK855" s="41"/>
      <c r="AFL855" s="41"/>
      <c r="AFM855" s="41"/>
      <c r="AFN855" s="41"/>
      <c r="AFO855" s="41"/>
      <c r="AFP855" s="41"/>
      <c r="AFQ855" s="41"/>
      <c r="AFR855" s="41"/>
      <c r="AFS855" s="41"/>
      <c r="AFT855" s="41"/>
      <c r="AFU855" s="41"/>
      <c r="AFV855" s="41"/>
      <c r="AFW855" s="41"/>
      <c r="AFX855" s="41"/>
      <c r="AFY855" s="41"/>
      <c r="AFZ855" s="41"/>
      <c r="AGA855" s="41"/>
      <c r="AGB855" s="41"/>
      <c r="AGC855" s="41"/>
      <c r="AGD855" s="41"/>
      <c r="AGE855" s="41"/>
      <c r="AGF855" s="41"/>
      <c r="AGG855" s="41"/>
      <c r="AGH855" s="41"/>
      <c r="AGI855" s="41"/>
      <c r="AGJ855" s="41"/>
      <c r="AGK855" s="41"/>
      <c r="AGL855" s="41"/>
      <c r="AGM855" s="41"/>
      <c r="AGN855" s="41"/>
      <c r="AGO855" s="41"/>
      <c r="AGP855" s="41"/>
      <c r="AGQ855" s="41"/>
      <c r="AGR855" s="41"/>
      <c r="AGS855" s="41"/>
      <c r="AGT855" s="41"/>
      <c r="AGU855" s="41"/>
      <c r="AGV855" s="41"/>
      <c r="AGW855" s="41"/>
      <c r="AGX855" s="41"/>
      <c r="AGY855" s="41"/>
      <c r="AGZ855" s="41"/>
      <c r="AHA855" s="41"/>
      <c r="AHB855" s="41"/>
      <c r="AHC855" s="41"/>
      <c r="AHD855" s="41"/>
      <c r="AHE855" s="41"/>
      <c r="AHF855" s="41"/>
      <c r="AHG855" s="41"/>
      <c r="AHH855" s="41"/>
      <c r="AHI855" s="41"/>
      <c r="AHJ855" s="41"/>
      <c r="AHK855" s="41"/>
      <c r="AHL855" s="41"/>
      <c r="AHM855" s="41"/>
      <c r="AHN855" s="41"/>
      <c r="AHO855" s="41"/>
      <c r="AHP855" s="41"/>
      <c r="AHQ855" s="41"/>
      <c r="AHR855" s="41"/>
      <c r="AHS855" s="41"/>
      <c r="AHT855" s="41"/>
      <c r="AHU855" s="41"/>
      <c r="AHV855" s="41"/>
      <c r="AHW855" s="41"/>
      <c r="AHX855" s="41"/>
      <c r="AHY855" s="41"/>
      <c r="AHZ855" s="41"/>
      <c r="AIA855" s="41"/>
      <c r="AIB855" s="41"/>
      <c r="AIC855" s="41"/>
      <c r="AID855" s="41"/>
      <c r="AIE855" s="41"/>
      <c r="AIF855" s="41"/>
      <c r="AIG855" s="41"/>
      <c r="AIH855" s="41"/>
      <c r="AII855" s="41"/>
      <c r="AIJ855" s="41"/>
      <c r="AIK855" s="41"/>
      <c r="AIL855" s="41"/>
      <c r="AIM855" s="41"/>
      <c r="AIN855" s="41"/>
      <c r="AIO855" s="41"/>
      <c r="AIP855" s="41"/>
      <c r="AIQ855" s="41"/>
      <c r="AIR855" s="41"/>
      <c r="AIS855" s="41"/>
      <c r="AIT855" s="41"/>
      <c r="AIU855" s="41"/>
      <c r="AIV855" s="41"/>
      <c r="AIW855" s="41"/>
      <c r="AIX855" s="41"/>
      <c r="AIY855" s="41"/>
      <c r="AIZ855" s="41"/>
      <c r="AJA855" s="41"/>
      <c r="AJB855" s="41"/>
      <c r="AJC855" s="41"/>
      <c r="AJD855" s="41"/>
      <c r="AJE855" s="41"/>
      <c r="AJF855" s="41"/>
      <c r="AJG855" s="41"/>
      <c r="AJH855" s="41"/>
      <c r="AJI855" s="41"/>
      <c r="AJJ855" s="41"/>
      <c r="AJK855" s="41"/>
      <c r="AJL855" s="41"/>
      <c r="AJM855" s="41"/>
      <c r="AJN855" s="41"/>
      <c r="AJO855" s="41"/>
      <c r="AJP855" s="41"/>
      <c r="AJQ855" s="41"/>
      <c r="AJR855" s="41"/>
      <c r="AJS855" s="41"/>
      <c r="AJT855" s="41"/>
      <c r="AJU855" s="41"/>
      <c r="AJV855" s="41"/>
      <c r="AJW855" s="41"/>
      <c r="AJX855" s="41"/>
      <c r="AJY855" s="41"/>
      <c r="AJZ855" s="41"/>
      <c r="AKA855" s="41"/>
      <c r="AKB855" s="41"/>
      <c r="AKC855" s="41"/>
      <c r="AKD855" s="41"/>
      <c r="AKE855" s="41"/>
      <c r="AKF855" s="41"/>
      <c r="AKG855" s="41"/>
      <c r="AKH855" s="41"/>
      <c r="AKI855" s="41"/>
      <c r="AKJ855" s="41"/>
      <c r="AKK855" s="41"/>
      <c r="AKL855" s="41"/>
      <c r="AKM855" s="41"/>
      <c r="AKN855" s="41"/>
      <c r="AKO855" s="41"/>
      <c r="AKP855" s="41"/>
      <c r="AKQ855" s="41"/>
      <c r="AKR855" s="41"/>
      <c r="AKS855" s="41"/>
      <c r="AKT855" s="41"/>
      <c r="AKU855" s="41"/>
      <c r="AKV855" s="41"/>
      <c r="AKW855" s="41"/>
      <c r="AKX855" s="41"/>
      <c r="AKY855" s="41"/>
      <c r="AKZ855" s="41"/>
      <c r="ALA855" s="41"/>
      <c r="ALB855" s="41"/>
      <c r="ALC855" s="41"/>
      <c r="ALD855" s="41"/>
      <c r="ALE855" s="41"/>
      <c r="ALF855" s="41"/>
      <c r="ALG855" s="41"/>
      <c r="ALH855" s="41"/>
      <c r="ALI855" s="41"/>
      <c r="ALJ855" s="41"/>
      <c r="ALK855" s="41"/>
      <c r="ALL855" s="41"/>
      <c r="ALM855" s="41"/>
      <c r="ALN855" s="41"/>
      <c r="ALO855" s="41"/>
      <c r="ALP855" s="41"/>
      <c r="ALQ855" s="41"/>
      <c r="ALR855" s="41"/>
      <c r="ALS855" s="41"/>
      <c r="ALT855" s="41"/>
      <c r="ALU855" s="41"/>
      <c r="ALV855" s="41"/>
      <c r="ALW855" s="41"/>
      <c r="ALX855" s="41"/>
      <c r="ALY855" s="41"/>
      <c r="ALZ855" s="41"/>
      <c r="AMA855" s="41"/>
      <c r="AMB855" s="41"/>
      <c r="AMC855" s="41"/>
      <c r="AMD855" s="41"/>
      <c r="AME855" s="41"/>
      <c r="AMF855" s="41"/>
      <c r="AMG855" s="41"/>
      <c r="AMH855" s="41"/>
      <c r="AMI855" s="41"/>
      <c r="AMJ855" s="41"/>
      <c r="AMK855" s="41"/>
      <c r="AML855" s="41"/>
      <c r="AMM855" s="41"/>
      <c r="AMN855" s="41"/>
      <c r="AMO855" s="41"/>
      <c r="AMP855" s="41"/>
      <c r="AMQ855" s="41"/>
      <c r="AMR855" s="41"/>
      <c r="AMS855" s="41"/>
      <c r="AMT855" s="41"/>
      <c r="AMU855" s="41"/>
      <c r="AMV855" s="41"/>
      <c r="AMW855" s="41"/>
      <c r="AMX855" s="41"/>
      <c r="AMY855" s="41"/>
      <c r="AMZ855" s="41"/>
      <c r="ANA855" s="41"/>
      <c r="ANB855" s="41"/>
      <c r="ANC855" s="41"/>
      <c r="AND855" s="41"/>
      <c r="ANE855" s="41"/>
      <c r="ANF855" s="41"/>
      <c r="ANG855" s="41"/>
      <c r="ANH855" s="41"/>
      <c r="ANI855" s="41"/>
      <c r="ANJ855" s="41"/>
      <c r="ANK855" s="41"/>
      <c r="ANL855" s="41"/>
      <c r="ANM855" s="41"/>
      <c r="ANN855" s="41"/>
      <c r="ANO855" s="41"/>
      <c r="ANP855" s="41"/>
      <c r="ANQ855" s="41"/>
      <c r="ANR855" s="41"/>
      <c r="ANS855" s="41"/>
      <c r="ANT855" s="41"/>
      <c r="ANU855" s="41"/>
      <c r="ANV855" s="41"/>
      <c r="ANW855" s="41"/>
      <c r="ANX855" s="41"/>
      <c r="ANY855" s="41"/>
      <c r="ANZ855" s="41"/>
      <c r="AOA855" s="41"/>
      <c r="AOB855" s="41"/>
      <c r="AOC855" s="41"/>
      <c r="AOD855" s="41"/>
      <c r="AOE855" s="41"/>
      <c r="AOF855" s="41"/>
      <c r="AOG855" s="41"/>
      <c r="AOH855" s="41"/>
      <c r="AOI855" s="41"/>
      <c r="AOJ855" s="41"/>
      <c r="AOK855" s="41"/>
      <c r="AOL855" s="41"/>
      <c r="AOM855" s="41"/>
      <c r="AON855" s="41"/>
      <c r="AOO855" s="41"/>
      <c r="AOP855" s="41"/>
      <c r="AOQ855" s="41"/>
      <c r="AOR855" s="41"/>
      <c r="AOS855" s="41"/>
      <c r="AOT855" s="41"/>
      <c r="AOU855" s="41"/>
      <c r="AOV855" s="41"/>
      <c r="AOW855" s="41"/>
      <c r="AOX855" s="41"/>
      <c r="AOY855" s="41"/>
      <c r="AOZ855" s="41"/>
      <c r="APA855" s="41"/>
      <c r="APB855" s="41"/>
      <c r="APC855" s="41"/>
      <c r="APD855" s="41"/>
      <c r="APE855" s="41"/>
      <c r="APF855" s="41"/>
      <c r="APG855" s="41"/>
      <c r="APH855" s="41"/>
      <c r="API855" s="41"/>
      <c r="APJ855" s="41"/>
      <c r="APK855" s="41"/>
      <c r="APL855" s="41"/>
      <c r="APM855" s="41"/>
      <c r="APN855" s="41"/>
      <c r="APO855" s="41"/>
      <c r="APP855" s="41"/>
      <c r="APQ855" s="41"/>
      <c r="APR855" s="41"/>
      <c r="APS855" s="41"/>
      <c r="APT855" s="41"/>
      <c r="APU855" s="41"/>
      <c r="APV855" s="41"/>
      <c r="APW855" s="41"/>
      <c r="APX855" s="41"/>
      <c r="APY855" s="41"/>
      <c r="APZ855" s="41"/>
      <c r="AQA855" s="41"/>
      <c r="AQB855" s="41"/>
      <c r="AQC855" s="41"/>
      <c r="AQD855" s="41"/>
      <c r="AQE855" s="41"/>
      <c r="AQF855" s="41"/>
      <c r="AQG855" s="41"/>
      <c r="AQH855" s="41"/>
      <c r="AQI855" s="41"/>
      <c r="AQJ855" s="41"/>
      <c r="AQK855" s="41"/>
      <c r="AQL855" s="41"/>
      <c r="AQM855" s="41"/>
      <c r="AQN855" s="41"/>
      <c r="AQO855" s="41"/>
      <c r="AQP855" s="41"/>
      <c r="AQQ855" s="41"/>
      <c r="AQR855" s="41"/>
      <c r="AQS855" s="41"/>
      <c r="AQT855" s="41"/>
      <c r="AQU855" s="41"/>
      <c r="AQV855" s="41"/>
      <c r="AQW855" s="41"/>
      <c r="AQX855" s="41"/>
      <c r="AQY855" s="41"/>
      <c r="AQZ855" s="41"/>
      <c r="ARA855" s="41"/>
      <c r="ARB855" s="41"/>
      <c r="ARC855" s="41"/>
      <c r="ARD855" s="41"/>
      <c r="ARE855" s="41"/>
      <c r="ARF855" s="41"/>
      <c r="ARG855" s="41"/>
      <c r="ARH855" s="41"/>
      <c r="ARI855" s="41"/>
      <c r="ARJ855" s="41"/>
      <c r="ARK855" s="41"/>
      <c r="ARL855" s="41"/>
      <c r="ARM855" s="41"/>
      <c r="ARN855" s="41"/>
      <c r="ARO855" s="41"/>
      <c r="ARP855" s="41"/>
      <c r="ARQ855" s="41"/>
      <c r="ARR855" s="41"/>
      <c r="ARS855" s="41"/>
      <c r="ART855" s="41"/>
      <c r="ARU855" s="41"/>
      <c r="ARV855" s="41"/>
      <c r="ARW855" s="41"/>
      <c r="ARX855" s="41"/>
      <c r="ARY855" s="41"/>
      <c r="ARZ855" s="41"/>
      <c r="ASA855" s="41"/>
      <c r="ASB855" s="41"/>
      <c r="ASC855" s="41"/>
      <c r="ASD855" s="41"/>
      <c r="ASE855" s="41"/>
      <c r="ASF855" s="41"/>
      <c r="ASG855" s="41"/>
      <c r="ASH855" s="41"/>
      <c r="ASI855" s="41"/>
      <c r="ASJ855" s="41"/>
      <c r="ASK855" s="41"/>
      <c r="ASL855" s="41"/>
      <c r="ASM855" s="41"/>
      <c r="ASN855" s="41"/>
      <c r="ASO855" s="41"/>
      <c r="ASP855" s="41"/>
      <c r="ASQ855" s="41"/>
      <c r="ASR855" s="41"/>
      <c r="ASS855" s="41"/>
      <c r="AST855" s="41"/>
      <c r="ASU855" s="41"/>
      <c r="ASV855" s="41"/>
      <c r="ASW855" s="41"/>
      <c r="ASX855" s="41"/>
      <c r="ASY855" s="41"/>
      <c r="ASZ855" s="41"/>
      <c r="ATA855" s="41"/>
      <c r="ATB855" s="41"/>
      <c r="ATC855" s="41"/>
      <c r="ATD855" s="41"/>
      <c r="ATE855" s="41"/>
      <c r="ATF855" s="41"/>
      <c r="ATG855" s="41"/>
      <c r="ATH855" s="41"/>
      <c r="ATI855" s="41"/>
      <c r="ATJ855" s="41"/>
      <c r="ATK855" s="41"/>
      <c r="ATL855" s="41"/>
      <c r="ATM855" s="41"/>
      <c r="ATN855" s="41"/>
      <c r="ATO855" s="41"/>
      <c r="ATP855" s="41"/>
      <c r="ATQ855" s="41"/>
      <c r="ATR855" s="41"/>
      <c r="ATS855" s="41"/>
      <c r="ATT855" s="41"/>
      <c r="ATU855" s="41"/>
      <c r="ATV855" s="41"/>
      <c r="ATW855" s="41"/>
      <c r="ATX855" s="41"/>
      <c r="ATY855" s="41"/>
      <c r="ATZ855" s="41"/>
      <c r="AUA855" s="41"/>
      <c r="AUB855" s="41"/>
      <c r="AUC855" s="41"/>
      <c r="AUD855" s="41"/>
      <c r="AUE855" s="41"/>
      <c r="AUF855" s="41"/>
      <c r="AUG855" s="41"/>
      <c r="AUH855" s="41"/>
      <c r="AUI855" s="41"/>
      <c r="AUJ855" s="41"/>
      <c r="AUK855" s="41"/>
      <c r="AUL855" s="41"/>
      <c r="AUM855" s="41"/>
      <c r="AUN855" s="41"/>
      <c r="AUO855" s="41"/>
      <c r="AUP855" s="41"/>
      <c r="AUQ855" s="41"/>
      <c r="AUR855" s="41"/>
      <c r="AUS855" s="41"/>
      <c r="AUT855" s="41"/>
      <c r="AUU855" s="41"/>
      <c r="AUV855" s="41"/>
      <c r="AUW855" s="41"/>
      <c r="AUX855" s="41"/>
      <c r="AUY855" s="41"/>
      <c r="AUZ855" s="41"/>
      <c r="AVA855" s="41"/>
      <c r="AVB855" s="41"/>
      <c r="AVC855" s="41"/>
      <c r="AVD855" s="41"/>
      <c r="AVE855" s="41"/>
      <c r="AVF855" s="41"/>
      <c r="AVG855" s="41"/>
      <c r="AVH855" s="41"/>
      <c r="AVI855" s="41"/>
      <c r="AVJ855" s="41"/>
      <c r="AVK855" s="41"/>
      <c r="AVL855" s="41"/>
      <c r="AVM855" s="41"/>
      <c r="AVN855" s="41"/>
      <c r="AVO855" s="41"/>
      <c r="AVP855" s="41"/>
      <c r="AVQ855" s="41"/>
      <c r="AVR855" s="41"/>
      <c r="AVS855" s="41"/>
      <c r="AVT855" s="41"/>
      <c r="AVU855" s="41"/>
      <c r="AVV855" s="41"/>
      <c r="AVW855" s="41"/>
      <c r="AVX855" s="41"/>
      <c r="AVY855" s="41"/>
      <c r="AVZ855" s="41"/>
      <c r="AWA855" s="41"/>
      <c r="AWB855" s="41"/>
      <c r="AWC855" s="41"/>
      <c r="AWD855" s="41"/>
      <c r="AWE855" s="41"/>
      <c r="AWF855" s="41"/>
      <c r="AWG855" s="41"/>
      <c r="AWH855" s="41"/>
      <c r="AWI855" s="41"/>
      <c r="AWJ855" s="41"/>
      <c r="AWK855" s="41"/>
      <c r="AWL855" s="41"/>
      <c r="AWM855" s="41"/>
      <c r="AWN855" s="41"/>
      <c r="AWO855" s="41"/>
      <c r="AWP855" s="41"/>
      <c r="AWQ855" s="41"/>
      <c r="AWR855" s="41"/>
      <c r="AWS855" s="41"/>
      <c r="AWT855" s="41"/>
      <c r="AWU855" s="41"/>
    </row>
    <row r="856" spans="1:1295" s="1" customFormat="1" ht="15.75" hidden="1" customHeight="1" x14ac:dyDescent="0.2">
      <c r="A856" s="37">
        <v>0</v>
      </c>
      <c r="B856" s="63" t="s">
        <v>900</v>
      </c>
      <c r="C856" s="45" t="s">
        <v>377</v>
      </c>
      <c r="D856" s="41"/>
      <c r="E856" s="41"/>
      <c r="F856" s="41"/>
      <c r="G856" s="41"/>
      <c r="H856" s="41"/>
      <c r="I856" s="41"/>
      <c r="J856" s="41"/>
      <c r="K856" s="41"/>
      <c r="L856" s="41"/>
      <c r="M856" s="41"/>
      <c r="N856" s="41"/>
      <c r="O856" s="41"/>
      <c r="P856" s="41"/>
      <c r="Q856" s="41"/>
      <c r="R856" s="41"/>
      <c r="S856" s="41"/>
      <c r="T856" s="41"/>
      <c r="U856" s="41"/>
      <c r="V856" s="41"/>
      <c r="W856" s="41"/>
      <c r="X856" s="41"/>
      <c r="Y856" s="41"/>
      <c r="Z856" s="41"/>
      <c r="AA856" s="41"/>
      <c r="AB856" s="41"/>
      <c r="AC856" s="41"/>
      <c r="AD856" s="41"/>
      <c r="AE856" s="41"/>
      <c r="AF856" s="41"/>
      <c r="AG856" s="41"/>
      <c r="AH856" s="41"/>
      <c r="AI856" s="41"/>
      <c r="AJ856" s="41"/>
      <c r="AK856" s="41"/>
      <c r="AL856" s="41"/>
      <c r="AM856" s="41"/>
      <c r="AN856" s="41"/>
      <c r="AO856" s="41"/>
      <c r="AP856" s="41"/>
      <c r="AQ856" s="41"/>
      <c r="AR856" s="41"/>
      <c r="AS856" s="41"/>
      <c r="AT856" s="41"/>
      <c r="AU856" s="41"/>
      <c r="AV856" s="41"/>
      <c r="AW856" s="41"/>
      <c r="AX856" s="41"/>
      <c r="AY856" s="41"/>
      <c r="AZ856" s="41"/>
      <c r="BA856" s="41"/>
      <c r="BB856" s="41"/>
      <c r="BC856" s="41"/>
      <c r="BD856" s="41"/>
      <c r="BE856" s="41"/>
      <c r="BF856" s="41"/>
      <c r="BG856" s="41"/>
      <c r="BH856" s="41"/>
      <c r="BI856" s="41"/>
      <c r="BJ856" s="41"/>
      <c r="BK856" s="41"/>
      <c r="BL856" s="41"/>
      <c r="BM856" s="41"/>
      <c r="BN856" s="41"/>
      <c r="BO856" s="41"/>
      <c r="BP856" s="41"/>
      <c r="BQ856" s="41"/>
      <c r="BR856" s="41"/>
      <c r="BS856" s="41"/>
      <c r="BT856" s="41"/>
      <c r="BU856" s="41"/>
      <c r="BV856" s="41"/>
      <c r="BW856" s="41"/>
      <c r="BX856" s="41"/>
      <c r="BY856" s="41"/>
      <c r="BZ856" s="41"/>
      <c r="CA856" s="41"/>
      <c r="CB856" s="41"/>
      <c r="CC856" s="41"/>
      <c r="CD856" s="41"/>
      <c r="CE856" s="41"/>
      <c r="CF856" s="41"/>
      <c r="CG856" s="41"/>
      <c r="CH856" s="41"/>
      <c r="CI856" s="41"/>
      <c r="CJ856" s="41"/>
      <c r="CK856" s="41"/>
      <c r="CL856" s="41"/>
      <c r="CM856" s="41"/>
      <c r="CN856" s="41"/>
      <c r="CO856" s="41"/>
      <c r="CP856" s="41"/>
      <c r="CQ856" s="41"/>
      <c r="CR856" s="41"/>
      <c r="CS856" s="41"/>
      <c r="CT856" s="41"/>
      <c r="CU856" s="41"/>
      <c r="CV856" s="41"/>
      <c r="CW856" s="41"/>
      <c r="CX856" s="41"/>
      <c r="CY856" s="41"/>
      <c r="CZ856" s="41"/>
      <c r="DA856" s="41"/>
      <c r="DB856" s="41"/>
      <c r="DC856" s="41"/>
      <c r="DD856" s="41"/>
      <c r="DE856" s="41"/>
      <c r="DF856" s="41"/>
      <c r="DG856" s="41"/>
      <c r="DH856" s="41"/>
      <c r="DI856" s="41"/>
      <c r="DJ856" s="41"/>
      <c r="DK856" s="41"/>
      <c r="DL856" s="41"/>
      <c r="DM856" s="41"/>
      <c r="DN856" s="41"/>
      <c r="DO856" s="41"/>
      <c r="DP856" s="41"/>
      <c r="DQ856" s="41"/>
      <c r="DR856" s="41"/>
      <c r="DS856" s="41"/>
      <c r="DT856" s="41"/>
      <c r="DU856" s="41"/>
      <c r="DV856" s="41"/>
      <c r="DW856" s="41"/>
      <c r="DX856" s="41"/>
      <c r="DY856" s="41"/>
      <c r="DZ856" s="41"/>
      <c r="EA856" s="41"/>
      <c r="EB856" s="41"/>
      <c r="EC856" s="41"/>
      <c r="ED856" s="41"/>
      <c r="EE856" s="41"/>
      <c r="EF856" s="41"/>
      <c r="EG856" s="41"/>
      <c r="EH856" s="41"/>
      <c r="EI856" s="41"/>
      <c r="EJ856" s="41"/>
      <c r="EK856" s="41"/>
      <c r="EL856" s="41"/>
      <c r="EM856" s="41"/>
      <c r="EN856" s="41"/>
      <c r="EO856" s="41"/>
      <c r="EP856" s="41"/>
      <c r="EQ856" s="41"/>
      <c r="ER856" s="41"/>
      <c r="ES856" s="41"/>
      <c r="ET856" s="41"/>
      <c r="EU856" s="41"/>
      <c r="EV856" s="41"/>
      <c r="EW856" s="41"/>
      <c r="EX856" s="41"/>
      <c r="EY856" s="41"/>
      <c r="EZ856" s="41"/>
      <c r="FA856" s="41"/>
      <c r="FB856" s="41"/>
      <c r="FC856" s="41"/>
      <c r="FD856" s="41"/>
      <c r="FE856" s="41"/>
      <c r="FF856" s="41"/>
      <c r="FG856" s="41"/>
      <c r="FH856" s="41"/>
      <c r="FI856" s="41"/>
      <c r="FJ856" s="41"/>
      <c r="FK856" s="41"/>
      <c r="FL856" s="41"/>
      <c r="FM856" s="41"/>
      <c r="FN856" s="41"/>
      <c r="FO856" s="41"/>
      <c r="FP856" s="41"/>
      <c r="FQ856" s="41"/>
      <c r="FR856" s="41"/>
      <c r="FS856" s="41"/>
      <c r="FT856" s="41"/>
      <c r="FU856" s="41"/>
      <c r="FV856" s="41"/>
      <c r="FW856" s="41"/>
      <c r="FX856" s="41"/>
      <c r="FY856" s="41"/>
      <c r="FZ856" s="41"/>
      <c r="GA856" s="41"/>
      <c r="GB856" s="41"/>
      <c r="GC856" s="41"/>
      <c r="GD856" s="41"/>
      <c r="GE856" s="41"/>
      <c r="GF856" s="41"/>
      <c r="GG856" s="41"/>
      <c r="GH856" s="41"/>
      <c r="GI856" s="41"/>
      <c r="GJ856" s="41"/>
      <c r="GK856" s="41"/>
      <c r="GL856" s="41"/>
      <c r="GM856" s="41"/>
      <c r="GN856" s="41"/>
      <c r="GO856" s="41"/>
      <c r="GP856" s="41"/>
      <c r="GQ856" s="41"/>
      <c r="GR856" s="41"/>
      <c r="GS856" s="41"/>
      <c r="GT856" s="41"/>
      <c r="GU856" s="41"/>
      <c r="GV856" s="41"/>
      <c r="GW856" s="41"/>
      <c r="GX856" s="41"/>
      <c r="GY856" s="41"/>
      <c r="GZ856" s="41"/>
      <c r="HA856" s="41"/>
      <c r="HB856" s="41"/>
      <c r="HC856" s="41"/>
      <c r="HD856" s="41"/>
      <c r="HE856" s="41"/>
      <c r="HF856" s="41"/>
      <c r="HG856" s="41"/>
      <c r="HH856" s="41"/>
      <c r="HI856" s="41"/>
      <c r="HJ856" s="41"/>
      <c r="HK856" s="41"/>
      <c r="HL856" s="41"/>
      <c r="HM856" s="41"/>
      <c r="HN856" s="41"/>
      <c r="HO856" s="41"/>
      <c r="HP856" s="41"/>
      <c r="HQ856" s="41"/>
      <c r="HR856" s="41"/>
      <c r="HS856" s="41"/>
      <c r="HT856" s="41"/>
      <c r="HU856" s="41"/>
      <c r="HV856" s="41"/>
      <c r="HW856" s="41"/>
      <c r="HX856" s="41"/>
      <c r="HY856" s="41"/>
      <c r="HZ856" s="41"/>
      <c r="IA856" s="41"/>
      <c r="IB856" s="41"/>
      <c r="IC856" s="41"/>
      <c r="ID856" s="41"/>
      <c r="IE856" s="41"/>
      <c r="IF856" s="41"/>
      <c r="IG856" s="41"/>
      <c r="IH856" s="41"/>
      <c r="II856" s="41"/>
      <c r="IJ856" s="41"/>
      <c r="IK856" s="41"/>
      <c r="IL856" s="41"/>
      <c r="IM856" s="41"/>
      <c r="IN856" s="41"/>
      <c r="IO856" s="41"/>
      <c r="IP856" s="41"/>
      <c r="IQ856" s="41"/>
      <c r="IR856" s="41"/>
      <c r="IS856" s="41"/>
      <c r="IT856" s="41"/>
      <c r="IU856" s="41"/>
      <c r="IV856" s="41"/>
      <c r="IW856" s="41"/>
      <c r="IX856" s="41"/>
      <c r="IY856" s="41"/>
      <c r="IZ856" s="41"/>
      <c r="JA856" s="41"/>
      <c r="JB856" s="41"/>
      <c r="JC856" s="41"/>
      <c r="JD856" s="41"/>
      <c r="JE856" s="41"/>
      <c r="JF856" s="41"/>
      <c r="JG856" s="41"/>
      <c r="JH856" s="41"/>
      <c r="JI856" s="41"/>
      <c r="JJ856" s="41"/>
      <c r="JK856" s="41"/>
      <c r="JL856" s="41"/>
      <c r="JM856" s="41"/>
      <c r="JN856" s="41"/>
      <c r="JO856" s="41"/>
      <c r="JP856" s="41"/>
      <c r="JQ856" s="41"/>
      <c r="JR856" s="41"/>
      <c r="JS856" s="41"/>
      <c r="JT856" s="41"/>
      <c r="JU856" s="41"/>
      <c r="JV856" s="41"/>
      <c r="JW856" s="41"/>
      <c r="JX856" s="41"/>
      <c r="JY856" s="41"/>
      <c r="JZ856" s="41"/>
      <c r="KA856" s="41"/>
      <c r="KB856" s="41"/>
      <c r="KC856" s="41"/>
      <c r="KD856" s="41"/>
      <c r="KE856" s="41"/>
      <c r="KF856" s="41"/>
      <c r="KG856" s="41"/>
      <c r="KH856" s="41"/>
      <c r="KI856" s="41"/>
      <c r="KJ856" s="41"/>
      <c r="KK856" s="41"/>
      <c r="KL856" s="41"/>
      <c r="KM856" s="41"/>
      <c r="KN856" s="41"/>
      <c r="KO856" s="41"/>
      <c r="KP856" s="41"/>
      <c r="KQ856" s="41"/>
      <c r="KR856" s="41"/>
      <c r="KS856" s="41"/>
      <c r="KT856" s="41"/>
      <c r="KU856" s="41"/>
      <c r="KV856" s="41"/>
      <c r="KW856" s="41"/>
      <c r="KX856" s="41"/>
      <c r="KY856" s="41"/>
      <c r="KZ856" s="41"/>
      <c r="LA856" s="41"/>
      <c r="LB856" s="41"/>
      <c r="LC856" s="41"/>
      <c r="LD856" s="41"/>
      <c r="LE856" s="41"/>
      <c r="LF856" s="41"/>
      <c r="LG856" s="41"/>
      <c r="LH856" s="41"/>
      <c r="LI856" s="41"/>
      <c r="LJ856" s="41"/>
      <c r="LK856" s="41"/>
      <c r="LL856" s="41"/>
      <c r="LM856" s="41"/>
      <c r="LN856" s="41"/>
      <c r="LO856" s="41"/>
      <c r="LP856" s="41"/>
      <c r="LQ856" s="41"/>
      <c r="LR856" s="41"/>
      <c r="LS856" s="41"/>
      <c r="LT856" s="41"/>
      <c r="LU856" s="41"/>
      <c r="LV856" s="41"/>
      <c r="LW856" s="41"/>
      <c r="LX856" s="41"/>
      <c r="LY856" s="41"/>
      <c r="LZ856" s="41"/>
      <c r="MA856" s="41"/>
      <c r="MB856" s="41"/>
      <c r="MC856" s="41"/>
      <c r="MD856" s="41"/>
      <c r="ME856" s="41"/>
      <c r="MF856" s="41"/>
      <c r="MG856" s="41"/>
      <c r="MH856" s="41"/>
      <c r="MI856" s="41"/>
      <c r="MJ856" s="41"/>
      <c r="MK856" s="41"/>
      <c r="ML856" s="41"/>
      <c r="MM856" s="41"/>
      <c r="MN856" s="41"/>
      <c r="MO856" s="41"/>
      <c r="MP856" s="41"/>
      <c r="MQ856" s="41"/>
      <c r="MR856" s="41"/>
      <c r="MS856" s="41"/>
      <c r="MT856" s="41"/>
      <c r="MU856" s="41"/>
      <c r="MV856" s="41"/>
      <c r="MW856" s="41"/>
      <c r="MX856" s="41"/>
      <c r="MY856" s="41"/>
      <c r="MZ856" s="41"/>
      <c r="NA856" s="41"/>
      <c r="NB856" s="41"/>
      <c r="NC856" s="41"/>
      <c r="ND856" s="41"/>
      <c r="NE856" s="41"/>
      <c r="NF856" s="41"/>
      <c r="NG856" s="41"/>
      <c r="NH856" s="41"/>
      <c r="NI856" s="41"/>
      <c r="NJ856" s="41"/>
      <c r="NK856" s="41"/>
      <c r="NL856" s="41"/>
      <c r="NM856" s="41"/>
      <c r="NN856" s="41"/>
      <c r="NO856" s="41"/>
      <c r="NP856" s="41"/>
      <c r="NQ856" s="41"/>
      <c r="NR856" s="41"/>
      <c r="NS856" s="41"/>
      <c r="NT856" s="41"/>
      <c r="NU856" s="41"/>
      <c r="NV856" s="41"/>
      <c r="NW856" s="41"/>
      <c r="NX856" s="41"/>
      <c r="NY856" s="41"/>
      <c r="NZ856" s="41"/>
      <c r="OA856" s="41"/>
      <c r="OB856" s="41"/>
      <c r="OC856" s="41"/>
      <c r="OD856" s="41"/>
      <c r="OE856" s="41"/>
      <c r="OF856" s="41"/>
      <c r="OG856" s="41"/>
      <c r="OH856" s="41"/>
      <c r="OI856" s="41"/>
      <c r="OJ856" s="41"/>
      <c r="OK856" s="41"/>
      <c r="OL856" s="41"/>
      <c r="OM856" s="41"/>
      <c r="ON856" s="41"/>
      <c r="OO856" s="41"/>
      <c r="OP856" s="41"/>
      <c r="OQ856" s="41"/>
      <c r="OR856" s="41"/>
      <c r="OS856" s="41"/>
      <c r="OT856" s="41"/>
      <c r="OU856" s="41"/>
      <c r="OV856" s="41"/>
      <c r="OW856" s="41"/>
      <c r="OX856" s="41"/>
      <c r="OY856" s="41"/>
      <c r="OZ856" s="41"/>
      <c r="PA856" s="41"/>
      <c r="PB856" s="41"/>
      <c r="PC856" s="41"/>
      <c r="PD856" s="41"/>
      <c r="PE856" s="41"/>
      <c r="PF856" s="41"/>
      <c r="PG856" s="41"/>
      <c r="PH856" s="41"/>
      <c r="PI856" s="41"/>
      <c r="PJ856" s="41"/>
      <c r="PK856" s="41"/>
      <c r="PL856" s="41"/>
      <c r="PM856" s="41"/>
      <c r="PN856" s="41"/>
      <c r="PO856" s="41"/>
      <c r="PP856" s="41"/>
      <c r="PQ856" s="41"/>
      <c r="PR856" s="41"/>
      <c r="PS856" s="41"/>
      <c r="PT856" s="41"/>
      <c r="PU856" s="41"/>
      <c r="PV856" s="41"/>
      <c r="PW856" s="41"/>
      <c r="PX856" s="41"/>
      <c r="PY856" s="41"/>
      <c r="PZ856" s="41"/>
      <c r="QA856" s="41"/>
      <c r="QB856" s="41"/>
      <c r="QC856" s="41"/>
      <c r="QD856" s="41"/>
      <c r="QE856" s="41"/>
      <c r="QF856" s="41"/>
      <c r="QG856" s="41"/>
      <c r="QH856" s="41"/>
      <c r="QI856" s="41"/>
      <c r="QJ856" s="41"/>
      <c r="QK856" s="41"/>
      <c r="QL856" s="41"/>
      <c r="QM856" s="41"/>
      <c r="QN856" s="41"/>
      <c r="QO856" s="41"/>
      <c r="QP856" s="41"/>
      <c r="QQ856" s="41"/>
      <c r="QR856" s="41"/>
      <c r="QS856" s="41"/>
      <c r="QT856" s="41"/>
      <c r="QU856" s="41"/>
      <c r="QV856" s="41"/>
      <c r="QW856" s="41"/>
      <c r="QX856" s="41"/>
      <c r="QY856" s="41"/>
      <c r="QZ856" s="41"/>
      <c r="RA856" s="41"/>
      <c r="RB856" s="41"/>
      <c r="RC856" s="41"/>
      <c r="RD856" s="41"/>
      <c r="RE856" s="41"/>
      <c r="RF856" s="41"/>
      <c r="RG856" s="41"/>
      <c r="RH856" s="41"/>
      <c r="RI856" s="41"/>
      <c r="RJ856" s="41"/>
      <c r="RK856" s="41"/>
      <c r="RL856" s="41"/>
      <c r="RM856" s="41"/>
      <c r="RN856" s="41"/>
      <c r="RO856" s="41"/>
      <c r="RP856" s="41"/>
      <c r="RQ856" s="41"/>
      <c r="RR856" s="41"/>
      <c r="RS856" s="41"/>
      <c r="RT856" s="41"/>
      <c r="RU856" s="41"/>
      <c r="RV856" s="41"/>
      <c r="RW856" s="41"/>
      <c r="RX856" s="41"/>
      <c r="RY856" s="41"/>
      <c r="RZ856" s="41"/>
      <c r="SA856" s="41"/>
      <c r="SB856" s="41"/>
      <c r="SC856" s="41"/>
      <c r="SD856" s="41"/>
      <c r="SE856" s="41"/>
      <c r="SF856" s="41"/>
      <c r="SG856" s="41"/>
      <c r="SH856" s="41"/>
      <c r="SI856" s="41"/>
      <c r="SJ856" s="41"/>
      <c r="SK856" s="41"/>
      <c r="SL856" s="41"/>
      <c r="SM856" s="41"/>
      <c r="SN856" s="41"/>
      <c r="SO856" s="41"/>
      <c r="SP856" s="41"/>
      <c r="SQ856" s="41"/>
      <c r="SR856" s="41"/>
      <c r="SS856" s="41"/>
      <c r="ST856" s="41"/>
      <c r="SU856" s="41"/>
      <c r="SV856" s="41"/>
      <c r="SW856" s="41"/>
      <c r="SX856" s="41"/>
      <c r="SY856" s="41"/>
      <c r="SZ856" s="41"/>
      <c r="TA856" s="41"/>
      <c r="TB856" s="41"/>
      <c r="TC856" s="41"/>
      <c r="TD856" s="41"/>
      <c r="TE856" s="41"/>
      <c r="TF856" s="41"/>
      <c r="TG856" s="41"/>
      <c r="TH856" s="41"/>
      <c r="TI856" s="41"/>
      <c r="TJ856" s="41"/>
      <c r="TK856" s="41"/>
      <c r="TL856" s="41"/>
      <c r="TM856" s="41"/>
      <c r="TN856" s="41"/>
      <c r="TO856" s="41"/>
      <c r="TP856" s="41"/>
      <c r="TQ856" s="41"/>
      <c r="TR856" s="41"/>
      <c r="TS856" s="41"/>
      <c r="TT856" s="41"/>
      <c r="TU856" s="41"/>
      <c r="TV856" s="41"/>
      <c r="TW856" s="41"/>
      <c r="TX856" s="41"/>
      <c r="TY856" s="41"/>
      <c r="TZ856" s="41"/>
      <c r="UA856" s="41"/>
      <c r="UB856" s="41"/>
      <c r="UC856" s="41"/>
      <c r="UD856" s="41"/>
      <c r="UE856" s="41"/>
      <c r="UF856" s="41"/>
      <c r="UG856" s="41"/>
      <c r="UH856" s="41"/>
      <c r="UI856" s="41"/>
      <c r="UJ856" s="41"/>
      <c r="UK856" s="41"/>
      <c r="UL856" s="41"/>
      <c r="UM856" s="41"/>
      <c r="UN856" s="41"/>
      <c r="UO856" s="41"/>
      <c r="UP856" s="41"/>
      <c r="UQ856" s="41"/>
      <c r="UR856" s="41"/>
      <c r="US856" s="41"/>
      <c r="UT856" s="41"/>
      <c r="UU856" s="41"/>
      <c r="UV856" s="41"/>
      <c r="UW856" s="41"/>
      <c r="UX856" s="41"/>
      <c r="UY856" s="41"/>
      <c r="UZ856" s="41"/>
      <c r="VA856" s="41"/>
      <c r="VB856" s="41"/>
      <c r="VC856" s="41"/>
      <c r="VD856" s="41"/>
      <c r="VE856" s="41"/>
      <c r="VF856" s="41"/>
      <c r="VG856" s="41"/>
      <c r="VH856" s="41"/>
      <c r="VI856" s="41"/>
      <c r="VJ856" s="41"/>
      <c r="VK856" s="41"/>
      <c r="VL856" s="41"/>
      <c r="VM856" s="41"/>
      <c r="VN856" s="41"/>
      <c r="VO856" s="41"/>
      <c r="VP856" s="41"/>
      <c r="VQ856" s="41"/>
      <c r="VR856" s="41"/>
      <c r="VS856" s="41"/>
      <c r="VT856" s="41"/>
      <c r="VU856" s="41"/>
      <c r="VV856" s="41"/>
      <c r="VW856" s="41"/>
      <c r="VX856" s="41"/>
      <c r="VY856" s="41"/>
      <c r="VZ856" s="41"/>
      <c r="WA856" s="41"/>
      <c r="WB856" s="41"/>
      <c r="WC856" s="41"/>
      <c r="WD856" s="41"/>
      <c r="WE856" s="41"/>
      <c r="WF856" s="41"/>
      <c r="WG856" s="41"/>
      <c r="WH856" s="41"/>
      <c r="WI856" s="41"/>
      <c r="WJ856" s="41"/>
      <c r="WK856" s="41"/>
      <c r="WL856" s="41"/>
      <c r="WM856" s="41"/>
      <c r="WN856" s="41"/>
      <c r="WO856" s="41"/>
      <c r="WP856" s="41"/>
      <c r="WQ856" s="41"/>
      <c r="WR856" s="41"/>
      <c r="WS856" s="41"/>
      <c r="WT856" s="41"/>
      <c r="WU856" s="41"/>
      <c r="WV856" s="41"/>
      <c r="WW856" s="41"/>
      <c r="WX856" s="41"/>
      <c r="WY856" s="41"/>
      <c r="WZ856" s="41"/>
      <c r="XA856" s="41"/>
      <c r="XB856" s="41"/>
      <c r="XC856" s="41"/>
      <c r="XD856" s="41"/>
      <c r="XE856" s="41"/>
      <c r="XF856" s="41"/>
      <c r="XG856" s="41"/>
      <c r="XH856" s="41"/>
      <c r="XI856" s="41"/>
      <c r="XJ856" s="41"/>
      <c r="XK856" s="41"/>
      <c r="XL856" s="41"/>
      <c r="XM856" s="41"/>
      <c r="XN856" s="41"/>
      <c r="XO856" s="41"/>
      <c r="XP856" s="41"/>
      <c r="XQ856" s="41"/>
      <c r="XR856" s="41"/>
      <c r="XS856" s="41"/>
      <c r="XT856" s="41"/>
      <c r="XU856" s="41"/>
      <c r="XV856" s="41"/>
      <c r="XW856" s="41"/>
      <c r="XX856" s="41"/>
      <c r="XY856" s="41"/>
      <c r="XZ856" s="41"/>
      <c r="YA856" s="41"/>
      <c r="YB856" s="41"/>
      <c r="YC856" s="41"/>
      <c r="YD856" s="41"/>
      <c r="YE856" s="41"/>
      <c r="YF856" s="41"/>
      <c r="YG856" s="41"/>
      <c r="YH856" s="41"/>
      <c r="YI856" s="41"/>
      <c r="YJ856" s="41"/>
      <c r="YK856" s="41"/>
      <c r="YL856" s="41"/>
      <c r="YM856" s="41"/>
      <c r="YN856" s="41"/>
      <c r="YO856" s="41"/>
      <c r="YP856" s="41"/>
      <c r="YQ856" s="41"/>
      <c r="YR856" s="41"/>
      <c r="YS856" s="41"/>
      <c r="YT856" s="41"/>
      <c r="YU856" s="41"/>
      <c r="YV856" s="41"/>
      <c r="YW856" s="41"/>
      <c r="YX856" s="41"/>
      <c r="YY856" s="41"/>
      <c r="YZ856" s="41"/>
      <c r="ZA856" s="41"/>
      <c r="ZB856" s="41"/>
      <c r="ZC856" s="41"/>
      <c r="ZD856" s="41"/>
      <c r="ZE856" s="41"/>
      <c r="ZF856" s="41"/>
      <c r="ZG856" s="41"/>
      <c r="ZH856" s="41"/>
      <c r="ZI856" s="41"/>
      <c r="ZJ856" s="41"/>
      <c r="ZK856" s="41"/>
      <c r="ZL856" s="41"/>
      <c r="ZM856" s="41"/>
      <c r="ZN856" s="41"/>
      <c r="ZO856" s="41"/>
      <c r="ZP856" s="41"/>
      <c r="ZQ856" s="41"/>
      <c r="ZR856" s="41"/>
      <c r="ZS856" s="41"/>
      <c r="ZT856" s="41"/>
      <c r="ZU856" s="41"/>
      <c r="ZV856" s="41"/>
      <c r="ZW856" s="41"/>
      <c r="ZX856" s="41"/>
      <c r="ZY856" s="41"/>
      <c r="ZZ856" s="41"/>
      <c r="AAA856" s="41"/>
      <c r="AAB856" s="41"/>
      <c r="AAC856" s="41"/>
      <c r="AAD856" s="41"/>
      <c r="AAE856" s="41"/>
      <c r="AAF856" s="41"/>
      <c r="AAG856" s="41"/>
      <c r="AAH856" s="41"/>
      <c r="AAI856" s="41"/>
      <c r="AAJ856" s="41"/>
      <c r="AAK856" s="41"/>
      <c r="AAL856" s="41"/>
      <c r="AAM856" s="41"/>
      <c r="AAN856" s="41"/>
      <c r="AAO856" s="41"/>
      <c r="AAP856" s="41"/>
      <c r="AAQ856" s="41"/>
      <c r="AAR856" s="41"/>
      <c r="AAS856" s="41"/>
      <c r="AAT856" s="41"/>
      <c r="AAU856" s="41"/>
      <c r="AAV856" s="41"/>
      <c r="AAW856" s="41"/>
      <c r="AAX856" s="41"/>
      <c r="AAY856" s="41"/>
      <c r="AAZ856" s="41"/>
      <c r="ABA856" s="41"/>
      <c r="ABB856" s="41"/>
      <c r="ABC856" s="41"/>
      <c r="ABD856" s="41"/>
      <c r="ABE856" s="41"/>
      <c r="ABF856" s="41"/>
      <c r="ABG856" s="41"/>
      <c r="ABH856" s="41"/>
      <c r="ABI856" s="41"/>
      <c r="ABJ856" s="41"/>
      <c r="ABK856" s="41"/>
      <c r="ABL856" s="41"/>
      <c r="ABM856" s="41"/>
      <c r="ABN856" s="41"/>
      <c r="ABO856" s="41"/>
      <c r="ABP856" s="41"/>
      <c r="ABQ856" s="41"/>
      <c r="ABR856" s="41"/>
      <c r="ABS856" s="41"/>
      <c r="ABT856" s="41"/>
      <c r="ABU856" s="41"/>
      <c r="ABV856" s="41"/>
      <c r="ABW856" s="41"/>
      <c r="ABX856" s="41"/>
      <c r="ABY856" s="41"/>
      <c r="ABZ856" s="41"/>
      <c r="ACA856" s="41"/>
      <c r="ACB856" s="41"/>
      <c r="ACC856" s="41"/>
      <c r="ACD856" s="41"/>
      <c r="ACE856" s="41"/>
      <c r="ACF856" s="41"/>
      <c r="ACG856" s="41"/>
      <c r="ACH856" s="41"/>
      <c r="ACI856" s="41"/>
      <c r="ACJ856" s="41"/>
      <c r="ACK856" s="41"/>
      <c r="ACL856" s="41"/>
      <c r="ACM856" s="41"/>
      <c r="ACN856" s="41"/>
      <c r="ACO856" s="41"/>
      <c r="ACP856" s="41"/>
      <c r="ACQ856" s="41"/>
      <c r="ACR856" s="41"/>
      <c r="ACS856" s="41"/>
      <c r="ACT856" s="41"/>
      <c r="ACU856" s="41"/>
      <c r="ACV856" s="41"/>
      <c r="ACW856" s="41"/>
      <c r="ACX856" s="41"/>
      <c r="ACY856" s="41"/>
      <c r="ACZ856" s="41"/>
      <c r="ADA856" s="41"/>
      <c r="ADB856" s="41"/>
      <c r="ADC856" s="41"/>
      <c r="ADD856" s="41"/>
      <c r="ADE856" s="41"/>
      <c r="ADF856" s="41"/>
      <c r="ADG856" s="41"/>
      <c r="ADH856" s="41"/>
      <c r="ADI856" s="41"/>
      <c r="ADJ856" s="41"/>
      <c r="ADK856" s="41"/>
      <c r="ADL856" s="41"/>
      <c r="ADM856" s="41"/>
      <c r="ADN856" s="41"/>
      <c r="ADO856" s="41"/>
      <c r="ADP856" s="41"/>
      <c r="ADQ856" s="41"/>
      <c r="ADR856" s="41"/>
      <c r="ADS856" s="41"/>
      <c r="ADT856" s="41"/>
      <c r="ADU856" s="41"/>
      <c r="ADV856" s="41"/>
      <c r="ADW856" s="41"/>
      <c r="ADX856" s="41"/>
      <c r="ADY856" s="41"/>
      <c r="ADZ856" s="41"/>
      <c r="AEA856" s="41"/>
      <c r="AEB856" s="41"/>
      <c r="AEC856" s="41"/>
      <c r="AED856" s="41"/>
      <c r="AEE856" s="41"/>
      <c r="AEF856" s="41"/>
      <c r="AEG856" s="41"/>
      <c r="AEH856" s="41"/>
      <c r="AEI856" s="41"/>
      <c r="AEJ856" s="41"/>
      <c r="AEK856" s="41"/>
      <c r="AEL856" s="41"/>
      <c r="AEM856" s="41"/>
      <c r="AEN856" s="41"/>
      <c r="AEO856" s="41"/>
      <c r="AEP856" s="41"/>
      <c r="AEQ856" s="41"/>
      <c r="AER856" s="41"/>
      <c r="AES856" s="41"/>
      <c r="AET856" s="41"/>
      <c r="AEU856" s="41"/>
      <c r="AEV856" s="41"/>
      <c r="AEW856" s="41"/>
      <c r="AEX856" s="41"/>
      <c r="AEY856" s="41"/>
      <c r="AEZ856" s="41"/>
      <c r="AFA856" s="41"/>
      <c r="AFB856" s="41"/>
      <c r="AFC856" s="41"/>
      <c r="AFD856" s="41"/>
      <c r="AFE856" s="41"/>
      <c r="AFF856" s="41"/>
      <c r="AFG856" s="41"/>
      <c r="AFH856" s="41"/>
      <c r="AFI856" s="41"/>
      <c r="AFJ856" s="41"/>
      <c r="AFK856" s="41"/>
      <c r="AFL856" s="41"/>
      <c r="AFM856" s="41"/>
      <c r="AFN856" s="41"/>
      <c r="AFO856" s="41"/>
      <c r="AFP856" s="41"/>
      <c r="AFQ856" s="41"/>
      <c r="AFR856" s="41"/>
      <c r="AFS856" s="41"/>
      <c r="AFT856" s="41"/>
      <c r="AFU856" s="41"/>
      <c r="AFV856" s="41"/>
      <c r="AFW856" s="41"/>
      <c r="AFX856" s="41"/>
      <c r="AFY856" s="41"/>
      <c r="AFZ856" s="41"/>
      <c r="AGA856" s="41"/>
      <c r="AGB856" s="41"/>
      <c r="AGC856" s="41"/>
      <c r="AGD856" s="41"/>
      <c r="AGE856" s="41"/>
      <c r="AGF856" s="41"/>
      <c r="AGG856" s="41"/>
      <c r="AGH856" s="41"/>
      <c r="AGI856" s="41"/>
      <c r="AGJ856" s="41"/>
      <c r="AGK856" s="41"/>
      <c r="AGL856" s="41"/>
      <c r="AGM856" s="41"/>
      <c r="AGN856" s="41"/>
      <c r="AGO856" s="41"/>
      <c r="AGP856" s="41"/>
      <c r="AGQ856" s="41"/>
      <c r="AGR856" s="41"/>
      <c r="AGS856" s="41"/>
      <c r="AGT856" s="41"/>
      <c r="AGU856" s="41"/>
      <c r="AGV856" s="41"/>
      <c r="AGW856" s="41"/>
      <c r="AGX856" s="41"/>
      <c r="AGY856" s="41"/>
      <c r="AGZ856" s="41"/>
      <c r="AHA856" s="41"/>
      <c r="AHB856" s="41"/>
      <c r="AHC856" s="41"/>
      <c r="AHD856" s="41"/>
      <c r="AHE856" s="41"/>
      <c r="AHF856" s="41"/>
      <c r="AHG856" s="41"/>
      <c r="AHH856" s="41"/>
      <c r="AHI856" s="41"/>
      <c r="AHJ856" s="41"/>
      <c r="AHK856" s="41"/>
      <c r="AHL856" s="41"/>
      <c r="AHM856" s="41"/>
      <c r="AHN856" s="41"/>
      <c r="AHO856" s="41"/>
      <c r="AHP856" s="41"/>
      <c r="AHQ856" s="41"/>
      <c r="AHR856" s="41"/>
      <c r="AHS856" s="41"/>
      <c r="AHT856" s="41"/>
      <c r="AHU856" s="41"/>
      <c r="AHV856" s="41"/>
      <c r="AHW856" s="41"/>
      <c r="AHX856" s="41"/>
      <c r="AHY856" s="41"/>
      <c r="AHZ856" s="41"/>
      <c r="AIA856" s="41"/>
      <c r="AIB856" s="41"/>
      <c r="AIC856" s="41"/>
      <c r="AID856" s="41"/>
      <c r="AIE856" s="41"/>
      <c r="AIF856" s="41"/>
      <c r="AIG856" s="41"/>
      <c r="AIH856" s="41"/>
      <c r="AII856" s="41"/>
      <c r="AIJ856" s="41"/>
      <c r="AIK856" s="41"/>
      <c r="AIL856" s="41"/>
      <c r="AIM856" s="41"/>
      <c r="AIN856" s="41"/>
      <c r="AIO856" s="41"/>
      <c r="AIP856" s="41"/>
      <c r="AIQ856" s="41"/>
      <c r="AIR856" s="41"/>
      <c r="AIS856" s="41"/>
      <c r="AIT856" s="41"/>
      <c r="AIU856" s="41"/>
      <c r="AIV856" s="41"/>
      <c r="AIW856" s="41"/>
      <c r="AIX856" s="41"/>
      <c r="AIY856" s="41"/>
      <c r="AIZ856" s="41"/>
      <c r="AJA856" s="41"/>
      <c r="AJB856" s="41"/>
      <c r="AJC856" s="41"/>
      <c r="AJD856" s="41"/>
      <c r="AJE856" s="41"/>
      <c r="AJF856" s="41"/>
      <c r="AJG856" s="41"/>
      <c r="AJH856" s="41"/>
      <c r="AJI856" s="41"/>
      <c r="AJJ856" s="41"/>
      <c r="AJK856" s="41"/>
      <c r="AJL856" s="41"/>
      <c r="AJM856" s="41"/>
      <c r="AJN856" s="41"/>
      <c r="AJO856" s="41"/>
      <c r="AJP856" s="41"/>
      <c r="AJQ856" s="41"/>
      <c r="AJR856" s="41"/>
      <c r="AJS856" s="41"/>
      <c r="AJT856" s="41"/>
      <c r="AJU856" s="41"/>
      <c r="AJV856" s="41"/>
      <c r="AJW856" s="41"/>
      <c r="AJX856" s="41"/>
      <c r="AJY856" s="41"/>
      <c r="AJZ856" s="41"/>
      <c r="AKA856" s="41"/>
      <c r="AKB856" s="41"/>
      <c r="AKC856" s="41"/>
      <c r="AKD856" s="41"/>
      <c r="AKE856" s="41"/>
      <c r="AKF856" s="41"/>
      <c r="AKG856" s="41"/>
      <c r="AKH856" s="41"/>
      <c r="AKI856" s="41"/>
      <c r="AKJ856" s="41"/>
      <c r="AKK856" s="41"/>
      <c r="AKL856" s="41"/>
      <c r="AKM856" s="41"/>
      <c r="AKN856" s="41"/>
      <c r="AKO856" s="41"/>
      <c r="AKP856" s="41"/>
      <c r="AKQ856" s="41"/>
      <c r="AKR856" s="41"/>
      <c r="AKS856" s="41"/>
      <c r="AKT856" s="41"/>
      <c r="AKU856" s="41"/>
      <c r="AKV856" s="41"/>
      <c r="AKW856" s="41"/>
      <c r="AKX856" s="41"/>
      <c r="AKY856" s="41"/>
      <c r="AKZ856" s="41"/>
      <c r="ALA856" s="41"/>
      <c r="ALB856" s="41"/>
      <c r="ALC856" s="41"/>
      <c r="ALD856" s="41"/>
      <c r="ALE856" s="41"/>
      <c r="ALF856" s="41"/>
      <c r="ALG856" s="41"/>
      <c r="ALH856" s="41"/>
      <c r="ALI856" s="41"/>
      <c r="ALJ856" s="41"/>
      <c r="ALK856" s="41"/>
      <c r="ALL856" s="41"/>
      <c r="ALM856" s="41"/>
      <c r="ALN856" s="41"/>
      <c r="ALO856" s="41"/>
      <c r="ALP856" s="41"/>
      <c r="ALQ856" s="41"/>
      <c r="ALR856" s="41"/>
      <c r="ALS856" s="41"/>
      <c r="ALT856" s="41"/>
      <c r="ALU856" s="41"/>
      <c r="ALV856" s="41"/>
      <c r="ALW856" s="41"/>
      <c r="ALX856" s="41"/>
      <c r="ALY856" s="41"/>
      <c r="ALZ856" s="41"/>
      <c r="AMA856" s="41"/>
      <c r="AMB856" s="41"/>
      <c r="AMC856" s="41"/>
      <c r="AMD856" s="41"/>
      <c r="AME856" s="41"/>
      <c r="AMF856" s="41"/>
      <c r="AMG856" s="41"/>
      <c r="AMH856" s="41"/>
      <c r="AMI856" s="41"/>
      <c r="AMJ856" s="41"/>
      <c r="AMK856" s="41"/>
      <c r="AML856" s="41"/>
      <c r="AMM856" s="41"/>
      <c r="AMN856" s="41"/>
      <c r="AMO856" s="41"/>
      <c r="AMP856" s="41"/>
      <c r="AMQ856" s="41"/>
      <c r="AMR856" s="41"/>
      <c r="AMS856" s="41"/>
      <c r="AMT856" s="41"/>
      <c r="AMU856" s="41"/>
      <c r="AMV856" s="41"/>
      <c r="AMW856" s="41"/>
      <c r="AMX856" s="41"/>
      <c r="AMY856" s="41"/>
      <c r="AMZ856" s="41"/>
      <c r="ANA856" s="41"/>
      <c r="ANB856" s="41"/>
      <c r="ANC856" s="41"/>
      <c r="AND856" s="41"/>
      <c r="ANE856" s="41"/>
      <c r="ANF856" s="41"/>
      <c r="ANG856" s="41"/>
      <c r="ANH856" s="41"/>
      <c r="ANI856" s="41"/>
      <c r="ANJ856" s="41"/>
      <c r="ANK856" s="41"/>
      <c r="ANL856" s="41"/>
      <c r="ANM856" s="41"/>
      <c r="ANN856" s="41"/>
      <c r="ANO856" s="41"/>
      <c r="ANP856" s="41"/>
      <c r="ANQ856" s="41"/>
      <c r="ANR856" s="41"/>
      <c r="ANS856" s="41"/>
      <c r="ANT856" s="41"/>
      <c r="ANU856" s="41"/>
      <c r="ANV856" s="41"/>
      <c r="ANW856" s="41"/>
      <c r="ANX856" s="41"/>
      <c r="ANY856" s="41"/>
      <c r="ANZ856" s="41"/>
      <c r="AOA856" s="41"/>
      <c r="AOB856" s="41"/>
      <c r="AOC856" s="41"/>
      <c r="AOD856" s="41"/>
      <c r="AOE856" s="41"/>
      <c r="AOF856" s="41"/>
      <c r="AOG856" s="41"/>
      <c r="AOH856" s="41"/>
      <c r="AOI856" s="41"/>
      <c r="AOJ856" s="41"/>
      <c r="AOK856" s="41"/>
      <c r="AOL856" s="41"/>
      <c r="AOM856" s="41"/>
      <c r="AON856" s="41"/>
      <c r="AOO856" s="41"/>
      <c r="AOP856" s="41"/>
      <c r="AOQ856" s="41"/>
      <c r="AOR856" s="41"/>
      <c r="AOS856" s="41"/>
      <c r="AOT856" s="41"/>
      <c r="AOU856" s="41"/>
      <c r="AOV856" s="41"/>
      <c r="AOW856" s="41"/>
      <c r="AOX856" s="41"/>
      <c r="AOY856" s="41"/>
      <c r="AOZ856" s="41"/>
      <c r="APA856" s="41"/>
      <c r="APB856" s="41"/>
      <c r="APC856" s="41"/>
      <c r="APD856" s="41"/>
      <c r="APE856" s="41"/>
      <c r="APF856" s="41"/>
      <c r="APG856" s="41"/>
      <c r="APH856" s="41"/>
      <c r="API856" s="41"/>
      <c r="APJ856" s="41"/>
      <c r="APK856" s="41"/>
      <c r="APL856" s="41"/>
      <c r="APM856" s="41"/>
      <c r="APN856" s="41"/>
      <c r="APO856" s="41"/>
      <c r="APP856" s="41"/>
      <c r="APQ856" s="41"/>
      <c r="APR856" s="41"/>
      <c r="APS856" s="41"/>
      <c r="APT856" s="41"/>
      <c r="APU856" s="41"/>
      <c r="APV856" s="41"/>
      <c r="APW856" s="41"/>
      <c r="APX856" s="41"/>
      <c r="APY856" s="41"/>
      <c r="APZ856" s="41"/>
      <c r="AQA856" s="41"/>
      <c r="AQB856" s="41"/>
      <c r="AQC856" s="41"/>
      <c r="AQD856" s="41"/>
      <c r="AQE856" s="41"/>
      <c r="AQF856" s="41"/>
      <c r="AQG856" s="41"/>
      <c r="AQH856" s="41"/>
      <c r="AQI856" s="41"/>
      <c r="AQJ856" s="41"/>
      <c r="AQK856" s="41"/>
      <c r="AQL856" s="41"/>
      <c r="AQM856" s="41"/>
      <c r="AQN856" s="41"/>
      <c r="AQO856" s="41"/>
      <c r="AQP856" s="41"/>
      <c r="AQQ856" s="41"/>
      <c r="AQR856" s="41"/>
      <c r="AQS856" s="41"/>
      <c r="AQT856" s="41"/>
      <c r="AQU856" s="41"/>
      <c r="AQV856" s="41"/>
      <c r="AQW856" s="41"/>
      <c r="AQX856" s="41"/>
      <c r="AQY856" s="41"/>
      <c r="AQZ856" s="41"/>
      <c r="ARA856" s="41"/>
      <c r="ARB856" s="41"/>
      <c r="ARC856" s="41"/>
      <c r="ARD856" s="41"/>
      <c r="ARE856" s="41"/>
      <c r="ARF856" s="41"/>
      <c r="ARG856" s="41"/>
      <c r="ARH856" s="41"/>
      <c r="ARI856" s="41"/>
      <c r="ARJ856" s="41"/>
      <c r="ARK856" s="41"/>
      <c r="ARL856" s="41"/>
      <c r="ARM856" s="41"/>
      <c r="ARN856" s="41"/>
      <c r="ARO856" s="41"/>
      <c r="ARP856" s="41"/>
      <c r="ARQ856" s="41"/>
      <c r="ARR856" s="41"/>
      <c r="ARS856" s="41"/>
      <c r="ART856" s="41"/>
      <c r="ARU856" s="41"/>
      <c r="ARV856" s="41"/>
      <c r="ARW856" s="41"/>
      <c r="ARX856" s="41"/>
      <c r="ARY856" s="41"/>
      <c r="ARZ856" s="41"/>
      <c r="ASA856" s="41"/>
      <c r="ASB856" s="41"/>
      <c r="ASC856" s="41"/>
      <c r="ASD856" s="41"/>
      <c r="ASE856" s="41"/>
      <c r="ASF856" s="41"/>
      <c r="ASG856" s="41"/>
      <c r="ASH856" s="41"/>
      <c r="ASI856" s="41"/>
      <c r="ASJ856" s="41"/>
      <c r="ASK856" s="41"/>
      <c r="ASL856" s="41"/>
      <c r="ASM856" s="41"/>
      <c r="ASN856" s="41"/>
      <c r="ASO856" s="41"/>
      <c r="ASP856" s="41"/>
      <c r="ASQ856" s="41"/>
      <c r="ASR856" s="41"/>
      <c r="ASS856" s="41"/>
      <c r="AST856" s="41"/>
      <c r="ASU856" s="41"/>
      <c r="ASV856" s="41"/>
      <c r="ASW856" s="41"/>
      <c r="ASX856" s="41"/>
      <c r="ASY856" s="41"/>
      <c r="ASZ856" s="41"/>
      <c r="ATA856" s="41"/>
      <c r="ATB856" s="41"/>
      <c r="ATC856" s="41"/>
      <c r="ATD856" s="41"/>
      <c r="ATE856" s="41"/>
      <c r="ATF856" s="41"/>
      <c r="ATG856" s="41"/>
      <c r="ATH856" s="41"/>
      <c r="ATI856" s="41"/>
      <c r="ATJ856" s="41"/>
      <c r="ATK856" s="41"/>
      <c r="ATL856" s="41"/>
      <c r="ATM856" s="41"/>
      <c r="ATN856" s="41"/>
      <c r="ATO856" s="41"/>
      <c r="ATP856" s="41"/>
      <c r="ATQ856" s="41"/>
      <c r="ATR856" s="41"/>
      <c r="ATS856" s="41"/>
      <c r="ATT856" s="41"/>
      <c r="ATU856" s="41"/>
      <c r="ATV856" s="41"/>
      <c r="ATW856" s="41"/>
      <c r="ATX856" s="41"/>
      <c r="ATY856" s="41"/>
      <c r="ATZ856" s="41"/>
      <c r="AUA856" s="41"/>
      <c r="AUB856" s="41"/>
      <c r="AUC856" s="41"/>
      <c r="AUD856" s="41"/>
      <c r="AUE856" s="41"/>
      <c r="AUF856" s="41"/>
      <c r="AUG856" s="41"/>
      <c r="AUH856" s="41"/>
      <c r="AUI856" s="41"/>
      <c r="AUJ856" s="41"/>
      <c r="AUK856" s="41"/>
      <c r="AUL856" s="41"/>
      <c r="AUM856" s="41"/>
      <c r="AUN856" s="41"/>
      <c r="AUO856" s="41"/>
      <c r="AUP856" s="41"/>
      <c r="AUQ856" s="41"/>
      <c r="AUR856" s="41"/>
      <c r="AUS856" s="41"/>
      <c r="AUT856" s="41"/>
      <c r="AUU856" s="41"/>
      <c r="AUV856" s="41"/>
      <c r="AUW856" s="41"/>
      <c r="AUX856" s="41"/>
      <c r="AUY856" s="41"/>
      <c r="AUZ856" s="41"/>
      <c r="AVA856" s="41"/>
      <c r="AVB856" s="41"/>
      <c r="AVC856" s="41"/>
      <c r="AVD856" s="41"/>
      <c r="AVE856" s="41"/>
      <c r="AVF856" s="41"/>
      <c r="AVG856" s="41"/>
      <c r="AVH856" s="41"/>
      <c r="AVI856" s="41"/>
      <c r="AVJ856" s="41"/>
      <c r="AVK856" s="41"/>
      <c r="AVL856" s="41"/>
      <c r="AVM856" s="41"/>
      <c r="AVN856" s="41"/>
      <c r="AVO856" s="41"/>
      <c r="AVP856" s="41"/>
      <c r="AVQ856" s="41"/>
      <c r="AVR856" s="41"/>
      <c r="AVS856" s="41"/>
      <c r="AVT856" s="41"/>
      <c r="AVU856" s="41"/>
      <c r="AVV856" s="41"/>
      <c r="AVW856" s="41"/>
      <c r="AVX856" s="41"/>
      <c r="AVY856" s="41"/>
      <c r="AVZ856" s="41"/>
      <c r="AWA856" s="41"/>
      <c r="AWB856" s="41"/>
      <c r="AWC856" s="41"/>
      <c r="AWD856" s="41"/>
      <c r="AWE856" s="41"/>
      <c r="AWF856" s="41"/>
      <c r="AWG856" s="41"/>
      <c r="AWH856" s="41"/>
      <c r="AWI856" s="41"/>
      <c r="AWJ856" s="41"/>
      <c r="AWK856" s="41"/>
      <c r="AWL856" s="41"/>
      <c r="AWM856" s="41"/>
      <c r="AWN856" s="41"/>
      <c r="AWO856" s="41"/>
      <c r="AWP856" s="41"/>
      <c r="AWQ856" s="41"/>
      <c r="AWR856" s="41"/>
      <c r="AWS856" s="41"/>
      <c r="AWT856" s="41"/>
      <c r="AWU856" s="41"/>
    </row>
    <row r="857" spans="1:1295" s="41" customFormat="1" ht="15.75" customHeight="1" x14ac:dyDescent="0.2">
      <c r="A857" s="37">
        <v>1</v>
      </c>
      <c r="B857" s="63" t="s">
        <v>901</v>
      </c>
      <c r="C857" s="20" t="s">
        <v>380</v>
      </c>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c r="JZ857" s="1"/>
      <c r="KA857" s="1"/>
      <c r="KB857" s="1"/>
      <c r="KC857" s="1"/>
      <c r="KD857" s="1"/>
      <c r="KE857" s="1"/>
      <c r="KF857" s="1"/>
      <c r="KG857" s="1"/>
      <c r="KH857" s="1"/>
      <c r="KI857" s="1"/>
      <c r="KJ857" s="1"/>
      <c r="KK857" s="1"/>
      <c r="KL857" s="1"/>
      <c r="KM857" s="1"/>
      <c r="KN857" s="1"/>
      <c r="KO857" s="1"/>
      <c r="KP857" s="1"/>
      <c r="KQ857" s="1"/>
      <c r="KR857" s="1"/>
      <c r="KS857" s="1"/>
      <c r="KT857" s="1"/>
      <c r="KU857" s="1"/>
      <c r="KV857" s="1"/>
      <c r="KW857" s="1"/>
      <c r="KX857" s="1"/>
      <c r="KY857" s="1"/>
      <c r="KZ857" s="1"/>
      <c r="LA857" s="1"/>
      <c r="LB857" s="1"/>
      <c r="LC857" s="1"/>
      <c r="LD857" s="1"/>
      <c r="LE857" s="1"/>
      <c r="LF857" s="1"/>
      <c r="LG857" s="1"/>
      <c r="LH857" s="1"/>
      <c r="LI857" s="1"/>
      <c r="LJ857" s="1"/>
      <c r="LK857" s="1"/>
      <c r="LL857" s="1"/>
      <c r="LM857" s="1"/>
      <c r="LN857" s="1"/>
      <c r="LO857" s="1"/>
      <c r="LP857" s="1"/>
      <c r="LQ857" s="1"/>
      <c r="LR857" s="1"/>
      <c r="LS857" s="1"/>
      <c r="LT857" s="1"/>
      <c r="LU857" s="1"/>
      <c r="LV857" s="1"/>
      <c r="LW857" s="1"/>
      <c r="LX857" s="1"/>
      <c r="LY857" s="1"/>
      <c r="LZ857" s="1"/>
      <c r="MA857" s="1"/>
      <c r="MB857" s="1"/>
      <c r="MC857" s="1"/>
      <c r="MD857" s="1"/>
      <c r="ME857" s="1"/>
      <c r="MF857" s="1"/>
      <c r="MG857" s="1"/>
      <c r="MH857" s="1"/>
      <c r="MI857" s="1"/>
      <c r="MJ857" s="1"/>
      <c r="MK857" s="1"/>
      <c r="ML857" s="1"/>
      <c r="MM857" s="1"/>
      <c r="MN857" s="1"/>
      <c r="MO857" s="1"/>
      <c r="MP857" s="1"/>
      <c r="MQ857" s="1"/>
      <c r="MR857" s="1"/>
      <c r="MS857" s="1"/>
      <c r="MT857" s="1"/>
      <c r="MU857" s="1"/>
      <c r="MV857" s="1"/>
      <c r="MW857" s="1"/>
      <c r="MX857" s="1"/>
      <c r="MY857" s="1"/>
      <c r="MZ857" s="1"/>
      <c r="NA857" s="1"/>
      <c r="NB857" s="1"/>
      <c r="NC857" s="1"/>
      <c r="ND857" s="1"/>
      <c r="NE857" s="1"/>
      <c r="NF857" s="1"/>
      <c r="NG857" s="1"/>
      <c r="NH857" s="1"/>
      <c r="NI857" s="1"/>
      <c r="NJ857" s="1"/>
      <c r="NK857" s="1"/>
      <c r="NL857" s="1"/>
      <c r="NM857" s="1"/>
      <c r="NN857" s="1"/>
      <c r="NO857" s="1"/>
      <c r="NP857" s="1"/>
      <c r="NQ857" s="1"/>
      <c r="NR857" s="1"/>
      <c r="NS857" s="1"/>
      <c r="NT857" s="1"/>
      <c r="NU857" s="1"/>
      <c r="NV857" s="1"/>
      <c r="NW857" s="1"/>
      <c r="NX857" s="1"/>
      <c r="NY857" s="1"/>
      <c r="NZ857" s="1"/>
      <c r="OA857" s="1"/>
      <c r="OB857" s="1"/>
      <c r="OC857" s="1"/>
      <c r="OD857" s="1"/>
      <c r="OE857" s="1"/>
      <c r="OF857" s="1"/>
      <c r="OG857" s="1"/>
      <c r="OH857" s="1"/>
      <c r="OI857" s="1"/>
      <c r="OJ857" s="1"/>
      <c r="OK857" s="1"/>
      <c r="OL857" s="1"/>
      <c r="OM857" s="1"/>
      <c r="ON857" s="1"/>
      <c r="OO857" s="1"/>
      <c r="OP857" s="1"/>
      <c r="OQ857" s="1"/>
      <c r="OR857" s="1"/>
      <c r="OS857" s="1"/>
      <c r="OT857" s="1"/>
      <c r="OU857" s="1"/>
      <c r="OV857" s="1"/>
      <c r="OW857" s="1"/>
      <c r="OX857" s="1"/>
      <c r="OY857" s="1"/>
      <c r="OZ857" s="1"/>
      <c r="PA857" s="1"/>
      <c r="PB857" s="1"/>
      <c r="PC857" s="1"/>
      <c r="PD857" s="1"/>
      <c r="PE857" s="1"/>
      <c r="PF857" s="1"/>
      <c r="PG857" s="1"/>
      <c r="PH857" s="1"/>
      <c r="PI857" s="1"/>
      <c r="PJ857" s="1"/>
      <c r="PK857" s="1"/>
      <c r="PL857" s="1"/>
      <c r="PM857" s="1"/>
      <c r="PN857" s="1"/>
      <c r="PO857" s="1"/>
      <c r="PP857" s="1"/>
      <c r="PQ857" s="1"/>
      <c r="PR857" s="1"/>
      <c r="PS857" s="1"/>
      <c r="PT857" s="1"/>
      <c r="PU857" s="1"/>
      <c r="PV857" s="1"/>
      <c r="PW857" s="1"/>
      <c r="PX857" s="1"/>
      <c r="PY857" s="1"/>
      <c r="PZ857" s="1"/>
      <c r="QA857" s="1"/>
      <c r="QB857" s="1"/>
      <c r="QC857" s="1"/>
      <c r="QD857" s="1"/>
      <c r="QE857" s="1"/>
      <c r="QF857" s="1"/>
      <c r="QG857" s="1"/>
      <c r="QH857" s="1"/>
      <c r="QI857" s="1"/>
      <c r="QJ857" s="1"/>
      <c r="QK857" s="1"/>
      <c r="QL857" s="1"/>
      <c r="QM857" s="1"/>
      <c r="QN857" s="1"/>
      <c r="QO857" s="1"/>
      <c r="QP857" s="1"/>
      <c r="QQ857" s="1"/>
      <c r="QR857" s="1"/>
      <c r="QS857" s="1"/>
      <c r="QT857" s="1"/>
      <c r="QU857" s="1"/>
      <c r="QV857" s="1"/>
      <c r="QW857" s="1"/>
      <c r="QX857" s="1"/>
      <c r="QY857" s="1"/>
      <c r="QZ857" s="1"/>
      <c r="RA857" s="1"/>
      <c r="RB857" s="1"/>
      <c r="RC857" s="1"/>
      <c r="RD857" s="1"/>
      <c r="RE857" s="1"/>
      <c r="RF857" s="1"/>
      <c r="RG857" s="1"/>
      <c r="RH857" s="1"/>
      <c r="RI857" s="1"/>
      <c r="RJ857" s="1"/>
      <c r="RK857" s="1"/>
      <c r="RL857" s="1"/>
      <c r="RM857" s="1"/>
      <c r="RN857" s="1"/>
      <c r="RO857" s="1"/>
      <c r="RP857" s="1"/>
      <c r="RQ857" s="1"/>
      <c r="RR857" s="1"/>
      <c r="RS857" s="1"/>
      <c r="RT857" s="1"/>
      <c r="RU857" s="1"/>
      <c r="RV857" s="1"/>
      <c r="RW857" s="1"/>
      <c r="RX857" s="1"/>
      <c r="RY857" s="1"/>
      <c r="RZ857" s="1"/>
      <c r="SA857" s="1"/>
      <c r="SB857" s="1"/>
      <c r="SC857" s="1"/>
      <c r="SD857" s="1"/>
      <c r="SE857" s="1"/>
      <c r="SF857" s="1"/>
      <c r="SG857" s="1"/>
      <c r="SH857" s="1"/>
      <c r="SI857" s="1"/>
      <c r="SJ857" s="1"/>
      <c r="SK857" s="1"/>
      <c r="SL857" s="1"/>
      <c r="SM857" s="1"/>
      <c r="SN857" s="1"/>
      <c r="SO857" s="1"/>
      <c r="SP857" s="1"/>
      <c r="SQ857" s="1"/>
      <c r="SR857" s="1"/>
      <c r="SS857" s="1"/>
      <c r="ST857" s="1"/>
      <c r="SU857" s="1"/>
      <c r="SV857" s="1"/>
      <c r="SW857" s="1"/>
      <c r="SX857" s="1"/>
      <c r="SY857" s="1"/>
      <c r="SZ857" s="1"/>
      <c r="TA857" s="1"/>
      <c r="TB857" s="1"/>
      <c r="TC857" s="1"/>
      <c r="TD857" s="1"/>
      <c r="TE857" s="1"/>
      <c r="TF857" s="1"/>
      <c r="TG857" s="1"/>
      <c r="TH857" s="1"/>
      <c r="TI857" s="1"/>
      <c r="TJ857" s="1"/>
      <c r="TK857" s="1"/>
      <c r="TL857" s="1"/>
      <c r="TM857" s="1"/>
      <c r="TN857" s="1"/>
      <c r="TO857" s="1"/>
      <c r="TP857" s="1"/>
      <c r="TQ857" s="1"/>
      <c r="TR857" s="1"/>
      <c r="TS857" s="1"/>
      <c r="TT857" s="1"/>
      <c r="TU857" s="1"/>
      <c r="TV857" s="1"/>
      <c r="TW857" s="1"/>
      <c r="TX857" s="1"/>
      <c r="TY857" s="1"/>
      <c r="TZ857" s="1"/>
      <c r="UA857" s="1"/>
      <c r="UB857" s="1"/>
      <c r="UC857" s="1"/>
      <c r="UD857" s="1"/>
      <c r="UE857" s="1"/>
      <c r="UF857" s="1"/>
      <c r="UG857" s="1"/>
      <c r="UH857" s="1"/>
      <c r="UI857" s="1"/>
      <c r="UJ857" s="1"/>
      <c r="UK857" s="1"/>
      <c r="UL857" s="1"/>
      <c r="UM857" s="1"/>
      <c r="UN857" s="1"/>
      <c r="UO857" s="1"/>
      <c r="UP857" s="1"/>
      <c r="UQ857" s="1"/>
      <c r="UR857" s="1"/>
      <c r="US857" s="1"/>
      <c r="UT857" s="1"/>
      <c r="UU857" s="1"/>
      <c r="UV857" s="1"/>
      <c r="UW857" s="1"/>
      <c r="UX857" s="1"/>
      <c r="UY857" s="1"/>
      <c r="UZ857" s="1"/>
      <c r="VA857" s="1"/>
      <c r="VB857" s="1"/>
      <c r="VC857" s="1"/>
      <c r="VD857" s="1"/>
      <c r="VE857" s="1"/>
      <c r="VF857" s="1"/>
      <c r="VG857" s="1"/>
      <c r="VH857" s="1"/>
      <c r="VI857" s="1"/>
      <c r="VJ857" s="1"/>
      <c r="VK857" s="1"/>
      <c r="VL857" s="1"/>
      <c r="VM857" s="1"/>
      <c r="VN857" s="1"/>
      <c r="VO857" s="1"/>
      <c r="VP857" s="1"/>
      <c r="VQ857" s="1"/>
      <c r="VR857" s="1"/>
      <c r="VS857" s="1"/>
      <c r="VT857" s="1"/>
      <c r="VU857" s="1"/>
      <c r="VV857" s="1"/>
      <c r="VW857" s="1"/>
      <c r="VX857" s="1"/>
      <c r="VY857" s="1"/>
      <c r="VZ857" s="1"/>
      <c r="WA857" s="1"/>
      <c r="WB857" s="1"/>
      <c r="WC857" s="1"/>
      <c r="WD857" s="1"/>
      <c r="WE857" s="1"/>
      <c r="WF857" s="1"/>
      <c r="WG857" s="1"/>
      <c r="WH857" s="1"/>
      <c r="WI857" s="1"/>
      <c r="WJ857" s="1"/>
      <c r="WK857" s="1"/>
      <c r="WL857" s="1"/>
      <c r="WM857" s="1"/>
      <c r="WN857" s="1"/>
      <c r="WO857" s="1"/>
      <c r="WP857" s="1"/>
      <c r="WQ857" s="1"/>
      <c r="WR857" s="1"/>
      <c r="WS857" s="1"/>
      <c r="WT857" s="1"/>
      <c r="WU857" s="1"/>
      <c r="WV857" s="1"/>
      <c r="WW857" s="1"/>
      <c r="WX857" s="1"/>
      <c r="WY857" s="1"/>
      <c r="WZ857" s="1"/>
      <c r="XA857" s="1"/>
      <c r="XB857" s="1"/>
      <c r="XC857" s="1"/>
      <c r="XD857" s="1"/>
      <c r="XE857" s="1"/>
      <c r="XF857" s="1"/>
      <c r="XG857" s="1"/>
      <c r="XH857" s="1"/>
      <c r="XI857" s="1"/>
      <c r="XJ857" s="1"/>
      <c r="XK857" s="1"/>
      <c r="XL857" s="1"/>
      <c r="XM857" s="1"/>
      <c r="XN857" s="1"/>
      <c r="XO857" s="1"/>
      <c r="XP857" s="1"/>
      <c r="XQ857" s="1"/>
      <c r="XR857" s="1"/>
      <c r="XS857" s="1"/>
      <c r="XT857" s="1"/>
      <c r="XU857" s="1"/>
      <c r="XV857" s="1"/>
      <c r="XW857" s="1"/>
      <c r="XX857" s="1"/>
      <c r="XY857" s="1"/>
      <c r="XZ857" s="1"/>
      <c r="YA857" s="1"/>
      <c r="YB857" s="1"/>
      <c r="YC857" s="1"/>
      <c r="YD857" s="1"/>
      <c r="YE857" s="1"/>
      <c r="YF857" s="1"/>
      <c r="YG857" s="1"/>
      <c r="YH857" s="1"/>
      <c r="YI857" s="1"/>
      <c r="YJ857" s="1"/>
      <c r="YK857" s="1"/>
      <c r="YL857" s="1"/>
      <c r="YM857" s="1"/>
      <c r="YN857" s="1"/>
      <c r="YO857" s="1"/>
      <c r="YP857" s="1"/>
      <c r="YQ857" s="1"/>
      <c r="YR857" s="1"/>
      <c r="YS857" s="1"/>
      <c r="YT857" s="1"/>
      <c r="YU857" s="1"/>
      <c r="YV857" s="1"/>
      <c r="YW857" s="1"/>
      <c r="YX857" s="1"/>
      <c r="YY857" s="1"/>
      <c r="YZ857" s="1"/>
      <c r="ZA857" s="1"/>
      <c r="ZB857" s="1"/>
      <c r="ZC857" s="1"/>
      <c r="ZD857" s="1"/>
      <c r="ZE857" s="1"/>
      <c r="ZF857" s="1"/>
      <c r="ZG857" s="1"/>
      <c r="ZH857" s="1"/>
      <c r="ZI857" s="1"/>
      <c r="ZJ857" s="1"/>
      <c r="ZK857" s="1"/>
      <c r="ZL857" s="1"/>
      <c r="ZM857" s="1"/>
      <c r="ZN857" s="1"/>
      <c r="ZO857" s="1"/>
      <c r="ZP857" s="1"/>
      <c r="ZQ857" s="1"/>
      <c r="ZR857" s="1"/>
      <c r="ZS857" s="1"/>
      <c r="ZT857" s="1"/>
      <c r="ZU857" s="1"/>
      <c r="ZV857" s="1"/>
      <c r="ZW857" s="1"/>
      <c r="ZX857" s="1"/>
      <c r="ZY857" s="1"/>
      <c r="ZZ857" s="1"/>
      <c r="AAA857" s="1"/>
      <c r="AAB857" s="1"/>
      <c r="AAC857" s="1"/>
      <c r="AAD857" s="1"/>
      <c r="AAE857" s="1"/>
      <c r="AAF857" s="1"/>
      <c r="AAG857" s="1"/>
      <c r="AAH857" s="1"/>
      <c r="AAI857" s="1"/>
      <c r="AAJ857" s="1"/>
      <c r="AAK857" s="1"/>
      <c r="AAL857" s="1"/>
      <c r="AAM857" s="1"/>
      <c r="AAN857" s="1"/>
      <c r="AAO857" s="1"/>
      <c r="AAP857" s="1"/>
      <c r="AAQ857" s="1"/>
      <c r="AAR857" s="1"/>
      <c r="AAS857" s="1"/>
      <c r="AAT857" s="1"/>
      <c r="AAU857" s="1"/>
      <c r="AAV857" s="1"/>
      <c r="AAW857" s="1"/>
      <c r="AAX857" s="1"/>
      <c r="AAY857" s="1"/>
      <c r="AAZ857" s="1"/>
      <c r="ABA857" s="1"/>
      <c r="ABB857" s="1"/>
      <c r="ABC857" s="1"/>
      <c r="ABD857" s="1"/>
      <c r="ABE857" s="1"/>
      <c r="ABF857" s="1"/>
      <c r="ABG857" s="1"/>
      <c r="ABH857" s="1"/>
      <c r="ABI857" s="1"/>
      <c r="ABJ857" s="1"/>
      <c r="ABK857" s="1"/>
      <c r="ABL857" s="1"/>
      <c r="ABM857" s="1"/>
      <c r="ABN857" s="1"/>
      <c r="ABO857" s="1"/>
      <c r="ABP857" s="1"/>
      <c r="ABQ857" s="1"/>
      <c r="ABR857" s="1"/>
      <c r="ABS857" s="1"/>
      <c r="ABT857" s="1"/>
      <c r="ABU857" s="1"/>
      <c r="ABV857" s="1"/>
      <c r="ABW857" s="1"/>
      <c r="ABX857" s="1"/>
      <c r="ABY857" s="1"/>
      <c r="ABZ857" s="1"/>
      <c r="ACA857" s="1"/>
      <c r="ACB857" s="1"/>
      <c r="ACC857" s="1"/>
      <c r="ACD857" s="1"/>
      <c r="ACE857" s="1"/>
      <c r="ACF857" s="1"/>
      <c r="ACG857" s="1"/>
      <c r="ACH857" s="1"/>
      <c r="ACI857" s="1"/>
      <c r="ACJ857" s="1"/>
      <c r="ACK857" s="1"/>
      <c r="ACL857" s="1"/>
      <c r="ACM857" s="1"/>
      <c r="ACN857" s="1"/>
      <c r="ACO857" s="1"/>
      <c r="ACP857" s="1"/>
      <c r="ACQ857" s="1"/>
      <c r="ACR857" s="1"/>
      <c r="ACS857" s="1"/>
      <c r="ACT857" s="1"/>
      <c r="ACU857" s="1"/>
      <c r="ACV857" s="1"/>
      <c r="ACW857" s="1"/>
      <c r="ACX857" s="1"/>
      <c r="ACY857" s="1"/>
      <c r="ACZ857" s="1"/>
      <c r="ADA857" s="1"/>
      <c r="ADB857" s="1"/>
      <c r="ADC857" s="1"/>
      <c r="ADD857" s="1"/>
      <c r="ADE857" s="1"/>
      <c r="ADF857" s="1"/>
      <c r="ADG857" s="1"/>
      <c r="ADH857" s="1"/>
      <c r="ADI857" s="1"/>
      <c r="ADJ857" s="1"/>
      <c r="ADK857" s="1"/>
      <c r="ADL857" s="1"/>
      <c r="ADM857" s="1"/>
      <c r="ADN857" s="1"/>
      <c r="ADO857" s="1"/>
      <c r="ADP857" s="1"/>
      <c r="ADQ857" s="1"/>
      <c r="ADR857" s="1"/>
      <c r="ADS857" s="1"/>
      <c r="ADT857" s="1"/>
      <c r="ADU857" s="1"/>
      <c r="ADV857" s="1"/>
      <c r="ADW857" s="1"/>
      <c r="ADX857" s="1"/>
      <c r="ADY857" s="1"/>
      <c r="ADZ857" s="1"/>
      <c r="AEA857" s="1"/>
      <c r="AEB857" s="1"/>
      <c r="AEC857" s="1"/>
      <c r="AED857" s="1"/>
      <c r="AEE857" s="1"/>
      <c r="AEF857" s="1"/>
      <c r="AEG857" s="1"/>
      <c r="AEH857" s="1"/>
      <c r="AEI857" s="1"/>
      <c r="AEJ857" s="1"/>
      <c r="AEK857" s="1"/>
      <c r="AEL857" s="1"/>
      <c r="AEM857" s="1"/>
      <c r="AEN857" s="1"/>
      <c r="AEO857" s="1"/>
      <c r="AEP857" s="1"/>
      <c r="AEQ857" s="1"/>
      <c r="AER857" s="1"/>
      <c r="AES857" s="1"/>
      <c r="AET857" s="1"/>
      <c r="AEU857" s="1"/>
      <c r="AEV857" s="1"/>
      <c r="AEW857" s="1"/>
      <c r="AEX857" s="1"/>
      <c r="AEY857" s="1"/>
      <c r="AEZ857" s="1"/>
      <c r="AFA857" s="1"/>
      <c r="AFB857" s="1"/>
      <c r="AFC857" s="1"/>
      <c r="AFD857" s="1"/>
      <c r="AFE857" s="1"/>
      <c r="AFF857" s="1"/>
      <c r="AFG857" s="1"/>
      <c r="AFH857" s="1"/>
      <c r="AFI857" s="1"/>
      <c r="AFJ857" s="1"/>
      <c r="AFK857" s="1"/>
      <c r="AFL857" s="1"/>
      <c r="AFM857" s="1"/>
      <c r="AFN857" s="1"/>
      <c r="AFO857" s="1"/>
      <c r="AFP857" s="1"/>
      <c r="AFQ857" s="1"/>
      <c r="AFR857" s="1"/>
      <c r="AFS857" s="1"/>
      <c r="AFT857" s="1"/>
      <c r="AFU857" s="1"/>
      <c r="AFV857" s="1"/>
      <c r="AFW857" s="1"/>
      <c r="AFX857" s="1"/>
      <c r="AFY857" s="1"/>
      <c r="AFZ857" s="1"/>
      <c r="AGA857" s="1"/>
      <c r="AGB857" s="1"/>
      <c r="AGC857" s="1"/>
      <c r="AGD857" s="1"/>
      <c r="AGE857" s="1"/>
      <c r="AGF857" s="1"/>
      <c r="AGG857" s="1"/>
      <c r="AGH857" s="1"/>
      <c r="AGI857" s="1"/>
      <c r="AGJ857" s="1"/>
      <c r="AGK857" s="1"/>
      <c r="AGL857" s="1"/>
      <c r="AGM857" s="1"/>
      <c r="AGN857" s="1"/>
      <c r="AGO857" s="1"/>
      <c r="AGP857" s="1"/>
      <c r="AGQ857" s="1"/>
      <c r="AGR857" s="1"/>
      <c r="AGS857" s="1"/>
      <c r="AGT857" s="1"/>
      <c r="AGU857" s="1"/>
      <c r="AGV857" s="1"/>
      <c r="AGW857" s="1"/>
      <c r="AGX857" s="1"/>
      <c r="AGY857" s="1"/>
      <c r="AGZ857" s="1"/>
      <c r="AHA857" s="1"/>
      <c r="AHB857" s="1"/>
      <c r="AHC857" s="1"/>
      <c r="AHD857" s="1"/>
      <c r="AHE857" s="1"/>
      <c r="AHF857" s="1"/>
      <c r="AHG857" s="1"/>
      <c r="AHH857" s="1"/>
      <c r="AHI857" s="1"/>
      <c r="AHJ857" s="1"/>
      <c r="AHK857" s="1"/>
      <c r="AHL857" s="1"/>
      <c r="AHM857" s="1"/>
      <c r="AHN857" s="1"/>
      <c r="AHO857" s="1"/>
      <c r="AHP857" s="1"/>
      <c r="AHQ857" s="1"/>
      <c r="AHR857" s="1"/>
      <c r="AHS857" s="1"/>
      <c r="AHT857" s="1"/>
      <c r="AHU857" s="1"/>
      <c r="AHV857" s="1"/>
      <c r="AHW857" s="1"/>
      <c r="AHX857" s="1"/>
      <c r="AHY857" s="1"/>
      <c r="AHZ857" s="1"/>
      <c r="AIA857" s="1"/>
      <c r="AIB857" s="1"/>
      <c r="AIC857" s="1"/>
      <c r="AID857" s="1"/>
      <c r="AIE857" s="1"/>
      <c r="AIF857" s="1"/>
      <c r="AIG857" s="1"/>
      <c r="AIH857" s="1"/>
      <c r="AII857" s="1"/>
      <c r="AIJ857" s="1"/>
      <c r="AIK857" s="1"/>
      <c r="AIL857" s="1"/>
      <c r="AIM857" s="1"/>
      <c r="AIN857" s="1"/>
      <c r="AIO857" s="1"/>
      <c r="AIP857" s="1"/>
      <c r="AIQ857" s="1"/>
      <c r="AIR857" s="1"/>
      <c r="AIS857" s="1"/>
      <c r="AIT857" s="1"/>
      <c r="AIU857" s="1"/>
      <c r="AIV857" s="1"/>
      <c r="AIW857" s="1"/>
      <c r="AIX857" s="1"/>
      <c r="AIY857" s="1"/>
      <c r="AIZ857" s="1"/>
      <c r="AJA857" s="1"/>
      <c r="AJB857" s="1"/>
      <c r="AJC857" s="1"/>
      <c r="AJD857" s="1"/>
      <c r="AJE857" s="1"/>
      <c r="AJF857" s="1"/>
      <c r="AJG857" s="1"/>
      <c r="AJH857" s="1"/>
      <c r="AJI857" s="1"/>
      <c r="AJJ857" s="1"/>
      <c r="AJK857" s="1"/>
      <c r="AJL857" s="1"/>
      <c r="AJM857" s="1"/>
      <c r="AJN857" s="1"/>
      <c r="AJO857" s="1"/>
      <c r="AJP857" s="1"/>
      <c r="AJQ857" s="1"/>
      <c r="AJR857" s="1"/>
      <c r="AJS857" s="1"/>
      <c r="AJT857" s="1"/>
      <c r="AJU857" s="1"/>
      <c r="AJV857" s="1"/>
      <c r="AJW857" s="1"/>
      <c r="AJX857" s="1"/>
      <c r="AJY857" s="1"/>
      <c r="AJZ857" s="1"/>
      <c r="AKA857" s="1"/>
      <c r="AKB857" s="1"/>
      <c r="AKC857" s="1"/>
      <c r="AKD857" s="1"/>
      <c r="AKE857" s="1"/>
      <c r="AKF857" s="1"/>
      <c r="AKG857" s="1"/>
      <c r="AKH857" s="1"/>
      <c r="AKI857" s="1"/>
      <c r="AKJ857" s="1"/>
      <c r="AKK857" s="1"/>
      <c r="AKL857" s="1"/>
      <c r="AKM857" s="1"/>
      <c r="AKN857" s="1"/>
      <c r="AKO857" s="1"/>
      <c r="AKP857" s="1"/>
      <c r="AKQ857" s="1"/>
      <c r="AKR857" s="1"/>
      <c r="AKS857" s="1"/>
      <c r="AKT857" s="1"/>
      <c r="AKU857" s="1"/>
      <c r="AKV857" s="1"/>
      <c r="AKW857" s="1"/>
      <c r="AKX857" s="1"/>
      <c r="AKY857" s="1"/>
      <c r="AKZ857" s="1"/>
      <c r="ALA857" s="1"/>
      <c r="ALB857" s="1"/>
      <c r="ALC857" s="1"/>
      <c r="ALD857" s="1"/>
      <c r="ALE857" s="1"/>
      <c r="ALF857" s="1"/>
      <c r="ALG857" s="1"/>
      <c r="ALH857" s="1"/>
      <c r="ALI857" s="1"/>
      <c r="ALJ857" s="1"/>
      <c r="ALK857" s="1"/>
      <c r="ALL857" s="1"/>
      <c r="ALM857" s="1"/>
      <c r="ALN857" s="1"/>
      <c r="ALO857" s="1"/>
      <c r="ALP857" s="1"/>
      <c r="ALQ857" s="1"/>
      <c r="ALR857" s="1"/>
      <c r="ALS857" s="1"/>
      <c r="ALT857" s="1"/>
      <c r="ALU857" s="1"/>
      <c r="ALV857" s="1"/>
      <c r="ALW857" s="1"/>
      <c r="ALX857" s="1"/>
      <c r="ALY857" s="1"/>
      <c r="ALZ857" s="1"/>
      <c r="AMA857" s="1"/>
      <c r="AMB857" s="1"/>
      <c r="AMC857" s="1"/>
      <c r="AMD857" s="1"/>
      <c r="AME857" s="1"/>
      <c r="AMF857" s="1"/>
      <c r="AMG857" s="1"/>
      <c r="AMH857" s="1"/>
      <c r="AMI857" s="1"/>
      <c r="AMJ857" s="1"/>
      <c r="AMK857" s="1"/>
      <c r="AML857" s="1"/>
      <c r="AMM857" s="1"/>
      <c r="AMN857" s="1"/>
      <c r="AMO857" s="1"/>
      <c r="AMP857" s="1"/>
      <c r="AMQ857" s="1"/>
      <c r="AMR857" s="1"/>
      <c r="AMS857" s="1"/>
      <c r="AMT857" s="1"/>
      <c r="AMU857" s="1"/>
      <c r="AMV857" s="1"/>
      <c r="AMW857" s="1"/>
      <c r="AMX857" s="1"/>
      <c r="AMY857" s="1"/>
      <c r="AMZ857" s="1"/>
      <c r="ANA857" s="1"/>
      <c r="ANB857" s="1"/>
      <c r="ANC857" s="1"/>
      <c r="AND857" s="1"/>
      <c r="ANE857" s="1"/>
      <c r="ANF857" s="1"/>
      <c r="ANG857" s="1"/>
      <c r="ANH857" s="1"/>
      <c r="ANI857" s="1"/>
      <c r="ANJ857" s="1"/>
      <c r="ANK857" s="1"/>
      <c r="ANL857" s="1"/>
      <c r="ANM857" s="1"/>
      <c r="ANN857" s="1"/>
      <c r="ANO857" s="1"/>
      <c r="ANP857" s="1"/>
      <c r="ANQ857" s="1"/>
      <c r="ANR857" s="1"/>
      <c r="ANS857" s="1"/>
      <c r="ANT857" s="1"/>
      <c r="ANU857" s="1"/>
      <c r="ANV857" s="1"/>
      <c r="ANW857" s="1"/>
      <c r="ANX857" s="1"/>
      <c r="ANY857" s="1"/>
      <c r="ANZ857" s="1"/>
      <c r="AOA857" s="1"/>
      <c r="AOB857" s="1"/>
      <c r="AOC857" s="1"/>
      <c r="AOD857" s="1"/>
      <c r="AOE857" s="1"/>
      <c r="AOF857" s="1"/>
      <c r="AOG857" s="1"/>
      <c r="AOH857" s="1"/>
      <c r="AOI857" s="1"/>
      <c r="AOJ857" s="1"/>
      <c r="AOK857" s="1"/>
      <c r="AOL857" s="1"/>
      <c r="AOM857" s="1"/>
      <c r="AON857" s="1"/>
      <c r="AOO857" s="1"/>
      <c r="AOP857" s="1"/>
      <c r="AOQ857" s="1"/>
      <c r="AOR857" s="1"/>
      <c r="AOS857" s="1"/>
      <c r="AOT857" s="1"/>
      <c r="AOU857" s="1"/>
      <c r="AOV857" s="1"/>
      <c r="AOW857" s="1"/>
      <c r="AOX857" s="1"/>
      <c r="AOY857" s="1"/>
      <c r="AOZ857" s="1"/>
      <c r="APA857" s="1"/>
      <c r="APB857" s="1"/>
      <c r="APC857" s="1"/>
      <c r="APD857" s="1"/>
      <c r="APE857" s="1"/>
      <c r="APF857" s="1"/>
      <c r="APG857" s="1"/>
      <c r="APH857" s="1"/>
      <c r="API857" s="1"/>
      <c r="APJ857" s="1"/>
      <c r="APK857" s="1"/>
      <c r="APL857" s="1"/>
      <c r="APM857" s="1"/>
      <c r="APN857" s="1"/>
      <c r="APO857" s="1"/>
      <c r="APP857" s="1"/>
      <c r="APQ857" s="1"/>
      <c r="APR857" s="1"/>
      <c r="APS857" s="1"/>
      <c r="APT857" s="1"/>
      <c r="APU857" s="1"/>
      <c r="APV857" s="1"/>
      <c r="APW857" s="1"/>
      <c r="APX857" s="1"/>
      <c r="APY857" s="1"/>
      <c r="APZ857" s="1"/>
      <c r="AQA857" s="1"/>
      <c r="AQB857" s="1"/>
      <c r="AQC857" s="1"/>
      <c r="AQD857" s="1"/>
      <c r="AQE857" s="1"/>
      <c r="AQF857" s="1"/>
      <c r="AQG857" s="1"/>
      <c r="AQH857" s="1"/>
      <c r="AQI857" s="1"/>
      <c r="AQJ857" s="1"/>
      <c r="AQK857" s="1"/>
      <c r="AQL857" s="1"/>
      <c r="AQM857" s="1"/>
      <c r="AQN857" s="1"/>
      <c r="AQO857" s="1"/>
      <c r="AQP857" s="1"/>
      <c r="AQQ857" s="1"/>
      <c r="AQR857" s="1"/>
      <c r="AQS857" s="1"/>
      <c r="AQT857" s="1"/>
      <c r="AQU857" s="1"/>
      <c r="AQV857" s="1"/>
      <c r="AQW857" s="1"/>
      <c r="AQX857" s="1"/>
      <c r="AQY857" s="1"/>
      <c r="AQZ857" s="1"/>
      <c r="ARA857" s="1"/>
      <c r="ARB857" s="1"/>
      <c r="ARC857" s="1"/>
      <c r="ARD857" s="1"/>
      <c r="ARE857" s="1"/>
      <c r="ARF857" s="1"/>
      <c r="ARG857" s="1"/>
      <c r="ARH857" s="1"/>
      <c r="ARI857" s="1"/>
      <c r="ARJ857" s="1"/>
      <c r="ARK857" s="1"/>
      <c r="ARL857" s="1"/>
      <c r="ARM857" s="1"/>
      <c r="ARN857" s="1"/>
      <c r="ARO857" s="1"/>
      <c r="ARP857" s="1"/>
      <c r="ARQ857" s="1"/>
      <c r="ARR857" s="1"/>
      <c r="ARS857" s="1"/>
      <c r="ART857" s="1"/>
      <c r="ARU857" s="1"/>
      <c r="ARV857" s="1"/>
      <c r="ARW857" s="1"/>
      <c r="ARX857" s="1"/>
      <c r="ARY857" s="1"/>
      <c r="ARZ857" s="1"/>
      <c r="ASA857" s="1"/>
      <c r="ASB857" s="1"/>
      <c r="ASC857" s="1"/>
      <c r="ASD857" s="1"/>
      <c r="ASE857" s="1"/>
      <c r="ASF857" s="1"/>
      <c r="ASG857" s="1"/>
      <c r="ASH857" s="1"/>
      <c r="ASI857" s="1"/>
      <c r="ASJ857" s="1"/>
      <c r="ASK857" s="1"/>
      <c r="ASL857" s="1"/>
      <c r="ASM857" s="1"/>
      <c r="ASN857" s="1"/>
      <c r="ASO857" s="1"/>
      <c r="ASP857" s="1"/>
      <c r="ASQ857" s="1"/>
      <c r="ASR857" s="1"/>
      <c r="ASS857" s="1"/>
      <c r="AST857" s="1"/>
      <c r="ASU857" s="1"/>
      <c r="ASV857" s="1"/>
      <c r="ASW857" s="1"/>
      <c r="ASX857" s="1"/>
      <c r="ASY857" s="1"/>
      <c r="ASZ857" s="1"/>
      <c r="ATA857" s="1"/>
      <c r="ATB857" s="1"/>
      <c r="ATC857" s="1"/>
      <c r="ATD857" s="1"/>
      <c r="ATE857" s="1"/>
      <c r="ATF857" s="1"/>
      <c r="ATG857" s="1"/>
      <c r="ATH857" s="1"/>
      <c r="ATI857" s="1"/>
      <c r="ATJ857" s="1"/>
      <c r="ATK857" s="1"/>
      <c r="ATL857" s="1"/>
      <c r="ATM857" s="1"/>
      <c r="ATN857" s="1"/>
      <c r="ATO857" s="1"/>
      <c r="ATP857" s="1"/>
      <c r="ATQ857" s="1"/>
      <c r="ATR857" s="1"/>
      <c r="ATS857" s="1"/>
      <c r="ATT857" s="1"/>
      <c r="ATU857" s="1"/>
      <c r="ATV857" s="1"/>
      <c r="ATW857" s="1"/>
      <c r="ATX857" s="1"/>
      <c r="ATY857" s="1"/>
      <c r="ATZ857" s="1"/>
      <c r="AUA857" s="1"/>
      <c r="AUB857" s="1"/>
      <c r="AUC857" s="1"/>
      <c r="AUD857" s="1"/>
      <c r="AUE857" s="1"/>
      <c r="AUF857" s="1"/>
      <c r="AUG857" s="1"/>
      <c r="AUH857" s="1"/>
      <c r="AUI857" s="1"/>
      <c r="AUJ857" s="1"/>
      <c r="AUK857" s="1"/>
      <c r="AUL857" s="1"/>
      <c r="AUM857" s="1"/>
      <c r="AUN857" s="1"/>
      <c r="AUO857" s="1"/>
      <c r="AUP857" s="1"/>
      <c r="AUQ857" s="1"/>
      <c r="AUR857" s="1"/>
      <c r="AUS857" s="1"/>
      <c r="AUT857" s="1"/>
      <c r="AUU857" s="1"/>
      <c r="AUV857" s="1"/>
      <c r="AUW857" s="1"/>
      <c r="AUX857" s="1"/>
      <c r="AUY857" s="1"/>
      <c r="AUZ857" s="1"/>
      <c r="AVA857" s="1"/>
      <c r="AVB857" s="1"/>
      <c r="AVC857" s="1"/>
      <c r="AVD857" s="1"/>
      <c r="AVE857" s="1"/>
      <c r="AVF857" s="1"/>
      <c r="AVG857" s="1"/>
      <c r="AVH857" s="1"/>
      <c r="AVI857" s="1"/>
      <c r="AVJ857" s="1"/>
      <c r="AVK857" s="1"/>
      <c r="AVL857" s="1"/>
      <c r="AVM857" s="1"/>
      <c r="AVN857" s="1"/>
      <c r="AVO857" s="1"/>
      <c r="AVP857" s="1"/>
      <c r="AVQ857" s="1"/>
      <c r="AVR857" s="1"/>
      <c r="AVS857" s="1"/>
      <c r="AVT857" s="1"/>
      <c r="AVU857" s="1"/>
      <c r="AVV857" s="1"/>
      <c r="AVW857" s="1"/>
      <c r="AVX857" s="1"/>
      <c r="AVY857" s="1"/>
      <c r="AVZ857" s="1"/>
      <c r="AWA857" s="1"/>
      <c r="AWB857" s="1"/>
      <c r="AWC857" s="1"/>
      <c r="AWD857" s="1"/>
      <c r="AWE857" s="1"/>
      <c r="AWF857" s="1"/>
      <c r="AWG857" s="1"/>
      <c r="AWH857" s="1"/>
      <c r="AWI857" s="1"/>
      <c r="AWJ857" s="1"/>
      <c r="AWK857" s="1"/>
      <c r="AWL857" s="1"/>
      <c r="AWM857" s="1"/>
      <c r="AWN857" s="1"/>
      <c r="AWO857" s="1"/>
      <c r="AWP857" s="1"/>
      <c r="AWQ857" s="1"/>
      <c r="AWR857" s="1"/>
      <c r="AWS857" s="1"/>
      <c r="AWT857" s="1"/>
      <c r="AWU857" s="1"/>
    </row>
    <row r="858" spans="1:1295" s="41" customFormat="1" ht="15.75" hidden="1" customHeight="1" x14ac:dyDescent="0.2">
      <c r="A858" s="37">
        <v>0</v>
      </c>
      <c r="B858" s="63" t="s">
        <v>901</v>
      </c>
      <c r="C858" s="20" t="s">
        <v>380</v>
      </c>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c r="JZ858" s="1"/>
      <c r="KA858" s="1"/>
      <c r="KB858" s="1"/>
      <c r="KC858" s="1"/>
      <c r="KD858" s="1"/>
      <c r="KE858" s="1"/>
      <c r="KF858" s="1"/>
      <c r="KG858" s="1"/>
      <c r="KH858" s="1"/>
      <c r="KI858" s="1"/>
      <c r="KJ858" s="1"/>
      <c r="KK858" s="1"/>
      <c r="KL858" s="1"/>
      <c r="KM858" s="1"/>
      <c r="KN858" s="1"/>
      <c r="KO858" s="1"/>
      <c r="KP858" s="1"/>
      <c r="KQ858" s="1"/>
      <c r="KR858" s="1"/>
      <c r="KS858" s="1"/>
      <c r="KT858" s="1"/>
      <c r="KU858" s="1"/>
      <c r="KV858" s="1"/>
      <c r="KW858" s="1"/>
      <c r="KX858" s="1"/>
      <c r="KY858" s="1"/>
      <c r="KZ858" s="1"/>
      <c r="LA858" s="1"/>
      <c r="LB858" s="1"/>
      <c r="LC858" s="1"/>
      <c r="LD858" s="1"/>
      <c r="LE858" s="1"/>
      <c r="LF858" s="1"/>
      <c r="LG858" s="1"/>
      <c r="LH858" s="1"/>
      <c r="LI858" s="1"/>
      <c r="LJ858" s="1"/>
      <c r="LK858" s="1"/>
      <c r="LL858" s="1"/>
      <c r="LM858" s="1"/>
      <c r="LN858" s="1"/>
      <c r="LO858" s="1"/>
      <c r="LP858" s="1"/>
      <c r="LQ858" s="1"/>
      <c r="LR858" s="1"/>
      <c r="LS858" s="1"/>
      <c r="LT858" s="1"/>
      <c r="LU858" s="1"/>
      <c r="LV858" s="1"/>
      <c r="LW858" s="1"/>
      <c r="LX858" s="1"/>
      <c r="LY858" s="1"/>
      <c r="LZ858" s="1"/>
      <c r="MA858" s="1"/>
      <c r="MB858" s="1"/>
      <c r="MC858" s="1"/>
      <c r="MD858" s="1"/>
      <c r="ME858" s="1"/>
      <c r="MF858" s="1"/>
      <c r="MG858" s="1"/>
      <c r="MH858" s="1"/>
      <c r="MI858" s="1"/>
      <c r="MJ858" s="1"/>
      <c r="MK858" s="1"/>
      <c r="ML858" s="1"/>
      <c r="MM858" s="1"/>
      <c r="MN858" s="1"/>
      <c r="MO858" s="1"/>
      <c r="MP858" s="1"/>
      <c r="MQ858" s="1"/>
      <c r="MR858" s="1"/>
      <c r="MS858" s="1"/>
      <c r="MT858" s="1"/>
      <c r="MU858" s="1"/>
      <c r="MV858" s="1"/>
      <c r="MW858" s="1"/>
      <c r="MX858" s="1"/>
      <c r="MY858" s="1"/>
      <c r="MZ858" s="1"/>
      <c r="NA858" s="1"/>
      <c r="NB858" s="1"/>
      <c r="NC858" s="1"/>
      <c r="ND858" s="1"/>
      <c r="NE858" s="1"/>
      <c r="NF858" s="1"/>
      <c r="NG858" s="1"/>
      <c r="NH858" s="1"/>
      <c r="NI858" s="1"/>
      <c r="NJ858" s="1"/>
      <c r="NK858" s="1"/>
      <c r="NL858" s="1"/>
      <c r="NM858" s="1"/>
      <c r="NN858" s="1"/>
      <c r="NO858" s="1"/>
      <c r="NP858" s="1"/>
      <c r="NQ858" s="1"/>
      <c r="NR858" s="1"/>
      <c r="NS858" s="1"/>
      <c r="NT858" s="1"/>
      <c r="NU858" s="1"/>
      <c r="NV858" s="1"/>
      <c r="NW858" s="1"/>
      <c r="NX858" s="1"/>
      <c r="NY858" s="1"/>
      <c r="NZ858" s="1"/>
      <c r="OA858" s="1"/>
      <c r="OB858" s="1"/>
      <c r="OC858" s="1"/>
      <c r="OD858" s="1"/>
      <c r="OE858" s="1"/>
      <c r="OF858" s="1"/>
      <c r="OG858" s="1"/>
      <c r="OH858" s="1"/>
      <c r="OI858" s="1"/>
      <c r="OJ858" s="1"/>
      <c r="OK858" s="1"/>
      <c r="OL858" s="1"/>
      <c r="OM858" s="1"/>
      <c r="ON858" s="1"/>
      <c r="OO858" s="1"/>
      <c r="OP858" s="1"/>
      <c r="OQ858" s="1"/>
      <c r="OR858" s="1"/>
      <c r="OS858" s="1"/>
      <c r="OT858" s="1"/>
      <c r="OU858" s="1"/>
      <c r="OV858" s="1"/>
      <c r="OW858" s="1"/>
      <c r="OX858" s="1"/>
      <c r="OY858" s="1"/>
      <c r="OZ858" s="1"/>
      <c r="PA858" s="1"/>
      <c r="PB858" s="1"/>
      <c r="PC858" s="1"/>
      <c r="PD858" s="1"/>
      <c r="PE858" s="1"/>
      <c r="PF858" s="1"/>
      <c r="PG858" s="1"/>
      <c r="PH858" s="1"/>
      <c r="PI858" s="1"/>
      <c r="PJ858" s="1"/>
      <c r="PK858" s="1"/>
      <c r="PL858" s="1"/>
      <c r="PM858" s="1"/>
      <c r="PN858" s="1"/>
      <c r="PO858" s="1"/>
      <c r="PP858" s="1"/>
      <c r="PQ858" s="1"/>
      <c r="PR858" s="1"/>
      <c r="PS858" s="1"/>
      <c r="PT858" s="1"/>
      <c r="PU858" s="1"/>
      <c r="PV858" s="1"/>
      <c r="PW858" s="1"/>
      <c r="PX858" s="1"/>
      <c r="PY858" s="1"/>
      <c r="PZ858" s="1"/>
      <c r="QA858" s="1"/>
      <c r="QB858" s="1"/>
      <c r="QC858" s="1"/>
      <c r="QD858" s="1"/>
      <c r="QE858" s="1"/>
      <c r="QF858" s="1"/>
      <c r="QG858" s="1"/>
      <c r="QH858" s="1"/>
      <c r="QI858" s="1"/>
      <c r="QJ858" s="1"/>
      <c r="QK858" s="1"/>
      <c r="QL858" s="1"/>
      <c r="QM858" s="1"/>
      <c r="QN858" s="1"/>
      <c r="QO858" s="1"/>
      <c r="QP858" s="1"/>
      <c r="QQ858" s="1"/>
      <c r="QR858" s="1"/>
      <c r="QS858" s="1"/>
      <c r="QT858" s="1"/>
      <c r="QU858" s="1"/>
      <c r="QV858" s="1"/>
      <c r="QW858" s="1"/>
      <c r="QX858" s="1"/>
      <c r="QY858" s="1"/>
      <c r="QZ858" s="1"/>
      <c r="RA858" s="1"/>
      <c r="RB858" s="1"/>
      <c r="RC858" s="1"/>
      <c r="RD858" s="1"/>
      <c r="RE858" s="1"/>
      <c r="RF858" s="1"/>
      <c r="RG858" s="1"/>
      <c r="RH858" s="1"/>
      <c r="RI858" s="1"/>
      <c r="RJ858" s="1"/>
      <c r="RK858" s="1"/>
      <c r="RL858" s="1"/>
      <c r="RM858" s="1"/>
      <c r="RN858" s="1"/>
      <c r="RO858" s="1"/>
      <c r="RP858" s="1"/>
      <c r="RQ858" s="1"/>
      <c r="RR858" s="1"/>
      <c r="RS858" s="1"/>
      <c r="RT858" s="1"/>
      <c r="RU858" s="1"/>
      <c r="RV858" s="1"/>
      <c r="RW858" s="1"/>
      <c r="RX858" s="1"/>
      <c r="RY858" s="1"/>
      <c r="RZ858" s="1"/>
      <c r="SA858" s="1"/>
      <c r="SB858" s="1"/>
      <c r="SC858" s="1"/>
      <c r="SD858" s="1"/>
      <c r="SE858" s="1"/>
      <c r="SF858" s="1"/>
      <c r="SG858" s="1"/>
      <c r="SH858" s="1"/>
      <c r="SI858" s="1"/>
      <c r="SJ858" s="1"/>
      <c r="SK858" s="1"/>
      <c r="SL858" s="1"/>
      <c r="SM858" s="1"/>
      <c r="SN858" s="1"/>
      <c r="SO858" s="1"/>
      <c r="SP858" s="1"/>
      <c r="SQ858" s="1"/>
      <c r="SR858" s="1"/>
      <c r="SS858" s="1"/>
      <c r="ST858" s="1"/>
      <c r="SU858" s="1"/>
      <c r="SV858" s="1"/>
      <c r="SW858" s="1"/>
      <c r="SX858" s="1"/>
      <c r="SY858" s="1"/>
      <c r="SZ858" s="1"/>
      <c r="TA858" s="1"/>
      <c r="TB858" s="1"/>
      <c r="TC858" s="1"/>
      <c r="TD858" s="1"/>
      <c r="TE858" s="1"/>
      <c r="TF858" s="1"/>
      <c r="TG858" s="1"/>
      <c r="TH858" s="1"/>
      <c r="TI858" s="1"/>
      <c r="TJ858" s="1"/>
      <c r="TK858" s="1"/>
      <c r="TL858" s="1"/>
      <c r="TM858" s="1"/>
      <c r="TN858" s="1"/>
      <c r="TO858" s="1"/>
      <c r="TP858" s="1"/>
      <c r="TQ858" s="1"/>
      <c r="TR858" s="1"/>
      <c r="TS858" s="1"/>
      <c r="TT858" s="1"/>
      <c r="TU858" s="1"/>
      <c r="TV858" s="1"/>
      <c r="TW858" s="1"/>
      <c r="TX858" s="1"/>
      <c r="TY858" s="1"/>
      <c r="TZ858" s="1"/>
      <c r="UA858" s="1"/>
      <c r="UB858" s="1"/>
      <c r="UC858" s="1"/>
      <c r="UD858" s="1"/>
      <c r="UE858" s="1"/>
      <c r="UF858" s="1"/>
      <c r="UG858" s="1"/>
      <c r="UH858" s="1"/>
      <c r="UI858" s="1"/>
      <c r="UJ858" s="1"/>
      <c r="UK858" s="1"/>
      <c r="UL858" s="1"/>
      <c r="UM858" s="1"/>
      <c r="UN858" s="1"/>
      <c r="UO858" s="1"/>
      <c r="UP858" s="1"/>
      <c r="UQ858" s="1"/>
      <c r="UR858" s="1"/>
      <c r="US858" s="1"/>
      <c r="UT858" s="1"/>
      <c r="UU858" s="1"/>
      <c r="UV858" s="1"/>
      <c r="UW858" s="1"/>
      <c r="UX858" s="1"/>
      <c r="UY858" s="1"/>
      <c r="UZ858" s="1"/>
      <c r="VA858" s="1"/>
      <c r="VB858" s="1"/>
      <c r="VC858" s="1"/>
      <c r="VD858" s="1"/>
      <c r="VE858" s="1"/>
      <c r="VF858" s="1"/>
      <c r="VG858" s="1"/>
      <c r="VH858" s="1"/>
      <c r="VI858" s="1"/>
      <c r="VJ858" s="1"/>
      <c r="VK858" s="1"/>
      <c r="VL858" s="1"/>
      <c r="VM858" s="1"/>
      <c r="VN858" s="1"/>
      <c r="VO858" s="1"/>
      <c r="VP858" s="1"/>
      <c r="VQ858" s="1"/>
      <c r="VR858" s="1"/>
      <c r="VS858" s="1"/>
      <c r="VT858" s="1"/>
      <c r="VU858" s="1"/>
      <c r="VV858" s="1"/>
      <c r="VW858" s="1"/>
      <c r="VX858" s="1"/>
      <c r="VY858" s="1"/>
      <c r="VZ858" s="1"/>
      <c r="WA858" s="1"/>
      <c r="WB858" s="1"/>
      <c r="WC858" s="1"/>
      <c r="WD858" s="1"/>
      <c r="WE858" s="1"/>
      <c r="WF858" s="1"/>
      <c r="WG858" s="1"/>
      <c r="WH858" s="1"/>
      <c r="WI858" s="1"/>
      <c r="WJ858" s="1"/>
      <c r="WK858" s="1"/>
      <c r="WL858" s="1"/>
      <c r="WM858" s="1"/>
      <c r="WN858" s="1"/>
      <c r="WO858" s="1"/>
      <c r="WP858" s="1"/>
      <c r="WQ858" s="1"/>
      <c r="WR858" s="1"/>
      <c r="WS858" s="1"/>
      <c r="WT858" s="1"/>
      <c r="WU858" s="1"/>
      <c r="WV858" s="1"/>
      <c r="WW858" s="1"/>
      <c r="WX858" s="1"/>
      <c r="WY858" s="1"/>
      <c r="WZ858" s="1"/>
      <c r="XA858" s="1"/>
      <c r="XB858" s="1"/>
      <c r="XC858" s="1"/>
      <c r="XD858" s="1"/>
      <c r="XE858" s="1"/>
      <c r="XF858" s="1"/>
      <c r="XG858" s="1"/>
      <c r="XH858" s="1"/>
      <c r="XI858" s="1"/>
      <c r="XJ858" s="1"/>
      <c r="XK858" s="1"/>
      <c r="XL858" s="1"/>
      <c r="XM858" s="1"/>
      <c r="XN858" s="1"/>
      <c r="XO858" s="1"/>
      <c r="XP858" s="1"/>
      <c r="XQ858" s="1"/>
      <c r="XR858" s="1"/>
      <c r="XS858" s="1"/>
      <c r="XT858" s="1"/>
      <c r="XU858" s="1"/>
      <c r="XV858" s="1"/>
      <c r="XW858" s="1"/>
      <c r="XX858" s="1"/>
      <c r="XY858" s="1"/>
      <c r="XZ858" s="1"/>
      <c r="YA858" s="1"/>
      <c r="YB858" s="1"/>
      <c r="YC858" s="1"/>
      <c r="YD858" s="1"/>
      <c r="YE858" s="1"/>
      <c r="YF858" s="1"/>
      <c r="YG858" s="1"/>
      <c r="YH858" s="1"/>
      <c r="YI858" s="1"/>
      <c r="YJ858" s="1"/>
      <c r="YK858" s="1"/>
      <c r="YL858" s="1"/>
      <c r="YM858" s="1"/>
      <c r="YN858" s="1"/>
      <c r="YO858" s="1"/>
      <c r="YP858" s="1"/>
      <c r="YQ858" s="1"/>
      <c r="YR858" s="1"/>
      <c r="YS858" s="1"/>
      <c r="YT858" s="1"/>
      <c r="YU858" s="1"/>
      <c r="YV858" s="1"/>
      <c r="YW858" s="1"/>
      <c r="YX858" s="1"/>
      <c r="YY858" s="1"/>
      <c r="YZ858" s="1"/>
      <c r="ZA858" s="1"/>
      <c r="ZB858" s="1"/>
      <c r="ZC858" s="1"/>
      <c r="ZD858" s="1"/>
      <c r="ZE858" s="1"/>
      <c r="ZF858" s="1"/>
      <c r="ZG858" s="1"/>
      <c r="ZH858" s="1"/>
      <c r="ZI858" s="1"/>
      <c r="ZJ858" s="1"/>
      <c r="ZK858" s="1"/>
      <c r="ZL858" s="1"/>
      <c r="ZM858" s="1"/>
      <c r="ZN858" s="1"/>
      <c r="ZO858" s="1"/>
      <c r="ZP858" s="1"/>
      <c r="ZQ858" s="1"/>
      <c r="ZR858" s="1"/>
      <c r="ZS858" s="1"/>
      <c r="ZT858" s="1"/>
      <c r="ZU858" s="1"/>
      <c r="ZV858" s="1"/>
      <c r="ZW858" s="1"/>
      <c r="ZX858" s="1"/>
      <c r="ZY858" s="1"/>
      <c r="ZZ858" s="1"/>
      <c r="AAA858" s="1"/>
      <c r="AAB858" s="1"/>
      <c r="AAC858" s="1"/>
      <c r="AAD858" s="1"/>
      <c r="AAE858" s="1"/>
      <c r="AAF858" s="1"/>
      <c r="AAG858" s="1"/>
      <c r="AAH858" s="1"/>
      <c r="AAI858" s="1"/>
      <c r="AAJ858" s="1"/>
      <c r="AAK858" s="1"/>
      <c r="AAL858" s="1"/>
      <c r="AAM858" s="1"/>
      <c r="AAN858" s="1"/>
      <c r="AAO858" s="1"/>
      <c r="AAP858" s="1"/>
      <c r="AAQ858" s="1"/>
      <c r="AAR858" s="1"/>
      <c r="AAS858" s="1"/>
      <c r="AAT858" s="1"/>
      <c r="AAU858" s="1"/>
      <c r="AAV858" s="1"/>
      <c r="AAW858" s="1"/>
      <c r="AAX858" s="1"/>
      <c r="AAY858" s="1"/>
      <c r="AAZ858" s="1"/>
      <c r="ABA858" s="1"/>
      <c r="ABB858" s="1"/>
      <c r="ABC858" s="1"/>
      <c r="ABD858" s="1"/>
      <c r="ABE858" s="1"/>
      <c r="ABF858" s="1"/>
      <c r="ABG858" s="1"/>
      <c r="ABH858" s="1"/>
      <c r="ABI858" s="1"/>
      <c r="ABJ858" s="1"/>
      <c r="ABK858" s="1"/>
      <c r="ABL858" s="1"/>
      <c r="ABM858" s="1"/>
      <c r="ABN858" s="1"/>
      <c r="ABO858" s="1"/>
      <c r="ABP858" s="1"/>
      <c r="ABQ858" s="1"/>
      <c r="ABR858" s="1"/>
      <c r="ABS858" s="1"/>
      <c r="ABT858" s="1"/>
      <c r="ABU858" s="1"/>
      <c r="ABV858" s="1"/>
      <c r="ABW858" s="1"/>
      <c r="ABX858" s="1"/>
      <c r="ABY858" s="1"/>
      <c r="ABZ858" s="1"/>
      <c r="ACA858" s="1"/>
      <c r="ACB858" s="1"/>
      <c r="ACC858" s="1"/>
      <c r="ACD858" s="1"/>
      <c r="ACE858" s="1"/>
      <c r="ACF858" s="1"/>
      <c r="ACG858" s="1"/>
      <c r="ACH858" s="1"/>
      <c r="ACI858" s="1"/>
      <c r="ACJ858" s="1"/>
      <c r="ACK858" s="1"/>
      <c r="ACL858" s="1"/>
      <c r="ACM858" s="1"/>
      <c r="ACN858" s="1"/>
      <c r="ACO858" s="1"/>
      <c r="ACP858" s="1"/>
      <c r="ACQ858" s="1"/>
      <c r="ACR858" s="1"/>
      <c r="ACS858" s="1"/>
      <c r="ACT858" s="1"/>
      <c r="ACU858" s="1"/>
      <c r="ACV858" s="1"/>
      <c r="ACW858" s="1"/>
      <c r="ACX858" s="1"/>
      <c r="ACY858" s="1"/>
      <c r="ACZ858" s="1"/>
      <c r="ADA858" s="1"/>
      <c r="ADB858" s="1"/>
      <c r="ADC858" s="1"/>
      <c r="ADD858" s="1"/>
      <c r="ADE858" s="1"/>
      <c r="ADF858" s="1"/>
      <c r="ADG858" s="1"/>
      <c r="ADH858" s="1"/>
      <c r="ADI858" s="1"/>
      <c r="ADJ858" s="1"/>
      <c r="ADK858" s="1"/>
      <c r="ADL858" s="1"/>
      <c r="ADM858" s="1"/>
      <c r="ADN858" s="1"/>
      <c r="ADO858" s="1"/>
      <c r="ADP858" s="1"/>
      <c r="ADQ858" s="1"/>
      <c r="ADR858" s="1"/>
      <c r="ADS858" s="1"/>
      <c r="ADT858" s="1"/>
      <c r="ADU858" s="1"/>
      <c r="ADV858" s="1"/>
      <c r="ADW858" s="1"/>
      <c r="ADX858" s="1"/>
      <c r="ADY858" s="1"/>
      <c r="ADZ858" s="1"/>
      <c r="AEA858" s="1"/>
      <c r="AEB858" s="1"/>
      <c r="AEC858" s="1"/>
      <c r="AED858" s="1"/>
      <c r="AEE858" s="1"/>
      <c r="AEF858" s="1"/>
      <c r="AEG858" s="1"/>
      <c r="AEH858" s="1"/>
      <c r="AEI858" s="1"/>
      <c r="AEJ858" s="1"/>
      <c r="AEK858" s="1"/>
      <c r="AEL858" s="1"/>
      <c r="AEM858" s="1"/>
      <c r="AEN858" s="1"/>
      <c r="AEO858" s="1"/>
      <c r="AEP858" s="1"/>
      <c r="AEQ858" s="1"/>
      <c r="AER858" s="1"/>
      <c r="AES858" s="1"/>
      <c r="AET858" s="1"/>
      <c r="AEU858" s="1"/>
      <c r="AEV858" s="1"/>
      <c r="AEW858" s="1"/>
      <c r="AEX858" s="1"/>
      <c r="AEY858" s="1"/>
      <c r="AEZ858" s="1"/>
      <c r="AFA858" s="1"/>
      <c r="AFB858" s="1"/>
      <c r="AFC858" s="1"/>
      <c r="AFD858" s="1"/>
      <c r="AFE858" s="1"/>
      <c r="AFF858" s="1"/>
      <c r="AFG858" s="1"/>
      <c r="AFH858" s="1"/>
      <c r="AFI858" s="1"/>
      <c r="AFJ858" s="1"/>
      <c r="AFK858" s="1"/>
      <c r="AFL858" s="1"/>
      <c r="AFM858" s="1"/>
      <c r="AFN858" s="1"/>
      <c r="AFO858" s="1"/>
      <c r="AFP858" s="1"/>
      <c r="AFQ858" s="1"/>
      <c r="AFR858" s="1"/>
      <c r="AFS858" s="1"/>
      <c r="AFT858" s="1"/>
      <c r="AFU858" s="1"/>
      <c r="AFV858" s="1"/>
      <c r="AFW858" s="1"/>
      <c r="AFX858" s="1"/>
      <c r="AFY858" s="1"/>
      <c r="AFZ858" s="1"/>
      <c r="AGA858" s="1"/>
      <c r="AGB858" s="1"/>
      <c r="AGC858" s="1"/>
      <c r="AGD858" s="1"/>
      <c r="AGE858" s="1"/>
      <c r="AGF858" s="1"/>
      <c r="AGG858" s="1"/>
      <c r="AGH858" s="1"/>
      <c r="AGI858" s="1"/>
      <c r="AGJ858" s="1"/>
      <c r="AGK858" s="1"/>
      <c r="AGL858" s="1"/>
      <c r="AGM858" s="1"/>
      <c r="AGN858" s="1"/>
      <c r="AGO858" s="1"/>
      <c r="AGP858" s="1"/>
      <c r="AGQ858" s="1"/>
      <c r="AGR858" s="1"/>
      <c r="AGS858" s="1"/>
      <c r="AGT858" s="1"/>
      <c r="AGU858" s="1"/>
      <c r="AGV858" s="1"/>
      <c r="AGW858" s="1"/>
      <c r="AGX858" s="1"/>
      <c r="AGY858" s="1"/>
      <c r="AGZ858" s="1"/>
      <c r="AHA858" s="1"/>
      <c r="AHB858" s="1"/>
      <c r="AHC858" s="1"/>
      <c r="AHD858" s="1"/>
      <c r="AHE858" s="1"/>
      <c r="AHF858" s="1"/>
      <c r="AHG858" s="1"/>
      <c r="AHH858" s="1"/>
      <c r="AHI858" s="1"/>
      <c r="AHJ858" s="1"/>
      <c r="AHK858" s="1"/>
      <c r="AHL858" s="1"/>
      <c r="AHM858" s="1"/>
      <c r="AHN858" s="1"/>
      <c r="AHO858" s="1"/>
      <c r="AHP858" s="1"/>
      <c r="AHQ858" s="1"/>
      <c r="AHR858" s="1"/>
      <c r="AHS858" s="1"/>
      <c r="AHT858" s="1"/>
      <c r="AHU858" s="1"/>
      <c r="AHV858" s="1"/>
      <c r="AHW858" s="1"/>
      <c r="AHX858" s="1"/>
      <c r="AHY858" s="1"/>
      <c r="AHZ858" s="1"/>
      <c r="AIA858" s="1"/>
      <c r="AIB858" s="1"/>
      <c r="AIC858" s="1"/>
      <c r="AID858" s="1"/>
      <c r="AIE858" s="1"/>
      <c r="AIF858" s="1"/>
      <c r="AIG858" s="1"/>
      <c r="AIH858" s="1"/>
      <c r="AII858" s="1"/>
      <c r="AIJ858" s="1"/>
      <c r="AIK858" s="1"/>
      <c r="AIL858" s="1"/>
      <c r="AIM858" s="1"/>
      <c r="AIN858" s="1"/>
      <c r="AIO858" s="1"/>
      <c r="AIP858" s="1"/>
      <c r="AIQ858" s="1"/>
      <c r="AIR858" s="1"/>
      <c r="AIS858" s="1"/>
      <c r="AIT858" s="1"/>
      <c r="AIU858" s="1"/>
      <c r="AIV858" s="1"/>
      <c r="AIW858" s="1"/>
      <c r="AIX858" s="1"/>
      <c r="AIY858" s="1"/>
      <c r="AIZ858" s="1"/>
      <c r="AJA858" s="1"/>
      <c r="AJB858" s="1"/>
      <c r="AJC858" s="1"/>
      <c r="AJD858" s="1"/>
      <c r="AJE858" s="1"/>
      <c r="AJF858" s="1"/>
      <c r="AJG858" s="1"/>
      <c r="AJH858" s="1"/>
      <c r="AJI858" s="1"/>
      <c r="AJJ858" s="1"/>
      <c r="AJK858" s="1"/>
      <c r="AJL858" s="1"/>
      <c r="AJM858" s="1"/>
      <c r="AJN858" s="1"/>
      <c r="AJO858" s="1"/>
      <c r="AJP858" s="1"/>
      <c r="AJQ858" s="1"/>
      <c r="AJR858" s="1"/>
      <c r="AJS858" s="1"/>
      <c r="AJT858" s="1"/>
      <c r="AJU858" s="1"/>
      <c r="AJV858" s="1"/>
      <c r="AJW858" s="1"/>
      <c r="AJX858" s="1"/>
      <c r="AJY858" s="1"/>
      <c r="AJZ858" s="1"/>
      <c r="AKA858" s="1"/>
      <c r="AKB858" s="1"/>
      <c r="AKC858" s="1"/>
      <c r="AKD858" s="1"/>
      <c r="AKE858" s="1"/>
      <c r="AKF858" s="1"/>
      <c r="AKG858" s="1"/>
      <c r="AKH858" s="1"/>
      <c r="AKI858" s="1"/>
      <c r="AKJ858" s="1"/>
      <c r="AKK858" s="1"/>
      <c r="AKL858" s="1"/>
      <c r="AKM858" s="1"/>
      <c r="AKN858" s="1"/>
      <c r="AKO858" s="1"/>
      <c r="AKP858" s="1"/>
      <c r="AKQ858" s="1"/>
      <c r="AKR858" s="1"/>
      <c r="AKS858" s="1"/>
      <c r="AKT858" s="1"/>
      <c r="AKU858" s="1"/>
      <c r="AKV858" s="1"/>
      <c r="AKW858" s="1"/>
      <c r="AKX858" s="1"/>
      <c r="AKY858" s="1"/>
      <c r="AKZ858" s="1"/>
      <c r="ALA858" s="1"/>
      <c r="ALB858" s="1"/>
      <c r="ALC858" s="1"/>
      <c r="ALD858" s="1"/>
      <c r="ALE858" s="1"/>
      <c r="ALF858" s="1"/>
      <c r="ALG858" s="1"/>
      <c r="ALH858" s="1"/>
      <c r="ALI858" s="1"/>
      <c r="ALJ858" s="1"/>
      <c r="ALK858" s="1"/>
      <c r="ALL858" s="1"/>
      <c r="ALM858" s="1"/>
      <c r="ALN858" s="1"/>
      <c r="ALO858" s="1"/>
      <c r="ALP858" s="1"/>
      <c r="ALQ858" s="1"/>
      <c r="ALR858" s="1"/>
      <c r="ALS858" s="1"/>
      <c r="ALT858" s="1"/>
      <c r="ALU858" s="1"/>
      <c r="ALV858" s="1"/>
      <c r="ALW858" s="1"/>
      <c r="ALX858" s="1"/>
      <c r="ALY858" s="1"/>
      <c r="ALZ858" s="1"/>
      <c r="AMA858" s="1"/>
      <c r="AMB858" s="1"/>
      <c r="AMC858" s="1"/>
      <c r="AMD858" s="1"/>
      <c r="AME858" s="1"/>
      <c r="AMF858" s="1"/>
      <c r="AMG858" s="1"/>
      <c r="AMH858" s="1"/>
      <c r="AMI858" s="1"/>
      <c r="AMJ858" s="1"/>
      <c r="AMK858" s="1"/>
      <c r="AML858" s="1"/>
      <c r="AMM858" s="1"/>
      <c r="AMN858" s="1"/>
      <c r="AMO858" s="1"/>
      <c r="AMP858" s="1"/>
      <c r="AMQ858" s="1"/>
      <c r="AMR858" s="1"/>
      <c r="AMS858" s="1"/>
      <c r="AMT858" s="1"/>
      <c r="AMU858" s="1"/>
      <c r="AMV858" s="1"/>
      <c r="AMW858" s="1"/>
      <c r="AMX858" s="1"/>
      <c r="AMY858" s="1"/>
      <c r="AMZ858" s="1"/>
      <c r="ANA858" s="1"/>
      <c r="ANB858" s="1"/>
      <c r="ANC858" s="1"/>
      <c r="AND858" s="1"/>
      <c r="ANE858" s="1"/>
      <c r="ANF858" s="1"/>
      <c r="ANG858" s="1"/>
      <c r="ANH858" s="1"/>
      <c r="ANI858" s="1"/>
      <c r="ANJ858" s="1"/>
      <c r="ANK858" s="1"/>
      <c r="ANL858" s="1"/>
      <c r="ANM858" s="1"/>
      <c r="ANN858" s="1"/>
      <c r="ANO858" s="1"/>
      <c r="ANP858" s="1"/>
      <c r="ANQ858" s="1"/>
      <c r="ANR858" s="1"/>
      <c r="ANS858" s="1"/>
      <c r="ANT858" s="1"/>
      <c r="ANU858" s="1"/>
      <c r="ANV858" s="1"/>
      <c r="ANW858" s="1"/>
      <c r="ANX858" s="1"/>
      <c r="ANY858" s="1"/>
      <c r="ANZ858" s="1"/>
      <c r="AOA858" s="1"/>
      <c r="AOB858" s="1"/>
      <c r="AOC858" s="1"/>
      <c r="AOD858" s="1"/>
      <c r="AOE858" s="1"/>
      <c r="AOF858" s="1"/>
      <c r="AOG858" s="1"/>
      <c r="AOH858" s="1"/>
      <c r="AOI858" s="1"/>
      <c r="AOJ858" s="1"/>
      <c r="AOK858" s="1"/>
      <c r="AOL858" s="1"/>
      <c r="AOM858" s="1"/>
      <c r="AON858" s="1"/>
      <c r="AOO858" s="1"/>
      <c r="AOP858" s="1"/>
      <c r="AOQ858" s="1"/>
      <c r="AOR858" s="1"/>
      <c r="AOS858" s="1"/>
      <c r="AOT858" s="1"/>
      <c r="AOU858" s="1"/>
      <c r="AOV858" s="1"/>
      <c r="AOW858" s="1"/>
      <c r="AOX858" s="1"/>
      <c r="AOY858" s="1"/>
      <c r="AOZ858" s="1"/>
      <c r="APA858" s="1"/>
      <c r="APB858" s="1"/>
      <c r="APC858" s="1"/>
      <c r="APD858" s="1"/>
      <c r="APE858" s="1"/>
      <c r="APF858" s="1"/>
      <c r="APG858" s="1"/>
      <c r="APH858" s="1"/>
      <c r="API858" s="1"/>
      <c r="APJ858" s="1"/>
      <c r="APK858" s="1"/>
      <c r="APL858" s="1"/>
      <c r="APM858" s="1"/>
      <c r="APN858" s="1"/>
      <c r="APO858" s="1"/>
      <c r="APP858" s="1"/>
      <c r="APQ858" s="1"/>
      <c r="APR858" s="1"/>
      <c r="APS858" s="1"/>
      <c r="APT858" s="1"/>
      <c r="APU858" s="1"/>
      <c r="APV858" s="1"/>
      <c r="APW858" s="1"/>
      <c r="APX858" s="1"/>
      <c r="APY858" s="1"/>
      <c r="APZ858" s="1"/>
      <c r="AQA858" s="1"/>
      <c r="AQB858" s="1"/>
      <c r="AQC858" s="1"/>
      <c r="AQD858" s="1"/>
      <c r="AQE858" s="1"/>
      <c r="AQF858" s="1"/>
      <c r="AQG858" s="1"/>
      <c r="AQH858" s="1"/>
      <c r="AQI858" s="1"/>
      <c r="AQJ858" s="1"/>
      <c r="AQK858" s="1"/>
      <c r="AQL858" s="1"/>
      <c r="AQM858" s="1"/>
      <c r="AQN858" s="1"/>
      <c r="AQO858" s="1"/>
      <c r="AQP858" s="1"/>
      <c r="AQQ858" s="1"/>
      <c r="AQR858" s="1"/>
      <c r="AQS858" s="1"/>
      <c r="AQT858" s="1"/>
      <c r="AQU858" s="1"/>
      <c r="AQV858" s="1"/>
      <c r="AQW858" s="1"/>
      <c r="AQX858" s="1"/>
      <c r="AQY858" s="1"/>
      <c r="AQZ858" s="1"/>
      <c r="ARA858" s="1"/>
      <c r="ARB858" s="1"/>
      <c r="ARC858" s="1"/>
      <c r="ARD858" s="1"/>
      <c r="ARE858" s="1"/>
      <c r="ARF858" s="1"/>
      <c r="ARG858" s="1"/>
      <c r="ARH858" s="1"/>
      <c r="ARI858" s="1"/>
      <c r="ARJ858" s="1"/>
      <c r="ARK858" s="1"/>
      <c r="ARL858" s="1"/>
      <c r="ARM858" s="1"/>
      <c r="ARN858" s="1"/>
      <c r="ARO858" s="1"/>
      <c r="ARP858" s="1"/>
      <c r="ARQ858" s="1"/>
      <c r="ARR858" s="1"/>
      <c r="ARS858" s="1"/>
      <c r="ART858" s="1"/>
      <c r="ARU858" s="1"/>
      <c r="ARV858" s="1"/>
      <c r="ARW858" s="1"/>
      <c r="ARX858" s="1"/>
      <c r="ARY858" s="1"/>
      <c r="ARZ858" s="1"/>
      <c r="ASA858" s="1"/>
      <c r="ASB858" s="1"/>
      <c r="ASC858" s="1"/>
      <c r="ASD858" s="1"/>
      <c r="ASE858" s="1"/>
      <c r="ASF858" s="1"/>
      <c r="ASG858" s="1"/>
      <c r="ASH858" s="1"/>
      <c r="ASI858" s="1"/>
      <c r="ASJ858" s="1"/>
      <c r="ASK858" s="1"/>
      <c r="ASL858" s="1"/>
      <c r="ASM858" s="1"/>
      <c r="ASN858" s="1"/>
      <c r="ASO858" s="1"/>
      <c r="ASP858" s="1"/>
      <c r="ASQ858" s="1"/>
      <c r="ASR858" s="1"/>
      <c r="ASS858" s="1"/>
      <c r="AST858" s="1"/>
      <c r="ASU858" s="1"/>
      <c r="ASV858" s="1"/>
      <c r="ASW858" s="1"/>
      <c r="ASX858" s="1"/>
      <c r="ASY858" s="1"/>
      <c r="ASZ858" s="1"/>
      <c r="ATA858" s="1"/>
      <c r="ATB858" s="1"/>
      <c r="ATC858" s="1"/>
      <c r="ATD858" s="1"/>
      <c r="ATE858" s="1"/>
      <c r="ATF858" s="1"/>
      <c r="ATG858" s="1"/>
      <c r="ATH858" s="1"/>
      <c r="ATI858" s="1"/>
      <c r="ATJ858" s="1"/>
      <c r="ATK858" s="1"/>
      <c r="ATL858" s="1"/>
      <c r="ATM858" s="1"/>
      <c r="ATN858" s="1"/>
      <c r="ATO858" s="1"/>
      <c r="ATP858" s="1"/>
      <c r="ATQ858" s="1"/>
      <c r="ATR858" s="1"/>
      <c r="ATS858" s="1"/>
      <c r="ATT858" s="1"/>
      <c r="ATU858" s="1"/>
      <c r="ATV858" s="1"/>
      <c r="ATW858" s="1"/>
      <c r="ATX858" s="1"/>
      <c r="ATY858" s="1"/>
      <c r="ATZ858" s="1"/>
      <c r="AUA858" s="1"/>
      <c r="AUB858" s="1"/>
      <c r="AUC858" s="1"/>
      <c r="AUD858" s="1"/>
      <c r="AUE858" s="1"/>
      <c r="AUF858" s="1"/>
      <c r="AUG858" s="1"/>
      <c r="AUH858" s="1"/>
      <c r="AUI858" s="1"/>
      <c r="AUJ858" s="1"/>
      <c r="AUK858" s="1"/>
      <c r="AUL858" s="1"/>
      <c r="AUM858" s="1"/>
      <c r="AUN858" s="1"/>
      <c r="AUO858" s="1"/>
      <c r="AUP858" s="1"/>
      <c r="AUQ858" s="1"/>
      <c r="AUR858" s="1"/>
      <c r="AUS858" s="1"/>
      <c r="AUT858" s="1"/>
      <c r="AUU858" s="1"/>
      <c r="AUV858" s="1"/>
      <c r="AUW858" s="1"/>
      <c r="AUX858" s="1"/>
      <c r="AUY858" s="1"/>
      <c r="AUZ858" s="1"/>
      <c r="AVA858" s="1"/>
      <c r="AVB858" s="1"/>
      <c r="AVC858" s="1"/>
      <c r="AVD858" s="1"/>
      <c r="AVE858" s="1"/>
      <c r="AVF858" s="1"/>
      <c r="AVG858" s="1"/>
      <c r="AVH858" s="1"/>
      <c r="AVI858" s="1"/>
      <c r="AVJ858" s="1"/>
      <c r="AVK858" s="1"/>
      <c r="AVL858" s="1"/>
      <c r="AVM858" s="1"/>
      <c r="AVN858" s="1"/>
      <c r="AVO858" s="1"/>
      <c r="AVP858" s="1"/>
      <c r="AVQ858" s="1"/>
      <c r="AVR858" s="1"/>
      <c r="AVS858" s="1"/>
      <c r="AVT858" s="1"/>
      <c r="AVU858" s="1"/>
      <c r="AVV858" s="1"/>
      <c r="AVW858" s="1"/>
      <c r="AVX858" s="1"/>
      <c r="AVY858" s="1"/>
      <c r="AVZ858" s="1"/>
      <c r="AWA858" s="1"/>
      <c r="AWB858" s="1"/>
      <c r="AWC858" s="1"/>
      <c r="AWD858" s="1"/>
      <c r="AWE858" s="1"/>
      <c r="AWF858" s="1"/>
      <c r="AWG858" s="1"/>
      <c r="AWH858" s="1"/>
      <c r="AWI858" s="1"/>
      <c r="AWJ858" s="1"/>
      <c r="AWK858" s="1"/>
      <c r="AWL858" s="1"/>
      <c r="AWM858" s="1"/>
      <c r="AWN858" s="1"/>
      <c r="AWO858" s="1"/>
      <c r="AWP858" s="1"/>
      <c r="AWQ858" s="1"/>
      <c r="AWR858" s="1"/>
      <c r="AWS858" s="1"/>
      <c r="AWT858" s="1"/>
      <c r="AWU858" s="1"/>
    </row>
    <row r="859" spans="1:1295" s="41" customFormat="1" ht="15.75" customHeight="1" x14ac:dyDescent="0.2">
      <c r="A859" s="37">
        <v>1</v>
      </c>
      <c r="B859" s="63" t="s">
        <v>902</v>
      </c>
      <c r="C859" s="20" t="s">
        <v>381</v>
      </c>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c r="JZ859" s="1"/>
      <c r="KA859" s="1"/>
      <c r="KB859" s="1"/>
      <c r="KC859" s="1"/>
      <c r="KD859" s="1"/>
      <c r="KE859" s="1"/>
      <c r="KF859" s="1"/>
      <c r="KG859" s="1"/>
      <c r="KH859" s="1"/>
      <c r="KI859" s="1"/>
      <c r="KJ859" s="1"/>
      <c r="KK859" s="1"/>
      <c r="KL859" s="1"/>
      <c r="KM859" s="1"/>
      <c r="KN859" s="1"/>
      <c r="KO859" s="1"/>
      <c r="KP859" s="1"/>
      <c r="KQ859" s="1"/>
      <c r="KR859" s="1"/>
      <c r="KS859" s="1"/>
      <c r="KT859" s="1"/>
      <c r="KU859" s="1"/>
      <c r="KV859" s="1"/>
      <c r="KW859" s="1"/>
      <c r="KX859" s="1"/>
      <c r="KY859" s="1"/>
      <c r="KZ859" s="1"/>
      <c r="LA859" s="1"/>
      <c r="LB859" s="1"/>
      <c r="LC859" s="1"/>
      <c r="LD859" s="1"/>
      <c r="LE859" s="1"/>
      <c r="LF859" s="1"/>
      <c r="LG859" s="1"/>
      <c r="LH859" s="1"/>
      <c r="LI859" s="1"/>
      <c r="LJ859" s="1"/>
      <c r="LK859" s="1"/>
      <c r="LL859" s="1"/>
      <c r="LM859" s="1"/>
      <c r="LN859" s="1"/>
      <c r="LO859" s="1"/>
      <c r="LP859" s="1"/>
      <c r="LQ859" s="1"/>
      <c r="LR859" s="1"/>
      <c r="LS859" s="1"/>
      <c r="LT859" s="1"/>
      <c r="LU859" s="1"/>
      <c r="LV859" s="1"/>
      <c r="LW859" s="1"/>
      <c r="LX859" s="1"/>
      <c r="LY859" s="1"/>
      <c r="LZ859" s="1"/>
      <c r="MA859" s="1"/>
      <c r="MB859" s="1"/>
      <c r="MC859" s="1"/>
      <c r="MD859" s="1"/>
      <c r="ME859" s="1"/>
      <c r="MF859" s="1"/>
      <c r="MG859" s="1"/>
      <c r="MH859" s="1"/>
      <c r="MI859" s="1"/>
      <c r="MJ859" s="1"/>
      <c r="MK859" s="1"/>
      <c r="ML859" s="1"/>
      <c r="MM859" s="1"/>
      <c r="MN859" s="1"/>
      <c r="MO859" s="1"/>
      <c r="MP859" s="1"/>
      <c r="MQ859" s="1"/>
      <c r="MR859" s="1"/>
      <c r="MS859" s="1"/>
      <c r="MT859" s="1"/>
      <c r="MU859" s="1"/>
      <c r="MV859" s="1"/>
      <c r="MW859" s="1"/>
      <c r="MX859" s="1"/>
      <c r="MY859" s="1"/>
      <c r="MZ859" s="1"/>
      <c r="NA859" s="1"/>
      <c r="NB859" s="1"/>
      <c r="NC859" s="1"/>
      <c r="ND859" s="1"/>
      <c r="NE859" s="1"/>
      <c r="NF859" s="1"/>
      <c r="NG859" s="1"/>
      <c r="NH859" s="1"/>
      <c r="NI859" s="1"/>
      <c r="NJ859" s="1"/>
      <c r="NK859" s="1"/>
      <c r="NL859" s="1"/>
      <c r="NM859" s="1"/>
      <c r="NN859" s="1"/>
      <c r="NO859" s="1"/>
      <c r="NP859" s="1"/>
      <c r="NQ859" s="1"/>
      <c r="NR859" s="1"/>
      <c r="NS859" s="1"/>
      <c r="NT859" s="1"/>
      <c r="NU859" s="1"/>
      <c r="NV859" s="1"/>
      <c r="NW859" s="1"/>
      <c r="NX859" s="1"/>
      <c r="NY859" s="1"/>
      <c r="NZ859" s="1"/>
      <c r="OA859" s="1"/>
      <c r="OB859" s="1"/>
      <c r="OC859" s="1"/>
      <c r="OD859" s="1"/>
      <c r="OE859" s="1"/>
      <c r="OF859" s="1"/>
      <c r="OG859" s="1"/>
      <c r="OH859" s="1"/>
      <c r="OI859" s="1"/>
      <c r="OJ859" s="1"/>
      <c r="OK859" s="1"/>
      <c r="OL859" s="1"/>
      <c r="OM859" s="1"/>
      <c r="ON859" s="1"/>
      <c r="OO859" s="1"/>
      <c r="OP859" s="1"/>
      <c r="OQ859" s="1"/>
      <c r="OR859" s="1"/>
      <c r="OS859" s="1"/>
      <c r="OT859" s="1"/>
      <c r="OU859" s="1"/>
      <c r="OV859" s="1"/>
      <c r="OW859" s="1"/>
      <c r="OX859" s="1"/>
      <c r="OY859" s="1"/>
      <c r="OZ859" s="1"/>
      <c r="PA859" s="1"/>
      <c r="PB859" s="1"/>
      <c r="PC859" s="1"/>
      <c r="PD859" s="1"/>
      <c r="PE859" s="1"/>
      <c r="PF859" s="1"/>
      <c r="PG859" s="1"/>
      <c r="PH859" s="1"/>
      <c r="PI859" s="1"/>
      <c r="PJ859" s="1"/>
      <c r="PK859" s="1"/>
      <c r="PL859" s="1"/>
      <c r="PM859" s="1"/>
      <c r="PN859" s="1"/>
      <c r="PO859" s="1"/>
      <c r="PP859" s="1"/>
      <c r="PQ859" s="1"/>
      <c r="PR859" s="1"/>
      <c r="PS859" s="1"/>
      <c r="PT859" s="1"/>
      <c r="PU859" s="1"/>
      <c r="PV859" s="1"/>
      <c r="PW859" s="1"/>
      <c r="PX859" s="1"/>
      <c r="PY859" s="1"/>
      <c r="PZ859" s="1"/>
      <c r="QA859" s="1"/>
      <c r="QB859" s="1"/>
      <c r="QC859" s="1"/>
      <c r="QD859" s="1"/>
      <c r="QE859" s="1"/>
      <c r="QF859" s="1"/>
      <c r="QG859" s="1"/>
      <c r="QH859" s="1"/>
      <c r="QI859" s="1"/>
      <c r="QJ859" s="1"/>
      <c r="QK859" s="1"/>
      <c r="QL859" s="1"/>
      <c r="QM859" s="1"/>
      <c r="QN859" s="1"/>
      <c r="QO859" s="1"/>
      <c r="QP859" s="1"/>
      <c r="QQ859" s="1"/>
      <c r="QR859" s="1"/>
      <c r="QS859" s="1"/>
      <c r="QT859" s="1"/>
      <c r="QU859" s="1"/>
      <c r="QV859" s="1"/>
      <c r="QW859" s="1"/>
      <c r="QX859" s="1"/>
      <c r="QY859" s="1"/>
      <c r="QZ859" s="1"/>
      <c r="RA859" s="1"/>
      <c r="RB859" s="1"/>
      <c r="RC859" s="1"/>
      <c r="RD859" s="1"/>
      <c r="RE859" s="1"/>
      <c r="RF859" s="1"/>
      <c r="RG859" s="1"/>
      <c r="RH859" s="1"/>
      <c r="RI859" s="1"/>
      <c r="RJ859" s="1"/>
      <c r="RK859" s="1"/>
      <c r="RL859" s="1"/>
      <c r="RM859" s="1"/>
      <c r="RN859" s="1"/>
      <c r="RO859" s="1"/>
      <c r="RP859" s="1"/>
      <c r="RQ859" s="1"/>
      <c r="RR859" s="1"/>
      <c r="RS859" s="1"/>
      <c r="RT859" s="1"/>
      <c r="RU859" s="1"/>
      <c r="RV859" s="1"/>
      <c r="RW859" s="1"/>
      <c r="RX859" s="1"/>
      <c r="RY859" s="1"/>
      <c r="RZ859" s="1"/>
      <c r="SA859" s="1"/>
      <c r="SB859" s="1"/>
      <c r="SC859" s="1"/>
      <c r="SD859" s="1"/>
      <c r="SE859" s="1"/>
      <c r="SF859" s="1"/>
      <c r="SG859" s="1"/>
      <c r="SH859" s="1"/>
      <c r="SI859" s="1"/>
      <c r="SJ859" s="1"/>
      <c r="SK859" s="1"/>
      <c r="SL859" s="1"/>
      <c r="SM859" s="1"/>
      <c r="SN859" s="1"/>
      <c r="SO859" s="1"/>
      <c r="SP859" s="1"/>
      <c r="SQ859" s="1"/>
      <c r="SR859" s="1"/>
      <c r="SS859" s="1"/>
      <c r="ST859" s="1"/>
      <c r="SU859" s="1"/>
      <c r="SV859" s="1"/>
      <c r="SW859" s="1"/>
      <c r="SX859" s="1"/>
      <c r="SY859" s="1"/>
      <c r="SZ859" s="1"/>
      <c r="TA859" s="1"/>
      <c r="TB859" s="1"/>
      <c r="TC859" s="1"/>
      <c r="TD859" s="1"/>
      <c r="TE859" s="1"/>
      <c r="TF859" s="1"/>
      <c r="TG859" s="1"/>
      <c r="TH859" s="1"/>
      <c r="TI859" s="1"/>
      <c r="TJ859" s="1"/>
      <c r="TK859" s="1"/>
      <c r="TL859" s="1"/>
      <c r="TM859" s="1"/>
      <c r="TN859" s="1"/>
      <c r="TO859" s="1"/>
      <c r="TP859" s="1"/>
      <c r="TQ859" s="1"/>
      <c r="TR859" s="1"/>
      <c r="TS859" s="1"/>
      <c r="TT859" s="1"/>
      <c r="TU859" s="1"/>
      <c r="TV859" s="1"/>
      <c r="TW859" s="1"/>
      <c r="TX859" s="1"/>
      <c r="TY859" s="1"/>
      <c r="TZ859" s="1"/>
      <c r="UA859" s="1"/>
      <c r="UB859" s="1"/>
      <c r="UC859" s="1"/>
      <c r="UD859" s="1"/>
      <c r="UE859" s="1"/>
      <c r="UF859" s="1"/>
      <c r="UG859" s="1"/>
      <c r="UH859" s="1"/>
      <c r="UI859" s="1"/>
      <c r="UJ859" s="1"/>
      <c r="UK859" s="1"/>
      <c r="UL859" s="1"/>
      <c r="UM859" s="1"/>
      <c r="UN859" s="1"/>
      <c r="UO859" s="1"/>
      <c r="UP859" s="1"/>
      <c r="UQ859" s="1"/>
      <c r="UR859" s="1"/>
      <c r="US859" s="1"/>
      <c r="UT859" s="1"/>
      <c r="UU859" s="1"/>
      <c r="UV859" s="1"/>
      <c r="UW859" s="1"/>
      <c r="UX859" s="1"/>
      <c r="UY859" s="1"/>
      <c r="UZ859" s="1"/>
      <c r="VA859" s="1"/>
      <c r="VB859" s="1"/>
      <c r="VC859" s="1"/>
      <c r="VD859" s="1"/>
      <c r="VE859" s="1"/>
      <c r="VF859" s="1"/>
      <c r="VG859" s="1"/>
      <c r="VH859" s="1"/>
      <c r="VI859" s="1"/>
      <c r="VJ859" s="1"/>
      <c r="VK859" s="1"/>
      <c r="VL859" s="1"/>
      <c r="VM859" s="1"/>
      <c r="VN859" s="1"/>
      <c r="VO859" s="1"/>
      <c r="VP859" s="1"/>
      <c r="VQ859" s="1"/>
      <c r="VR859" s="1"/>
      <c r="VS859" s="1"/>
      <c r="VT859" s="1"/>
      <c r="VU859" s="1"/>
      <c r="VV859" s="1"/>
      <c r="VW859" s="1"/>
      <c r="VX859" s="1"/>
      <c r="VY859" s="1"/>
      <c r="VZ859" s="1"/>
      <c r="WA859" s="1"/>
      <c r="WB859" s="1"/>
      <c r="WC859" s="1"/>
      <c r="WD859" s="1"/>
      <c r="WE859" s="1"/>
      <c r="WF859" s="1"/>
      <c r="WG859" s="1"/>
      <c r="WH859" s="1"/>
      <c r="WI859" s="1"/>
      <c r="WJ859" s="1"/>
      <c r="WK859" s="1"/>
      <c r="WL859" s="1"/>
      <c r="WM859" s="1"/>
      <c r="WN859" s="1"/>
      <c r="WO859" s="1"/>
      <c r="WP859" s="1"/>
      <c r="WQ859" s="1"/>
      <c r="WR859" s="1"/>
      <c r="WS859" s="1"/>
      <c r="WT859" s="1"/>
      <c r="WU859" s="1"/>
      <c r="WV859" s="1"/>
      <c r="WW859" s="1"/>
      <c r="WX859" s="1"/>
      <c r="WY859" s="1"/>
      <c r="WZ859" s="1"/>
      <c r="XA859" s="1"/>
      <c r="XB859" s="1"/>
      <c r="XC859" s="1"/>
      <c r="XD859" s="1"/>
      <c r="XE859" s="1"/>
      <c r="XF859" s="1"/>
      <c r="XG859" s="1"/>
      <c r="XH859" s="1"/>
      <c r="XI859" s="1"/>
      <c r="XJ859" s="1"/>
      <c r="XK859" s="1"/>
      <c r="XL859" s="1"/>
      <c r="XM859" s="1"/>
      <c r="XN859" s="1"/>
      <c r="XO859" s="1"/>
      <c r="XP859" s="1"/>
      <c r="XQ859" s="1"/>
      <c r="XR859" s="1"/>
      <c r="XS859" s="1"/>
      <c r="XT859" s="1"/>
      <c r="XU859" s="1"/>
      <c r="XV859" s="1"/>
      <c r="XW859" s="1"/>
      <c r="XX859" s="1"/>
      <c r="XY859" s="1"/>
      <c r="XZ859" s="1"/>
      <c r="YA859" s="1"/>
      <c r="YB859" s="1"/>
      <c r="YC859" s="1"/>
      <c r="YD859" s="1"/>
      <c r="YE859" s="1"/>
      <c r="YF859" s="1"/>
      <c r="YG859" s="1"/>
      <c r="YH859" s="1"/>
      <c r="YI859" s="1"/>
      <c r="YJ859" s="1"/>
      <c r="YK859" s="1"/>
      <c r="YL859" s="1"/>
      <c r="YM859" s="1"/>
      <c r="YN859" s="1"/>
      <c r="YO859" s="1"/>
      <c r="YP859" s="1"/>
      <c r="YQ859" s="1"/>
      <c r="YR859" s="1"/>
      <c r="YS859" s="1"/>
      <c r="YT859" s="1"/>
      <c r="YU859" s="1"/>
      <c r="YV859" s="1"/>
      <c r="YW859" s="1"/>
      <c r="YX859" s="1"/>
      <c r="YY859" s="1"/>
      <c r="YZ859" s="1"/>
      <c r="ZA859" s="1"/>
      <c r="ZB859" s="1"/>
      <c r="ZC859" s="1"/>
      <c r="ZD859" s="1"/>
      <c r="ZE859" s="1"/>
      <c r="ZF859" s="1"/>
      <c r="ZG859" s="1"/>
      <c r="ZH859" s="1"/>
      <c r="ZI859" s="1"/>
      <c r="ZJ859" s="1"/>
      <c r="ZK859" s="1"/>
      <c r="ZL859" s="1"/>
      <c r="ZM859" s="1"/>
      <c r="ZN859" s="1"/>
      <c r="ZO859" s="1"/>
      <c r="ZP859" s="1"/>
      <c r="ZQ859" s="1"/>
      <c r="ZR859" s="1"/>
      <c r="ZS859" s="1"/>
      <c r="ZT859" s="1"/>
      <c r="ZU859" s="1"/>
      <c r="ZV859" s="1"/>
      <c r="ZW859" s="1"/>
      <c r="ZX859" s="1"/>
      <c r="ZY859" s="1"/>
      <c r="ZZ859" s="1"/>
      <c r="AAA859" s="1"/>
      <c r="AAB859" s="1"/>
      <c r="AAC859" s="1"/>
      <c r="AAD859" s="1"/>
      <c r="AAE859" s="1"/>
      <c r="AAF859" s="1"/>
      <c r="AAG859" s="1"/>
      <c r="AAH859" s="1"/>
      <c r="AAI859" s="1"/>
      <c r="AAJ859" s="1"/>
      <c r="AAK859" s="1"/>
      <c r="AAL859" s="1"/>
      <c r="AAM859" s="1"/>
      <c r="AAN859" s="1"/>
      <c r="AAO859" s="1"/>
      <c r="AAP859" s="1"/>
      <c r="AAQ859" s="1"/>
      <c r="AAR859" s="1"/>
      <c r="AAS859" s="1"/>
      <c r="AAT859" s="1"/>
      <c r="AAU859" s="1"/>
      <c r="AAV859" s="1"/>
      <c r="AAW859" s="1"/>
      <c r="AAX859" s="1"/>
      <c r="AAY859" s="1"/>
      <c r="AAZ859" s="1"/>
      <c r="ABA859" s="1"/>
      <c r="ABB859" s="1"/>
      <c r="ABC859" s="1"/>
      <c r="ABD859" s="1"/>
      <c r="ABE859" s="1"/>
      <c r="ABF859" s="1"/>
      <c r="ABG859" s="1"/>
      <c r="ABH859" s="1"/>
      <c r="ABI859" s="1"/>
      <c r="ABJ859" s="1"/>
      <c r="ABK859" s="1"/>
      <c r="ABL859" s="1"/>
      <c r="ABM859" s="1"/>
      <c r="ABN859" s="1"/>
      <c r="ABO859" s="1"/>
      <c r="ABP859" s="1"/>
      <c r="ABQ859" s="1"/>
      <c r="ABR859" s="1"/>
      <c r="ABS859" s="1"/>
      <c r="ABT859" s="1"/>
      <c r="ABU859" s="1"/>
      <c r="ABV859" s="1"/>
      <c r="ABW859" s="1"/>
      <c r="ABX859" s="1"/>
      <c r="ABY859" s="1"/>
      <c r="ABZ859" s="1"/>
      <c r="ACA859" s="1"/>
      <c r="ACB859" s="1"/>
      <c r="ACC859" s="1"/>
      <c r="ACD859" s="1"/>
      <c r="ACE859" s="1"/>
      <c r="ACF859" s="1"/>
      <c r="ACG859" s="1"/>
      <c r="ACH859" s="1"/>
      <c r="ACI859" s="1"/>
      <c r="ACJ859" s="1"/>
      <c r="ACK859" s="1"/>
      <c r="ACL859" s="1"/>
      <c r="ACM859" s="1"/>
      <c r="ACN859" s="1"/>
      <c r="ACO859" s="1"/>
      <c r="ACP859" s="1"/>
      <c r="ACQ859" s="1"/>
      <c r="ACR859" s="1"/>
      <c r="ACS859" s="1"/>
      <c r="ACT859" s="1"/>
      <c r="ACU859" s="1"/>
      <c r="ACV859" s="1"/>
      <c r="ACW859" s="1"/>
      <c r="ACX859" s="1"/>
      <c r="ACY859" s="1"/>
      <c r="ACZ859" s="1"/>
      <c r="ADA859" s="1"/>
      <c r="ADB859" s="1"/>
      <c r="ADC859" s="1"/>
      <c r="ADD859" s="1"/>
      <c r="ADE859" s="1"/>
      <c r="ADF859" s="1"/>
      <c r="ADG859" s="1"/>
      <c r="ADH859" s="1"/>
      <c r="ADI859" s="1"/>
      <c r="ADJ859" s="1"/>
      <c r="ADK859" s="1"/>
      <c r="ADL859" s="1"/>
      <c r="ADM859" s="1"/>
      <c r="ADN859" s="1"/>
      <c r="ADO859" s="1"/>
      <c r="ADP859" s="1"/>
      <c r="ADQ859" s="1"/>
      <c r="ADR859" s="1"/>
      <c r="ADS859" s="1"/>
      <c r="ADT859" s="1"/>
      <c r="ADU859" s="1"/>
      <c r="ADV859" s="1"/>
      <c r="ADW859" s="1"/>
      <c r="ADX859" s="1"/>
      <c r="ADY859" s="1"/>
      <c r="ADZ859" s="1"/>
      <c r="AEA859" s="1"/>
      <c r="AEB859" s="1"/>
      <c r="AEC859" s="1"/>
      <c r="AED859" s="1"/>
      <c r="AEE859" s="1"/>
      <c r="AEF859" s="1"/>
      <c r="AEG859" s="1"/>
      <c r="AEH859" s="1"/>
      <c r="AEI859" s="1"/>
      <c r="AEJ859" s="1"/>
      <c r="AEK859" s="1"/>
      <c r="AEL859" s="1"/>
      <c r="AEM859" s="1"/>
      <c r="AEN859" s="1"/>
      <c r="AEO859" s="1"/>
      <c r="AEP859" s="1"/>
      <c r="AEQ859" s="1"/>
      <c r="AER859" s="1"/>
      <c r="AES859" s="1"/>
      <c r="AET859" s="1"/>
      <c r="AEU859" s="1"/>
      <c r="AEV859" s="1"/>
      <c r="AEW859" s="1"/>
      <c r="AEX859" s="1"/>
      <c r="AEY859" s="1"/>
      <c r="AEZ859" s="1"/>
      <c r="AFA859" s="1"/>
      <c r="AFB859" s="1"/>
      <c r="AFC859" s="1"/>
      <c r="AFD859" s="1"/>
      <c r="AFE859" s="1"/>
      <c r="AFF859" s="1"/>
      <c r="AFG859" s="1"/>
      <c r="AFH859" s="1"/>
      <c r="AFI859" s="1"/>
      <c r="AFJ859" s="1"/>
      <c r="AFK859" s="1"/>
      <c r="AFL859" s="1"/>
      <c r="AFM859" s="1"/>
      <c r="AFN859" s="1"/>
      <c r="AFO859" s="1"/>
      <c r="AFP859" s="1"/>
      <c r="AFQ859" s="1"/>
      <c r="AFR859" s="1"/>
      <c r="AFS859" s="1"/>
      <c r="AFT859" s="1"/>
      <c r="AFU859" s="1"/>
      <c r="AFV859" s="1"/>
      <c r="AFW859" s="1"/>
      <c r="AFX859" s="1"/>
      <c r="AFY859" s="1"/>
      <c r="AFZ859" s="1"/>
      <c r="AGA859" s="1"/>
      <c r="AGB859" s="1"/>
      <c r="AGC859" s="1"/>
      <c r="AGD859" s="1"/>
      <c r="AGE859" s="1"/>
      <c r="AGF859" s="1"/>
      <c r="AGG859" s="1"/>
      <c r="AGH859" s="1"/>
      <c r="AGI859" s="1"/>
      <c r="AGJ859" s="1"/>
      <c r="AGK859" s="1"/>
      <c r="AGL859" s="1"/>
      <c r="AGM859" s="1"/>
      <c r="AGN859" s="1"/>
      <c r="AGO859" s="1"/>
      <c r="AGP859" s="1"/>
      <c r="AGQ859" s="1"/>
      <c r="AGR859" s="1"/>
      <c r="AGS859" s="1"/>
      <c r="AGT859" s="1"/>
      <c r="AGU859" s="1"/>
      <c r="AGV859" s="1"/>
      <c r="AGW859" s="1"/>
      <c r="AGX859" s="1"/>
      <c r="AGY859" s="1"/>
      <c r="AGZ859" s="1"/>
      <c r="AHA859" s="1"/>
      <c r="AHB859" s="1"/>
      <c r="AHC859" s="1"/>
      <c r="AHD859" s="1"/>
      <c r="AHE859" s="1"/>
      <c r="AHF859" s="1"/>
      <c r="AHG859" s="1"/>
      <c r="AHH859" s="1"/>
      <c r="AHI859" s="1"/>
      <c r="AHJ859" s="1"/>
      <c r="AHK859" s="1"/>
      <c r="AHL859" s="1"/>
      <c r="AHM859" s="1"/>
      <c r="AHN859" s="1"/>
      <c r="AHO859" s="1"/>
      <c r="AHP859" s="1"/>
      <c r="AHQ859" s="1"/>
      <c r="AHR859" s="1"/>
      <c r="AHS859" s="1"/>
      <c r="AHT859" s="1"/>
      <c r="AHU859" s="1"/>
      <c r="AHV859" s="1"/>
      <c r="AHW859" s="1"/>
      <c r="AHX859" s="1"/>
      <c r="AHY859" s="1"/>
      <c r="AHZ859" s="1"/>
      <c r="AIA859" s="1"/>
      <c r="AIB859" s="1"/>
      <c r="AIC859" s="1"/>
      <c r="AID859" s="1"/>
      <c r="AIE859" s="1"/>
      <c r="AIF859" s="1"/>
      <c r="AIG859" s="1"/>
      <c r="AIH859" s="1"/>
      <c r="AII859" s="1"/>
      <c r="AIJ859" s="1"/>
      <c r="AIK859" s="1"/>
      <c r="AIL859" s="1"/>
      <c r="AIM859" s="1"/>
      <c r="AIN859" s="1"/>
      <c r="AIO859" s="1"/>
      <c r="AIP859" s="1"/>
      <c r="AIQ859" s="1"/>
      <c r="AIR859" s="1"/>
      <c r="AIS859" s="1"/>
      <c r="AIT859" s="1"/>
      <c r="AIU859" s="1"/>
      <c r="AIV859" s="1"/>
      <c r="AIW859" s="1"/>
      <c r="AIX859" s="1"/>
      <c r="AIY859" s="1"/>
      <c r="AIZ859" s="1"/>
      <c r="AJA859" s="1"/>
      <c r="AJB859" s="1"/>
      <c r="AJC859" s="1"/>
      <c r="AJD859" s="1"/>
      <c r="AJE859" s="1"/>
      <c r="AJF859" s="1"/>
      <c r="AJG859" s="1"/>
      <c r="AJH859" s="1"/>
      <c r="AJI859" s="1"/>
      <c r="AJJ859" s="1"/>
      <c r="AJK859" s="1"/>
      <c r="AJL859" s="1"/>
      <c r="AJM859" s="1"/>
      <c r="AJN859" s="1"/>
      <c r="AJO859" s="1"/>
      <c r="AJP859" s="1"/>
      <c r="AJQ859" s="1"/>
      <c r="AJR859" s="1"/>
      <c r="AJS859" s="1"/>
      <c r="AJT859" s="1"/>
      <c r="AJU859" s="1"/>
      <c r="AJV859" s="1"/>
      <c r="AJW859" s="1"/>
      <c r="AJX859" s="1"/>
      <c r="AJY859" s="1"/>
      <c r="AJZ859" s="1"/>
      <c r="AKA859" s="1"/>
      <c r="AKB859" s="1"/>
      <c r="AKC859" s="1"/>
      <c r="AKD859" s="1"/>
      <c r="AKE859" s="1"/>
      <c r="AKF859" s="1"/>
      <c r="AKG859" s="1"/>
      <c r="AKH859" s="1"/>
      <c r="AKI859" s="1"/>
      <c r="AKJ859" s="1"/>
      <c r="AKK859" s="1"/>
      <c r="AKL859" s="1"/>
      <c r="AKM859" s="1"/>
      <c r="AKN859" s="1"/>
      <c r="AKO859" s="1"/>
      <c r="AKP859" s="1"/>
      <c r="AKQ859" s="1"/>
      <c r="AKR859" s="1"/>
      <c r="AKS859" s="1"/>
      <c r="AKT859" s="1"/>
      <c r="AKU859" s="1"/>
      <c r="AKV859" s="1"/>
      <c r="AKW859" s="1"/>
      <c r="AKX859" s="1"/>
      <c r="AKY859" s="1"/>
      <c r="AKZ859" s="1"/>
      <c r="ALA859" s="1"/>
      <c r="ALB859" s="1"/>
      <c r="ALC859" s="1"/>
      <c r="ALD859" s="1"/>
      <c r="ALE859" s="1"/>
      <c r="ALF859" s="1"/>
      <c r="ALG859" s="1"/>
      <c r="ALH859" s="1"/>
      <c r="ALI859" s="1"/>
      <c r="ALJ859" s="1"/>
      <c r="ALK859" s="1"/>
      <c r="ALL859" s="1"/>
      <c r="ALM859" s="1"/>
      <c r="ALN859" s="1"/>
      <c r="ALO859" s="1"/>
      <c r="ALP859" s="1"/>
      <c r="ALQ859" s="1"/>
      <c r="ALR859" s="1"/>
      <c r="ALS859" s="1"/>
      <c r="ALT859" s="1"/>
      <c r="ALU859" s="1"/>
      <c r="ALV859" s="1"/>
      <c r="ALW859" s="1"/>
      <c r="ALX859" s="1"/>
      <c r="ALY859" s="1"/>
      <c r="ALZ859" s="1"/>
      <c r="AMA859" s="1"/>
      <c r="AMB859" s="1"/>
      <c r="AMC859" s="1"/>
      <c r="AMD859" s="1"/>
      <c r="AME859" s="1"/>
      <c r="AMF859" s="1"/>
      <c r="AMG859" s="1"/>
      <c r="AMH859" s="1"/>
      <c r="AMI859" s="1"/>
      <c r="AMJ859" s="1"/>
      <c r="AMK859" s="1"/>
      <c r="AML859" s="1"/>
      <c r="AMM859" s="1"/>
      <c r="AMN859" s="1"/>
      <c r="AMO859" s="1"/>
      <c r="AMP859" s="1"/>
      <c r="AMQ859" s="1"/>
      <c r="AMR859" s="1"/>
      <c r="AMS859" s="1"/>
      <c r="AMT859" s="1"/>
      <c r="AMU859" s="1"/>
      <c r="AMV859" s="1"/>
      <c r="AMW859" s="1"/>
      <c r="AMX859" s="1"/>
      <c r="AMY859" s="1"/>
      <c r="AMZ859" s="1"/>
      <c r="ANA859" s="1"/>
      <c r="ANB859" s="1"/>
      <c r="ANC859" s="1"/>
      <c r="AND859" s="1"/>
      <c r="ANE859" s="1"/>
      <c r="ANF859" s="1"/>
      <c r="ANG859" s="1"/>
      <c r="ANH859" s="1"/>
      <c r="ANI859" s="1"/>
      <c r="ANJ859" s="1"/>
      <c r="ANK859" s="1"/>
      <c r="ANL859" s="1"/>
      <c r="ANM859" s="1"/>
      <c r="ANN859" s="1"/>
      <c r="ANO859" s="1"/>
      <c r="ANP859" s="1"/>
      <c r="ANQ859" s="1"/>
      <c r="ANR859" s="1"/>
      <c r="ANS859" s="1"/>
      <c r="ANT859" s="1"/>
      <c r="ANU859" s="1"/>
      <c r="ANV859" s="1"/>
      <c r="ANW859" s="1"/>
      <c r="ANX859" s="1"/>
      <c r="ANY859" s="1"/>
      <c r="ANZ859" s="1"/>
      <c r="AOA859" s="1"/>
      <c r="AOB859" s="1"/>
      <c r="AOC859" s="1"/>
      <c r="AOD859" s="1"/>
      <c r="AOE859" s="1"/>
      <c r="AOF859" s="1"/>
      <c r="AOG859" s="1"/>
      <c r="AOH859" s="1"/>
      <c r="AOI859" s="1"/>
      <c r="AOJ859" s="1"/>
      <c r="AOK859" s="1"/>
      <c r="AOL859" s="1"/>
      <c r="AOM859" s="1"/>
      <c r="AON859" s="1"/>
      <c r="AOO859" s="1"/>
      <c r="AOP859" s="1"/>
      <c r="AOQ859" s="1"/>
      <c r="AOR859" s="1"/>
      <c r="AOS859" s="1"/>
      <c r="AOT859" s="1"/>
      <c r="AOU859" s="1"/>
      <c r="AOV859" s="1"/>
      <c r="AOW859" s="1"/>
      <c r="AOX859" s="1"/>
      <c r="AOY859" s="1"/>
      <c r="AOZ859" s="1"/>
      <c r="APA859" s="1"/>
      <c r="APB859" s="1"/>
      <c r="APC859" s="1"/>
      <c r="APD859" s="1"/>
      <c r="APE859" s="1"/>
      <c r="APF859" s="1"/>
      <c r="APG859" s="1"/>
      <c r="APH859" s="1"/>
      <c r="API859" s="1"/>
      <c r="APJ859" s="1"/>
      <c r="APK859" s="1"/>
      <c r="APL859" s="1"/>
      <c r="APM859" s="1"/>
      <c r="APN859" s="1"/>
      <c r="APO859" s="1"/>
      <c r="APP859" s="1"/>
      <c r="APQ859" s="1"/>
      <c r="APR859" s="1"/>
      <c r="APS859" s="1"/>
      <c r="APT859" s="1"/>
      <c r="APU859" s="1"/>
      <c r="APV859" s="1"/>
      <c r="APW859" s="1"/>
      <c r="APX859" s="1"/>
      <c r="APY859" s="1"/>
      <c r="APZ859" s="1"/>
      <c r="AQA859" s="1"/>
      <c r="AQB859" s="1"/>
      <c r="AQC859" s="1"/>
      <c r="AQD859" s="1"/>
      <c r="AQE859" s="1"/>
      <c r="AQF859" s="1"/>
      <c r="AQG859" s="1"/>
      <c r="AQH859" s="1"/>
      <c r="AQI859" s="1"/>
      <c r="AQJ859" s="1"/>
      <c r="AQK859" s="1"/>
      <c r="AQL859" s="1"/>
      <c r="AQM859" s="1"/>
      <c r="AQN859" s="1"/>
      <c r="AQO859" s="1"/>
      <c r="AQP859" s="1"/>
      <c r="AQQ859" s="1"/>
      <c r="AQR859" s="1"/>
      <c r="AQS859" s="1"/>
      <c r="AQT859" s="1"/>
      <c r="AQU859" s="1"/>
      <c r="AQV859" s="1"/>
      <c r="AQW859" s="1"/>
      <c r="AQX859" s="1"/>
      <c r="AQY859" s="1"/>
      <c r="AQZ859" s="1"/>
      <c r="ARA859" s="1"/>
      <c r="ARB859" s="1"/>
      <c r="ARC859" s="1"/>
      <c r="ARD859" s="1"/>
      <c r="ARE859" s="1"/>
      <c r="ARF859" s="1"/>
      <c r="ARG859" s="1"/>
      <c r="ARH859" s="1"/>
      <c r="ARI859" s="1"/>
      <c r="ARJ859" s="1"/>
      <c r="ARK859" s="1"/>
      <c r="ARL859" s="1"/>
      <c r="ARM859" s="1"/>
      <c r="ARN859" s="1"/>
      <c r="ARO859" s="1"/>
      <c r="ARP859" s="1"/>
      <c r="ARQ859" s="1"/>
      <c r="ARR859" s="1"/>
      <c r="ARS859" s="1"/>
      <c r="ART859" s="1"/>
      <c r="ARU859" s="1"/>
      <c r="ARV859" s="1"/>
      <c r="ARW859" s="1"/>
      <c r="ARX859" s="1"/>
      <c r="ARY859" s="1"/>
      <c r="ARZ859" s="1"/>
      <c r="ASA859" s="1"/>
      <c r="ASB859" s="1"/>
      <c r="ASC859" s="1"/>
      <c r="ASD859" s="1"/>
      <c r="ASE859" s="1"/>
      <c r="ASF859" s="1"/>
      <c r="ASG859" s="1"/>
      <c r="ASH859" s="1"/>
      <c r="ASI859" s="1"/>
      <c r="ASJ859" s="1"/>
      <c r="ASK859" s="1"/>
      <c r="ASL859" s="1"/>
      <c r="ASM859" s="1"/>
      <c r="ASN859" s="1"/>
      <c r="ASO859" s="1"/>
      <c r="ASP859" s="1"/>
      <c r="ASQ859" s="1"/>
      <c r="ASR859" s="1"/>
      <c r="ASS859" s="1"/>
      <c r="AST859" s="1"/>
      <c r="ASU859" s="1"/>
      <c r="ASV859" s="1"/>
      <c r="ASW859" s="1"/>
      <c r="ASX859" s="1"/>
      <c r="ASY859" s="1"/>
      <c r="ASZ859" s="1"/>
      <c r="ATA859" s="1"/>
      <c r="ATB859" s="1"/>
      <c r="ATC859" s="1"/>
      <c r="ATD859" s="1"/>
      <c r="ATE859" s="1"/>
      <c r="ATF859" s="1"/>
      <c r="ATG859" s="1"/>
      <c r="ATH859" s="1"/>
      <c r="ATI859" s="1"/>
      <c r="ATJ859" s="1"/>
      <c r="ATK859" s="1"/>
      <c r="ATL859" s="1"/>
      <c r="ATM859" s="1"/>
      <c r="ATN859" s="1"/>
      <c r="ATO859" s="1"/>
      <c r="ATP859" s="1"/>
      <c r="ATQ859" s="1"/>
      <c r="ATR859" s="1"/>
      <c r="ATS859" s="1"/>
      <c r="ATT859" s="1"/>
      <c r="ATU859" s="1"/>
      <c r="ATV859" s="1"/>
      <c r="ATW859" s="1"/>
      <c r="ATX859" s="1"/>
      <c r="ATY859" s="1"/>
      <c r="ATZ859" s="1"/>
      <c r="AUA859" s="1"/>
      <c r="AUB859" s="1"/>
      <c r="AUC859" s="1"/>
      <c r="AUD859" s="1"/>
      <c r="AUE859" s="1"/>
      <c r="AUF859" s="1"/>
      <c r="AUG859" s="1"/>
      <c r="AUH859" s="1"/>
      <c r="AUI859" s="1"/>
      <c r="AUJ859" s="1"/>
      <c r="AUK859" s="1"/>
      <c r="AUL859" s="1"/>
      <c r="AUM859" s="1"/>
      <c r="AUN859" s="1"/>
      <c r="AUO859" s="1"/>
      <c r="AUP859" s="1"/>
      <c r="AUQ859" s="1"/>
      <c r="AUR859" s="1"/>
      <c r="AUS859" s="1"/>
      <c r="AUT859" s="1"/>
      <c r="AUU859" s="1"/>
      <c r="AUV859" s="1"/>
      <c r="AUW859" s="1"/>
      <c r="AUX859" s="1"/>
      <c r="AUY859" s="1"/>
      <c r="AUZ859" s="1"/>
      <c r="AVA859" s="1"/>
      <c r="AVB859" s="1"/>
      <c r="AVC859" s="1"/>
      <c r="AVD859" s="1"/>
      <c r="AVE859" s="1"/>
      <c r="AVF859" s="1"/>
      <c r="AVG859" s="1"/>
      <c r="AVH859" s="1"/>
      <c r="AVI859" s="1"/>
      <c r="AVJ859" s="1"/>
      <c r="AVK859" s="1"/>
      <c r="AVL859" s="1"/>
      <c r="AVM859" s="1"/>
      <c r="AVN859" s="1"/>
      <c r="AVO859" s="1"/>
      <c r="AVP859" s="1"/>
      <c r="AVQ859" s="1"/>
      <c r="AVR859" s="1"/>
      <c r="AVS859" s="1"/>
      <c r="AVT859" s="1"/>
      <c r="AVU859" s="1"/>
      <c r="AVV859" s="1"/>
      <c r="AVW859" s="1"/>
      <c r="AVX859" s="1"/>
      <c r="AVY859" s="1"/>
      <c r="AVZ859" s="1"/>
      <c r="AWA859" s="1"/>
      <c r="AWB859" s="1"/>
      <c r="AWC859" s="1"/>
      <c r="AWD859" s="1"/>
      <c r="AWE859" s="1"/>
      <c r="AWF859" s="1"/>
      <c r="AWG859" s="1"/>
      <c r="AWH859" s="1"/>
      <c r="AWI859" s="1"/>
      <c r="AWJ859" s="1"/>
      <c r="AWK859" s="1"/>
      <c r="AWL859" s="1"/>
      <c r="AWM859" s="1"/>
      <c r="AWN859" s="1"/>
      <c r="AWO859" s="1"/>
      <c r="AWP859" s="1"/>
      <c r="AWQ859" s="1"/>
      <c r="AWR859" s="1"/>
      <c r="AWS859" s="1"/>
      <c r="AWT859" s="1"/>
      <c r="AWU859" s="1"/>
    </row>
    <row r="860" spans="1:1295" s="1" customFormat="1" ht="15.75" hidden="1" customHeight="1" x14ac:dyDescent="0.2">
      <c r="A860" s="37">
        <v>0</v>
      </c>
      <c r="B860" s="63" t="s">
        <v>902</v>
      </c>
      <c r="C860" s="20" t="s">
        <v>381</v>
      </c>
    </row>
    <row r="861" spans="1:1295" s="1" customFormat="1" ht="15.75" hidden="1" customHeight="1" x14ac:dyDescent="0.2">
      <c r="A861" s="37">
        <v>0</v>
      </c>
      <c r="B861" s="62" t="s">
        <v>902</v>
      </c>
      <c r="C861" s="16" t="s">
        <v>381</v>
      </c>
    </row>
    <row r="862" spans="1:1295" s="1" customFormat="1" ht="15.75" customHeight="1" x14ac:dyDescent="0.2">
      <c r="A862" s="37">
        <v>1</v>
      </c>
      <c r="B862" s="62" t="s">
        <v>903</v>
      </c>
      <c r="C862" s="16" t="s">
        <v>473</v>
      </c>
    </row>
    <row r="863" spans="1:1295" s="1" customFormat="1" ht="15.75" hidden="1" customHeight="1" x14ac:dyDescent="0.2">
      <c r="A863" s="37">
        <v>0</v>
      </c>
      <c r="B863" s="62" t="s">
        <v>903</v>
      </c>
      <c r="C863" s="16" t="s">
        <v>473</v>
      </c>
    </row>
    <row r="864" spans="1:1295" s="1" customFormat="1" ht="15.75" customHeight="1" x14ac:dyDescent="0.2">
      <c r="A864" s="37">
        <v>1</v>
      </c>
      <c r="B864" s="62" t="s">
        <v>905</v>
      </c>
      <c r="C864" s="25" t="s">
        <v>481</v>
      </c>
    </row>
    <row r="865" spans="1:1295" s="1" customFormat="1" ht="15.75" hidden="1" customHeight="1" x14ac:dyDescent="0.2">
      <c r="A865" s="37">
        <v>0</v>
      </c>
      <c r="B865" s="62" t="s">
        <v>905</v>
      </c>
      <c r="C865" s="50" t="s">
        <v>481</v>
      </c>
      <c r="D865" s="41"/>
      <c r="E865" s="41"/>
      <c r="F865" s="41"/>
      <c r="G865" s="41"/>
      <c r="H865" s="41"/>
      <c r="I865" s="41"/>
      <c r="J865" s="41"/>
      <c r="K865" s="41"/>
      <c r="L865" s="41"/>
      <c r="M865" s="41"/>
      <c r="N865" s="41"/>
      <c r="O865" s="41"/>
      <c r="P865" s="41"/>
      <c r="Q865" s="41"/>
      <c r="R865" s="41"/>
      <c r="S865" s="41"/>
      <c r="T865" s="41"/>
      <c r="U865" s="41"/>
      <c r="V865" s="41"/>
      <c r="W865" s="41"/>
      <c r="X865" s="41"/>
      <c r="Y865" s="41"/>
      <c r="Z865" s="41"/>
      <c r="AA865" s="41"/>
      <c r="AB865" s="41"/>
      <c r="AC865" s="41"/>
      <c r="AD865" s="41"/>
      <c r="AE865" s="41"/>
      <c r="AF865" s="41"/>
      <c r="AG865" s="41"/>
      <c r="AH865" s="41"/>
      <c r="AI865" s="41"/>
      <c r="AJ865" s="41"/>
      <c r="AK865" s="41"/>
      <c r="AL865" s="41"/>
      <c r="AM865" s="41"/>
      <c r="AN865" s="41"/>
      <c r="AO865" s="41"/>
      <c r="AP865" s="41"/>
      <c r="AQ865" s="41"/>
      <c r="AR865" s="41"/>
      <c r="AS865" s="41"/>
      <c r="AT865" s="41"/>
      <c r="AU865" s="41"/>
      <c r="AV865" s="41"/>
      <c r="AW865" s="41"/>
      <c r="AX865" s="41"/>
      <c r="AY865" s="41"/>
      <c r="AZ865" s="41"/>
      <c r="BA865" s="41"/>
      <c r="BB865" s="41"/>
      <c r="BC865" s="41"/>
      <c r="BD865" s="41"/>
      <c r="BE865" s="41"/>
      <c r="BF865" s="41"/>
      <c r="BG865" s="41"/>
      <c r="BH865" s="41"/>
      <c r="BI865" s="41"/>
      <c r="BJ865" s="41"/>
      <c r="BK865" s="41"/>
      <c r="BL865" s="41"/>
      <c r="BM865" s="41"/>
      <c r="BN865" s="41"/>
      <c r="BO865" s="41"/>
      <c r="BP865" s="41"/>
      <c r="BQ865" s="41"/>
      <c r="BR865" s="41"/>
      <c r="BS865" s="41"/>
      <c r="BT865" s="41"/>
      <c r="BU865" s="41"/>
      <c r="BV865" s="41"/>
      <c r="BW865" s="41"/>
      <c r="BX865" s="41"/>
      <c r="BY865" s="41"/>
      <c r="BZ865" s="41"/>
      <c r="CA865" s="41"/>
      <c r="CB865" s="41"/>
      <c r="CC865" s="41"/>
      <c r="CD865" s="41"/>
      <c r="CE865" s="41"/>
      <c r="CF865" s="41"/>
      <c r="CG865" s="41"/>
      <c r="CH865" s="41"/>
      <c r="CI865" s="41"/>
      <c r="CJ865" s="41"/>
      <c r="CK865" s="41"/>
      <c r="CL865" s="41"/>
      <c r="CM865" s="41"/>
      <c r="CN865" s="41"/>
      <c r="CO865" s="41"/>
      <c r="CP865" s="41"/>
      <c r="CQ865" s="41"/>
      <c r="CR865" s="41"/>
      <c r="CS865" s="41"/>
      <c r="CT865" s="41"/>
      <c r="CU865" s="41"/>
      <c r="CV865" s="41"/>
      <c r="CW865" s="41"/>
      <c r="CX865" s="41"/>
      <c r="CY865" s="41"/>
      <c r="CZ865" s="41"/>
      <c r="DA865" s="41"/>
      <c r="DB865" s="41"/>
      <c r="DC865" s="41"/>
      <c r="DD865" s="41"/>
      <c r="DE865" s="41"/>
      <c r="DF865" s="41"/>
      <c r="DG865" s="41"/>
      <c r="DH865" s="41"/>
      <c r="DI865" s="41"/>
      <c r="DJ865" s="41"/>
      <c r="DK865" s="41"/>
      <c r="DL865" s="41"/>
      <c r="DM865" s="41"/>
      <c r="DN865" s="41"/>
      <c r="DO865" s="41"/>
      <c r="DP865" s="41"/>
      <c r="DQ865" s="41"/>
      <c r="DR865" s="41"/>
      <c r="DS865" s="41"/>
      <c r="DT865" s="41"/>
      <c r="DU865" s="41"/>
      <c r="DV865" s="41"/>
      <c r="DW865" s="41"/>
      <c r="DX865" s="41"/>
      <c r="DY865" s="41"/>
      <c r="DZ865" s="41"/>
      <c r="EA865" s="41"/>
      <c r="EB865" s="41"/>
      <c r="EC865" s="41"/>
      <c r="ED865" s="41"/>
      <c r="EE865" s="41"/>
      <c r="EF865" s="41"/>
      <c r="EG865" s="41"/>
      <c r="EH865" s="41"/>
      <c r="EI865" s="41"/>
      <c r="EJ865" s="41"/>
      <c r="EK865" s="41"/>
      <c r="EL865" s="41"/>
      <c r="EM865" s="41"/>
      <c r="EN865" s="41"/>
      <c r="EO865" s="41"/>
      <c r="EP865" s="41"/>
      <c r="EQ865" s="41"/>
      <c r="ER865" s="41"/>
      <c r="ES865" s="41"/>
      <c r="ET865" s="41"/>
      <c r="EU865" s="41"/>
      <c r="EV865" s="41"/>
      <c r="EW865" s="41"/>
      <c r="EX865" s="41"/>
      <c r="EY865" s="41"/>
      <c r="EZ865" s="41"/>
      <c r="FA865" s="41"/>
      <c r="FB865" s="41"/>
      <c r="FC865" s="41"/>
      <c r="FD865" s="41"/>
      <c r="FE865" s="41"/>
      <c r="FF865" s="41"/>
      <c r="FG865" s="41"/>
      <c r="FH865" s="41"/>
      <c r="FI865" s="41"/>
      <c r="FJ865" s="41"/>
      <c r="FK865" s="41"/>
      <c r="FL865" s="41"/>
      <c r="FM865" s="41"/>
      <c r="FN865" s="41"/>
      <c r="FO865" s="41"/>
      <c r="FP865" s="41"/>
      <c r="FQ865" s="41"/>
      <c r="FR865" s="41"/>
      <c r="FS865" s="41"/>
      <c r="FT865" s="41"/>
      <c r="FU865" s="41"/>
      <c r="FV865" s="41"/>
      <c r="FW865" s="41"/>
      <c r="FX865" s="41"/>
      <c r="FY865" s="41"/>
      <c r="FZ865" s="41"/>
      <c r="GA865" s="41"/>
      <c r="GB865" s="41"/>
      <c r="GC865" s="41"/>
      <c r="GD865" s="41"/>
      <c r="GE865" s="41"/>
      <c r="GF865" s="41"/>
      <c r="GG865" s="41"/>
      <c r="GH865" s="41"/>
      <c r="GI865" s="41"/>
      <c r="GJ865" s="41"/>
      <c r="GK865" s="41"/>
      <c r="GL865" s="41"/>
      <c r="GM865" s="41"/>
      <c r="GN865" s="41"/>
      <c r="GO865" s="41"/>
      <c r="GP865" s="41"/>
      <c r="GQ865" s="41"/>
      <c r="GR865" s="41"/>
      <c r="GS865" s="41"/>
      <c r="GT865" s="41"/>
      <c r="GU865" s="41"/>
      <c r="GV865" s="41"/>
      <c r="GW865" s="41"/>
      <c r="GX865" s="41"/>
      <c r="GY865" s="41"/>
      <c r="GZ865" s="41"/>
      <c r="HA865" s="41"/>
      <c r="HB865" s="41"/>
      <c r="HC865" s="41"/>
      <c r="HD865" s="41"/>
      <c r="HE865" s="41"/>
      <c r="HF865" s="41"/>
      <c r="HG865" s="41"/>
      <c r="HH865" s="41"/>
      <c r="HI865" s="41"/>
      <c r="HJ865" s="41"/>
      <c r="HK865" s="41"/>
      <c r="HL865" s="41"/>
      <c r="HM865" s="41"/>
      <c r="HN865" s="41"/>
      <c r="HO865" s="41"/>
      <c r="HP865" s="41"/>
      <c r="HQ865" s="41"/>
      <c r="HR865" s="41"/>
      <c r="HS865" s="41"/>
      <c r="HT865" s="41"/>
      <c r="HU865" s="41"/>
      <c r="HV865" s="41"/>
      <c r="HW865" s="41"/>
      <c r="HX865" s="41"/>
      <c r="HY865" s="41"/>
      <c r="HZ865" s="41"/>
      <c r="IA865" s="41"/>
      <c r="IB865" s="41"/>
      <c r="IC865" s="41"/>
      <c r="ID865" s="41"/>
      <c r="IE865" s="41"/>
      <c r="IF865" s="41"/>
      <c r="IG865" s="41"/>
      <c r="IH865" s="41"/>
      <c r="II865" s="41"/>
      <c r="IJ865" s="41"/>
      <c r="IK865" s="41"/>
      <c r="IL865" s="41"/>
      <c r="IM865" s="41"/>
      <c r="IN865" s="41"/>
      <c r="IO865" s="41"/>
      <c r="IP865" s="41"/>
      <c r="IQ865" s="41"/>
      <c r="IR865" s="41"/>
      <c r="IS865" s="41"/>
      <c r="IT865" s="41"/>
      <c r="IU865" s="41"/>
      <c r="IV865" s="41"/>
      <c r="IW865" s="41"/>
      <c r="IX865" s="41"/>
      <c r="IY865" s="41"/>
      <c r="IZ865" s="41"/>
      <c r="JA865" s="41"/>
      <c r="JB865" s="41"/>
      <c r="JC865" s="41"/>
      <c r="JD865" s="41"/>
      <c r="JE865" s="41"/>
      <c r="JF865" s="41"/>
      <c r="JG865" s="41"/>
      <c r="JH865" s="41"/>
      <c r="JI865" s="41"/>
      <c r="JJ865" s="41"/>
      <c r="JK865" s="41"/>
      <c r="JL865" s="41"/>
      <c r="JM865" s="41"/>
      <c r="JN865" s="41"/>
      <c r="JO865" s="41"/>
      <c r="JP865" s="41"/>
      <c r="JQ865" s="41"/>
      <c r="JR865" s="41"/>
      <c r="JS865" s="41"/>
      <c r="JT865" s="41"/>
      <c r="JU865" s="41"/>
      <c r="JV865" s="41"/>
      <c r="JW865" s="41"/>
      <c r="JX865" s="41"/>
      <c r="JY865" s="41"/>
      <c r="JZ865" s="41"/>
      <c r="KA865" s="41"/>
      <c r="KB865" s="41"/>
      <c r="KC865" s="41"/>
      <c r="KD865" s="41"/>
      <c r="KE865" s="41"/>
      <c r="KF865" s="41"/>
      <c r="KG865" s="41"/>
      <c r="KH865" s="41"/>
      <c r="KI865" s="41"/>
      <c r="KJ865" s="41"/>
      <c r="KK865" s="41"/>
      <c r="KL865" s="41"/>
      <c r="KM865" s="41"/>
      <c r="KN865" s="41"/>
      <c r="KO865" s="41"/>
      <c r="KP865" s="41"/>
      <c r="KQ865" s="41"/>
      <c r="KR865" s="41"/>
      <c r="KS865" s="41"/>
      <c r="KT865" s="41"/>
      <c r="KU865" s="41"/>
      <c r="KV865" s="41"/>
      <c r="KW865" s="41"/>
      <c r="KX865" s="41"/>
      <c r="KY865" s="41"/>
      <c r="KZ865" s="41"/>
      <c r="LA865" s="41"/>
      <c r="LB865" s="41"/>
      <c r="LC865" s="41"/>
      <c r="LD865" s="41"/>
      <c r="LE865" s="41"/>
      <c r="LF865" s="41"/>
      <c r="LG865" s="41"/>
      <c r="LH865" s="41"/>
      <c r="LI865" s="41"/>
      <c r="LJ865" s="41"/>
      <c r="LK865" s="41"/>
      <c r="LL865" s="41"/>
      <c r="LM865" s="41"/>
      <c r="LN865" s="41"/>
      <c r="LO865" s="41"/>
      <c r="LP865" s="41"/>
      <c r="LQ865" s="41"/>
      <c r="LR865" s="41"/>
      <c r="LS865" s="41"/>
      <c r="LT865" s="41"/>
      <c r="LU865" s="41"/>
      <c r="LV865" s="41"/>
      <c r="LW865" s="41"/>
      <c r="LX865" s="41"/>
      <c r="LY865" s="41"/>
      <c r="LZ865" s="41"/>
      <c r="MA865" s="41"/>
      <c r="MB865" s="41"/>
      <c r="MC865" s="41"/>
      <c r="MD865" s="41"/>
      <c r="ME865" s="41"/>
      <c r="MF865" s="41"/>
      <c r="MG865" s="41"/>
      <c r="MH865" s="41"/>
      <c r="MI865" s="41"/>
      <c r="MJ865" s="41"/>
      <c r="MK865" s="41"/>
      <c r="ML865" s="41"/>
      <c r="MM865" s="41"/>
      <c r="MN865" s="41"/>
      <c r="MO865" s="41"/>
      <c r="MP865" s="41"/>
      <c r="MQ865" s="41"/>
      <c r="MR865" s="41"/>
      <c r="MS865" s="41"/>
      <c r="MT865" s="41"/>
      <c r="MU865" s="41"/>
      <c r="MV865" s="41"/>
      <c r="MW865" s="41"/>
      <c r="MX865" s="41"/>
      <c r="MY865" s="41"/>
      <c r="MZ865" s="41"/>
      <c r="NA865" s="41"/>
      <c r="NB865" s="41"/>
      <c r="NC865" s="41"/>
      <c r="ND865" s="41"/>
      <c r="NE865" s="41"/>
      <c r="NF865" s="41"/>
      <c r="NG865" s="41"/>
      <c r="NH865" s="41"/>
      <c r="NI865" s="41"/>
      <c r="NJ865" s="41"/>
      <c r="NK865" s="41"/>
      <c r="NL865" s="41"/>
      <c r="NM865" s="41"/>
      <c r="NN865" s="41"/>
      <c r="NO865" s="41"/>
      <c r="NP865" s="41"/>
      <c r="NQ865" s="41"/>
      <c r="NR865" s="41"/>
      <c r="NS865" s="41"/>
      <c r="NT865" s="41"/>
      <c r="NU865" s="41"/>
      <c r="NV865" s="41"/>
      <c r="NW865" s="41"/>
      <c r="NX865" s="41"/>
      <c r="NY865" s="41"/>
      <c r="NZ865" s="41"/>
      <c r="OA865" s="41"/>
      <c r="OB865" s="41"/>
      <c r="OC865" s="41"/>
      <c r="OD865" s="41"/>
      <c r="OE865" s="41"/>
      <c r="OF865" s="41"/>
      <c r="OG865" s="41"/>
      <c r="OH865" s="41"/>
      <c r="OI865" s="41"/>
      <c r="OJ865" s="41"/>
      <c r="OK865" s="41"/>
      <c r="OL865" s="41"/>
      <c r="OM865" s="41"/>
      <c r="ON865" s="41"/>
      <c r="OO865" s="41"/>
      <c r="OP865" s="41"/>
      <c r="OQ865" s="41"/>
      <c r="OR865" s="41"/>
      <c r="OS865" s="41"/>
      <c r="OT865" s="41"/>
      <c r="OU865" s="41"/>
      <c r="OV865" s="41"/>
      <c r="OW865" s="41"/>
      <c r="OX865" s="41"/>
      <c r="OY865" s="41"/>
      <c r="OZ865" s="41"/>
      <c r="PA865" s="41"/>
      <c r="PB865" s="41"/>
      <c r="PC865" s="41"/>
      <c r="PD865" s="41"/>
      <c r="PE865" s="41"/>
      <c r="PF865" s="41"/>
      <c r="PG865" s="41"/>
      <c r="PH865" s="41"/>
      <c r="PI865" s="41"/>
      <c r="PJ865" s="41"/>
      <c r="PK865" s="41"/>
      <c r="PL865" s="41"/>
      <c r="PM865" s="41"/>
      <c r="PN865" s="41"/>
      <c r="PO865" s="41"/>
      <c r="PP865" s="41"/>
      <c r="PQ865" s="41"/>
      <c r="PR865" s="41"/>
      <c r="PS865" s="41"/>
      <c r="PT865" s="41"/>
      <c r="PU865" s="41"/>
      <c r="PV865" s="41"/>
      <c r="PW865" s="41"/>
      <c r="PX865" s="41"/>
      <c r="PY865" s="41"/>
      <c r="PZ865" s="41"/>
      <c r="QA865" s="41"/>
      <c r="QB865" s="41"/>
      <c r="QC865" s="41"/>
      <c r="QD865" s="41"/>
      <c r="QE865" s="41"/>
      <c r="QF865" s="41"/>
      <c r="QG865" s="41"/>
      <c r="QH865" s="41"/>
      <c r="QI865" s="41"/>
      <c r="QJ865" s="41"/>
      <c r="QK865" s="41"/>
      <c r="QL865" s="41"/>
      <c r="QM865" s="41"/>
      <c r="QN865" s="41"/>
      <c r="QO865" s="41"/>
      <c r="QP865" s="41"/>
      <c r="QQ865" s="41"/>
      <c r="QR865" s="41"/>
      <c r="QS865" s="41"/>
      <c r="QT865" s="41"/>
      <c r="QU865" s="41"/>
      <c r="QV865" s="41"/>
      <c r="QW865" s="41"/>
      <c r="QX865" s="41"/>
      <c r="QY865" s="41"/>
      <c r="QZ865" s="41"/>
      <c r="RA865" s="41"/>
      <c r="RB865" s="41"/>
      <c r="RC865" s="41"/>
      <c r="RD865" s="41"/>
      <c r="RE865" s="41"/>
      <c r="RF865" s="41"/>
      <c r="RG865" s="41"/>
      <c r="RH865" s="41"/>
      <c r="RI865" s="41"/>
      <c r="RJ865" s="41"/>
      <c r="RK865" s="41"/>
      <c r="RL865" s="41"/>
      <c r="RM865" s="41"/>
      <c r="RN865" s="41"/>
      <c r="RO865" s="41"/>
      <c r="RP865" s="41"/>
      <c r="RQ865" s="41"/>
      <c r="RR865" s="41"/>
      <c r="RS865" s="41"/>
      <c r="RT865" s="41"/>
      <c r="RU865" s="41"/>
      <c r="RV865" s="41"/>
      <c r="RW865" s="41"/>
      <c r="RX865" s="41"/>
      <c r="RY865" s="41"/>
      <c r="RZ865" s="41"/>
      <c r="SA865" s="41"/>
      <c r="SB865" s="41"/>
      <c r="SC865" s="41"/>
      <c r="SD865" s="41"/>
      <c r="SE865" s="41"/>
      <c r="SF865" s="41"/>
      <c r="SG865" s="41"/>
      <c r="SH865" s="41"/>
      <c r="SI865" s="41"/>
      <c r="SJ865" s="41"/>
      <c r="SK865" s="41"/>
      <c r="SL865" s="41"/>
      <c r="SM865" s="41"/>
      <c r="SN865" s="41"/>
      <c r="SO865" s="41"/>
      <c r="SP865" s="41"/>
      <c r="SQ865" s="41"/>
      <c r="SR865" s="41"/>
      <c r="SS865" s="41"/>
      <c r="ST865" s="41"/>
      <c r="SU865" s="41"/>
      <c r="SV865" s="41"/>
      <c r="SW865" s="41"/>
      <c r="SX865" s="41"/>
      <c r="SY865" s="41"/>
      <c r="SZ865" s="41"/>
      <c r="TA865" s="41"/>
      <c r="TB865" s="41"/>
      <c r="TC865" s="41"/>
      <c r="TD865" s="41"/>
      <c r="TE865" s="41"/>
      <c r="TF865" s="41"/>
      <c r="TG865" s="41"/>
      <c r="TH865" s="41"/>
      <c r="TI865" s="41"/>
      <c r="TJ865" s="41"/>
      <c r="TK865" s="41"/>
      <c r="TL865" s="41"/>
      <c r="TM865" s="41"/>
      <c r="TN865" s="41"/>
      <c r="TO865" s="41"/>
      <c r="TP865" s="41"/>
      <c r="TQ865" s="41"/>
      <c r="TR865" s="41"/>
      <c r="TS865" s="41"/>
      <c r="TT865" s="41"/>
      <c r="TU865" s="41"/>
      <c r="TV865" s="41"/>
      <c r="TW865" s="41"/>
      <c r="TX865" s="41"/>
      <c r="TY865" s="41"/>
      <c r="TZ865" s="41"/>
      <c r="UA865" s="41"/>
      <c r="UB865" s="41"/>
      <c r="UC865" s="41"/>
      <c r="UD865" s="41"/>
      <c r="UE865" s="41"/>
      <c r="UF865" s="41"/>
      <c r="UG865" s="41"/>
      <c r="UH865" s="41"/>
      <c r="UI865" s="41"/>
      <c r="UJ865" s="41"/>
      <c r="UK865" s="41"/>
      <c r="UL865" s="41"/>
      <c r="UM865" s="41"/>
      <c r="UN865" s="41"/>
      <c r="UO865" s="41"/>
      <c r="UP865" s="41"/>
      <c r="UQ865" s="41"/>
      <c r="UR865" s="41"/>
      <c r="US865" s="41"/>
      <c r="UT865" s="41"/>
      <c r="UU865" s="41"/>
      <c r="UV865" s="41"/>
      <c r="UW865" s="41"/>
      <c r="UX865" s="41"/>
      <c r="UY865" s="41"/>
      <c r="UZ865" s="41"/>
      <c r="VA865" s="41"/>
      <c r="VB865" s="41"/>
      <c r="VC865" s="41"/>
      <c r="VD865" s="41"/>
      <c r="VE865" s="41"/>
      <c r="VF865" s="41"/>
      <c r="VG865" s="41"/>
      <c r="VH865" s="41"/>
      <c r="VI865" s="41"/>
      <c r="VJ865" s="41"/>
      <c r="VK865" s="41"/>
      <c r="VL865" s="41"/>
      <c r="VM865" s="41"/>
      <c r="VN865" s="41"/>
      <c r="VO865" s="41"/>
      <c r="VP865" s="41"/>
      <c r="VQ865" s="41"/>
      <c r="VR865" s="41"/>
      <c r="VS865" s="41"/>
      <c r="VT865" s="41"/>
      <c r="VU865" s="41"/>
      <c r="VV865" s="41"/>
      <c r="VW865" s="41"/>
      <c r="VX865" s="41"/>
      <c r="VY865" s="41"/>
      <c r="VZ865" s="41"/>
      <c r="WA865" s="41"/>
      <c r="WB865" s="41"/>
      <c r="WC865" s="41"/>
      <c r="WD865" s="41"/>
      <c r="WE865" s="41"/>
      <c r="WF865" s="41"/>
      <c r="WG865" s="41"/>
      <c r="WH865" s="41"/>
      <c r="WI865" s="41"/>
      <c r="WJ865" s="41"/>
      <c r="WK865" s="41"/>
      <c r="WL865" s="41"/>
      <c r="WM865" s="41"/>
      <c r="WN865" s="41"/>
      <c r="WO865" s="41"/>
      <c r="WP865" s="41"/>
      <c r="WQ865" s="41"/>
      <c r="WR865" s="41"/>
      <c r="WS865" s="41"/>
      <c r="WT865" s="41"/>
      <c r="WU865" s="41"/>
      <c r="WV865" s="41"/>
      <c r="WW865" s="41"/>
      <c r="WX865" s="41"/>
      <c r="WY865" s="41"/>
      <c r="WZ865" s="41"/>
      <c r="XA865" s="41"/>
      <c r="XB865" s="41"/>
      <c r="XC865" s="41"/>
      <c r="XD865" s="41"/>
      <c r="XE865" s="41"/>
      <c r="XF865" s="41"/>
      <c r="XG865" s="41"/>
      <c r="XH865" s="41"/>
      <c r="XI865" s="41"/>
      <c r="XJ865" s="41"/>
      <c r="XK865" s="41"/>
      <c r="XL865" s="41"/>
      <c r="XM865" s="41"/>
      <c r="XN865" s="41"/>
      <c r="XO865" s="41"/>
      <c r="XP865" s="41"/>
      <c r="XQ865" s="41"/>
      <c r="XR865" s="41"/>
      <c r="XS865" s="41"/>
      <c r="XT865" s="41"/>
      <c r="XU865" s="41"/>
      <c r="XV865" s="41"/>
      <c r="XW865" s="41"/>
      <c r="XX865" s="41"/>
      <c r="XY865" s="41"/>
      <c r="XZ865" s="41"/>
      <c r="YA865" s="41"/>
      <c r="YB865" s="41"/>
      <c r="YC865" s="41"/>
      <c r="YD865" s="41"/>
      <c r="YE865" s="41"/>
      <c r="YF865" s="41"/>
      <c r="YG865" s="41"/>
      <c r="YH865" s="41"/>
      <c r="YI865" s="41"/>
      <c r="YJ865" s="41"/>
      <c r="YK865" s="41"/>
      <c r="YL865" s="41"/>
      <c r="YM865" s="41"/>
      <c r="YN865" s="41"/>
      <c r="YO865" s="41"/>
      <c r="YP865" s="41"/>
      <c r="YQ865" s="41"/>
      <c r="YR865" s="41"/>
      <c r="YS865" s="41"/>
      <c r="YT865" s="41"/>
      <c r="YU865" s="41"/>
      <c r="YV865" s="41"/>
      <c r="YW865" s="41"/>
      <c r="YX865" s="41"/>
      <c r="YY865" s="41"/>
      <c r="YZ865" s="41"/>
      <c r="ZA865" s="41"/>
      <c r="ZB865" s="41"/>
      <c r="ZC865" s="41"/>
      <c r="ZD865" s="41"/>
      <c r="ZE865" s="41"/>
      <c r="ZF865" s="41"/>
      <c r="ZG865" s="41"/>
      <c r="ZH865" s="41"/>
      <c r="ZI865" s="41"/>
      <c r="ZJ865" s="41"/>
      <c r="ZK865" s="41"/>
      <c r="ZL865" s="41"/>
      <c r="ZM865" s="41"/>
      <c r="ZN865" s="41"/>
      <c r="ZO865" s="41"/>
      <c r="ZP865" s="41"/>
      <c r="ZQ865" s="41"/>
      <c r="ZR865" s="41"/>
      <c r="ZS865" s="41"/>
      <c r="ZT865" s="41"/>
      <c r="ZU865" s="41"/>
      <c r="ZV865" s="41"/>
      <c r="ZW865" s="41"/>
      <c r="ZX865" s="41"/>
      <c r="ZY865" s="41"/>
      <c r="ZZ865" s="41"/>
      <c r="AAA865" s="41"/>
      <c r="AAB865" s="41"/>
      <c r="AAC865" s="41"/>
      <c r="AAD865" s="41"/>
      <c r="AAE865" s="41"/>
      <c r="AAF865" s="41"/>
      <c r="AAG865" s="41"/>
      <c r="AAH865" s="41"/>
      <c r="AAI865" s="41"/>
      <c r="AAJ865" s="41"/>
      <c r="AAK865" s="41"/>
      <c r="AAL865" s="41"/>
      <c r="AAM865" s="41"/>
      <c r="AAN865" s="41"/>
      <c r="AAO865" s="41"/>
      <c r="AAP865" s="41"/>
      <c r="AAQ865" s="41"/>
      <c r="AAR865" s="41"/>
      <c r="AAS865" s="41"/>
      <c r="AAT865" s="41"/>
      <c r="AAU865" s="41"/>
      <c r="AAV865" s="41"/>
      <c r="AAW865" s="41"/>
      <c r="AAX865" s="41"/>
      <c r="AAY865" s="41"/>
      <c r="AAZ865" s="41"/>
      <c r="ABA865" s="41"/>
      <c r="ABB865" s="41"/>
      <c r="ABC865" s="41"/>
      <c r="ABD865" s="41"/>
      <c r="ABE865" s="41"/>
      <c r="ABF865" s="41"/>
      <c r="ABG865" s="41"/>
      <c r="ABH865" s="41"/>
      <c r="ABI865" s="41"/>
      <c r="ABJ865" s="41"/>
      <c r="ABK865" s="41"/>
      <c r="ABL865" s="41"/>
      <c r="ABM865" s="41"/>
      <c r="ABN865" s="41"/>
      <c r="ABO865" s="41"/>
      <c r="ABP865" s="41"/>
      <c r="ABQ865" s="41"/>
      <c r="ABR865" s="41"/>
      <c r="ABS865" s="41"/>
      <c r="ABT865" s="41"/>
      <c r="ABU865" s="41"/>
      <c r="ABV865" s="41"/>
      <c r="ABW865" s="41"/>
      <c r="ABX865" s="41"/>
      <c r="ABY865" s="41"/>
      <c r="ABZ865" s="41"/>
      <c r="ACA865" s="41"/>
      <c r="ACB865" s="41"/>
      <c r="ACC865" s="41"/>
      <c r="ACD865" s="41"/>
      <c r="ACE865" s="41"/>
      <c r="ACF865" s="41"/>
      <c r="ACG865" s="41"/>
      <c r="ACH865" s="41"/>
      <c r="ACI865" s="41"/>
      <c r="ACJ865" s="41"/>
      <c r="ACK865" s="41"/>
      <c r="ACL865" s="41"/>
      <c r="ACM865" s="41"/>
      <c r="ACN865" s="41"/>
      <c r="ACO865" s="41"/>
      <c r="ACP865" s="41"/>
      <c r="ACQ865" s="41"/>
      <c r="ACR865" s="41"/>
      <c r="ACS865" s="41"/>
      <c r="ACT865" s="41"/>
      <c r="ACU865" s="41"/>
      <c r="ACV865" s="41"/>
      <c r="ACW865" s="41"/>
      <c r="ACX865" s="41"/>
      <c r="ACY865" s="41"/>
      <c r="ACZ865" s="41"/>
      <c r="ADA865" s="41"/>
      <c r="ADB865" s="41"/>
      <c r="ADC865" s="41"/>
      <c r="ADD865" s="41"/>
      <c r="ADE865" s="41"/>
      <c r="ADF865" s="41"/>
      <c r="ADG865" s="41"/>
      <c r="ADH865" s="41"/>
      <c r="ADI865" s="41"/>
      <c r="ADJ865" s="41"/>
      <c r="ADK865" s="41"/>
      <c r="ADL865" s="41"/>
      <c r="ADM865" s="41"/>
      <c r="ADN865" s="41"/>
      <c r="ADO865" s="41"/>
      <c r="ADP865" s="41"/>
      <c r="ADQ865" s="41"/>
      <c r="ADR865" s="41"/>
      <c r="ADS865" s="41"/>
      <c r="ADT865" s="41"/>
      <c r="ADU865" s="41"/>
      <c r="ADV865" s="41"/>
      <c r="ADW865" s="41"/>
      <c r="ADX865" s="41"/>
      <c r="ADY865" s="41"/>
      <c r="ADZ865" s="41"/>
      <c r="AEA865" s="41"/>
      <c r="AEB865" s="41"/>
      <c r="AEC865" s="41"/>
      <c r="AED865" s="41"/>
      <c r="AEE865" s="41"/>
      <c r="AEF865" s="41"/>
      <c r="AEG865" s="41"/>
      <c r="AEH865" s="41"/>
      <c r="AEI865" s="41"/>
      <c r="AEJ865" s="41"/>
      <c r="AEK865" s="41"/>
      <c r="AEL865" s="41"/>
      <c r="AEM865" s="41"/>
      <c r="AEN865" s="41"/>
      <c r="AEO865" s="41"/>
      <c r="AEP865" s="41"/>
      <c r="AEQ865" s="41"/>
      <c r="AER865" s="41"/>
      <c r="AES865" s="41"/>
      <c r="AET865" s="41"/>
      <c r="AEU865" s="41"/>
      <c r="AEV865" s="41"/>
      <c r="AEW865" s="41"/>
      <c r="AEX865" s="41"/>
      <c r="AEY865" s="41"/>
      <c r="AEZ865" s="41"/>
      <c r="AFA865" s="41"/>
      <c r="AFB865" s="41"/>
      <c r="AFC865" s="41"/>
      <c r="AFD865" s="41"/>
      <c r="AFE865" s="41"/>
      <c r="AFF865" s="41"/>
      <c r="AFG865" s="41"/>
      <c r="AFH865" s="41"/>
      <c r="AFI865" s="41"/>
      <c r="AFJ865" s="41"/>
      <c r="AFK865" s="41"/>
      <c r="AFL865" s="41"/>
      <c r="AFM865" s="41"/>
      <c r="AFN865" s="41"/>
      <c r="AFO865" s="41"/>
      <c r="AFP865" s="41"/>
      <c r="AFQ865" s="41"/>
      <c r="AFR865" s="41"/>
      <c r="AFS865" s="41"/>
      <c r="AFT865" s="41"/>
      <c r="AFU865" s="41"/>
      <c r="AFV865" s="41"/>
      <c r="AFW865" s="41"/>
      <c r="AFX865" s="41"/>
      <c r="AFY865" s="41"/>
      <c r="AFZ865" s="41"/>
      <c r="AGA865" s="41"/>
      <c r="AGB865" s="41"/>
      <c r="AGC865" s="41"/>
      <c r="AGD865" s="41"/>
      <c r="AGE865" s="41"/>
      <c r="AGF865" s="41"/>
      <c r="AGG865" s="41"/>
      <c r="AGH865" s="41"/>
      <c r="AGI865" s="41"/>
      <c r="AGJ865" s="41"/>
      <c r="AGK865" s="41"/>
      <c r="AGL865" s="41"/>
      <c r="AGM865" s="41"/>
      <c r="AGN865" s="41"/>
      <c r="AGO865" s="41"/>
      <c r="AGP865" s="41"/>
      <c r="AGQ865" s="41"/>
      <c r="AGR865" s="41"/>
      <c r="AGS865" s="41"/>
      <c r="AGT865" s="41"/>
      <c r="AGU865" s="41"/>
      <c r="AGV865" s="41"/>
      <c r="AGW865" s="41"/>
      <c r="AGX865" s="41"/>
      <c r="AGY865" s="41"/>
      <c r="AGZ865" s="41"/>
      <c r="AHA865" s="41"/>
      <c r="AHB865" s="41"/>
      <c r="AHC865" s="41"/>
      <c r="AHD865" s="41"/>
      <c r="AHE865" s="41"/>
      <c r="AHF865" s="41"/>
      <c r="AHG865" s="41"/>
      <c r="AHH865" s="41"/>
      <c r="AHI865" s="41"/>
      <c r="AHJ865" s="41"/>
      <c r="AHK865" s="41"/>
      <c r="AHL865" s="41"/>
      <c r="AHM865" s="41"/>
      <c r="AHN865" s="41"/>
      <c r="AHO865" s="41"/>
      <c r="AHP865" s="41"/>
      <c r="AHQ865" s="41"/>
      <c r="AHR865" s="41"/>
      <c r="AHS865" s="41"/>
      <c r="AHT865" s="41"/>
      <c r="AHU865" s="41"/>
      <c r="AHV865" s="41"/>
      <c r="AHW865" s="41"/>
      <c r="AHX865" s="41"/>
      <c r="AHY865" s="41"/>
      <c r="AHZ865" s="41"/>
      <c r="AIA865" s="41"/>
      <c r="AIB865" s="41"/>
      <c r="AIC865" s="41"/>
      <c r="AID865" s="41"/>
      <c r="AIE865" s="41"/>
      <c r="AIF865" s="41"/>
      <c r="AIG865" s="41"/>
      <c r="AIH865" s="41"/>
      <c r="AII865" s="41"/>
      <c r="AIJ865" s="41"/>
      <c r="AIK865" s="41"/>
      <c r="AIL865" s="41"/>
      <c r="AIM865" s="41"/>
      <c r="AIN865" s="41"/>
      <c r="AIO865" s="41"/>
      <c r="AIP865" s="41"/>
      <c r="AIQ865" s="41"/>
      <c r="AIR865" s="41"/>
      <c r="AIS865" s="41"/>
      <c r="AIT865" s="41"/>
      <c r="AIU865" s="41"/>
      <c r="AIV865" s="41"/>
      <c r="AIW865" s="41"/>
      <c r="AIX865" s="41"/>
      <c r="AIY865" s="41"/>
      <c r="AIZ865" s="41"/>
      <c r="AJA865" s="41"/>
      <c r="AJB865" s="41"/>
      <c r="AJC865" s="41"/>
      <c r="AJD865" s="41"/>
      <c r="AJE865" s="41"/>
      <c r="AJF865" s="41"/>
      <c r="AJG865" s="41"/>
      <c r="AJH865" s="41"/>
      <c r="AJI865" s="41"/>
      <c r="AJJ865" s="41"/>
      <c r="AJK865" s="41"/>
      <c r="AJL865" s="41"/>
      <c r="AJM865" s="41"/>
      <c r="AJN865" s="41"/>
      <c r="AJO865" s="41"/>
      <c r="AJP865" s="41"/>
      <c r="AJQ865" s="41"/>
      <c r="AJR865" s="41"/>
      <c r="AJS865" s="41"/>
      <c r="AJT865" s="41"/>
      <c r="AJU865" s="41"/>
      <c r="AJV865" s="41"/>
      <c r="AJW865" s="41"/>
      <c r="AJX865" s="41"/>
      <c r="AJY865" s="41"/>
      <c r="AJZ865" s="41"/>
      <c r="AKA865" s="41"/>
      <c r="AKB865" s="41"/>
      <c r="AKC865" s="41"/>
      <c r="AKD865" s="41"/>
      <c r="AKE865" s="41"/>
      <c r="AKF865" s="41"/>
      <c r="AKG865" s="41"/>
      <c r="AKH865" s="41"/>
      <c r="AKI865" s="41"/>
      <c r="AKJ865" s="41"/>
      <c r="AKK865" s="41"/>
      <c r="AKL865" s="41"/>
      <c r="AKM865" s="41"/>
      <c r="AKN865" s="41"/>
      <c r="AKO865" s="41"/>
      <c r="AKP865" s="41"/>
      <c r="AKQ865" s="41"/>
      <c r="AKR865" s="41"/>
      <c r="AKS865" s="41"/>
      <c r="AKT865" s="41"/>
      <c r="AKU865" s="41"/>
      <c r="AKV865" s="41"/>
      <c r="AKW865" s="41"/>
      <c r="AKX865" s="41"/>
      <c r="AKY865" s="41"/>
      <c r="AKZ865" s="41"/>
      <c r="ALA865" s="41"/>
      <c r="ALB865" s="41"/>
      <c r="ALC865" s="41"/>
      <c r="ALD865" s="41"/>
      <c r="ALE865" s="41"/>
      <c r="ALF865" s="41"/>
      <c r="ALG865" s="41"/>
      <c r="ALH865" s="41"/>
      <c r="ALI865" s="41"/>
      <c r="ALJ865" s="41"/>
      <c r="ALK865" s="41"/>
      <c r="ALL865" s="41"/>
      <c r="ALM865" s="41"/>
      <c r="ALN865" s="41"/>
      <c r="ALO865" s="41"/>
      <c r="ALP865" s="41"/>
      <c r="ALQ865" s="41"/>
      <c r="ALR865" s="41"/>
      <c r="ALS865" s="41"/>
      <c r="ALT865" s="41"/>
      <c r="ALU865" s="41"/>
      <c r="ALV865" s="41"/>
      <c r="ALW865" s="41"/>
      <c r="ALX865" s="41"/>
      <c r="ALY865" s="41"/>
      <c r="ALZ865" s="41"/>
      <c r="AMA865" s="41"/>
      <c r="AMB865" s="41"/>
      <c r="AMC865" s="41"/>
      <c r="AMD865" s="41"/>
      <c r="AME865" s="41"/>
      <c r="AMF865" s="41"/>
      <c r="AMG865" s="41"/>
      <c r="AMH865" s="41"/>
      <c r="AMI865" s="41"/>
      <c r="AMJ865" s="41"/>
      <c r="AMK865" s="41"/>
      <c r="AML865" s="41"/>
      <c r="AMM865" s="41"/>
      <c r="AMN865" s="41"/>
      <c r="AMO865" s="41"/>
      <c r="AMP865" s="41"/>
      <c r="AMQ865" s="41"/>
      <c r="AMR865" s="41"/>
      <c r="AMS865" s="41"/>
      <c r="AMT865" s="41"/>
      <c r="AMU865" s="41"/>
      <c r="AMV865" s="41"/>
      <c r="AMW865" s="41"/>
      <c r="AMX865" s="41"/>
      <c r="AMY865" s="41"/>
      <c r="AMZ865" s="41"/>
      <c r="ANA865" s="41"/>
      <c r="ANB865" s="41"/>
      <c r="ANC865" s="41"/>
      <c r="AND865" s="41"/>
      <c r="ANE865" s="41"/>
      <c r="ANF865" s="41"/>
      <c r="ANG865" s="41"/>
      <c r="ANH865" s="41"/>
      <c r="ANI865" s="41"/>
      <c r="ANJ865" s="41"/>
      <c r="ANK865" s="41"/>
      <c r="ANL865" s="41"/>
      <c r="ANM865" s="41"/>
      <c r="ANN865" s="41"/>
      <c r="ANO865" s="41"/>
      <c r="ANP865" s="41"/>
      <c r="ANQ865" s="41"/>
      <c r="ANR865" s="41"/>
      <c r="ANS865" s="41"/>
      <c r="ANT865" s="41"/>
      <c r="ANU865" s="41"/>
      <c r="ANV865" s="41"/>
      <c r="ANW865" s="41"/>
      <c r="ANX865" s="41"/>
      <c r="ANY865" s="41"/>
      <c r="ANZ865" s="41"/>
      <c r="AOA865" s="41"/>
      <c r="AOB865" s="41"/>
      <c r="AOC865" s="41"/>
      <c r="AOD865" s="41"/>
      <c r="AOE865" s="41"/>
      <c r="AOF865" s="41"/>
      <c r="AOG865" s="41"/>
      <c r="AOH865" s="41"/>
      <c r="AOI865" s="41"/>
      <c r="AOJ865" s="41"/>
      <c r="AOK865" s="41"/>
      <c r="AOL865" s="41"/>
      <c r="AOM865" s="41"/>
      <c r="AON865" s="41"/>
      <c r="AOO865" s="41"/>
      <c r="AOP865" s="41"/>
      <c r="AOQ865" s="41"/>
      <c r="AOR865" s="41"/>
      <c r="AOS865" s="41"/>
      <c r="AOT865" s="41"/>
      <c r="AOU865" s="41"/>
      <c r="AOV865" s="41"/>
      <c r="AOW865" s="41"/>
      <c r="AOX865" s="41"/>
      <c r="AOY865" s="41"/>
      <c r="AOZ865" s="41"/>
      <c r="APA865" s="41"/>
      <c r="APB865" s="41"/>
      <c r="APC865" s="41"/>
      <c r="APD865" s="41"/>
      <c r="APE865" s="41"/>
      <c r="APF865" s="41"/>
      <c r="APG865" s="41"/>
      <c r="APH865" s="41"/>
      <c r="API865" s="41"/>
      <c r="APJ865" s="41"/>
      <c r="APK865" s="41"/>
      <c r="APL865" s="41"/>
      <c r="APM865" s="41"/>
      <c r="APN865" s="41"/>
      <c r="APO865" s="41"/>
      <c r="APP865" s="41"/>
      <c r="APQ865" s="41"/>
      <c r="APR865" s="41"/>
      <c r="APS865" s="41"/>
      <c r="APT865" s="41"/>
      <c r="APU865" s="41"/>
      <c r="APV865" s="41"/>
      <c r="APW865" s="41"/>
      <c r="APX865" s="41"/>
      <c r="APY865" s="41"/>
      <c r="APZ865" s="41"/>
      <c r="AQA865" s="41"/>
      <c r="AQB865" s="41"/>
      <c r="AQC865" s="41"/>
      <c r="AQD865" s="41"/>
      <c r="AQE865" s="41"/>
      <c r="AQF865" s="41"/>
      <c r="AQG865" s="41"/>
      <c r="AQH865" s="41"/>
      <c r="AQI865" s="41"/>
      <c r="AQJ865" s="41"/>
      <c r="AQK865" s="41"/>
      <c r="AQL865" s="41"/>
      <c r="AQM865" s="41"/>
      <c r="AQN865" s="41"/>
      <c r="AQO865" s="41"/>
      <c r="AQP865" s="41"/>
      <c r="AQQ865" s="41"/>
      <c r="AQR865" s="41"/>
      <c r="AQS865" s="41"/>
      <c r="AQT865" s="41"/>
      <c r="AQU865" s="41"/>
      <c r="AQV865" s="41"/>
      <c r="AQW865" s="41"/>
      <c r="AQX865" s="41"/>
      <c r="AQY865" s="41"/>
      <c r="AQZ865" s="41"/>
      <c r="ARA865" s="41"/>
      <c r="ARB865" s="41"/>
      <c r="ARC865" s="41"/>
      <c r="ARD865" s="41"/>
      <c r="ARE865" s="41"/>
      <c r="ARF865" s="41"/>
      <c r="ARG865" s="41"/>
      <c r="ARH865" s="41"/>
      <c r="ARI865" s="41"/>
      <c r="ARJ865" s="41"/>
      <c r="ARK865" s="41"/>
      <c r="ARL865" s="41"/>
      <c r="ARM865" s="41"/>
      <c r="ARN865" s="41"/>
      <c r="ARO865" s="41"/>
      <c r="ARP865" s="41"/>
      <c r="ARQ865" s="41"/>
      <c r="ARR865" s="41"/>
      <c r="ARS865" s="41"/>
      <c r="ART865" s="41"/>
      <c r="ARU865" s="41"/>
      <c r="ARV865" s="41"/>
      <c r="ARW865" s="41"/>
      <c r="ARX865" s="41"/>
      <c r="ARY865" s="41"/>
      <c r="ARZ865" s="41"/>
      <c r="ASA865" s="41"/>
      <c r="ASB865" s="41"/>
      <c r="ASC865" s="41"/>
      <c r="ASD865" s="41"/>
      <c r="ASE865" s="41"/>
      <c r="ASF865" s="41"/>
      <c r="ASG865" s="41"/>
      <c r="ASH865" s="41"/>
      <c r="ASI865" s="41"/>
      <c r="ASJ865" s="41"/>
      <c r="ASK865" s="41"/>
      <c r="ASL865" s="41"/>
      <c r="ASM865" s="41"/>
      <c r="ASN865" s="41"/>
      <c r="ASO865" s="41"/>
      <c r="ASP865" s="41"/>
      <c r="ASQ865" s="41"/>
      <c r="ASR865" s="41"/>
      <c r="ASS865" s="41"/>
      <c r="AST865" s="41"/>
      <c r="ASU865" s="41"/>
      <c r="ASV865" s="41"/>
      <c r="ASW865" s="41"/>
      <c r="ASX865" s="41"/>
      <c r="ASY865" s="41"/>
      <c r="ASZ865" s="41"/>
      <c r="ATA865" s="41"/>
      <c r="ATB865" s="41"/>
      <c r="ATC865" s="41"/>
      <c r="ATD865" s="41"/>
      <c r="ATE865" s="41"/>
      <c r="ATF865" s="41"/>
      <c r="ATG865" s="41"/>
      <c r="ATH865" s="41"/>
      <c r="ATI865" s="41"/>
      <c r="ATJ865" s="41"/>
      <c r="ATK865" s="41"/>
      <c r="ATL865" s="41"/>
      <c r="ATM865" s="41"/>
      <c r="ATN865" s="41"/>
      <c r="ATO865" s="41"/>
      <c r="ATP865" s="41"/>
      <c r="ATQ865" s="41"/>
      <c r="ATR865" s="41"/>
      <c r="ATS865" s="41"/>
      <c r="ATT865" s="41"/>
      <c r="ATU865" s="41"/>
      <c r="ATV865" s="41"/>
      <c r="ATW865" s="41"/>
      <c r="ATX865" s="41"/>
      <c r="ATY865" s="41"/>
      <c r="ATZ865" s="41"/>
      <c r="AUA865" s="41"/>
      <c r="AUB865" s="41"/>
      <c r="AUC865" s="41"/>
      <c r="AUD865" s="41"/>
      <c r="AUE865" s="41"/>
      <c r="AUF865" s="41"/>
      <c r="AUG865" s="41"/>
      <c r="AUH865" s="41"/>
      <c r="AUI865" s="41"/>
      <c r="AUJ865" s="41"/>
      <c r="AUK865" s="41"/>
      <c r="AUL865" s="41"/>
      <c r="AUM865" s="41"/>
      <c r="AUN865" s="41"/>
      <c r="AUO865" s="41"/>
      <c r="AUP865" s="41"/>
      <c r="AUQ865" s="41"/>
      <c r="AUR865" s="41"/>
      <c r="AUS865" s="41"/>
      <c r="AUT865" s="41"/>
      <c r="AUU865" s="41"/>
      <c r="AUV865" s="41"/>
      <c r="AUW865" s="41"/>
      <c r="AUX865" s="41"/>
      <c r="AUY865" s="41"/>
      <c r="AUZ865" s="41"/>
      <c r="AVA865" s="41"/>
      <c r="AVB865" s="41"/>
      <c r="AVC865" s="41"/>
      <c r="AVD865" s="41"/>
      <c r="AVE865" s="41"/>
      <c r="AVF865" s="41"/>
      <c r="AVG865" s="41"/>
      <c r="AVH865" s="41"/>
      <c r="AVI865" s="41"/>
      <c r="AVJ865" s="41"/>
      <c r="AVK865" s="41"/>
      <c r="AVL865" s="41"/>
      <c r="AVM865" s="41"/>
      <c r="AVN865" s="41"/>
      <c r="AVO865" s="41"/>
      <c r="AVP865" s="41"/>
      <c r="AVQ865" s="41"/>
      <c r="AVR865" s="41"/>
      <c r="AVS865" s="41"/>
      <c r="AVT865" s="41"/>
      <c r="AVU865" s="41"/>
      <c r="AVV865" s="41"/>
      <c r="AVW865" s="41"/>
      <c r="AVX865" s="41"/>
      <c r="AVY865" s="41"/>
      <c r="AVZ865" s="41"/>
      <c r="AWA865" s="41"/>
      <c r="AWB865" s="41"/>
      <c r="AWC865" s="41"/>
      <c r="AWD865" s="41"/>
      <c r="AWE865" s="41"/>
      <c r="AWF865" s="41"/>
      <c r="AWG865" s="41"/>
      <c r="AWH865" s="41"/>
      <c r="AWI865" s="41"/>
      <c r="AWJ865" s="41"/>
      <c r="AWK865" s="41"/>
      <c r="AWL865" s="41"/>
      <c r="AWM865" s="41"/>
      <c r="AWN865" s="41"/>
      <c r="AWO865" s="41"/>
      <c r="AWP865" s="41"/>
      <c r="AWQ865" s="41"/>
      <c r="AWR865" s="41"/>
      <c r="AWS865" s="41"/>
      <c r="AWT865" s="41"/>
      <c r="AWU865" s="41"/>
    </row>
    <row r="866" spans="1:1295" s="1" customFormat="1" ht="15.75" hidden="1" customHeight="1" x14ac:dyDescent="0.2">
      <c r="A866" s="37">
        <v>0</v>
      </c>
      <c r="B866" s="62" t="s">
        <v>905</v>
      </c>
      <c r="C866" s="50" t="s">
        <v>481</v>
      </c>
      <c r="D866" s="41"/>
      <c r="E866" s="41"/>
      <c r="F866" s="41"/>
      <c r="G866" s="41"/>
      <c r="H866" s="41"/>
      <c r="I866" s="41"/>
      <c r="J866" s="41"/>
      <c r="K866" s="41"/>
      <c r="L866" s="41"/>
      <c r="M866" s="41"/>
      <c r="N866" s="41"/>
      <c r="O866" s="41"/>
      <c r="P866" s="41"/>
      <c r="Q866" s="41"/>
      <c r="R866" s="41"/>
      <c r="S866" s="41"/>
      <c r="T866" s="41"/>
      <c r="U866" s="41"/>
      <c r="V866" s="41"/>
      <c r="W866" s="41"/>
      <c r="X866" s="41"/>
      <c r="Y866" s="41"/>
      <c r="Z866" s="41"/>
      <c r="AA866" s="41"/>
      <c r="AB866" s="41"/>
      <c r="AC866" s="41"/>
      <c r="AD866" s="41"/>
      <c r="AE866" s="41"/>
      <c r="AF866" s="41"/>
      <c r="AG866" s="41"/>
      <c r="AH866" s="41"/>
      <c r="AI866" s="41"/>
      <c r="AJ866" s="41"/>
      <c r="AK866" s="41"/>
      <c r="AL866" s="41"/>
      <c r="AM866" s="41"/>
      <c r="AN866" s="41"/>
      <c r="AO866" s="41"/>
      <c r="AP866" s="41"/>
      <c r="AQ866" s="41"/>
      <c r="AR866" s="41"/>
      <c r="AS866" s="41"/>
      <c r="AT866" s="41"/>
      <c r="AU866" s="41"/>
      <c r="AV866" s="41"/>
      <c r="AW866" s="41"/>
      <c r="AX866" s="41"/>
      <c r="AY866" s="41"/>
      <c r="AZ866" s="41"/>
      <c r="BA866" s="41"/>
      <c r="BB866" s="41"/>
      <c r="BC866" s="41"/>
      <c r="BD866" s="41"/>
      <c r="BE866" s="41"/>
      <c r="BF866" s="41"/>
      <c r="BG866" s="41"/>
      <c r="BH866" s="41"/>
      <c r="BI866" s="41"/>
      <c r="BJ866" s="41"/>
      <c r="BK866" s="41"/>
      <c r="BL866" s="41"/>
      <c r="BM866" s="41"/>
      <c r="BN866" s="41"/>
      <c r="BO866" s="41"/>
      <c r="BP866" s="41"/>
      <c r="BQ866" s="41"/>
      <c r="BR866" s="41"/>
      <c r="BS866" s="41"/>
      <c r="BT866" s="41"/>
      <c r="BU866" s="41"/>
      <c r="BV866" s="41"/>
      <c r="BW866" s="41"/>
      <c r="BX866" s="41"/>
      <c r="BY866" s="41"/>
      <c r="BZ866" s="41"/>
      <c r="CA866" s="41"/>
      <c r="CB866" s="41"/>
      <c r="CC866" s="41"/>
      <c r="CD866" s="41"/>
      <c r="CE866" s="41"/>
      <c r="CF866" s="41"/>
      <c r="CG866" s="41"/>
      <c r="CH866" s="41"/>
      <c r="CI866" s="41"/>
      <c r="CJ866" s="41"/>
      <c r="CK866" s="41"/>
      <c r="CL866" s="41"/>
      <c r="CM866" s="41"/>
      <c r="CN866" s="41"/>
      <c r="CO866" s="41"/>
      <c r="CP866" s="41"/>
      <c r="CQ866" s="41"/>
      <c r="CR866" s="41"/>
      <c r="CS866" s="41"/>
      <c r="CT866" s="41"/>
      <c r="CU866" s="41"/>
      <c r="CV866" s="41"/>
      <c r="CW866" s="41"/>
      <c r="CX866" s="41"/>
      <c r="CY866" s="41"/>
      <c r="CZ866" s="41"/>
      <c r="DA866" s="41"/>
      <c r="DB866" s="41"/>
      <c r="DC866" s="41"/>
      <c r="DD866" s="41"/>
      <c r="DE866" s="41"/>
      <c r="DF866" s="41"/>
      <c r="DG866" s="41"/>
      <c r="DH866" s="41"/>
      <c r="DI866" s="41"/>
      <c r="DJ866" s="41"/>
      <c r="DK866" s="41"/>
      <c r="DL866" s="41"/>
      <c r="DM866" s="41"/>
      <c r="DN866" s="41"/>
      <c r="DO866" s="41"/>
      <c r="DP866" s="41"/>
      <c r="DQ866" s="41"/>
      <c r="DR866" s="41"/>
      <c r="DS866" s="41"/>
      <c r="DT866" s="41"/>
      <c r="DU866" s="41"/>
      <c r="DV866" s="41"/>
      <c r="DW866" s="41"/>
      <c r="DX866" s="41"/>
      <c r="DY866" s="41"/>
      <c r="DZ866" s="41"/>
      <c r="EA866" s="41"/>
      <c r="EB866" s="41"/>
      <c r="EC866" s="41"/>
      <c r="ED866" s="41"/>
      <c r="EE866" s="41"/>
      <c r="EF866" s="41"/>
      <c r="EG866" s="41"/>
      <c r="EH866" s="41"/>
      <c r="EI866" s="41"/>
      <c r="EJ866" s="41"/>
      <c r="EK866" s="41"/>
      <c r="EL866" s="41"/>
      <c r="EM866" s="41"/>
      <c r="EN866" s="41"/>
      <c r="EO866" s="41"/>
      <c r="EP866" s="41"/>
      <c r="EQ866" s="41"/>
      <c r="ER866" s="41"/>
      <c r="ES866" s="41"/>
      <c r="ET866" s="41"/>
      <c r="EU866" s="41"/>
      <c r="EV866" s="41"/>
      <c r="EW866" s="41"/>
      <c r="EX866" s="41"/>
      <c r="EY866" s="41"/>
      <c r="EZ866" s="41"/>
      <c r="FA866" s="41"/>
      <c r="FB866" s="41"/>
      <c r="FC866" s="41"/>
      <c r="FD866" s="41"/>
      <c r="FE866" s="41"/>
      <c r="FF866" s="41"/>
      <c r="FG866" s="41"/>
      <c r="FH866" s="41"/>
      <c r="FI866" s="41"/>
      <c r="FJ866" s="41"/>
      <c r="FK866" s="41"/>
      <c r="FL866" s="41"/>
      <c r="FM866" s="41"/>
      <c r="FN866" s="41"/>
      <c r="FO866" s="41"/>
      <c r="FP866" s="41"/>
      <c r="FQ866" s="41"/>
      <c r="FR866" s="41"/>
      <c r="FS866" s="41"/>
      <c r="FT866" s="41"/>
      <c r="FU866" s="41"/>
      <c r="FV866" s="41"/>
      <c r="FW866" s="41"/>
      <c r="FX866" s="41"/>
      <c r="FY866" s="41"/>
      <c r="FZ866" s="41"/>
      <c r="GA866" s="41"/>
      <c r="GB866" s="41"/>
      <c r="GC866" s="41"/>
      <c r="GD866" s="41"/>
      <c r="GE866" s="41"/>
      <c r="GF866" s="41"/>
      <c r="GG866" s="41"/>
      <c r="GH866" s="41"/>
      <c r="GI866" s="41"/>
      <c r="GJ866" s="41"/>
      <c r="GK866" s="41"/>
      <c r="GL866" s="41"/>
      <c r="GM866" s="41"/>
      <c r="GN866" s="41"/>
      <c r="GO866" s="41"/>
      <c r="GP866" s="41"/>
      <c r="GQ866" s="41"/>
      <c r="GR866" s="41"/>
      <c r="GS866" s="41"/>
      <c r="GT866" s="41"/>
      <c r="GU866" s="41"/>
      <c r="GV866" s="41"/>
      <c r="GW866" s="41"/>
      <c r="GX866" s="41"/>
      <c r="GY866" s="41"/>
      <c r="GZ866" s="41"/>
      <c r="HA866" s="41"/>
      <c r="HB866" s="41"/>
      <c r="HC866" s="41"/>
      <c r="HD866" s="41"/>
      <c r="HE866" s="41"/>
      <c r="HF866" s="41"/>
      <c r="HG866" s="41"/>
      <c r="HH866" s="41"/>
      <c r="HI866" s="41"/>
      <c r="HJ866" s="41"/>
      <c r="HK866" s="41"/>
      <c r="HL866" s="41"/>
      <c r="HM866" s="41"/>
      <c r="HN866" s="41"/>
      <c r="HO866" s="41"/>
      <c r="HP866" s="41"/>
      <c r="HQ866" s="41"/>
      <c r="HR866" s="41"/>
      <c r="HS866" s="41"/>
      <c r="HT866" s="41"/>
      <c r="HU866" s="41"/>
      <c r="HV866" s="41"/>
      <c r="HW866" s="41"/>
      <c r="HX866" s="41"/>
      <c r="HY866" s="41"/>
      <c r="HZ866" s="41"/>
      <c r="IA866" s="41"/>
      <c r="IB866" s="41"/>
      <c r="IC866" s="41"/>
      <c r="ID866" s="41"/>
      <c r="IE866" s="41"/>
      <c r="IF866" s="41"/>
      <c r="IG866" s="41"/>
      <c r="IH866" s="41"/>
      <c r="II866" s="41"/>
      <c r="IJ866" s="41"/>
      <c r="IK866" s="41"/>
      <c r="IL866" s="41"/>
      <c r="IM866" s="41"/>
      <c r="IN866" s="41"/>
      <c r="IO866" s="41"/>
      <c r="IP866" s="41"/>
      <c r="IQ866" s="41"/>
      <c r="IR866" s="41"/>
      <c r="IS866" s="41"/>
      <c r="IT866" s="41"/>
      <c r="IU866" s="41"/>
      <c r="IV866" s="41"/>
      <c r="IW866" s="41"/>
      <c r="IX866" s="41"/>
      <c r="IY866" s="41"/>
      <c r="IZ866" s="41"/>
      <c r="JA866" s="41"/>
      <c r="JB866" s="41"/>
      <c r="JC866" s="41"/>
      <c r="JD866" s="41"/>
      <c r="JE866" s="41"/>
      <c r="JF866" s="41"/>
      <c r="JG866" s="41"/>
      <c r="JH866" s="41"/>
      <c r="JI866" s="41"/>
      <c r="JJ866" s="41"/>
      <c r="JK866" s="41"/>
      <c r="JL866" s="41"/>
      <c r="JM866" s="41"/>
      <c r="JN866" s="41"/>
      <c r="JO866" s="41"/>
      <c r="JP866" s="41"/>
      <c r="JQ866" s="41"/>
      <c r="JR866" s="41"/>
      <c r="JS866" s="41"/>
      <c r="JT866" s="41"/>
      <c r="JU866" s="41"/>
      <c r="JV866" s="41"/>
      <c r="JW866" s="41"/>
      <c r="JX866" s="41"/>
      <c r="JY866" s="41"/>
      <c r="JZ866" s="41"/>
      <c r="KA866" s="41"/>
      <c r="KB866" s="41"/>
      <c r="KC866" s="41"/>
      <c r="KD866" s="41"/>
      <c r="KE866" s="41"/>
      <c r="KF866" s="41"/>
      <c r="KG866" s="41"/>
      <c r="KH866" s="41"/>
      <c r="KI866" s="41"/>
      <c r="KJ866" s="41"/>
      <c r="KK866" s="41"/>
      <c r="KL866" s="41"/>
      <c r="KM866" s="41"/>
      <c r="KN866" s="41"/>
      <c r="KO866" s="41"/>
      <c r="KP866" s="41"/>
      <c r="KQ866" s="41"/>
      <c r="KR866" s="41"/>
      <c r="KS866" s="41"/>
      <c r="KT866" s="41"/>
      <c r="KU866" s="41"/>
      <c r="KV866" s="41"/>
      <c r="KW866" s="41"/>
      <c r="KX866" s="41"/>
      <c r="KY866" s="41"/>
      <c r="KZ866" s="41"/>
      <c r="LA866" s="41"/>
      <c r="LB866" s="41"/>
      <c r="LC866" s="41"/>
      <c r="LD866" s="41"/>
      <c r="LE866" s="41"/>
      <c r="LF866" s="41"/>
      <c r="LG866" s="41"/>
      <c r="LH866" s="41"/>
      <c r="LI866" s="41"/>
      <c r="LJ866" s="41"/>
      <c r="LK866" s="41"/>
      <c r="LL866" s="41"/>
      <c r="LM866" s="41"/>
      <c r="LN866" s="41"/>
      <c r="LO866" s="41"/>
      <c r="LP866" s="41"/>
      <c r="LQ866" s="41"/>
      <c r="LR866" s="41"/>
      <c r="LS866" s="41"/>
      <c r="LT866" s="41"/>
      <c r="LU866" s="41"/>
      <c r="LV866" s="41"/>
      <c r="LW866" s="41"/>
      <c r="LX866" s="41"/>
      <c r="LY866" s="41"/>
      <c r="LZ866" s="41"/>
      <c r="MA866" s="41"/>
      <c r="MB866" s="41"/>
      <c r="MC866" s="41"/>
      <c r="MD866" s="41"/>
      <c r="ME866" s="41"/>
      <c r="MF866" s="41"/>
      <c r="MG866" s="41"/>
      <c r="MH866" s="41"/>
      <c r="MI866" s="41"/>
      <c r="MJ866" s="41"/>
      <c r="MK866" s="41"/>
      <c r="ML866" s="41"/>
      <c r="MM866" s="41"/>
      <c r="MN866" s="41"/>
      <c r="MO866" s="41"/>
      <c r="MP866" s="41"/>
      <c r="MQ866" s="41"/>
      <c r="MR866" s="41"/>
      <c r="MS866" s="41"/>
      <c r="MT866" s="41"/>
      <c r="MU866" s="41"/>
      <c r="MV866" s="41"/>
      <c r="MW866" s="41"/>
      <c r="MX866" s="41"/>
      <c r="MY866" s="41"/>
      <c r="MZ866" s="41"/>
      <c r="NA866" s="41"/>
      <c r="NB866" s="41"/>
      <c r="NC866" s="41"/>
      <c r="ND866" s="41"/>
      <c r="NE866" s="41"/>
      <c r="NF866" s="41"/>
      <c r="NG866" s="41"/>
      <c r="NH866" s="41"/>
      <c r="NI866" s="41"/>
      <c r="NJ866" s="41"/>
      <c r="NK866" s="41"/>
      <c r="NL866" s="41"/>
      <c r="NM866" s="41"/>
      <c r="NN866" s="41"/>
      <c r="NO866" s="41"/>
      <c r="NP866" s="41"/>
      <c r="NQ866" s="41"/>
      <c r="NR866" s="41"/>
      <c r="NS866" s="41"/>
      <c r="NT866" s="41"/>
      <c r="NU866" s="41"/>
      <c r="NV866" s="41"/>
      <c r="NW866" s="41"/>
      <c r="NX866" s="41"/>
      <c r="NY866" s="41"/>
      <c r="NZ866" s="41"/>
      <c r="OA866" s="41"/>
      <c r="OB866" s="41"/>
      <c r="OC866" s="41"/>
      <c r="OD866" s="41"/>
      <c r="OE866" s="41"/>
      <c r="OF866" s="41"/>
      <c r="OG866" s="41"/>
      <c r="OH866" s="41"/>
      <c r="OI866" s="41"/>
      <c r="OJ866" s="41"/>
      <c r="OK866" s="41"/>
      <c r="OL866" s="41"/>
      <c r="OM866" s="41"/>
      <c r="ON866" s="41"/>
      <c r="OO866" s="41"/>
      <c r="OP866" s="41"/>
      <c r="OQ866" s="41"/>
      <c r="OR866" s="41"/>
      <c r="OS866" s="41"/>
      <c r="OT866" s="41"/>
      <c r="OU866" s="41"/>
      <c r="OV866" s="41"/>
      <c r="OW866" s="41"/>
      <c r="OX866" s="41"/>
      <c r="OY866" s="41"/>
      <c r="OZ866" s="41"/>
      <c r="PA866" s="41"/>
      <c r="PB866" s="41"/>
      <c r="PC866" s="41"/>
      <c r="PD866" s="41"/>
      <c r="PE866" s="41"/>
      <c r="PF866" s="41"/>
      <c r="PG866" s="41"/>
      <c r="PH866" s="41"/>
      <c r="PI866" s="41"/>
      <c r="PJ866" s="41"/>
      <c r="PK866" s="41"/>
      <c r="PL866" s="41"/>
      <c r="PM866" s="41"/>
      <c r="PN866" s="41"/>
      <c r="PO866" s="41"/>
      <c r="PP866" s="41"/>
      <c r="PQ866" s="41"/>
      <c r="PR866" s="41"/>
      <c r="PS866" s="41"/>
      <c r="PT866" s="41"/>
      <c r="PU866" s="41"/>
      <c r="PV866" s="41"/>
      <c r="PW866" s="41"/>
      <c r="PX866" s="41"/>
      <c r="PY866" s="41"/>
      <c r="PZ866" s="41"/>
      <c r="QA866" s="41"/>
      <c r="QB866" s="41"/>
      <c r="QC866" s="41"/>
      <c r="QD866" s="41"/>
      <c r="QE866" s="41"/>
      <c r="QF866" s="41"/>
      <c r="QG866" s="41"/>
      <c r="QH866" s="41"/>
      <c r="QI866" s="41"/>
      <c r="QJ866" s="41"/>
      <c r="QK866" s="41"/>
      <c r="QL866" s="41"/>
      <c r="QM866" s="41"/>
      <c r="QN866" s="41"/>
      <c r="QO866" s="41"/>
      <c r="QP866" s="41"/>
      <c r="QQ866" s="41"/>
      <c r="QR866" s="41"/>
      <c r="QS866" s="41"/>
      <c r="QT866" s="41"/>
      <c r="QU866" s="41"/>
      <c r="QV866" s="41"/>
      <c r="QW866" s="41"/>
      <c r="QX866" s="41"/>
      <c r="QY866" s="41"/>
      <c r="QZ866" s="41"/>
      <c r="RA866" s="41"/>
      <c r="RB866" s="41"/>
      <c r="RC866" s="41"/>
      <c r="RD866" s="41"/>
      <c r="RE866" s="41"/>
      <c r="RF866" s="41"/>
      <c r="RG866" s="41"/>
      <c r="RH866" s="41"/>
      <c r="RI866" s="41"/>
      <c r="RJ866" s="41"/>
      <c r="RK866" s="41"/>
      <c r="RL866" s="41"/>
      <c r="RM866" s="41"/>
      <c r="RN866" s="41"/>
      <c r="RO866" s="41"/>
      <c r="RP866" s="41"/>
      <c r="RQ866" s="41"/>
      <c r="RR866" s="41"/>
      <c r="RS866" s="41"/>
      <c r="RT866" s="41"/>
      <c r="RU866" s="41"/>
      <c r="RV866" s="41"/>
      <c r="RW866" s="41"/>
      <c r="RX866" s="41"/>
      <c r="RY866" s="41"/>
      <c r="RZ866" s="41"/>
      <c r="SA866" s="41"/>
      <c r="SB866" s="41"/>
      <c r="SC866" s="41"/>
      <c r="SD866" s="41"/>
      <c r="SE866" s="41"/>
      <c r="SF866" s="41"/>
      <c r="SG866" s="41"/>
      <c r="SH866" s="41"/>
      <c r="SI866" s="41"/>
      <c r="SJ866" s="41"/>
      <c r="SK866" s="41"/>
      <c r="SL866" s="41"/>
      <c r="SM866" s="41"/>
      <c r="SN866" s="41"/>
      <c r="SO866" s="41"/>
      <c r="SP866" s="41"/>
      <c r="SQ866" s="41"/>
      <c r="SR866" s="41"/>
      <c r="SS866" s="41"/>
      <c r="ST866" s="41"/>
      <c r="SU866" s="41"/>
      <c r="SV866" s="41"/>
      <c r="SW866" s="41"/>
      <c r="SX866" s="41"/>
      <c r="SY866" s="41"/>
      <c r="SZ866" s="41"/>
      <c r="TA866" s="41"/>
      <c r="TB866" s="41"/>
      <c r="TC866" s="41"/>
      <c r="TD866" s="41"/>
      <c r="TE866" s="41"/>
      <c r="TF866" s="41"/>
      <c r="TG866" s="41"/>
      <c r="TH866" s="41"/>
      <c r="TI866" s="41"/>
      <c r="TJ866" s="41"/>
      <c r="TK866" s="41"/>
      <c r="TL866" s="41"/>
      <c r="TM866" s="41"/>
      <c r="TN866" s="41"/>
      <c r="TO866" s="41"/>
      <c r="TP866" s="41"/>
      <c r="TQ866" s="41"/>
      <c r="TR866" s="41"/>
      <c r="TS866" s="41"/>
      <c r="TT866" s="41"/>
      <c r="TU866" s="41"/>
      <c r="TV866" s="41"/>
      <c r="TW866" s="41"/>
      <c r="TX866" s="41"/>
      <c r="TY866" s="41"/>
      <c r="TZ866" s="41"/>
      <c r="UA866" s="41"/>
      <c r="UB866" s="41"/>
      <c r="UC866" s="41"/>
      <c r="UD866" s="41"/>
      <c r="UE866" s="41"/>
      <c r="UF866" s="41"/>
      <c r="UG866" s="41"/>
      <c r="UH866" s="41"/>
      <c r="UI866" s="41"/>
      <c r="UJ866" s="41"/>
      <c r="UK866" s="41"/>
      <c r="UL866" s="41"/>
      <c r="UM866" s="41"/>
      <c r="UN866" s="41"/>
      <c r="UO866" s="41"/>
      <c r="UP866" s="41"/>
      <c r="UQ866" s="41"/>
      <c r="UR866" s="41"/>
      <c r="US866" s="41"/>
      <c r="UT866" s="41"/>
      <c r="UU866" s="41"/>
      <c r="UV866" s="41"/>
      <c r="UW866" s="41"/>
      <c r="UX866" s="41"/>
      <c r="UY866" s="41"/>
      <c r="UZ866" s="41"/>
      <c r="VA866" s="41"/>
      <c r="VB866" s="41"/>
      <c r="VC866" s="41"/>
      <c r="VD866" s="41"/>
      <c r="VE866" s="41"/>
      <c r="VF866" s="41"/>
      <c r="VG866" s="41"/>
      <c r="VH866" s="41"/>
      <c r="VI866" s="41"/>
      <c r="VJ866" s="41"/>
      <c r="VK866" s="41"/>
      <c r="VL866" s="41"/>
      <c r="VM866" s="41"/>
      <c r="VN866" s="41"/>
      <c r="VO866" s="41"/>
      <c r="VP866" s="41"/>
      <c r="VQ866" s="41"/>
      <c r="VR866" s="41"/>
      <c r="VS866" s="41"/>
      <c r="VT866" s="41"/>
      <c r="VU866" s="41"/>
      <c r="VV866" s="41"/>
      <c r="VW866" s="41"/>
      <c r="VX866" s="41"/>
      <c r="VY866" s="41"/>
      <c r="VZ866" s="41"/>
      <c r="WA866" s="41"/>
      <c r="WB866" s="41"/>
      <c r="WC866" s="41"/>
      <c r="WD866" s="41"/>
      <c r="WE866" s="41"/>
      <c r="WF866" s="41"/>
      <c r="WG866" s="41"/>
      <c r="WH866" s="41"/>
      <c r="WI866" s="41"/>
      <c r="WJ866" s="41"/>
      <c r="WK866" s="41"/>
      <c r="WL866" s="41"/>
      <c r="WM866" s="41"/>
      <c r="WN866" s="41"/>
      <c r="WO866" s="41"/>
      <c r="WP866" s="41"/>
      <c r="WQ866" s="41"/>
      <c r="WR866" s="41"/>
      <c r="WS866" s="41"/>
      <c r="WT866" s="41"/>
      <c r="WU866" s="41"/>
      <c r="WV866" s="41"/>
      <c r="WW866" s="41"/>
      <c r="WX866" s="41"/>
      <c r="WY866" s="41"/>
      <c r="WZ866" s="41"/>
      <c r="XA866" s="41"/>
      <c r="XB866" s="41"/>
      <c r="XC866" s="41"/>
      <c r="XD866" s="41"/>
      <c r="XE866" s="41"/>
      <c r="XF866" s="41"/>
      <c r="XG866" s="41"/>
      <c r="XH866" s="41"/>
      <c r="XI866" s="41"/>
      <c r="XJ866" s="41"/>
      <c r="XK866" s="41"/>
      <c r="XL866" s="41"/>
      <c r="XM866" s="41"/>
      <c r="XN866" s="41"/>
      <c r="XO866" s="41"/>
      <c r="XP866" s="41"/>
      <c r="XQ866" s="41"/>
      <c r="XR866" s="41"/>
      <c r="XS866" s="41"/>
      <c r="XT866" s="41"/>
      <c r="XU866" s="41"/>
      <c r="XV866" s="41"/>
      <c r="XW866" s="41"/>
      <c r="XX866" s="41"/>
      <c r="XY866" s="41"/>
      <c r="XZ866" s="41"/>
      <c r="YA866" s="41"/>
      <c r="YB866" s="41"/>
      <c r="YC866" s="41"/>
      <c r="YD866" s="41"/>
      <c r="YE866" s="41"/>
      <c r="YF866" s="41"/>
      <c r="YG866" s="41"/>
      <c r="YH866" s="41"/>
      <c r="YI866" s="41"/>
      <c r="YJ866" s="41"/>
      <c r="YK866" s="41"/>
      <c r="YL866" s="41"/>
      <c r="YM866" s="41"/>
      <c r="YN866" s="41"/>
      <c r="YO866" s="41"/>
      <c r="YP866" s="41"/>
      <c r="YQ866" s="41"/>
      <c r="YR866" s="41"/>
      <c r="YS866" s="41"/>
      <c r="YT866" s="41"/>
      <c r="YU866" s="41"/>
      <c r="YV866" s="41"/>
      <c r="YW866" s="41"/>
      <c r="YX866" s="41"/>
      <c r="YY866" s="41"/>
      <c r="YZ866" s="41"/>
      <c r="ZA866" s="41"/>
      <c r="ZB866" s="41"/>
      <c r="ZC866" s="41"/>
      <c r="ZD866" s="41"/>
      <c r="ZE866" s="41"/>
      <c r="ZF866" s="41"/>
      <c r="ZG866" s="41"/>
      <c r="ZH866" s="41"/>
      <c r="ZI866" s="41"/>
      <c r="ZJ866" s="41"/>
      <c r="ZK866" s="41"/>
      <c r="ZL866" s="41"/>
      <c r="ZM866" s="41"/>
      <c r="ZN866" s="41"/>
      <c r="ZO866" s="41"/>
      <c r="ZP866" s="41"/>
      <c r="ZQ866" s="41"/>
      <c r="ZR866" s="41"/>
      <c r="ZS866" s="41"/>
      <c r="ZT866" s="41"/>
      <c r="ZU866" s="41"/>
      <c r="ZV866" s="41"/>
      <c r="ZW866" s="41"/>
      <c r="ZX866" s="41"/>
      <c r="ZY866" s="41"/>
      <c r="ZZ866" s="41"/>
      <c r="AAA866" s="41"/>
      <c r="AAB866" s="41"/>
      <c r="AAC866" s="41"/>
      <c r="AAD866" s="41"/>
      <c r="AAE866" s="41"/>
      <c r="AAF866" s="41"/>
      <c r="AAG866" s="41"/>
      <c r="AAH866" s="41"/>
      <c r="AAI866" s="41"/>
      <c r="AAJ866" s="41"/>
      <c r="AAK866" s="41"/>
      <c r="AAL866" s="41"/>
      <c r="AAM866" s="41"/>
      <c r="AAN866" s="41"/>
      <c r="AAO866" s="41"/>
      <c r="AAP866" s="41"/>
      <c r="AAQ866" s="41"/>
      <c r="AAR866" s="41"/>
      <c r="AAS866" s="41"/>
      <c r="AAT866" s="41"/>
      <c r="AAU866" s="41"/>
      <c r="AAV866" s="41"/>
      <c r="AAW866" s="41"/>
      <c r="AAX866" s="41"/>
      <c r="AAY866" s="41"/>
      <c r="AAZ866" s="41"/>
      <c r="ABA866" s="41"/>
      <c r="ABB866" s="41"/>
      <c r="ABC866" s="41"/>
      <c r="ABD866" s="41"/>
      <c r="ABE866" s="41"/>
      <c r="ABF866" s="41"/>
      <c r="ABG866" s="41"/>
      <c r="ABH866" s="41"/>
      <c r="ABI866" s="41"/>
      <c r="ABJ866" s="41"/>
      <c r="ABK866" s="41"/>
      <c r="ABL866" s="41"/>
      <c r="ABM866" s="41"/>
      <c r="ABN866" s="41"/>
      <c r="ABO866" s="41"/>
      <c r="ABP866" s="41"/>
      <c r="ABQ866" s="41"/>
      <c r="ABR866" s="41"/>
      <c r="ABS866" s="41"/>
      <c r="ABT866" s="41"/>
      <c r="ABU866" s="41"/>
      <c r="ABV866" s="41"/>
      <c r="ABW866" s="41"/>
      <c r="ABX866" s="41"/>
      <c r="ABY866" s="41"/>
      <c r="ABZ866" s="41"/>
      <c r="ACA866" s="41"/>
      <c r="ACB866" s="41"/>
      <c r="ACC866" s="41"/>
      <c r="ACD866" s="41"/>
      <c r="ACE866" s="41"/>
      <c r="ACF866" s="41"/>
      <c r="ACG866" s="41"/>
      <c r="ACH866" s="41"/>
      <c r="ACI866" s="41"/>
      <c r="ACJ866" s="41"/>
      <c r="ACK866" s="41"/>
      <c r="ACL866" s="41"/>
      <c r="ACM866" s="41"/>
      <c r="ACN866" s="41"/>
      <c r="ACO866" s="41"/>
      <c r="ACP866" s="41"/>
      <c r="ACQ866" s="41"/>
      <c r="ACR866" s="41"/>
      <c r="ACS866" s="41"/>
      <c r="ACT866" s="41"/>
      <c r="ACU866" s="41"/>
      <c r="ACV866" s="41"/>
      <c r="ACW866" s="41"/>
      <c r="ACX866" s="41"/>
      <c r="ACY866" s="41"/>
      <c r="ACZ866" s="41"/>
      <c r="ADA866" s="41"/>
      <c r="ADB866" s="41"/>
      <c r="ADC866" s="41"/>
      <c r="ADD866" s="41"/>
      <c r="ADE866" s="41"/>
      <c r="ADF866" s="41"/>
      <c r="ADG866" s="41"/>
      <c r="ADH866" s="41"/>
      <c r="ADI866" s="41"/>
      <c r="ADJ866" s="41"/>
      <c r="ADK866" s="41"/>
      <c r="ADL866" s="41"/>
      <c r="ADM866" s="41"/>
      <c r="ADN866" s="41"/>
      <c r="ADO866" s="41"/>
      <c r="ADP866" s="41"/>
      <c r="ADQ866" s="41"/>
      <c r="ADR866" s="41"/>
      <c r="ADS866" s="41"/>
      <c r="ADT866" s="41"/>
      <c r="ADU866" s="41"/>
      <c r="ADV866" s="41"/>
      <c r="ADW866" s="41"/>
      <c r="ADX866" s="41"/>
      <c r="ADY866" s="41"/>
      <c r="ADZ866" s="41"/>
      <c r="AEA866" s="41"/>
      <c r="AEB866" s="41"/>
      <c r="AEC866" s="41"/>
      <c r="AED866" s="41"/>
      <c r="AEE866" s="41"/>
      <c r="AEF866" s="41"/>
      <c r="AEG866" s="41"/>
      <c r="AEH866" s="41"/>
      <c r="AEI866" s="41"/>
      <c r="AEJ866" s="41"/>
      <c r="AEK866" s="41"/>
      <c r="AEL866" s="41"/>
      <c r="AEM866" s="41"/>
      <c r="AEN866" s="41"/>
      <c r="AEO866" s="41"/>
      <c r="AEP866" s="41"/>
      <c r="AEQ866" s="41"/>
      <c r="AER866" s="41"/>
      <c r="AES866" s="41"/>
      <c r="AET866" s="41"/>
      <c r="AEU866" s="41"/>
      <c r="AEV866" s="41"/>
      <c r="AEW866" s="41"/>
      <c r="AEX866" s="41"/>
      <c r="AEY866" s="41"/>
      <c r="AEZ866" s="41"/>
      <c r="AFA866" s="41"/>
      <c r="AFB866" s="41"/>
      <c r="AFC866" s="41"/>
      <c r="AFD866" s="41"/>
      <c r="AFE866" s="41"/>
      <c r="AFF866" s="41"/>
      <c r="AFG866" s="41"/>
      <c r="AFH866" s="41"/>
      <c r="AFI866" s="41"/>
      <c r="AFJ866" s="41"/>
      <c r="AFK866" s="41"/>
      <c r="AFL866" s="41"/>
      <c r="AFM866" s="41"/>
      <c r="AFN866" s="41"/>
      <c r="AFO866" s="41"/>
      <c r="AFP866" s="41"/>
      <c r="AFQ866" s="41"/>
      <c r="AFR866" s="41"/>
      <c r="AFS866" s="41"/>
      <c r="AFT866" s="41"/>
      <c r="AFU866" s="41"/>
      <c r="AFV866" s="41"/>
      <c r="AFW866" s="41"/>
      <c r="AFX866" s="41"/>
      <c r="AFY866" s="41"/>
      <c r="AFZ866" s="41"/>
      <c r="AGA866" s="41"/>
      <c r="AGB866" s="41"/>
      <c r="AGC866" s="41"/>
      <c r="AGD866" s="41"/>
      <c r="AGE866" s="41"/>
      <c r="AGF866" s="41"/>
      <c r="AGG866" s="41"/>
      <c r="AGH866" s="41"/>
      <c r="AGI866" s="41"/>
      <c r="AGJ866" s="41"/>
      <c r="AGK866" s="41"/>
      <c r="AGL866" s="41"/>
      <c r="AGM866" s="41"/>
      <c r="AGN866" s="41"/>
      <c r="AGO866" s="41"/>
      <c r="AGP866" s="41"/>
      <c r="AGQ866" s="41"/>
      <c r="AGR866" s="41"/>
      <c r="AGS866" s="41"/>
      <c r="AGT866" s="41"/>
      <c r="AGU866" s="41"/>
      <c r="AGV866" s="41"/>
      <c r="AGW866" s="41"/>
      <c r="AGX866" s="41"/>
      <c r="AGY866" s="41"/>
      <c r="AGZ866" s="41"/>
      <c r="AHA866" s="41"/>
      <c r="AHB866" s="41"/>
      <c r="AHC866" s="41"/>
      <c r="AHD866" s="41"/>
      <c r="AHE866" s="41"/>
      <c r="AHF866" s="41"/>
      <c r="AHG866" s="41"/>
      <c r="AHH866" s="41"/>
      <c r="AHI866" s="41"/>
      <c r="AHJ866" s="41"/>
      <c r="AHK866" s="41"/>
      <c r="AHL866" s="41"/>
      <c r="AHM866" s="41"/>
      <c r="AHN866" s="41"/>
      <c r="AHO866" s="41"/>
      <c r="AHP866" s="41"/>
      <c r="AHQ866" s="41"/>
      <c r="AHR866" s="41"/>
      <c r="AHS866" s="41"/>
      <c r="AHT866" s="41"/>
      <c r="AHU866" s="41"/>
      <c r="AHV866" s="41"/>
      <c r="AHW866" s="41"/>
      <c r="AHX866" s="41"/>
      <c r="AHY866" s="41"/>
      <c r="AHZ866" s="41"/>
      <c r="AIA866" s="41"/>
      <c r="AIB866" s="41"/>
      <c r="AIC866" s="41"/>
      <c r="AID866" s="41"/>
      <c r="AIE866" s="41"/>
      <c r="AIF866" s="41"/>
      <c r="AIG866" s="41"/>
      <c r="AIH866" s="41"/>
      <c r="AII866" s="41"/>
      <c r="AIJ866" s="41"/>
      <c r="AIK866" s="41"/>
      <c r="AIL866" s="41"/>
      <c r="AIM866" s="41"/>
      <c r="AIN866" s="41"/>
      <c r="AIO866" s="41"/>
      <c r="AIP866" s="41"/>
      <c r="AIQ866" s="41"/>
      <c r="AIR866" s="41"/>
      <c r="AIS866" s="41"/>
      <c r="AIT866" s="41"/>
      <c r="AIU866" s="41"/>
      <c r="AIV866" s="41"/>
      <c r="AIW866" s="41"/>
      <c r="AIX866" s="41"/>
      <c r="AIY866" s="41"/>
      <c r="AIZ866" s="41"/>
      <c r="AJA866" s="41"/>
      <c r="AJB866" s="41"/>
      <c r="AJC866" s="41"/>
      <c r="AJD866" s="41"/>
      <c r="AJE866" s="41"/>
      <c r="AJF866" s="41"/>
      <c r="AJG866" s="41"/>
      <c r="AJH866" s="41"/>
      <c r="AJI866" s="41"/>
      <c r="AJJ866" s="41"/>
      <c r="AJK866" s="41"/>
      <c r="AJL866" s="41"/>
      <c r="AJM866" s="41"/>
      <c r="AJN866" s="41"/>
      <c r="AJO866" s="41"/>
      <c r="AJP866" s="41"/>
      <c r="AJQ866" s="41"/>
      <c r="AJR866" s="41"/>
      <c r="AJS866" s="41"/>
      <c r="AJT866" s="41"/>
      <c r="AJU866" s="41"/>
      <c r="AJV866" s="41"/>
      <c r="AJW866" s="41"/>
      <c r="AJX866" s="41"/>
      <c r="AJY866" s="41"/>
      <c r="AJZ866" s="41"/>
      <c r="AKA866" s="41"/>
      <c r="AKB866" s="41"/>
      <c r="AKC866" s="41"/>
      <c r="AKD866" s="41"/>
      <c r="AKE866" s="41"/>
      <c r="AKF866" s="41"/>
      <c r="AKG866" s="41"/>
      <c r="AKH866" s="41"/>
      <c r="AKI866" s="41"/>
      <c r="AKJ866" s="41"/>
      <c r="AKK866" s="41"/>
      <c r="AKL866" s="41"/>
      <c r="AKM866" s="41"/>
      <c r="AKN866" s="41"/>
      <c r="AKO866" s="41"/>
      <c r="AKP866" s="41"/>
      <c r="AKQ866" s="41"/>
      <c r="AKR866" s="41"/>
      <c r="AKS866" s="41"/>
      <c r="AKT866" s="41"/>
      <c r="AKU866" s="41"/>
      <c r="AKV866" s="41"/>
      <c r="AKW866" s="41"/>
      <c r="AKX866" s="41"/>
      <c r="AKY866" s="41"/>
      <c r="AKZ866" s="41"/>
      <c r="ALA866" s="41"/>
      <c r="ALB866" s="41"/>
      <c r="ALC866" s="41"/>
      <c r="ALD866" s="41"/>
      <c r="ALE866" s="41"/>
      <c r="ALF866" s="41"/>
      <c r="ALG866" s="41"/>
      <c r="ALH866" s="41"/>
      <c r="ALI866" s="41"/>
      <c r="ALJ866" s="41"/>
      <c r="ALK866" s="41"/>
      <c r="ALL866" s="41"/>
      <c r="ALM866" s="41"/>
      <c r="ALN866" s="41"/>
      <c r="ALO866" s="41"/>
      <c r="ALP866" s="41"/>
      <c r="ALQ866" s="41"/>
      <c r="ALR866" s="41"/>
      <c r="ALS866" s="41"/>
      <c r="ALT866" s="41"/>
      <c r="ALU866" s="41"/>
      <c r="ALV866" s="41"/>
      <c r="ALW866" s="41"/>
      <c r="ALX866" s="41"/>
      <c r="ALY866" s="41"/>
      <c r="ALZ866" s="41"/>
      <c r="AMA866" s="41"/>
      <c r="AMB866" s="41"/>
      <c r="AMC866" s="41"/>
      <c r="AMD866" s="41"/>
      <c r="AME866" s="41"/>
      <c r="AMF866" s="41"/>
      <c r="AMG866" s="41"/>
      <c r="AMH866" s="41"/>
      <c r="AMI866" s="41"/>
      <c r="AMJ866" s="41"/>
      <c r="AMK866" s="41"/>
      <c r="AML866" s="41"/>
      <c r="AMM866" s="41"/>
      <c r="AMN866" s="41"/>
      <c r="AMO866" s="41"/>
      <c r="AMP866" s="41"/>
      <c r="AMQ866" s="41"/>
      <c r="AMR866" s="41"/>
      <c r="AMS866" s="41"/>
      <c r="AMT866" s="41"/>
      <c r="AMU866" s="41"/>
      <c r="AMV866" s="41"/>
      <c r="AMW866" s="41"/>
      <c r="AMX866" s="41"/>
      <c r="AMY866" s="41"/>
      <c r="AMZ866" s="41"/>
      <c r="ANA866" s="41"/>
      <c r="ANB866" s="41"/>
      <c r="ANC866" s="41"/>
      <c r="AND866" s="41"/>
      <c r="ANE866" s="41"/>
      <c r="ANF866" s="41"/>
      <c r="ANG866" s="41"/>
      <c r="ANH866" s="41"/>
      <c r="ANI866" s="41"/>
      <c r="ANJ866" s="41"/>
      <c r="ANK866" s="41"/>
      <c r="ANL866" s="41"/>
      <c r="ANM866" s="41"/>
      <c r="ANN866" s="41"/>
      <c r="ANO866" s="41"/>
      <c r="ANP866" s="41"/>
      <c r="ANQ866" s="41"/>
      <c r="ANR866" s="41"/>
      <c r="ANS866" s="41"/>
      <c r="ANT866" s="41"/>
      <c r="ANU866" s="41"/>
      <c r="ANV866" s="41"/>
      <c r="ANW866" s="41"/>
      <c r="ANX866" s="41"/>
      <c r="ANY866" s="41"/>
      <c r="ANZ866" s="41"/>
      <c r="AOA866" s="41"/>
      <c r="AOB866" s="41"/>
      <c r="AOC866" s="41"/>
      <c r="AOD866" s="41"/>
      <c r="AOE866" s="41"/>
      <c r="AOF866" s="41"/>
      <c r="AOG866" s="41"/>
      <c r="AOH866" s="41"/>
      <c r="AOI866" s="41"/>
      <c r="AOJ866" s="41"/>
      <c r="AOK866" s="41"/>
      <c r="AOL866" s="41"/>
      <c r="AOM866" s="41"/>
      <c r="AON866" s="41"/>
      <c r="AOO866" s="41"/>
      <c r="AOP866" s="41"/>
      <c r="AOQ866" s="41"/>
      <c r="AOR866" s="41"/>
      <c r="AOS866" s="41"/>
      <c r="AOT866" s="41"/>
      <c r="AOU866" s="41"/>
      <c r="AOV866" s="41"/>
      <c r="AOW866" s="41"/>
      <c r="AOX866" s="41"/>
      <c r="AOY866" s="41"/>
      <c r="AOZ866" s="41"/>
      <c r="APA866" s="41"/>
      <c r="APB866" s="41"/>
      <c r="APC866" s="41"/>
      <c r="APD866" s="41"/>
      <c r="APE866" s="41"/>
      <c r="APF866" s="41"/>
      <c r="APG866" s="41"/>
      <c r="APH866" s="41"/>
      <c r="API866" s="41"/>
      <c r="APJ866" s="41"/>
      <c r="APK866" s="41"/>
      <c r="APL866" s="41"/>
      <c r="APM866" s="41"/>
      <c r="APN866" s="41"/>
      <c r="APO866" s="41"/>
      <c r="APP866" s="41"/>
      <c r="APQ866" s="41"/>
      <c r="APR866" s="41"/>
      <c r="APS866" s="41"/>
      <c r="APT866" s="41"/>
      <c r="APU866" s="41"/>
      <c r="APV866" s="41"/>
      <c r="APW866" s="41"/>
      <c r="APX866" s="41"/>
      <c r="APY866" s="41"/>
      <c r="APZ866" s="41"/>
      <c r="AQA866" s="41"/>
      <c r="AQB866" s="41"/>
      <c r="AQC866" s="41"/>
      <c r="AQD866" s="41"/>
      <c r="AQE866" s="41"/>
      <c r="AQF866" s="41"/>
      <c r="AQG866" s="41"/>
      <c r="AQH866" s="41"/>
      <c r="AQI866" s="41"/>
      <c r="AQJ866" s="41"/>
      <c r="AQK866" s="41"/>
      <c r="AQL866" s="41"/>
      <c r="AQM866" s="41"/>
      <c r="AQN866" s="41"/>
      <c r="AQO866" s="41"/>
      <c r="AQP866" s="41"/>
      <c r="AQQ866" s="41"/>
      <c r="AQR866" s="41"/>
      <c r="AQS866" s="41"/>
      <c r="AQT866" s="41"/>
      <c r="AQU866" s="41"/>
      <c r="AQV866" s="41"/>
      <c r="AQW866" s="41"/>
      <c r="AQX866" s="41"/>
      <c r="AQY866" s="41"/>
      <c r="AQZ866" s="41"/>
      <c r="ARA866" s="41"/>
      <c r="ARB866" s="41"/>
      <c r="ARC866" s="41"/>
      <c r="ARD866" s="41"/>
      <c r="ARE866" s="41"/>
      <c r="ARF866" s="41"/>
      <c r="ARG866" s="41"/>
      <c r="ARH866" s="41"/>
      <c r="ARI866" s="41"/>
      <c r="ARJ866" s="41"/>
      <c r="ARK866" s="41"/>
      <c r="ARL866" s="41"/>
      <c r="ARM866" s="41"/>
      <c r="ARN866" s="41"/>
      <c r="ARO866" s="41"/>
      <c r="ARP866" s="41"/>
      <c r="ARQ866" s="41"/>
      <c r="ARR866" s="41"/>
      <c r="ARS866" s="41"/>
      <c r="ART866" s="41"/>
      <c r="ARU866" s="41"/>
      <c r="ARV866" s="41"/>
      <c r="ARW866" s="41"/>
      <c r="ARX866" s="41"/>
      <c r="ARY866" s="41"/>
      <c r="ARZ866" s="41"/>
      <c r="ASA866" s="41"/>
      <c r="ASB866" s="41"/>
      <c r="ASC866" s="41"/>
      <c r="ASD866" s="41"/>
      <c r="ASE866" s="41"/>
      <c r="ASF866" s="41"/>
      <c r="ASG866" s="41"/>
      <c r="ASH866" s="41"/>
      <c r="ASI866" s="41"/>
      <c r="ASJ866" s="41"/>
      <c r="ASK866" s="41"/>
      <c r="ASL866" s="41"/>
      <c r="ASM866" s="41"/>
      <c r="ASN866" s="41"/>
      <c r="ASO866" s="41"/>
      <c r="ASP866" s="41"/>
      <c r="ASQ866" s="41"/>
      <c r="ASR866" s="41"/>
      <c r="ASS866" s="41"/>
      <c r="AST866" s="41"/>
      <c r="ASU866" s="41"/>
      <c r="ASV866" s="41"/>
      <c r="ASW866" s="41"/>
      <c r="ASX866" s="41"/>
      <c r="ASY866" s="41"/>
      <c r="ASZ866" s="41"/>
      <c r="ATA866" s="41"/>
      <c r="ATB866" s="41"/>
      <c r="ATC866" s="41"/>
      <c r="ATD866" s="41"/>
      <c r="ATE866" s="41"/>
      <c r="ATF866" s="41"/>
      <c r="ATG866" s="41"/>
      <c r="ATH866" s="41"/>
      <c r="ATI866" s="41"/>
      <c r="ATJ866" s="41"/>
      <c r="ATK866" s="41"/>
      <c r="ATL866" s="41"/>
      <c r="ATM866" s="41"/>
      <c r="ATN866" s="41"/>
      <c r="ATO866" s="41"/>
      <c r="ATP866" s="41"/>
      <c r="ATQ866" s="41"/>
      <c r="ATR866" s="41"/>
      <c r="ATS866" s="41"/>
      <c r="ATT866" s="41"/>
      <c r="ATU866" s="41"/>
      <c r="ATV866" s="41"/>
      <c r="ATW866" s="41"/>
      <c r="ATX866" s="41"/>
      <c r="ATY866" s="41"/>
      <c r="ATZ866" s="41"/>
      <c r="AUA866" s="41"/>
      <c r="AUB866" s="41"/>
      <c r="AUC866" s="41"/>
      <c r="AUD866" s="41"/>
      <c r="AUE866" s="41"/>
      <c r="AUF866" s="41"/>
      <c r="AUG866" s="41"/>
      <c r="AUH866" s="41"/>
      <c r="AUI866" s="41"/>
      <c r="AUJ866" s="41"/>
      <c r="AUK866" s="41"/>
      <c r="AUL866" s="41"/>
      <c r="AUM866" s="41"/>
      <c r="AUN866" s="41"/>
      <c r="AUO866" s="41"/>
      <c r="AUP866" s="41"/>
      <c r="AUQ866" s="41"/>
      <c r="AUR866" s="41"/>
      <c r="AUS866" s="41"/>
      <c r="AUT866" s="41"/>
      <c r="AUU866" s="41"/>
      <c r="AUV866" s="41"/>
      <c r="AUW866" s="41"/>
      <c r="AUX866" s="41"/>
      <c r="AUY866" s="41"/>
      <c r="AUZ866" s="41"/>
      <c r="AVA866" s="41"/>
      <c r="AVB866" s="41"/>
      <c r="AVC866" s="41"/>
      <c r="AVD866" s="41"/>
      <c r="AVE866" s="41"/>
      <c r="AVF866" s="41"/>
      <c r="AVG866" s="41"/>
      <c r="AVH866" s="41"/>
      <c r="AVI866" s="41"/>
      <c r="AVJ866" s="41"/>
      <c r="AVK866" s="41"/>
      <c r="AVL866" s="41"/>
      <c r="AVM866" s="41"/>
      <c r="AVN866" s="41"/>
      <c r="AVO866" s="41"/>
      <c r="AVP866" s="41"/>
      <c r="AVQ866" s="41"/>
      <c r="AVR866" s="41"/>
      <c r="AVS866" s="41"/>
      <c r="AVT866" s="41"/>
      <c r="AVU866" s="41"/>
      <c r="AVV866" s="41"/>
      <c r="AVW866" s="41"/>
      <c r="AVX866" s="41"/>
      <c r="AVY866" s="41"/>
      <c r="AVZ866" s="41"/>
      <c r="AWA866" s="41"/>
      <c r="AWB866" s="41"/>
      <c r="AWC866" s="41"/>
      <c r="AWD866" s="41"/>
      <c r="AWE866" s="41"/>
      <c r="AWF866" s="41"/>
      <c r="AWG866" s="41"/>
      <c r="AWH866" s="41"/>
      <c r="AWI866" s="41"/>
      <c r="AWJ866" s="41"/>
      <c r="AWK866" s="41"/>
      <c r="AWL866" s="41"/>
      <c r="AWM866" s="41"/>
      <c r="AWN866" s="41"/>
      <c r="AWO866" s="41"/>
      <c r="AWP866" s="41"/>
      <c r="AWQ866" s="41"/>
      <c r="AWR866" s="41"/>
      <c r="AWS866" s="41"/>
      <c r="AWT866" s="41"/>
      <c r="AWU866" s="41"/>
    </row>
    <row r="867" spans="1:1295" s="1" customFormat="1" ht="15.75" hidden="1" customHeight="1" x14ac:dyDescent="0.2">
      <c r="A867" s="37">
        <v>0</v>
      </c>
      <c r="B867" s="62" t="s">
        <v>905</v>
      </c>
      <c r="C867" s="50" t="s">
        <v>481</v>
      </c>
      <c r="D867" s="41"/>
      <c r="E867" s="41"/>
      <c r="F867" s="41"/>
      <c r="G867" s="41"/>
      <c r="H867" s="41"/>
      <c r="I867" s="41"/>
      <c r="J867" s="41"/>
      <c r="K867" s="41"/>
      <c r="L867" s="41"/>
      <c r="M867" s="41"/>
      <c r="N867" s="41"/>
      <c r="O867" s="41"/>
      <c r="P867" s="41"/>
      <c r="Q867" s="41"/>
      <c r="R867" s="41"/>
      <c r="S867" s="41"/>
      <c r="T867" s="41"/>
      <c r="U867" s="41"/>
      <c r="V867" s="41"/>
      <c r="W867" s="41"/>
      <c r="X867" s="41"/>
      <c r="Y867" s="41"/>
      <c r="Z867" s="41"/>
      <c r="AA867" s="41"/>
      <c r="AB867" s="41"/>
      <c r="AC867" s="41"/>
      <c r="AD867" s="41"/>
      <c r="AE867" s="41"/>
      <c r="AF867" s="41"/>
      <c r="AG867" s="41"/>
      <c r="AH867" s="41"/>
      <c r="AI867" s="41"/>
      <c r="AJ867" s="41"/>
      <c r="AK867" s="41"/>
      <c r="AL867" s="41"/>
      <c r="AM867" s="41"/>
      <c r="AN867" s="41"/>
      <c r="AO867" s="41"/>
      <c r="AP867" s="41"/>
      <c r="AQ867" s="41"/>
      <c r="AR867" s="41"/>
      <c r="AS867" s="41"/>
      <c r="AT867" s="41"/>
      <c r="AU867" s="41"/>
      <c r="AV867" s="41"/>
      <c r="AW867" s="41"/>
      <c r="AX867" s="41"/>
      <c r="AY867" s="41"/>
      <c r="AZ867" s="41"/>
      <c r="BA867" s="41"/>
      <c r="BB867" s="41"/>
      <c r="BC867" s="41"/>
      <c r="BD867" s="41"/>
      <c r="BE867" s="41"/>
      <c r="BF867" s="41"/>
      <c r="BG867" s="41"/>
      <c r="BH867" s="41"/>
      <c r="BI867" s="41"/>
      <c r="BJ867" s="41"/>
      <c r="BK867" s="41"/>
      <c r="BL867" s="41"/>
      <c r="BM867" s="41"/>
      <c r="BN867" s="41"/>
      <c r="BO867" s="41"/>
      <c r="BP867" s="41"/>
      <c r="BQ867" s="41"/>
      <c r="BR867" s="41"/>
      <c r="BS867" s="41"/>
      <c r="BT867" s="41"/>
      <c r="BU867" s="41"/>
      <c r="BV867" s="41"/>
      <c r="BW867" s="41"/>
      <c r="BX867" s="41"/>
      <c r="BY867" s="41"/>
      <c r="BZ867" s="41"/>
      <c r="CA867" s="41"/>
      <c r="CB867" s="41"/>
      <c r="CC867" s="41"/>
      <c r="CD867" s="41"/>
      <c r="CE867" s="41"/>
      <c r="CF867" s="41"/>
      <c r="CG867" s="41"/>
      <c r="CH867" s="41"/>
      <c r="CI867" s="41"/>
      <c r="CJ867" s="41"/>
      <c r="CK867" s="41"/>
      <c r="CL867" s="41"/>
      <c r="CM867" s="41"/>
      <c r="CN867" s="41"/>
      <c r="CO867" s="41"/>
      <c r="CP867" s="41"/>
      <c r="CQ867" s="41"/>
      <c r="CR867" s="41"/>
      <c r="CS867" s="41"/>
      <c r="CT867" s="41"/>
      <c r="CU867" s="41"/>
      <c r="CV867" s="41"/>
      <c r="CW867" s="41"/>
      <c r="CX867" s="41"/>
      <c r="CY867" s="41"/>
      <c r="CZ867" s="41"/>
      <c r="DA867" s="41"/>
      <c r="DB867" s="41"/>
      <c r="DC867" s="41"/>
      <c r="DD867" s="41"/>
      <c r="DE867" s="41"/>
      <c r="DF867" s="41"/>
      <c r="DG867" s="41"/>
      <c r="DH867" s="41"/>
      <c r="DI867" s="41"/>
      <c r="DJ867" s="41"/>
      <c r="DK867" s="41"/>
      <c r="DL867" s="41"/>
      <c r="DM867" s="41"/>
      <c r="DN867" s="41"/>
      <c r="DO867" s="41"/>
      <c r="DP867" s="41"/>
      <c r="DQ867" s="41"/>
      <c r="DR867" s="41"/>
      <c r="DS867" s="41"/>
      <c r="DT867" s="41"/>
      <c r="DU867" s="41"/>
      <c r="DV867" s="41"/>
      <c r="DW867" s="41"/>
      <c r="DX867" s="41"/>
      <c r="DY867" s="41"/>
      <c r="DZ867" s="41"/>
      <c r="EA867" s="41"/>
      <c r="EB867" s="41"/>
      <c r="EC867" s="41"/>
      <c r="ED867" s="41"/>
      <c r="EE867" s="41"/>
      <c r="EF867" s="41"/>
      <c r="EG867" s="41"/>
      <c r="EH867" s="41"/>
      <c r="EI867" s="41"/>
      <c r="EJ867" s="41"/>
      <c r="EK867" s="41"/>
      <c r="EL867" s="41"/>
      <c r="EM867" s="41"/>
      <c r="EN867" s="41"/>
      <c r="EO867" s="41"/>
      <c r="EP867" s="41"/>
      <c r="EQ867" s="41"/>
      <c r="ER867" s="41"/>
      <c r="ES867" s="41"/>
      <c r="ET867" s="41"/>
      <c r="EU867" s="41"/>
      <c r="EV867" s="41"/>
      <c r="EW867" s="41"/>
      <c r="EX867" s="41"/>
      <c r="EY867" s="41"/>
      <c r="EZ867" s="41"/>
      <c r="FA867" s="41"/>
      <c r="FB867" s="41"/>
      <c r="FC867" s="41"/>
      <c r="FD867" s="41"/>
      <c r="FE867" s="41"/>
      <c r="FF867" s="41"/>
      <c r="FG867" s="41"/>
      <c r="FH867" s="41"/>
      <c r="FI867" s="41"/>
      <c r="FJ867" s="41"/>
      <c r="FK867" s="41"/>
      <c r="FL867" s="41"/>
      <c r="FM867" s="41"/>
      <c r="FN867" s="41"/>
      <c r="FO867" s="41"/>
      <c r="FP867" s="41"/>
      <c r="FQ867" s="41"/>
      <c r="FR867" s="41"/>
      <c r="FS867" s="41"/>
      <c r="FT867" s="41"/>
      <c r="FU867" s="41"/>
      <c r="FV867" s="41"/>
      <c r="FW867" s="41"/>
      <c r="FX867" s="41"/>
      <c r="FY867" s="41"/>
      <c r="FZ867" s="41"/>
      <c r="GA867" s="41"/>
      <c r="GB867" s="41"/>
      <c r="GC867" s="41"/>
      <c r="GD867" s="41"/>
      <c r="GE867" s="41"/>
      <c r="GF867" s="41"/>
      <c r="GG867" s="41"/>
      <c r="GH867" s="41"/>
      <c r="GI867" s="41"/>
      <c r="GJ867" s="41"/>
      <c r="GK867" s="41"/>
      <c r="GL867" s="41"/>
      <c r="GM867" s="41"/>
      <c r="GN867" s="41"/>
      <c r="GO867" s="41"/>
      <c r="GP867" s="41"/>
      <c r="GQ867" s="41"/>
      <c r="GR867" s="41"/>
      <c r="GS867" s="41"/>
      <c r="GT867" s="41"/>
      <c r="GU867" s="41"/>
      <c r="GV867" s="41"/>
      <c r="GW867" s="41"/>
      <c r="GX867" s="41"/>
      <c r="GY867" s="41"/>
      <c r="GZ867" s="41"/>
      <c r="HA867" s="41"/>
      <c r="HB867" s="41"/>
      <c r="HC867" s="41"/>
      <c r="HD867" s="41"/>
      <c r="HE867" s="41"/>
      <c r="HF867" s="41"/>
      <c r="HG867" s="41"/>
      <c r="HH867" s="41"/>
      <c r="HI867" s="41"/>
      <c r="HJ867" s="41"/>
      <c r="HK867" s="41"/>
      <c r="HL867" s="41"/>
      <c r="HM867" s="41"/>
      <c r="HN867" s="41"/>
      <c r="HO867" s="41"/>
      <c r="HP867" s="41"/>
      <c r="HQ867" s="41"/>
      <c r="HR867" s="41"/>
      <c r="HS867" s="41"/>
      <c r="HT867" s="41"/>
      <c r="HU867" s="41"/>
      <c r="HV867" s="41"/>
      <c r="HW867" s="41"/>
      <c r="HX867" s="41"/>
      <c r="HY867" s="41"/>
      <c r="HZ867" s="41"/>
      <c r="IA867" s="41"/>
      <c r="IB867" s="41"/>
      <c r="IC867" s="41"/>
      <c r="ID867" s="41"/>
      <c r="IE867" s="41"/>
      <c r="IF867" s="41"/>
      <c r="IG867" s="41"/>
      <c r="IH867" s="41"/>
      <c r="II867" s="41"/>
      <c r="IJ867" s="41"/>
      <c r="IK867" s="41"/>
      <c r="IL867" s="41"/>
      <c r="IM867" s="41"/>
      <c r="IN867" s="41"/>
      <c r="IO867" s="41"/>
      <c r="IP867" s="41"/>
      <c r="IQ867" s="41"/>
      <c r="IR867" s="41"/>
      <c r="IS867" s="41"/>
      <c r="IT867" s="41"/>
      <c r="IU867" s="41"/>
      <c r="IV867" s="41"/>
      <c r="IW867" s="41"/>
      <c r="IX867" s="41"/>
      <c r="IY867" s="41"/>
      <c r="IZ867" s="41"/>
      <c r="JA867" s="41"/>
      <c r="JB867" s="41"/>
      <c r="JC867" s="41"/>
      <c r="JD867" s="41"/>
      <c r="JE867" s="41"/>
      <c r="JF867" s="41"/>
      <c r="JG867" s="41"/>
      <c r="JH867" s="41"/>
      <c r="JI867" s="41"/>
      <c r="JJ867" s="41"/>
      <c r="JK867" s="41"/>
      <c r="JL867" s="41"/>
      <c r="JM867" s="41"/>
      <c r="JN867" s="41"/>
      <c r="JO867" s="41"/>
      <c r="JP867" s="41"/>
      <c r="JQ867" s="41"/>
      <c r="JR867" s="41"/>
      <c r="JS867" s="41"/>
      <c r="JT867" s="41"/>
      <c r="JU867" s="41"/>
      <c r="JV867" s="41"/>
      <c r="JW867" s="41"/>
      <c r="JX867" s="41"/>
      <c r="JY867" s="41"/>
      <c r="JZ867" s="41"/>
      <c r="KA867" s="41"/>
      <c r="KB867" s="41"/>
      <c r="KC867" s="41"/>
      <c r="KD867" s="41"/>
      <c r="KE867" s="41"/>
      <c r="KF867" s="41"/>
      <c r="KG867" s="41"/>
      <c r="KH867" s="41"/>
      <c r="KI867" s="41"/>
      <c r="KJ867" s="41"/>
      <c r="KK867" s="41"/>
      <c r="KL867" s="41"/>
      <c r="KM867" s="41"/>
      <c r="KN867" s="41"/>
      <c r="KO867" s="41"/>
      <c r="KP867" s="41"/>
      <c r="KQ867" s="41"/>
      <c r="KR867" s="41"/>
      <c r="KS867" s="41"/>
      <c r="KT867" s="41"/>
      <c r="KU867" s="41"/>
      <c r="KV867" s="41"/>
      <c r="KW867" s="41"/>
      <c r="KX867" s="41"/>
      <c r="KY867" s="41"/>
      <c r="KZ867" s="41"/>
      <c r="LA867" s="41"/>
      <c r="LB867" s="41"/>
      <c r="LC867" s="41"/>
      <c r="LD867" s="41"/>
      <c r="LE867" s="41"/>
      <c r="LF867" s="41"/>
      <c r="LG867" s="41"/>
      <c r="LH867" s="41"/>
      <c r="LI867" s="41"/>
      <c r="LJ867" s="41"/>
      <c r="LK867" s="41"/>
      <c r="LL867" s="41"/>
      <c r="LM867" s="41"/>
      <c r="LN867" s="41"/>
      <c r="LO867" s="41"/>
      <c r="LP867" s="41"/>
      <c r="LQ867" s="41"/>
      <c r="LR867" s="41"/>
      <c r="LS867" s="41"/>
      <c r="LT867" s="41"/>
      <c r="LU867" s="41"/>
      <c r="LV867" s="41"/>
      <c r="LW867" s="41"/>
      <c r="LX867" s="41"/>
      <c r="LY867" s="41"/>
      <c r="LZ867" s="41"/>
      <c r="MA867" s="41"/>
      <c r="MB867" s="41"/>
      <c r="MC867" s="41"/>
      <c r="MD867" s="41"/>
      <c r="ME867" s="41"/>
      <c r="MF867" s="41"/>
      <c r="MG867" s="41"/>
      <c r="MH867" s="41"/>
      <c r="MI867" s="41"/>
      <c r="MJ867" s="41"/>
      <c r="MK867" s="41"/>
      <c r="ML867" s="41"/>
      <c r="MM867" s="41"/>
      <c r="MN867" s="41"/>
      <c r="MO867" s="41"/>
      <c r="MP867" s="41"/>
      <c r="MQ867" s="41"/>
      <c r="MR867" s="41"/>
      <c r="MS867" s="41"/>
      <c r="MT867" s="41"/>
      <c r="MU867" s="41"/>
      <c r="MV867" s="41"/>
      <c r="MW867" s="41"/>
      <c r="MX867" s="41"/>
      <c r="MY867" s="41"/>
      <c r="MZ867" s="41"/>
      <c r="NA867" s="41"/>
      <c r="NB867" s="41"/>
      <c r="NC867" s="41"/>
      <c r="ND867" s="41"/>
      <c r="NE867" s="41"/>
      <c r="NF867" s="41"/>
      <c r="NG867" s="41"/>
      <c r="NH867" s="41"/>
      <c r="NI867" s="41"/>
      <c r="NJ867" s="41"/>
      <c r="NK867" s="41"/>
      <c r="NL867" s="41"/>
      <c r="NM867" s="41"/>
      <c r="NN867" s="41"/>
      <c r="NO867" s="41"/>
      <c r="NP867" s="41"/>
      <c r="NQ867" s="41"/>
      <c r="NR867" s="41"/>
      <c r="NS867" s="41"/>
      <c r="NT867" s="41"/>
      <c r="NU867" s="41"/>
      <c r="NV867" s="41"/>
      <c r="NW867" s="41"/>
      <c r="NX867" s="41"/>
      <c r="NY867" s="41"/>
      <c r="NZ867" s="41"/>
      <c r="OA867" s="41"/>
      <c r="OB867" s="41"/>
      <c r="OC867" s="41"/>
      <c r="OD867" s="41"/>
      <c r="OE867" s="41"/>
      <c r="OF867" s="41"/>
      <c r="OG867" s="41"/>
      <c r="OH867" s="41"/>
      <c r="OI867" s="41"/>
      <c r="OJ867" s="41"/>
      <c r="OK867" s="41"/>
      <c r="OL867" s="41"/>
      <c r="OM867" s="41"/>
      <c r="ON867" s="41"/>
      <c r="OO867" s="41"/>
      <c r="OP867" s="41"/>
      <c r="OQ867" s="41"/>
      <c r="OR867" s="41"/>
      <c r="OS867" s="41"/>
      <c r="OT867" s="41"/>
      <c r="OU867" s="41"/>
      <c r="OV867" s="41"/>
      <c r="OW867" s="41"/>
      <c r="OX867" s="41"/>
      <c r="OY867" s="41"/>
      <c r="OZ867" s="41"/>
      <c r="PA867" s="41"/>
      <c r="PB867" s="41"/>
      <c r="PC867" s="41"/>
      <c r="PD867" s="41"/>
      <c r="PE867" s="41"/>
      <c r="PF867" s="41"/>
      <c r="PG867" s="41"/>
      <c r="PH867" s="41"/>
      <c r="PI867" s="41"/>
      <c r="PJ867" s="41"/>
      <c r="PK867" s="41"/>
      <c r="PL867" s="41"/>
      <c r="PM867" s="41"/>
      <c r="PN867" s="41"/>
      <c r="PO867" s="41"/>
      <c r="PP867" s="41"/>
      <c r="PQ867" s="41"/>
      <c r="PR867" s="41"/>
      <c r="PS867" s="41"/>
      <c r="PT867" s="41"/>
      <c r="PU867" s="41"/>
      <c r="PV867" s="41"/>
      <c r="PW867" s="41"/>
      <c r="PX867" s="41"/>
      <c r="PY867" s="41"/>
      <c r="PZ867" s="41"/>
      <c r="QA867" s="41"/>
      <c r="QB867" s="41"/>
      <c r="QC867" s="41"/>
      <c r="QD867" s="41"/>
      <c r="QE867" s="41"/>
      <c r="QF867" s="41"/>
      <c r="QG867" s="41"/>
      <c r="QH867" s="41"/>
      <c r="QI867" s="41"/>
      <c r="QJ867" s="41"/>
      <c r="QK867" s="41"/>
      <c r="QL867" s="41"/>
      <c r="QM867" s="41"/>
      <c r="QN867" s="41"/>
      <c r="QO867" s="41"/>
      <c r="QP867" s="41"/>
      <c r="QQ867" s="41"/>
      <c r="QR867" s="41"/>
      <c r="QS867" s="41"/>
      <c r="QT867" s="41"/>
      <c r="QU867" s="41"/>
      <c r="QV867" s="41"/>
      <c r="QW867" s="41"/>
      <c r="QX867" s="41"/>
      <c r="QY867" s="41"/>
      <c r="QZ867" s="41"/>
      <c r="RA867" s="41"/>
      <c r="RB867" s="41"/>
      <c r="RC867" s="41"/>
      <c r="RD867" s="41"/>
      <c r="RE867" s="41"/>
      <c r="RF867" s="41"/>
      <c r="RG867" s="41"/>
      <c r="RH867" s="41"/>
      <c r="RI867" s="41"/>
      <c r="RJ867" s="41"/>
      <c r="RK867" s="41"/>
      <c r="RL867" s="41"/>
      <c r="RM867" s="41"/>
      <c r="RN867" s="41"/>
      <c r="RO867" s="41"/>
      <c r="RP867" s="41"/>
      <c r="RQ867" s="41"/>
      <c r="RR867" s="41"/>
      <c r="RS867" s="41"/>
      <c r="RT867" s="41"/>
      <c r="RU867" s="41"/>
      <c r="RV867" s="41"/>
      <c r="RW867" s="41"/>
      <c r="RX867" s="41"/>
      <c r="RY867" s="41"/>
      <c r="RZ867" s="41"/>
      <c r="SA867" s="41"/>
      <c r="SB867" s="41"/>
      <c r="SC867" s="41"/>
      <c r="SD867" s="41"/>
      <c r="SE867" s="41"/>
      <c r="SF867" s="41"/>
      <c r="SG867" s="41"/>
      <c r="SH867" s="41"/>
      <c r="SI867" s="41"/>
      <c r="SJ867" s="41"/>
      <c r="SK867" s="41"/>
      <c r="SL867" s="41"/>
      <c r="SM867" s="41"/>
      <c r="SN867" s="41"/>
      <c r="SO867" s="41"/>
      <c r="SP867" s="41"/>
      <c r="SQ867" s="41"/>
      <c r="SR867" s="41"/>
      <c r="SS867" s="41"/>
      <c r="ST867" s="41"/>
      <c r="SU867" s="41"/>
      <c r="SV867" s="41"/>
      <c r="SW867" s="41"/>
      <c r="SX867" s="41"/>
      <c r="SY867" s="41"/>
      <c r="SZ867" s="41"/>
      <c r="TA867" s="41"/>
      <c r="TB867" s="41"/>
      <c r="TC867" s="41"/>
      <c r="TD867" s="41"/>
      <c r="TE867" s="41"/>
      <c r="TF867" s="41"/>
      <c r="TG867" s="41"/>
      <c r="TH867" s="41"/>
      <c r="TI867" s="41"/>
      <c r="TJ867" s="41"/>
      <c r="TK867" s="41"/>
      <c r="TL867" s="41"/>
      <c r="TM867" s="41"/>
      <c r="TN867" s="41"/>
      <c r="TO867" s="41"/>
      <c r="TP867" s="41"/>
      <c r="TQ867" s="41"/>
      <c r="TR867" s="41"/>
      <c r="TS867" s="41"/>
      <c r="TT867" s="41"/>
      <c r="TU867" s="41"/>
      <c r="TV867" s="41"/>
      <c r="TW867" s="41"/>
      <c r="TX867" s="41"/>
      <c r="TY867" s="41"/>
      <c r="TZ867" s="41"/>
      <c r="UA867" s="41"/>
      <c r="UB867" s="41"/>
      <c r="UC867" s="41"/>
      <c r="UD867" s="41"/>
      <c r="UE867" s="41"/>
      <c r="UF867" s="41"/>
      <c r="UG867" s="41"/>
      <c r="UH867" s="41"/>
      <c r="UI867" s="41"/>
      <c r="UJ867" s="41"/>
      <c r="UK867" s="41"/>
      <c r="UL867" s="41"/>
      <c r="UM867" s="41"/>
      <c r="UN867" s="41"/>
      <c r="UO867" s="41"/>
      <c r="UP867" s="41"/>
      <c r="UQ867" s="41"/>
      <c r="UR867" s="41"/>
      <c r="US867" s="41"/>
      <c r="UT867" s="41"/>
      <c r="UU867" s="41"/>
      <c r="UV867" s="41"/>
      <c r="UW867" s="41"/>
      <c r="UX867" s="41"/>
      <c r="UY867" s="41"/>
      <c r="UZ867" s="41"/>
      <c r="VA867" s="41"/>
      <c r="VB867" s="41"/>
      <c r="VC867" s="41"/>
      <c r="VD867" s="41"/>
      <c r="VE867" s="41"/>
      <c r="VF867" s="41"/>
      <c r="VG867" s="41"/>
      <c r="VH867" s="41"/>
      <c r="VI867" s="41"/>
      <c r="VJ867" s="41"/>
      <c r="VK867" s="41"/>
      <c r="VL867" s="41"/>
      <c r="VM867" s="41"/>
      <c r="VN867" s="41"/>
      <c r="VO867" s="41"/>
      <c r="VP867" s="41"/>
      <c r="VQ867" s="41"/>
      <c r="VR867" s="41"/>
      <c r="VS867" s="41"/>
      <c r="VT867" s="41"/>
      <c r="VU867" s="41"/>
      <c r="VV867" s="41"/>
      <c r="VW867" s="41"/>
      <c r="VX867" s="41"/>
      <c r="VY867" s="41"/>
      <c r="VZ867" s="41"/>
      <c r="WA867" s="41"/>
      <c r="WB867" s="41"/>
      <c r="WC867" s="41"/>
      <c r="WD867" s="41"/>
      <c r="WE867" s="41"/>
      <c r="WF867" s="41"/>
      <c r="WG867" s="41"/>
      <c r="WH867" s="41"/>
      <c r="WI867" s="41"/>
      <c r="WJ867" s="41"/>
      <c r="WK867" s="41"/>
      <c r="WL867" s="41"/>
      <c r="WM867" s="41"/>
      <c r="WN867" s="41"/>
      <c r="WO867" s="41"/>
      <c r="WP867" s="41"/>
      <c r="WQ867" s="41"/>
      <c r="WR867" s="41"/>
      <c r="WS867" s="41"/>
      <c r="WT867" s="41"/>
      <c r="WU867" s="41"/>
      <c r="WV867" s="41"/>
      <c r="WW867" s="41"/>
      <c r="WX867" s="41"/>
      <c r="WY867" s="41"/>
      <c r="WZ867" s="41"/>
      <c r="XA867" s="41"/>
      <c r="XB867" s="41"/>
      <c r="XC867" s="41"/>
      <c r="XD867" s="41"/>
      <c r="XE867" s="41"/>
      <c r="XF867" s="41"/>
      <c r="XG867" s="41"/>
      <c r="XH867" s="41"/>
      <c r="XI867" s="41"/>
      <c r="XJ867" s="41"/>
      <c r="XK867" s="41"/>
      <c r="XL867" s="41"/>
      <c r="XM867" s="41"/>
      <c r="XN867" s="41"/>
      <c r="XO867" s="41"/>
      <c r="XP867" s="41"/>
      <c r="XQ867" s="41"/>
      <c r="XR867" s="41"/>
      <c r="XS867" s="41"/>
      <c r="XT867" s="41"/>
      <c r="XU867" s="41"/>
      <c r="XV867" s="41"/>
      <c r="XW867" s="41"/>
      <c r="XX867" s="41"/>
      <c r="XY867" s="41"/>
      <c r="XZ867" s="41"/>
      <c r="YA867" s="41"/>
      <c r="YB867" s="41"/>
      <c r="YC867" s="41"/>
      <c r="YD867" s="41"/>
      <c r="YE867" s="41"/>
      <c r="YF867" s="41"/>
      <c r="YG867" s="41"/>
      <c r="YH867" s="41"/>
      <c r="YI867" s="41"/>
      <c r="YJ867" s="41"/>
      <c r="YK867" s="41"/>
      <c r="YL867" s="41"/>
      <c r="YM867" s="41"/>
      <c r="YN867" s="41"/>
      <c r="YO867" s="41"/>
      <c r="YP867" s="41"/>
      <c r="YQ867" s="41"/>
      <c r="YR867" s="41"/>
      <c r="YS867" s="41"/>
      <c r="YT867" s="41"/>
      <c r="YU867" s="41"/>
      <c r="YV867" s="41"/>
      <c r="YW867" s="41"/>
      <c r="YX867" s="41"/>
      <c r="YY867" s="41"/>
      <c r="YZ867" s="41"/>
      <c r="ZA867" s="41"/>
      <c r="ZB867" s="41"/>
      <c r="ZC867" s="41"/>
      <c r="ZD867" s="41"/>
      <c r="ZE867" s="41"/>
      <c r="ZF867" s="41"/>
      <c r="ZG867" s="41"/>
      <c r="ZH867" s="41"/>
      <c r="ZI867" s="41"/>
      <c r="ZJ867" s="41"/>
      <c r="ZK867" s="41"/>
      <c r="ZL867" s="41"/>
      <c r="ZM867" s="41"/>
      <c r="ZN867" s="41"/>
      <c r="ZO867" s="41"/>
      <c r="ZP867" s="41"/>
      <c r="ZQ867" s="41"/>
      <c r="ZR867" s="41"/>
      <c r="ZS867" s="41"/>
      <c r="ZT867" s="41"/>
      <c r="ZU867" s="41"/>
      <c r="ZV867" s="41"/>
      <c r="ZW867" s="41"/>
      <c r="ZX867" s="41"/>
      <c r="ZY867" s="41"/>
      <c r="ZZ867" s="41"/>
      <c r="AAA867" s="41"/>
      <c r="AAB867" s="41"/>
      <c r="AAC867" s="41"/>
      <c r="AAD867" s="41"/>
      <c r="AAE867" s="41"/>
      <c r="AAF867" s="41"/>
      <c r="AAG867" s="41"/>
      <c r="AAH867" s="41"/>
      <c r="AAI867" s="41"/>
      <c r="AAJ867" s="41"/>
      <c r="AAK867" s="41"/>
      <c r="AAL867" s="41"/>
      <c r="AAM867" s="41"/>
      <c r="AAN867" s="41"/>
      <c r="AAO867" s="41"/>
      <c r="AAP867" s="41"/>
      <c r="AAQ867" s="41"/>
      <c r="AAR867" s="41"/>
      <c r="AAS867" s="41"/>
      <c r="AAT867" s="41"/>
      <c r="AAU867" s="41"/>
      <c r="AAV867" s="41"/>
      <c r="AAW867" s="41"/>
      <c r="AAX867" s="41"/>
      <c r="AAY867" s="41"/>
      <c r="AAZ867" s="41"/>
      <c r="ABA867" s="41"/>
      <c r="ABB867" s="41"/>
      <c r="ABC867" s="41"/>
      <c r="ABD867" s="41"/>
      <c r="ABE867" s="41"/>
      <c r="ABF867" s="41"/>
      <c r="ABG867" s="41"/>
      <c r="ABH867" s="41"/>
      <c r="ABI867" s="41"/>
      <c r="ABJ867" s="41"/>
      <c r="ABK867" s="41"/>
      <c r="ABL867" s="41"/>
      <c r="ABM867" s="41"/>
      <c r="ABN867" s="41"/>
      <c r="ABO867" s="41"/>
      <c r="ABP867" s="41"/>
      <c r="ABQ867" s="41"/>
      <c r="ABR867" s="41"/>
      <c r="ABS867" s="41"/>
      <c r="ABT867" s="41"/>
      <c r="ABU867" s="41"/>
      <c r="ABV867" s="41"/>
      <c r="ABW867" s="41"/>
      <c r="ABX867" s="41"/>
      <c r="ABY867" s="41"/>
      <c r="ABZ867" s="41"/>
      <c r="ACA867" s="41"/>
      <c r="ACB867" s="41"/>
      <c r="ACC867" s="41"/>
      <c r="ACD867" s="41"/>
      <c r="ACE867" s="41"/>
      <c r="ACF867" s="41"/>
      <c r="ACG867" s="41"/>
      <c r="ACH867" s="41"/>
      <c r="ACI867" s="41"/>
      <c r="ACJ867" s="41"/>
      <c r="ACK867" s="41"/>
      <c r="ACL867" s="41"/>
      <c r="ACM867" s="41"/>
      <c r="ACN867" s="41"/>
      <c r="ACO867" s="41"/>
      <c r="ACP867" s="41"/>
      <c r="ACQ867" s="41"/>
      <c r="ACR867" s="41"/>
      <c r="ACS867" s="41"/>
      <c r="ACT867" s="41"/>
      <c r="ACU867" s="41"/>
      <c r="ACV867" s="41"/>
      <c r="ACW867" s="41"/>
      <c r="ACX867" s="41"/>
      <c r="ACY867" s="41"/>
      <c r="ACZ867" s="41"/>
      <c r="ADA867" s="41"/>
      <c r="ADB867" s="41"/>
      <c r="ADC867" s="41"/>
      <c r="ADD867" s="41"/>
      <c r="ADE867" s="41"/>
      <c r="ADF867" s="41"/>
      <c r="ADG867" s="41"/>
      <c r="ADH867" s="41"/>
      <c r="ADI867" s="41"/>
      <c r="ADJ867" s="41"/>
      <c r="ADK867" s="41"/>
      <c r="ADL867" s="41"/>
      <c r="ADM867" s="41"/>
      <c r="ADN867" s="41"/>
      <c r="ADO867" s="41"/>
      <c r="ADP867" s="41"/>
      <c r="ADQ867" s="41"/>
      <c r="ADR867" s="41"/>
      <c r="ADS867" s="41"/>
      <c r="ADT867" s="41"/>
      <c r="ADU867" s="41"/>
      <c r="ADV867" s="41"/>
      <c r="ADW867" s="41"/>
      <c r="ADX867" s="41"/>
      <c r="ADY867" s="41"/>
      <c r="ADZ867" s="41"/>
      <c r="AEA867" s="41"/>
      <c r="AEB867" s="41"/>
      <c r="AEC867" s="41"/>
      <c r="AED867" s="41"/>
      <c r="AEE867" s="41"/>
      <c r="AEF867" s="41"/>
      <c r="AEG867" s="41"/>
      <c r="AEH867" s="41"/>
      <c r="AEI867" s="41"/>
      <c r="AEJ867" s="41"/>
      <c r="AEK867" s="41"/>
      <c r="AEL867" s="41"/>
      <c r="AEM867" s="41"/>
      <c r="AEN867" s="41"/>
      <c r="AEO867" s="41"/>
      <c r="AEP867" s="41"/>
      <c r="AEQ867" s="41"/>
      <c r="AER867" s="41"/>
      <c r="AES867" s="41"/>
      <c r="AET867" s="41"/>
      <c r="AEU867" s="41"/>
      <c r="AEV867" s="41"/>
      <c r="AEW867" s="41"/>
      <c r="AEX867" s="41"/>
      <c r="AEY867" s="41"/>
      <c r="AEZ867" s="41"/>
      <c r="AFA867" s="41"/>
      <c r="AFB867" s="41"/>
      <c r="AFC867" s="41"/>
      <c r="AFD867" s="41"/>
      <c r="AFE867" s="41"/>
      <c r="AFF867" s="41"/>
      <c r="AFG867" s="41"/>
      <c r="AFH867" s="41"/>
      <c r="AFI867" s="41"/>
      <c r="AFJ867" s="41"/>
      <c r="AFK867" s="41"/>
      <c r="AFL867" s="41"/>
      <c r="AFM867" s="41"/>
      <c r="AFN867" s="41"/>
      <c r="AFO867" s="41"/>
      <c r="AFP867" s="41"/>
      <c r="AFQ867" s="41"/>
      <c r="AFR867" s="41"/>
      <c r="AFS867" s="41"/>
      <c r="AFT867" s="41"/>
      <c r="AFU867" s="41"/>
      <c r="AFV867" s="41"/>
      <c r="AFW867" s="41"/>
      <c r="AFX867" s="41"/>
      <c r="AFY867" s="41"/>
      <c r="AFZ867" s="41"/>
      <c r="AGA867" s="41"/>
      <c r="AGB867" s="41"/>
      <c r="AGC867" s="41"/>
      <c r="AGD867" s="41"/>
      <c r="AGE867" s="41"/>
      <c r="AGF867" s="41"/>
      <c r="AGG867" s="41"/>
      <c r="AGH867" s="41"/>
      <c r="AGI867" s="41"/>
      <c r="AGJ867" s="41"/>
      <c r="AGK867" s="41"/>
      <c r="AGL867" s="41"/>
      <c r="AGM867" s="41"/>
      <c r="AGN867" s="41"/>
      <c r="AGO867" s="41"/>
      <c r="AGP867" s="41"/>
      <c r="AGQ867" s="41"/>
      <c r="AGR867" s="41"/>
      <c r="AGS867" s="41"/>
      <c r="AGT867" s="41"/>
      <c r="AGU867" s="41"/>
      <c r="AGV867" s="41"/>
      <c r="AGW867" s="41"/>
      <c r="AGX867" s="41"/>
      <c r="AGY867" s="41"/>
      <c r="AGZ867" s="41"/>
      <c r="AHA867" s="41"/>
      <c r="AHB867" s="41"/>
      <c r="AHC867" s="41"/>
      <c r="AHD867" s="41"/>
      <c r="AHE867" s="41"/>
      <c r="AHF867" s="41"/>
      <c r="AHG867" s="41"/>
      <c r="AHH867" s="41"/>
      <c r="AHI867" s="41"/>
      <c r="AHJ867" s="41"/>
      <c r="AHK867" s="41"/>
      <c r="AHL867" s="41"/>
      <c r="AHM867" s="41"/>
      <c r="AHN867" s="41"/>
      <c r="AHO867" s="41"/>
      <c r="AHP867" s="41"/>
      <c r="AHQ867" s="41"/>
      <c r="AHR867" s="41"/>
      <c r="AHS867" s="41"/>
      <c r="AHT867" s="41"/>
      <c r="AHU867" s="41"/>
      <c r="AHV867" s="41"/>
      <c r="AHW867" s="41"/>
      <c r="AHX867" s="41"/>
      <c r="AHY867" s="41"/>
      <c r="AHZ867" s="41"/>
      <c r="AIA867" s="41"/>
      <c r="AIB867" s="41"/>
      <c r="AIC867" s="41"/>
      <c r="AID867" s="41"/>
      <c r="AIE867" s="41"/>
      <c r="AIF867" s="41"/>
      <c r="AIG867" s="41"/>
      <c r="AIH867" s="41"/>
      <c r="AII867" s="41"/>
      <c r="AIJ867" s="41"/>
      <c r="AIK867" s="41"/>
      <c r="AIL867" s="41"/>
      <c r="AIM867" s="41"/>
      <c r="AIN867" s="41"/>
      <c r="AIO867" s="41"/>
      <c r="AIP867" s="41"/>
      <c r="AIQ867" s="41"/>
      <c r="AIR867" s="41"/>
      <c r="AIS867" s="41"/>
      <c r="AIT867" s="41"/>
      <c r="AIU867" s="41"/>
      <c r="AIV867" s="41"/>
      <c r="AIW867" s="41"/>
      <c r="AIX867" s="41"/>
      <c r="AIY867" s="41"/>
      <c r="AIZ867" s="41"/>
      <c r="AJA867" s="41"/>
      <c r="AJB867" s="41"/>
      <c r="AJC867" s="41"/>
      <c r="AJD867" s="41"/>
      <c r="AJE867" s="41"/>
      <c r="AJF867" s="41"/>
      <c r="AJG867" s="41"/>
      <c r="AJH867" s="41"/>
      <c r="AJI867" s="41"/>
      <c r="AJJ867" s="41"/>
      <c r="AJK867" s="41"/>
      <c r="AJL867" s="41"/>
      <c r="AJM867" s="41"/>
      <c r="AJN867" s="41"/>
      <c r="AJO867" s="41"/>
      <c r="AJP867" s="41"/>
      <c r="AJQ867" s="41"/>
      <c r="AJR867" s="41"/>
      <c r="AJS867" s="41"/>
      <c r="AJT867" s="41"/>
      <c r="AJU867" s="41"/>
      <c r="AJV867" s="41"/>
      <c r="AJW867" s="41"/>
      <c r="AJX867" s="41"/>
      <c r="AJY867" s="41"/>
      <c r="AJZ867" s="41"/>
      <c r="AKA867" s="41"/>
      <c r="AKB867" s="41"/>
      <c r="AKC867" s="41"/>
      <c r="AKD867" s="41"/>
      <c r="AKE867" s="41"/>
      <c r="AKF867" s="41"/>
      <c r="AKG867" s="41"/>
      <c r="AKH867" s="41"/>
      <c r="AKI867" s="41"/>
      <c r="AKJ867" s="41"/>
      <c r="AKK867" s="41"/>
      <c r="AKL867" s="41"/>
      <c r="AKM867" s="41"/>
      <c r="AKN867" s="41"/>
      <c r="AKO867" s="41"/>
      <c r="AKP867" s="41"/>
      <c r="AKQ867" s="41"/>
      <c r="AKR867" s="41"/>
      <c r="AKS867" s="41"/>
      <c r="AKT867" s="41"/>
      <c r="AKU867" s="41"/>
      <c r="AKV867" s="41"/>
      <c r="AKW867" s="41"/>
      <c r="AKX867" s="41"/>
      <c r="AKY867" s="41"/>
      <c r="AKZ867" s="41"/>
      <c r="ALA867" s="41"/>
      <c r="ALB867" s="41"/>
      <c r="ALC867" s="41"/>
      <c r="ALD867" s="41"/>
      <c r="ALE867" s="41"/>
      <c r="ALF867" s="41"/>
      <c r="ALG867" s="41"/>
      <c r="ALH867" s="41"/>
      <c r="ALI867" s="41"/>
      <c r="ALJ867" s="41"/>
      <c r="ALK867" s="41"/>
      <c r="ALL867" s="41"/>
      <c r="ALM867" s="41"/>
      <c r="ALN867" s="41"/>
      <c r="ALO867" s="41"/>
      <c r="ALP867" s="41"/>
      <c r="ALQ867" s="41"/>
      <c r="ALR867" s="41"/>
      <c r="ALS867" s="41"/>
      <c r="ALT867" s="41"/>
      <c r="ALU867" s="41"/>
      <c r="ALV867" s="41"/>
      <c r="ALW867" s="41"/>
      <c r="ALX867" s="41"/>
      <c r="ALY867" s="41"/>
      <c r="ALZ867" s="41"/>
      <c r="AMA867" s="41"/>
      <c r="AMB867" s="41"/>
      <c r="AMC867" s="41"/>
      <c r="AMD867" s="41"/>
      <c r="AME867" s="41"/>
      <c r="AMF867" s="41"/>
      <c r="AMG867" s="41"/>
      <c r="AMH867" s="41"/>
      <c r="AMI867" s="41"/>
      <c r="AMJ867" s="41"/>
      <c r="AMK867" s="41"/>
      <c r="AML867" s="41"/>
      <c r="AMM867" s="41"/>
      <c r="AMN867" s="41"/>
      <c r="AMO867" s="41"/>
      <c r="AMP867" s="41"/>
      <c r="AMQ867" s="41"/>
      <c r="AMR867" s="41"/>
      <c r="AMS867" s="41"/>
      <c r="AMT867" s="41"/>
      <c r="AMU867" s="41"/>
      <c r="AMV867" s="41"/>
      <c r="AMW867" s="41"/>
      <c r="AMX867" s="41"/>
      <c r="AMY867" s="41"/>
      <c r="AMZ867" s="41"/>
      <c r="ANA867" s="41"/>
      <c r="ANB867" s="41"/>
      <c r="ANC867" s="41"/>
      <c r="AND867" s="41"/>
      <c r="ANE867" s="41"/>
      <c r="ANF867" s="41"/>
      <c r="ANG867" s="41"/>
      <c r="ANH867" s="41"/>
      <c r="ANI867" s="41"/>
      <c r="ANJ867" s="41"/>
      <c r="ANK867" s="41"/>
      <c r="ANL867" s="41"/>
      <c r="ANM867" s="41"/>
      <c r="ANN867" s="41"/>
      <c r="ANO867" s="41"/>
      <c r="ANP867" s="41"/>
      <c r="ANQ867" s="41"/>
      <c r="ANR867" s="41"/>
      <c r="ANS867" s="41"/>
      <c r="ANT867" s="41"/>
      <c r="ANU867" s="41"/>
      <c r="ANV867" s="41"/>
      <c r="ANW867" s="41"/>
      <c r="ANX867" s="41"/>
      <c r="ANY867" s="41"/>
      <c r="ANZ867" s="41"/>
      <c r="AOA867" s="41"/>
      <c r="AOB867" s="41"/>
      <c r="AOC867" s="41"/>
      <c r="AOD867" s="41"/>
      <c r="AOE867" s="41"/>
      <c r="AOF867" s="41"/>
      <c r="AOG867" s="41"/>
      <c r="AOH867" s="41"/>
      <c r="AOI867" s="41"/>
      <c r="AOJ867" s="41"/>
      <c r="AOK867" s="41"/>
      <c r="AOL867" s="41"/>
      <c r="AOM867" s="41"/>
      <c r="AON867" s="41"/>
      <c r="AOO867" s="41"/>
      <c r="AOP867" s="41"/>
      <c r="AOQ867" s="41"/>
      <c r="AOR867" s="41"/>
      <c r="AOS867" s="41"/>
      <c r="AOT867" s="41"/>
      <c r="AOU867" s="41"/>
      <c r="AOV867" s="41"/>
      <c r="AOW867" s="41"/>
      <c r="AOX867" s="41"/>
      <c r="AOY867" s="41"/>
      <c r="AOZ867" s="41"/>
      <c r="APA867" s="41"/>
      <c r="APB867" s="41"/>
      <c r="APC867" s="41"/>
      <c r="APD867" s="41"/>
      <c r="APE867" s="41"/>
      <c r="APF867" s="41"/>
      <c r="APG867" s="41"/>
      <c r="APH867" s="41"/>
      <c r="API867" s="41"/>
      <c r="APJ867" s="41"/>
      <c r="APK867" s="41"/>
      <c r="APL867" s="41"/>
      <c r="APM867" s="41"/>
      <c r="APN867" s="41"/>
      <c r="APO867" s="41"/>
      <c r="APP867" s="41"/>
      <c r="APQ867" s="41"/>
      <c r="APR867" s="41"/>
      <c r="APS867" s="41"/>
      <c r="APT867" s="41"/>
      <c r="APU867" s="41"/>
      <c r="APV867" s="41"/>
      <c r="APW867" s="41"/>
      <c r="APX867" s="41"/>
      <c r="APY867" s="41"/>
      <c r="APZ867" s="41"/>
      <c r="AQA867" s="41"/>
      <c r="AQB867" s="41"/>
      <c r="AQC867" s="41"/>
      <c r="AQD867" s="41"/>
      <c r="AQE867" s="41"/>
      <c r="AQF867" s="41"/>
      <c r="AQG867" s="41"/>
      <c r="AQH867" s="41"/>
      <c r="AQI867" s="41"/>
      <c r="AQJ867" s="41"/>
      <c r="AQK867" s="41"/>
      <c r="AQL867" s="41"/>
      <c r="AQM867" s="41"/>
      <c r="AQN867" s="41"/>
      <c r="AQO867" s="41"/>
      <c r="AQP867" s="41"/>
      <c r="AQQ867" s="41"/>
      <c r="AQR867" s="41"/>
      <c r="AQS867" s="41"/>
      <c r="AQT867" s="41"/>
      <c r="AQU867" s="41"/>
      <c r="AQV867" s="41"/>
      <c r="AQW867" s="41"/>
      <c r="AQX867" s="41"/>
      <c r="AQY867" s="41"/>
      <c r="AQZ867" s="41"/>
      <c r="ARA867" s="41"/>
      <c r="ARB867" s="41"/>
      <c r="ARC867" s="41"/>
      <c r="ARD867" s="41"/>
      <c r="ARE867" s="41"/>
      <c r="ARF867" s="41"/>
      <c r="ARG867" s="41"/>
      <c r="ARH867" s="41"/>
      <c r="ARI867" s="41"/>
      <c r="ARJ867" s="41"/>
      <c r="ARK867" s="41"/>
      <c r="ARL867" s="41"/>
      <c r="ARM867" s="41"/>
      <c r="ARN867" s="41"/>
      <c r="ARO867" s="41"/>
      <c r="ARP867" s="41"/>
      <c r="ARQ867" s="41"/>
      <c r="ARR867" s="41"/>
      <c r="ARS867" s="41"/>
      <c r="ART867" s="41"/>
      <c r="ARU867" s="41"/>
      <c r="ARV867" s="41"/>
      <c r="ARW867" s="41"/>
      <c r="ARX867" s="41"/>
      <c r="ARY867" s="41"/>
      <c r="ARZ867" s="41"/>
      <c r="ASA867" s="41"/>
      <c r="ASB867" s="41"/>
      <c r="ASC867" s="41"/>
      <c r="ASD867" s="41"/>
      <c r="ASE867" s="41"/>
      <c r="ASF867" s="41"/>
      <c r="ASG867" s="41"/>
      <c r="ASH867" s="41"/>
      <c r="ASI867" s="41"/>
      <c r="ASJ867" s="41"/>
      <c r="ASK867" s="41"/>
      <c r="ASL867" s="41"/>
      <c r="ASM867" s="41"/>
      <c r="ASN867" s="41"/>
      <c r="ASO867" s="41"/>
      <c r="ASP867" s="41"/>
      <c r="ASQ867" s="41"/>
      <c r="ASR867" s="41"/>
      <c r="ASS867" s="41"/>
      <c r="AST867" s="41"/>
      <c r="ASU867" s="41"/>
      <c r="ASV867" s="41"/>
      <c r="ASW867" s="41"/>
      <c r="ASX867" s="41"/>
      <c r="ASY867" s="41"/>
      <c r="ASZ867" s="41"/>
      <c r="ATA867" s="41"/>
      <c r="ATB867" s="41"/>
      <c r="ATC867" s="41"/>
      <c r="ATD867" s="41"/>
      <c r="ATE867" s="41"/>
      <c r="ATF867" s="41"/>
      <c r="ATG867" s="41"/>
      <c r="ATH867" s="41"/>
      <c r="ATI867" s="41"/>
      <c r="ATJ867" s="41"/>
      <c r="ATK867" s="41"/>
      <c r="ATL867" s="41"/>
      <c r="ATM867" s="41"/>
      <c r="ATN867" s="41"/>
      <c r="ATO867" s="41"/>
      <c r="ATP867" s="41"/>
      <c r="ATQ867" s="41"/>
      <c r="ATR867" s="41"/>
      <c r="ATS867" s="41"/>
      <c r="ATT867" s="41"/>
      <c r="ATU867" s="41"/>
      <c r="ATV867" s="41"/>
      <c r="ATW867" s="41"/>
      <c r="ATX867" s="41"/>
      <c r="ATY867" s="41"/>
      <c r="ATZ867" s="41"/>
      <c r="AUA867" s="41"/>
      <c r="AUB867" s="41"/>
      <c r="AUC867" s="41"/>
      <c r="AUD867" s="41"/>
      <c r="AUE867" s="41"/>
      <c r="AUF867" s="41"/>
      <c r="AUG867" s="41"/>
      <c r="AUH867" s="41"/>
      <c r="AUI867" s="41"/>
      <c r="AUJ867" s="41"/>
      <c r="AUK867" s="41"/>
      <c r="AUL867" s="41"/>
      <c r="AUM867" s="41"/>
      <c r="AUN867" s="41"/>
      <c r="AUO867" s="41"/>
      <c r="AUP867" s="41"/>
      <c r="AUQ867" s="41"/>
      <c r="AUR867" s="41"/>
      <c r="AUS867" s="41"/>
      <c r="AUT867" s="41"/>
      <c r="AUU867" s="41"/>
      <c r="AUV867" s="41"/>
      <c r="AUW867" s="41"/>
      <c r="AUX867" s="41"/>
      <c r="AUY867" s="41"/>
      <c r="AUZ867" s="41"/>
      <c r="AVA867" s="41"/>
      <c r="AVB867" s="41"/>
      <c r="AVC867" s="41"/>
      <c r="AVD867" s="41"/>
      <c r="AVE867" s="41"/>
      <c r="AVF867" s="41"/>
      <c r="AVG867" s="41"/>
      <c r="AVH867" s="41"/>
      <c r="AVI867" s="41"/>
      <c r="AVJ867" s="41"/>
      <c r="AVK867" s="41"/>
      <c r="AVL867" s="41"/>
      <c r="AVM867" s="41"/>
      <c r="AVN867" s="41"/>
      <c r="AVO867" s="41"/>
      <c r="AVP867" s="41"/>
      <c r="AVQ867" s="41"/>
      <c r="AVR867" s="41"/>
      <c r="AVS867" s="41"/>
      <c r="AVT867" s="41"/>
      <c r="AVU867" s="41"/>
      <c r="AVV867" s="41"/>
      <c r="AVW867" s="41"/>
      <c r="AVX867" s="41"/>
      <c r="AVY867" s="41"/>
      <c r="AVZ867" s="41"/>
      <c r="AWA867" s="41"/>
      <c r="AWB867" s="41"/>
      <c r="AWC867" s="41"/>
      <c r="AWD867" s="41"/>
      <c r="AWE867" s="41"/>
      <c r="AWF867" s="41"/>
      <c r="AWG867" s="41"/>
      <c r="AWH867" s="41"/>
      <c r="AWI867" s="41"/>
      <c r="AWJ867" s="41"/>
      <c r="AWK867" s="41"/>
      <c r="AWL867" s="41"/>
      <c r="AWM867" s="41"/>
      <c r="AWN867" s="41"/>
      <c r="AWO867" s="41"/>
      <c r="AWP867" s="41"/>
      <c r="AWQ867" s="41"/>
      <c r="AWR867" s="41"/>
      <c r="AWS867" s="41"/>
      <c r="AWT867" s="41"/>
      <c r="AWU867" s="41"/>
    </row>
    <row r="868" spans="1:1295" s="41" customFormat="1" ht="15.75" customHeight="1" x14ac:dyDescent="0.2">
      <c r="A868" s="37">
        <v>1</v>
      </c>
      <c r="B868" s="62" t="s">
        <v>906</v>
      </c>
      <c r="C868" s="16" t="s">
        <v>415</v>
      </c>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c r="JZ868" s="1"/>
      <c r="KA868" s="1"/>
      <c r="KB868" s="1"/>
      <c r="KC868" s="1"/>
      <c r="KD868" s="1"/>
      <c r="KE868" s="1"/>
      <c r="KF868" s="1"/>
      <c r="KG868" s="1"/>
      <c r="KH868" s="1"/>
      <c r="KI868" s="1"/>
      <c r="KJ868" s="1"/>
      <c r="KK868" s="1"/>
      <c r="KL868" s="1"/>
      <c r="KM868" s="1"/>
      <c r="KN868" s="1"/>
      <c r="KO868" s="1"/>
      <c r="KP868" s="1"/>
      <c r="KQ868" s="1"/>
      <c r="KR868" s="1"/>
      <c r="KS868" s="1"/>
      <c r="KT868" s="1"/>
      <c r="KU868" s="1"/>
      <c r="KV868" s="1"/>
      <c r="KW868" s="1"/>
      <c r="KX868" s="1"/>
      <c r="KY868" s="1"/>
      <c r="KZ868" s="1"/>
      <c r="LA868" s="1"/>
      <c r="LB868" s="1"/>
      <c r="LC868" s="1"/>
      <c r="LD868" s="1"/>
      <c r="LE868" s="1"/>
      <c r="LF868" s="1"/>
      <c r="LG868" s="1"/>
      <c r="LH868" s="1"/>
      <c r="LI868" s="1"/>
      <c r="LJ868" s="1"/>
      <c r="LK868" s="1"/>
      <c r="LL868" s="1"/>
      <c r="LM868" s="1"/>
      <c r="LN868" s="1"/>
      <c r="LO868" s="1"/>
      <c r="LP868" s="1"/>
      <c r="LQ868" s="1"/>
      <c r="LR868" s="1"/>
      <c r="LS868" s="1"/>
      <c r="LT868" s="1"/>
      <c r="LU868" s="1"/>
      <c r="LV868" s="1"/>
      <c r="LW868" s="1"/>
      <c r="LX868" s="1"/>
      <c r="LY868" s="1"/>
      <c r="LZ868" s="1"/>
      <c r="MA868" s="1"/>
      <c r="MB868" s="1"/>
      <c r="MC868" s="1"/>
      <c r="MD868" s="1"/>
      <c r="ME868" s="1"/>
      <c r="MF868" s="1"/>
      <c r="MG868" s="1"/>
      <c r="MH868" s="1"/>
      <c r="MI868" s="1"/>
      <c r="MJ868" s="1"/>
      <c r="MK868" s="1"/>
      <c r="ML868" s="1"/>
      <c r="MM868" s="1"/>
      <c r="MN868" s="1"/>
      <c r="MO868" s="1"/>
      <c r="MP868" s="1"/>
      <c r="MQ868" s="1"/>
      <c r="MR868" s="1"/>
      <c r="MS868" s="1"/>
      <c r="MT868" s="1"/>
      <c r="MU868" s="1"/>
      <c r="MV868" s="1"/>
      <c r="MW868" s="1"/>
      <c r="MX868" s="1"/>
      <c r="MY868" s="1"/>
      <c r="MZ868" s="1"/>
      <c r="NA868" s="1"/>
      <c r="NB868" s="1"/>
      <c r="NC868" s="1"/>
      <c r="ND868" s="1"/>
      <c r="NE868" s="1"/>
      <c r="NF868" s="1"/>
      <c r="NG868" s="1"/>
      <c r="NH868" s="1"/>
      <c r="NI868" s="1"/>
      <c r="NJ868" s="1"/>
      <c r="NK868" s="1"/>
      <c r="NL868" s="1"/>
      <c r="NM868" s="1"/>
      <c r="NN868" s="1"/>
      <c r="NO868" s="1"/>
      <c r="NP868" s="1"/>
      <c r="NQ868" s="1"/>
      <c r="NR868" s="1"/>
      <c r="NS868" s="1"/>
      <c r="NT868" s="1"/>
      <c r="NU868" s="1"/>
      <c r="NV868" s="1"/>
      <c r="NW868" s="1"/>
      <c r="NX868" s="1"/>
      <c r="NY868" s="1"/>
      <c r="NZ868" s="1"/>
      <c r="OA868" s="1"/>
      <c r="OB868" s="1"/>
      <c r="OC868" s="1"/>
      <c r="OD868" s="1"/>
      <c r="OE868" s="1"/>
      <c r="OF868" s="1"/>
      <c r="OG868" s="1"/>
      <c r="OH868" s="1"/>
      <c r="OI868" s="1"/>
      <c r="OJ868" s="1"/>
      <c r="OK868" s="1"/>
      <c r="OL868" s="1"/>
      <c r="OM868" s="1"/>
      <c r="ON868" s="1"/>
      <c r="OO868" s="1"/>
      <c r="OP868" s="1"/>
      <c r="OQ868" s="1"/>
      <c r="OR868" s="1"/>
      <c r="OS868" s="1"/>
      <c r="OT868" s="1"/>
      <c r="OU868" s="1"/>
      <c r="OV868" s="1"/>
      <c r="OW868" s="1"/>
      <c r="OX868" s="1"/>
      <c r="OY868" s="1"/>
      <c r="OZ868" s="1"/>
      <c r="PA868" s="1"/>
      <c r="PB868" s="1"/>
      <c r="PC868" s="1"/>
      <c r="PD868" s="1"/>
      <c r="PE868" s="1"/>
      <c r="PF868" s="1"/>
      <c r="PG868" s="1"/>
      <c r="PH868" s="1"/>
      <c r="PI868" s="1"/>
      <c r="PJ868" s="1"/>
      <c r="PK868" s="1"/>
      <c r="PL868" s="1"/>
      <c r="PM868" s="1"/>
      <c r="PN868" s="1"/>
      <c r="PO868" s="1"/>
      <c r="PP868" s="1"/>
      <c r="PQ868" s="1"/>
      <c r="PR868" s="1"/>
      <c r="PS868" s="1"/>
      <c r="PT868" s="1"/>
      <c r="PU868" s="1"/>
      <c r="PV868" s="1"/>
      <c r="PW868" s="1"/>
      <c r="PX868" s="1"/>
      <c r="PY868" s="1"/>
      <c r="PZ868" s="1"/>
      <c r="QA868" s="1"/>
      <c r="QB868" s="1"/>
      <c r="QC868" s="1"/>
      <c r="QD868" s="1"/>
      <c r="QE868" s="1"/>
      <c r="QF868" s="1"/>
      <c r="QG868" s="1"/>
      <c r="QH868" s="1"/>
      <c r="QI868" s="1"/>
      <c r="QJ868" s="1"/>
      <c r="QK868" s="1"/>
      <c r="QL868" s="1"/>
      <c r="QM868" s="1"/>
      <c r="QN868" s="1"/>
      <c r="QO868" s="1"/>
      <c r="QP868" s="1"/>
      <c r="QQ868" s="1"/>
      <c r="QR868" s="1"/>
      <c r="QS868" s="1"/>
      <c r="QT868" s="1"/>
      <c r="QU868" s="1"/>
      <c r="QV868" s="1"/>
      <c r="QW868" s="1"/>
      <c r="QX868" s="1"/>
      <c r="QY868" s="1"/>
      <c r="QZ868" s="1"/>
      <c r="RA868" s="1"/>
      <c r="RB868" s="1"/>
      <c r="RC868" s="1"/>
      <c r="RD868" s="1"/>
      <c r="RE868" s="1"/>
      <c r="RF868" s="1"/>
      <c r="RG868" s="1"/>
      <c r="RH868" s="1"/>
      <c r="RI868" s="1"/>
      <c r="RJ868" s="1"/>
      <c r="RK868" s="1"/>
      <c r="RL868" s="1"/>
      <c r="RM868" s="1"/>
      <c r="RN868" s="1"/>
      <c r="RO868" s="1"/>
      <c r="RP868" s="1"/>
      <c r="RQ868" s="1"/>
      <c r="RR868" s="1"/>
      <c r="RS868" s="1"/>
      <c r="RT868" s="1"/>
      <c r="RU868" s="1"/>
      <c r="RV868" s="1"/>
      <c r="RW868" s="1"/>
      <c r="RX868" s="1"/>
      <c r="RY868" s="1"/>
      <c r="RZ868" s="1"/>
      <c r="SA868" s="1"/>
      <c r="SB868" s="1"/>
      <c r="SC868" s="1"/>
      <c r="SD868" s="1"/>
      <c r="SE868" s="1"/>
      <c r="SF868" s="1"/>
      <c r="SG868" s="1"/>
      <c r="SH868" s="1"/>
      <c r="SI868" s="1"/>
      <c r="SJ868" s="1"/>
      <c r="SK868" s="1"/>
      <c r="SL868" s="1"/>
      <c r="SM868" s="1"/>
      <c r="SN868" s="1"/>
      <c r="SO868" s="1"/>
      <c r="SP868" s="1"/>
      <c r="SQ868" s="1"/>
      <c r="SR868" s="1"/>
      <c r="SS868" s="1"/>
      <c r="ST868" s="1"/>
      <c r="SU868" s="1"/>
      <c r="SV868" s="1"/>
      <c r="SW868" s="1"/>
      <c r="SX868" s="1"/>
      <c r="SY868" s="1"/>
      <c r="SZ868" s="1"/>
      <c r="TA868" s="1"/>
      <c r="TB868" s="1"/>
      <c r="TC868" s="1"/>
      <c r="TD868" s="1"/>
      <c r="TE868" s="1"/>
      <c r="TF868" s="1"/>
      <c r="TG868" s="1"/>
      <c r="TH868" s="1"/>
      <c r="TI868" s="1"/>
      <c r="TJ868" s="1"/>
      <c r="TK868" s="1"/>
      <c r="TL868" s="1"/>
      <c r="TM868" s="1"/>
      <c r="TN868" s="1"/>
      <c r="TO868" s="1"/>
      <c r="TP868" s="1"/>
      <c r="TQ868" s="1"/>
      <c r="TR868" s="1"/>
      <c r="TS868" s="1"/>
      <c r="TT868" s="1"/>
      <c r="TU868" s="1"/>
      <c r="TV868" s="1"/>
      <c r="TW868" s="1"/>
      <c r="TX868" s="1"/>
      <c r="TY868" s="1"/>
      <c r="TZ868" s="1"/>
      <c r="UA868" s="1"/>
      <c r="UB868" s="1"/>
      <c r="UC868" s="1"/>
      <c r="UD868" s="1"/>
      <c r="UE868" s="1"/>
      <c r="UF868" s="1"/>
      <c r="UG868" s="1"/>
      <c r="UH868" s="1"/>
      <c r="UI868" s="1"/>
      <c r="UJ868" s="1"/>
      <c r="UK868" s="1"/>
      <c r="UL868" s="1"/>
      <c r="UM868" s="1"/>
      <c r="UN868" s="1"/>
      <c r="UO868" s="1"/>
      <c r="UP868" s="1"/>
      <c r="UQ868" s="1"/>
      <c r="UR868" s="1"/>
      <c r="US868" s="1"/>
      <c r="UT868" s="1"/>
      <c r="UU868" s="1"/>
      <c r="UV868" s="1"/>
      <c r="UW868" s="1"/>
      <c r="UX868" s="1"/>
      <c r="UY868" s="1"/>
      <c r="UZ868" s="1"/>
      <c r="VA868" s="1"/>
      <c r="VB868" s="1"/>
      <c r="VC868" s="1"/>
      <c r="VD868" s="1"/>
      <c r="VE868" s="1"/>
      <c r="VF868" s="1"/>
      <c r="VG868" s="1"/>
      <c r="VH868" s="1"/>
      <c r="VI868" s="1"/>
      <c r="VJ868" s="1"/>
      <c r="VK868" s="1"/>
      <c r="VL868" s="1"/>
      <c r="VM868" s="1"/>
      <c r="VN868" s="1"/>
      <c r="VO868" s="1"/>
      <c r="VP868" s="1"/>
      <c r="VQ868" s="1"/>
      <c r="VR868" s="1"/>
      <c r="VS868" s="1"/>
      <c r="VT868" s="1"/>
      <c r="VU868" s="1"/>
      <c r="VV868" s="1"/>
      <c r="VW868" s="1"/>
      <c r="VX868" s="1"/>
      <c r="VY868" s="1"/>
      <c r="VZ868" s="1"/>
      <c r="WA868" s="1"/>
      <c r="WB868" s="1"/>
      <c r="WC868" s="1"/>
      <c r="WD868" s="1"/>
      <c r="WE868" s="1"/>
      <c r="WF868" s="1"/>
      <c r="WG868" s="1"/>
      <c r="WH868" s="1"/>
      <c r="WI868" s="1"/>
      <c r="WJ868" s="1"/>
      <c r="WK868" s="1"/>
      <c r="WL868" s="1"/>
      <c r="WM868" s="1"/>
      <c r="WN868" s="1"/>
      <c r="WO868" s="1"/>
      <c r="WP868" s="1"/>
      <c r="WQ868" s="1"/>
      <c r="WR868" s="1"/>
      <c r="WS868" s="1"/>
      <c r="WT868" s="1"/>
      <c r="WU868" s="1"/>
      <c r="WV868" s="1"/>
      <c r="WW868" s="1"/>
      <c r="WX868" s="1"/>
      <c r="WY868" s="1"/>
      <c r="WZ868" s="1"/>
      <c r="XA868" s="1"/>
      <c r="XB868" s="1"/>
      <c r="XC868" s="1"/>
      <c r="XD868" s="1"/>
      <c r="XE868" s="1"/>
      <c r="XF868" s="1"/>
      <c r="XG868" s="1"/>
      <c r="XH868" s="1"/>
      <c r="XI868" s="1"/>
      <c r="XJ868" s="1"/>
      <c r="XK868" s="1"/>
      <c r="XL868" s="1"/>
      <c r="XM868" s="1"/>
      <c r="XN868" s="1"/>
      <c r="XO868" s="1"/>
      <c r="XP868" s="1"/>
      <c r="XQ868" s="1"/>
      <c r="XR868" s="1"/>
      <c r="XS868" s="1"/>
      <c r="XT868" s="1"/>
      <c r="XU868" s="1"/>
      <c r="XV868" s="1"/>
      <c r="XW868" s="1"/>
      <c r="XX868" s="1"/>
      <c r="XY868" s="1"/>
      <c r="XZ868" s="1"/>
      <c r="YA868" s="1"/>
      <c r="YB868" s="1"/>
      <c r="YC868" s="1"/>
      <c r="YD868" s="1"/>
      <c r="YE868" s="1"/>
      <c r="YF868" s="1"/>
      <c r="YG868" s="1"/>
      <c r="YH868" s="1"/>
      <c r="YI868" s="1"/>
      <c r="YJ868" s="1"/>
      <c r="YK868" s="1"/>
      <c r="YL868" s="1"/>
      <c r="YM868" s="1"/>
      <c r="YN868" s="1"/>
      <c r="YO868" s="1"/>
      <c r="YP868" s="1"/>
      <c r="YQ868" s="1"/>
      <c r="YR868" s="1"/>
      <c r="YS868" s="1"/>
      <c r="YT868" s="1"/>
      <c r="YU868" s="1"/>
      <c r="YV868" s="1"/>
      <c r="YW868" s="1"/>
      <c r="YX868" s="1"/>
      <c r="YY868" s="1"/>
      <c r="YZ868" s="1"/>
      <c r="ZA868" s="1"/>
      <c r="ZB868" s="1"/>
      <c r="ZC868" s="1"/>
      <c r="ZD868" s="1"/>
      <c r="ZE868" s="1"/>
      <c r="ZF868" s="1"/>
      <c r="ZG868" s="1"/>
      <c r="ZH868" s="1"/>
      <c r="ZI868" s="1"/>
      <c r="ZJ868" s="1"/>
      <c r="ZK868" s="1"/>
      <c r="ZL868" s="1"/>
      <c r="ZM868" s="1"/>
      <c r="ZN868" s="1"/>
      <c r="ZO868" s="1"/>
      <c r="ZP868" s="1"/>
      <c r="ZQ868" s="1"/>
      <c r="ZR868" s="1"/>
      <c r="ZS868" s="1"/>
      <c r="ZT868" s="1"/>
      <c r="ZU868" s="1"/>
      <c r="ZV868" s="1"/>
      <c r="ZW868" s="1"/>
      <c r="ZX868" s="1"/>
      <c r="ZY868" s="1"/>
      <c r="ZZ868" s="1"/>
      <c r="AAA868" s="1"/>
      <c r="AAB868" s="1"/>
      <c r="AAC868" s="1"/>
      <c r="AAD868" s="1"/>
      <c r="AAE868" s="1"/>
      <c r="AAF868" s="1"/>
      <c r="AAG868" s="1"/>
      <c r="AAH868" s="1"/>
      <c r="AAI868" s="1"/>
      <c r="AAJ868" s="1"/>
      <c r="AAK868" s="1"/>
      <c r="AAL868" s="1"/>
      <c r="AAM868" s="1"/>
      <c r="AAN868" s="1"/>
      <c r="AAO868" s="1"/>
      <c r="AAP868" s="1"/>
      <c r="AAQ868" s="1"/>
      <c r="AAR868" s="1"/>
      <c r="AAS868" s="1"/>
      <c r="AAT868" s="1"/>
      <c r="AAU868" s="1"/>
      <c r="AAV868" s="1"/>
      <c r="AAW868" s="1"/>
      <c r="AAX868" s="1"/>
      <c r="AAY868" s="1"/>
      <c r="AAZ868" s="1"/>
      <c r="ABA868" s="1"/>
      <c r="ABB868" s="1"/>
      <c r="ABC868" s="1"/>
      <c r="ABD868" s="1"/>
      <c r="ABE868" s="1"/>
      <c r="ABF868" s="1"/>
      <c r="ABG868" s="1"/>
      <c r="ABH868" s="1"/>
      <c r="ABI868" s="1"/>
      <c r="ABJ868" s="1"/>
      <c r="ABK868" s="1"/>
      <c r="ABL868" s="1"/>
      <c r="ABM868" s="1"/>
      <c r="ABN868" s="1"/>
      <c r="ABO868" s="1"/>
      <c r="ABP868" s="1"/>
      <c r="ABQ868" s="1"/>
      <c r="ABR868" s="1"/>
      <c r="ABS868" s="1"/>
      <c r="ABT868" s="1"/>
      <c r="ABU868" s="1"/>
      <c r="ABV868" s="1"/>
      <c r="ABW868" s="1"/>
      <c r="ABX868" s="1"/>
      <c r="ABY868" s="1"/>
      <c r="ABZ868" s="1"/>
      <c r="ACA868" s="1"/>
      <c r="ACB868" s="1"/>
      <c r="ACC868" s="1"/>
      <c r="ACD868" s="1"/>
      <c r="ACE868" s="1"/>
      <c r="ACF868" s="1"/>
      <c r="ACG868" s="1"/>
      <c r="ACH868" s="1"/>
      <c r="ACI868" s="1"/>
      <c r="ACJ868" s="1"/>
      <c r="ACK868" s="1"/>
      <c r="ACL868" s="1"/>
      <c r="ACM868" s="1"/>
      <c r="ACN868" s="1"/>
      <c r="ACO868" s="1"/>
      <c r="ACP868" s="1"/>
      <c r="ACQ868" s="1"/>
      <c r="ACR868" s="1"/>
      <c r="ACS868" s="1"/>
      <c r="ACT868" s="1"/>
      <c r="ACU868" s="1"/>
      <c r="ACV868" s="1"/>
      <c r="ACW868" s="1"/>
      <c r="ACX868" s="1"/>
      <c r="ACY868" s="1"/>
      <c r="ACZ868" s="1"/>
      <c r="ADA868" s="1"/>
      <c r="ADB868" s="1"/>
      <c r="ADC868" s="1"/>
      <c r="ADD868" s="1"/>
      <c r="ADE868" s="1"/>
      <c r="ADF868" s="1"/>
      <c r="ADG868" s="1"/>
      <c r="ADH868" s="1"/>
      <c r="ADI868" s="1"/>
      <c r="ADJ868" s="1"/>
      <c r="ADK868" s="1"/>
      <c r="ADL868" s="1"/>
      <c r="ADM868" s="1"/>
      <c r="ADN868" s="1"/>
      <c r="ADO868" s="1"/>
      <c r="ADP868" s="1"/>
      <c r="ADQ868" s="1"/>
      <c r="ADR868" s="1"/>
      <c r="ADS868" s="1"/>
      <c r="ADT868" s="1"/>
      <c r="ADU868" s="1"/>
      <c r="ADV868" s="1"/>
      <c r="ADW868" s="1"/>
      <c r="ADX868" s="1"/>
      <c r="ADY868" s="1"/>
      <c r="ADZ868" s="1"/>
      <c r="AEA868" s="1"/>
      <c r="AEB868" s="1"/>
      <c r="AEC868" s="1"/>
      <c r="AED868" s="1"/>
      <c r="AEE868" s="1"/>
      <c r="AEF868" s="1"/>
      <c r="AEG868" s="1"/>
      <c r="AEH868" s="1"/>
      <c r="AEI868" s="1"/>
      <c r="AEJ868" s="1"/>
      <c r="AEK868" s="1"/>
      <c r="AEL868" s="1"/>
      <c r="AEM868" s="1"/>
      <c r="AEN868" s="1"/>
      <c r="AEO868" s="1"/>
      <c r="AEP868" s="1"/>
      <c r="AEQ868" s="1"/>
      <c r="AER868" s="1"/>
      <c r="AES868" s="1"/>
      <c r="AET868" s="1"/>
      <c r="AEU868" s="1"/>
      <c r="AEV868" s="1"/>
      <c r="AEW868" s="1"/>
      <c r="AEX868" s="1"/>
      <c r="AEY868" s="1"/>
      <c r="AEZ868" s="1"/>
      <c r="AFA868" s="1"/>
      <c r="AFB868" s="1"/>
      <c r="AFC868" s="1"/>
      <c r="AFD868" s="1"/>
      <c r="AFE868" s="1"/>
      <c r="AFF868" s="1"/>
      <c r="AFG868" s="1"/>
      <c r="AFH868" s="1"/>
      <c r="AFI868" s="1"/>
      <c r="AFJ868" s="1"/>
      <c r="AFK868" s="1"/>
      <c r="AFL868" s="1"/>
      <c r="AFM868" s="1"/>
      <c r="AFN868" s="1"/>
      <c r="AFO868" s="1"/>
      <c r="AFP868" s="1"/>
      <c r="AFQ868" s="1"/>
      <c r="AFR868" s="1"/>
      <c r="AFS868" s="1"/>
      <c r="AFT868" s="1"/>
      <c r="AFU868" s="1"/>
      <c r="AFV868" s="1"/>
      <c r="AFW868" s="1"/>
      <c r="AFX868" s="1"/>
      <c r="AFY868" s="1"/>
      <c r="AFZ868" s="1"/>
      <c r="AGA868" s="1"/>
      <c r="AGB868" s="1"/>
      <c r="AGC868" s="1"/>
      <c r="AGD868" s="1"/>
      <c r="AGE868" s="1"/>
      <c r="AGF868" s="1"/>
      <c r="AGG868" s="1"/>
      <c r="AGH868" s="1"/>
      <c r="AGI868" s="1"/>
      <c r="AGJ868" s="1"/>
      <c r="AGK868" s="1"/>
      <c r="AGL868" s="1"/>
      <c r="AGM868" s="1"/>
      <c r="AGN868" s="1"/>
      <c r="AGO868" s="1"/>
      <c r="AGP868" s="1"/>
      <c r="AGQ868" s="1"/>
      <c r="AGR868" s="1"/>
      <c r="AGS868" s="1"/>
      <c r="AGT868" s="1"/>
      <c r="AGU868" s="1"/>
      <c r="AGV868" s="1"/>
      <c r="AGW868" s="1"/>
      <c r="AGX868" s="1"/>
      <c r="AGY868" s="1"/>
      <c r="AGZ868" s="1"/>
      <c r="AHA868" s="1"/>
      <c r="AHB868" s="1"/>
      <c r="AHC868" s="1"/>
      <c r="AHD868" s="1"/>
      <c r="AHE868" s="1"/>
      <c r="AHF868" s="1"/>
      <c r="AHG868" s="1"/>
      <c r="AHH868" s="1"/>
      <c r="AHI868" s="1"/>
      <c r="AHJ868" s="1"/>
      <c r="AHK868" s="1"/>
      <c r="AHL868" s="1"/>
      <c r="AHM868" s="1"/>
      <c r="AHN868" s="1"/>
      <c r="AHO868" s="1"/>
      <c r="AHP868" s="1"/>
      <c r="AHQ868" s="1"/>
      <c r="AHR868" s="1"/>
      <c r="AHS868" s="1"/>
      <c r="AHT868" s="1"/>
      <c r="AHU868" s="1"/>
      <c r="AHV868" s="1"/>
      <c r="AHW868" s="1"/>
      <c r="AHX868" s="1"/>
      <c r="AHY868" s="1"/>
      <c r="AHZ868" s="1"/>
      <c r="AIA868" s="1"/>
      <c r="AIB868" s="1"/>
      <c r="AIC868" s="1"/>
      <c r="AID868" s="1"/>
      <c r="AIE868" s="1"/>
      <c r="AIF868" s="1"/>
      <c r="AIG868" s="1"/>
      <c r="AIH868" s="1"/>
      <c r="AII868" s="1"/>
      <c r="AIJ868" s="1"/>
      <c r="AIK868" s="1"/>
      <c r="AIL868" s="1"/>
      <c r="AIM868" s="1"/>
      <c r="AIN868" s="1"/>
      <c r="AIO868" s="1"/>
      <c r="AIP868" s="1"/>
      <c r="AIQ868" s="1"/>
      <c r="AIR868" s="1"/>
      <c r="AIS868" s="1"/>
      <c r="AIT868" s="1"/>
      <c r="AIU868" s="1"/>
      <c r="AIV868" s="1"/>
      <c r="AIW868" s="1"/>
      <c r="AIX868" s="1"/>
      <c r="AIY868" s="1"/>
      <c r="AIZ868" s="1"/>
      <c r="AJA868" s="1"/>
      <c r="AJB868" s="1"/>
      <c r="AJC868" s="1"/>
      <c r="AJD868" s="1"/>
      <c r="AJE868" s="1"/>
      <c r="AJF868" s="1"/>
      <c r="AJG868" s="1"/>
      <c r="AJH868" s="1"/>
      <c r="AJI868" s="1"/>
      <c r="AJJ868" s="1"/>
      <c r="AJK868" s="1"/>
      <c r="AJL868" s="1"/>
      <c r="AJM868" s="1"/>
      <c r="AJN868" s="1"/>
      <c r="AJO868" s="1"/>
      <c r="AJP868" s="1"/>
      <c r="AJQ868" s="1"/>
      <c r="AJR868" s="1"/>
      <c r="AJS868" s="1"/>
      <c r="AJT868" s="1"/>
      <c r="AJU868" s="1"/>
      <c r="AJV868" s="1"/>
      <c r="AJW868" s="1"/>
      <c r="AJX868" s="1"/>
      <c r="AJY868" s="1"/>
      <c r="AJZ868" s="1"/>
      <c r="AKA868" s="1"/>
      <c r="AKB868" s="1"/>
      <c r="AKC868" s="1"/>
      <c r="AKD868" s="1"/>
      <c r="AKE868" s="1"/>
      <c r="AKF868" s="1"/>
      <c r="AKG868" s="1"/>
      <c r="AKH868" s="1"/>
      <c r="AKI868" s="1"/>
      <c r="AKJ868" s="1"/>
      <c r="AKK868" s="1"/>
      <c r="AKL868" s="1"/>
      <c r="AKM868" s="1"/>
      <c r="AKN868" s="1"/>
      <c r="AKO868" s="1"/>
      <c r="AKP868" s="1"/>
      <c r="AKQ868" s="1"/>
      <c r="AKR868" s="1"/>
      <c r="AKS868" s="1"/>
      <c r="AKT868" s="1"/>
      <c r="AKU868" s="1"/>
      <c r="AKV868" s="1"/>
      <c r="AKW868" s="1"/>
      <c r="AKX868" s="1"/>
      <c r="AKY868" s="1"/>
      <c r="AKZ868" s="1"/>
      <c r="ALA868" s="1"/>
      <c r="ALB868" s="1"/>
      <c r="ALC868" s="1"/>
      <c r="ALD868" s="1"/>
      <c r="ALE868" s="1"/>
      <c r="ALF868" s="1"/>
      <c r="ALG868" s="1"/>
      <c r="ALH868" s="1"/>
      <c r="ALI868" s="1"/>
      <c r="ALJ868" s="1"/>
      <c r="ALK868" s="1"/>
      <c r="ALL868" s="1"/>
      <c r="ALM868" s="1"/>
      <c r="ALN868" s="1"/>
      <c r="ALO868" s="1"/>
      <c r="ALP868" s="1"/>
      <c r="ALQ868" s="1"/>
      <c r="ALR868" s="1"/>
      <c r="ALS868" s="1"/>
      <c r="ALT868" s="1"/>
      <c r="ALU868" s="1"/>
      <c r="ALV868" s="1"/>
      <c r="ALW868" s="1"/>
      <c r="ALX868" s="1"/>
      <c r="ALY868" s="1"/>
      <c r="ALZ868" s="1"/>
      <c r="AMA868" s="1"/>
      <c r="AMB868" s="1"/>
      <c r="AMC868" s="1"/>
      <c r="AMD868" s="1"/>
      <c r="AME868" s="1"/>
      <c r="AMF868" s="1"/>
      <c r="AMG868" s="1"/>
      <c r="AMH868" s="1"/>
      <c r="AMI868" s="1"/>
      <c r="AMJ868" s="1"/>
      <c r="AMK868" s="1"/>
      <c r="AML868" s="1"/>
      <c r="AMM868" s="1"/>
      <c r="AMN868" s="1"/>
      <c r="AMO868" s="1"/>
      <c r="AMP868" s="1"/>
      <c r="AMQ868" s="1"/>
      <c r="AMR868" s="1"/>
      <c r="AMS868" s="1"/>
      <c r="AMT868" s="1"/>
      <c r="AMU868" s="1"/>
      <c r="AMV868" s="1"/>
      <c r="AMW868" s="1"/>
      <c r="AMX868" s="1"/>
      <c r="AMY868" s="1"/>
      <c r="AMZ868" s="1"/>
      <c r="ANA868" s="1"/>
      <c r="ANB868" s="1"/>
      <c r="ANC868" s="1"/>
      <c r="AND868" s="1"/>
      <c r="ANE868" s="1"/>
      <c r="ANF868" s="1"/>
      <c r="ANG868" s="1"/>
      <c r="ANH868" s="1"/>
      <c r="ANI868" s="1"/>
      <c r="ANJ868" s="1"/>
      <c r="ANK868" s="1"/>
      <c r="ANL868" s="1"/>
      <c r="ANM868" s="1"/>
      <c r="ANN868" s="1"/>
      <c r="ANO868" s="1"/>
      <c r="ANP868" s="1"/>
      <c r="ANQ868" s="1"/>
      <c r="ANR868" s="1"/>
      <c r="ANS868" s="1"/>
      <c r="ANT868" s="1"/>
      <c r="ANU868" s="1"/>
      <c r="ANV868" s="1"/>
      <c r="ANW868" s="1"/>
      <c r="ANX868" s="1"/>
      <c r="ANY868" s="1"/>
      <c r="ANZ868" s="1"/>
      <c r="AOA868" s="1"/>
      <c r="AOB868" s="1"/>
      <c r="AOC868" s="1"/>
      <c r="AOD868" s="1"/>
      <c r="AOE868" s="1"/>
      <c r="AOF868" s="1"/>
      <c r="AOG868" s="1"/>
      <c r="AOH868" s="1"/>
      <c r="AOI868" s="1"/>
      <c r="AOJ868" s="1"/>
      <c r="AOK868" s="1"/>
      <c r="AOL868" s="1"/>
      <c r="AOM868" s="1"/>
      <c r="AON868" s="1"/>
      <c r="AOO868" s="1"/>
      <c r="AOP868" s="1"/>
      <c r="AOQ868" s="1"/>
      <c r="AOR868" s="1"/>
      <c r="AOS868" s="1"/>
      <c r="AOT868" s="1"/>
      <c r="AOU868" s="1"/>
      <c r="AOV868" s="1"/>
      <c r="AOW868" s="1"/>
      <c r="AOX868" s="1"/>
      <c r="AOY868" s="1"/>
      <c r="AOZ868" s="1"/>
      <c r="APA868" s="1"/>
      <c r="APB868" s="1"/>
      <c r="APC868" s="1"/>
      <c r="APD868" s="1"/>
      <c r="APE868" s="1"/>
      <c r="APF868" s="1"/>
      <c r="APG868" s="1"/>
      <c r="APH868" s="1"/>
      <c r="API868" s="1"/>
      <c r="APJ868" s="1"/>
      <c r="APK868" s="1"/>
      <c r="APL868" s="1"/>
      <c r="APM868" s="1"/>
      <c r="APN868" s="1"/>
      <c r="APO868" s="1"/>
      <c r="APP868" s="1"/>
      <c r="APQ868" s="1"/>
      <c r="APR868" s="1"/>
      <c r="APS868" s="1"/>
      <c r="APT868" s="1"/>
      <c r="APU868" s="1"/>
      <c r="APV868" s="1"/>
      <c r="APW868" s="1"/>
      <c r="APX868" s="1"/>
      <c r="APY868" s="1"/>
      <c r="APZ868" s="1"/>
      <c r="AQA868" s="1"/>
      <c r="AQB868" s="1"/>
      <c r="AQC868" s="1"/>
      <c r="AQD868" s="1"/>
      <c r="AQE868" s="1"/>
      <c r="AQF868" s="1"/>
      <c r="AQG868" s="1"/>
      <c r="AQH868" s="1"/>
      <c r="AQI868" s="1"/>
      <c r="AQJ868" s="1"/>
      <c r="AQK868" s="1"/>
      <c r="AQL868" s="1"/>
      <c r="AQM868" s="1"/>
      <c r="AQN868" s="1"/>
      <c r="AQO868" s="1"/>
      <c r="AQP868" s="1"/>
      <c r="AQQ868" s="1"/>
      <c r="AQR868" s="1"/>
      <c r="AQS868" s="1"/>
      <c r="AQT868" s="1"/>
      <c r="AQU868" s="1"/>
      <c r="AQV868" s="1"/>
      <c r="AQW868" s="1"/>
      <c r="AQX868" s="1"/>
      <c r="AQY868" s="1"/>
      <c r="AQZ868" s="1"/>
      <c r="ARA868" s="1"/>
      <c r="ARB868" s="1"/>
      <c r="ARC868" s="1"/>
      <c r="ARD868" s="1"/>
      <c r="ARE868" s="1"/>
      <c r="ARF868" s="1"/>
      <c r="ARG868" s="1"/>
      <c r="ARH868" s="1"/>
      <c r="ARI868" s="1"/>
      <c r="ARJ868" s="1"/>
      <c r="ARK868" s="1"/>
      <c r="ARL868" s="1"/>
      <c r="ARM868" s="1"/>
      <c r="ARN868" s="1"/>
      <c r="ARO868" s="1"/>
      <c r="ARP868" s="1"/>
      <c r="ARQ868" s="1"/>
      <c r="ARR868" s="1"/>
      <c r="ARS868" s="1"/>
      <c r="ART868" s="1"/>
      <c r="ARU868" s="1"/>
      <c r="ARV868" s="1"/>
      <c r="ARW868" s="1"/>
      <c r="ARX868" s="1"/>
      <c r="ARY868" s="1"/>
      <c r="ARZ868" s="1"/>
      <c r="ASA868" s="1"/>
      <c r="ASB868" s="1"/>
      <c r="ASC868" s="1"/>
      <c r="ASD868" s="1"/>
      <c r="ASE868" s="1"/>
      <c r="ASF868" s="1"/>
      <c r="ASG868" s="1"/>
      <c r="ASH868" s="1"/>
      <c r="ASI868" s="1"/>
      <c r="ASJ868" s="1"/>
      <c r="ASK868" s="1"/>
      <c r="ASL868" s="1"/>
      <c r="ASM868" s="1"/>
      <c r="ASN868" s="1"/>
      <c r="ASO868" s="1"/>
      <c r="ASP868" s="1"/>
      <c r="ASQ868" s="1"/>
      <c r="ASR868" s="1"/>
      <c r="ASS868" s="1"/>
      <c r="AST868" s="1"/>
      <c r="ASU868" s="1"/>
      <c r="ASV868" s="1"/>
      <c r="ASW868" s="1"/>
      <c r="ASX868" s="1"/>
      <c r="ASY868" s="1"/>
      <c r="ASZ868" s="1"/>
      <c r="ATA868" s="1"/>
      <c r="ATB868" s="1"/>
      <c r="ATC868" s="1"/>
      <c r="ATD868" s="1"/>
      <c r="ATE868" s="1"/>
      <c r="ATF868" s="1"/>
      <c r="ATG868" s="1"/>
      <c r="ATH868" s="1"/>
      <c r="ATI868" s="1"/>
      <c r="ATJ868" s="1"/>
      <c r="ATK868" s="1"/>
      <c r="ATL868" s="1"/>
      <c r="ATM868" s="1"/>
      <c r="ATN868" s="1"/>
      <c r="ATO868" s="1"/>
      <c r="ATP868" s="1"/>
      <c r="ATQ868" s="1"/>
      <c r="ATR868" s="1"/>
      <c r="ATS868" s="1"/>
      <c r="ATT868" s="1"/>
      <c r="ATU868" s="1"/>
      <c r="ATV868" s="1"/>
      <c r="ATW868" s="1"/>
      <c r="ATX868" s="1"/>
      <c r="ATY868" s="1"/>
      <c r="ATZ868" s="1"/>
      <c r="AUA868" s="1"/>
      <c r="AUB868" s="1"/>
      <c r="AUC868" s="1"/>
      <c r="AUD868" s="1"/>
      <c r="AUE868" s="1"/>
      <c r="AUF868" s="1"/>
      <c r="AUG868" s="1"/>
      <c r="AUH868" s="1"/>
      <c r="AUI868" s="1"/>
      <c r="AUJ868" s="1"/>
      <c r="AUK868" s="1"/>
      <c r="AUL868" s="1"/>
      <c r="AUM868" s="1"/>
      <c r="AUN868" s="1"/>
      <c r="AUO868" s="1"/>
      <c r="AUP868" s="1"/>
      <c r="AUQ868" s="1"/>
      <c r="AUR868" s="1"/>
      <c r="AUS868" s="1"/>
      <c r="AUT868" s="1"/>
      <c r="AUU868" s="1"/>
      <c r="AUV868" s="1"/>
      <c r="AUW868" s="1"/>
      <c r="AUX868" s="1"/>
      <c r="AUY868" s="1"/>
      <c r="AUZ868" s="1"/>
      <c r="AVA868" s="1"/>
      <c r="AVB868" s="1"/>
      <c r="AVC868" s="1"/>
      <c r="AVD868" s="1"/>
      <c r="AVE868" s="1"/>
      <c r="AVF868" s="1"/>
      <c r="AVG868" s="1"/>
      <c r="AVH868" s="1"/>
      <c r="AVI868" s="1"/>
      <c r="AVJ868" s="1"/>
      <c r="AVK868" s="1"/>
      <c r="AVL868" s="1"/>
      <c r="AVM868" s="1"/>
      <c r="AVN868" s="1"/>
      <c r="AVO868" s="1"/>
      <c r="AVP868" s="1"/>
      <c r="AVQ868" s="1"/>
      <c r="AVR868" s="1"/>
      <c r="AVS868" s="1"/>
      <c r="AVT868" s="1"/>
      <c r="AVU868" s="1"/>
      <c r="AVV868" s="1"/>
      <c r="AVW868" s="1"/>
      <c r="AVX868" s="1"/>
      <c r="AVY868" s="1"/>
      <c r="AVZ868" s="1"/>
      <c r="AWA868" s="1"/>
      <c r="AWB868" s="1"/>
      <c r="AWC868" s="1"/>
      <c r="AWD868" s="1"/>
      <c r="AWE868" s="1"/>
      <c r="AWF868" s="1"/>
      <c r="AWG868" s="1"/>
      <c r="AWH868" s="1"/>
      <c r="AWI868" s="1"/>
      <c r="AWJ868" s="1"/>
      <c r="AWK868" s="1"/>
      <c r="AWL868" s="1"/>
      <c r="AWM868" s="1"/>
      <c r="AWN868" s="1"/>
      <c r="AWO868" s="1"/>
      <c r="AWP868" s="1"/>
      <c r="AWQ868" s="1"/>
      <c r="AWR868" s="1"/>
      <c r="AWS868" s="1"/>
      <c r="AWT868" s="1"/>
      <c r="AWU868" s="1"/>
    </row>
    <row r="869" spans="1:1295" s="41" customFormat="1" ht="15.75" hidden="1" customHeight="1" x14ac:dyDescent="0.2">
      <c r="A869" s="37">
        <v>0</v>
      </c>
      <c r="B869" s="62" t="s">
        <v>906</v>
      </c>
      <c r="C869" s="16" t="s">
        <v>415</v>
      </c>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c r="JZ869" s="1"/>
      <c r="KA869" s="1"/>
      <c r="KB869" s="1"/>
      <c r="KC869" s="1"/>
      <c r="KD869" s="1"/>
      <c r="KE869" s="1"/>
      <c r="KF869" s="1"/>
      <c r="KG869" s="1"/>
      <c r="KH869" s="1"/>
      <c r="KI869" s="1"/>
      <c r="KJ869" s="1"/>
      <c r="KK869" s="1"/>
      <c r="KL869" s="1"/>
      <c r="KM869" s="1"/>
      <c r="KN869" s="1"/>
      <c r="KO869" s="1"/>
      <c r="KP869" s="1"/>
      <c r="KQ869" s="1"/>
      <c r="KR869" s="1"/>
      <c r="KS869" s="1"/>
      <c r="KT869" s="1"/>
      <c r="KU869" s="1"/>
      <c r="KV869" s="1"/>
      <c r="KW869" s="1"/>
      <c r="KX869" s="1"/>
      <c r="KY869" s="1"/>
      <c r="KZ869" s="1"/>
      <c r="LA869" s="1"/>
      <c r="LB869" s="1"/>
      <c r="LC869" s="1"/>
      <c r="LD869" s="1"/>
      <c r="LE869" s="1"/>
      <c r="LF869" s="1"/>
      <c r="LG869" s="1"/>
      <c r="LH869" s="1"/>
      <c r="LI869" s="1"/>
      <c r="LJ869" s="1"/>
      <c r="LK869" s="1"/>
      <c r="LL869" s="1"/>
      <c r="LM869" s="1"/>
      <c r="LN869" s="1"/>
      <c r="LO869" s="1"/>
      <c r="LP869" s="1"/>
      <c r="LQ869" s="1"/>
      <c r="LR869" s="1"/>
      <c r="LS869" s="1"/>
      <c r="LT869" s="1"/>
      <c r="LU869" s="1"/>
      <c r="LV869" s="1"/>
      <c r="LW869" s="1"/>
      <c r="LX869" s="1"/>
      <c r="LY869" s="1"/>
      <c r="LZ869" s="1"/>
      <c r="MA869" s="1"/>
      <c r="MB869" s="1"/>
      <c r="MC869" s="1"/>
      <c r="MD869" s="1"/>
      <c r="ME869" s="1"/>
      <c r="MF869" s="1"/>
      <c r="MG869" s="1"/>
      <c r="MH869" s="1"/>
      <c r="MI869" s="1"/>
      <c r="MJ869" s="1"/>
      <c r="MK869" s="1"/>
      <c r="ML869" s="1"/>
      <c r="MM869" s="1"/>
      <c r="MN869" s="1"/>
      <c r="MO869" s="1"/>
      <c r="MP869" s="1"/>
      <c r="MQ869" s="1"/>
      <c r="MR869" s="1"/>
      <c r="MS869" s="1"/>
      <c r="MT869" s="1"/>
      <c r="MU869" s="1"/>
      <c r="MV869" s="1"/>
      <c r="MW869" s="1"/>
      <c r="MX869" s="1"/>
      <c r="MY869" s="1"/>
      <c r="MZ869" s="1"/>
      <c r="NA869" s="1"/>
      <c r="NB869" s="1"/>
      <c r="NC869" s="1"/>
      <c r="ND869" s="1"/>
      <c r="NE869" s="1"/>
      <c r="NF869" s="1"/>
      <c r="NG869" s="1"/>
      <c r="NH869" s="1"/>
      <c r="NI869" s="1"/>
      <c r="NJ869" s="1"/>
      <c r="NK869" s="1"/>
      <c r="NL869" s="1"/>
      <c r="NM869" s="1"/>
      <c r="NN869" s="1"/>
      <c r="NO869" s="1"/>
      <c r="NP869" s="1"/>
      <c r="NQ869" s="1"/>
      <c r="NR869" s="1"/>
      <c r="NS869" s="1"/>
      <c r="NT869" s="1"/>
      <c r="NU869" s="1"/>
      <c r="NV869" s="1"/>
      <c r="NW869" s="1"/>
      <c r="NX869" s="1"/>
      <c r="NY869" s="1"/>
      <c r="NZ869" s="1"/>
      <c r="OA869" s="1"/>
      <c r="OB869" s="1"/>
      <c r="OC869" s="1"/>
      <c r="OD869" s="1"/>
      <c r="OE869" s="1"/>
      <c r="OF869" s="1"/>
      <c r="OG869" s="1"/>
      <c r="OH869" s="1"/>
      <c r="OI869" s="1"/>
      <c r="OJ869" s="1"/>
      <c r="OK869" s="1"/>
      <c r="OL869" s="1"/>
      <c r="OM869" s="1"/>
      <c r="ON869" s="1"/>
      <c r="OO869" s="1"/>
      <c r="OP869" s="1"/>
      <c r="OQ869" s="1"/>
      <c r="OR869" s="1"/>
      <c r="OS869" s="1"/>
      <c r="OT869" s="1"/>
      <c r="OU869" s="1"/>
      <c r="OV869" s="1"/>
      <c r="OW869" s="1"/>
      <c r="OX869" s="1"/>
      <c r="OY869" s="1"/>
      <c r="OZ869" s="1"/>
      <c r="PA869" s="1"/>
      <c r="PB869" s="1"/>
      <c r="PC869" s="1"/>
      <c r="PD869" s="1"/>
      <c r="PE869" s="1"/>
      <c r="PF869" s="1"/>
      <c r="PG869" s="1"/>
      <c r="PH869" s="1"/>
      <c r="PI869" s="1"/>
      <c r="PJ869" s="1"/>
      <c r="PK869" s="1"/>
      <c r="PL869" s="1"/>
      <c r="PM869" s="1"/>
      <c r="PN869" s="1"/>
      <c r="PO869" s="1"/>
      <c r="PP869" s="1"/>
      <c r="PQ869" s="1"/>
      <c r="PR869" s="1"/>
      <c r="PS869" s="1"/>
      <c r="PT869" s="1"/>
      <c r="PU869" s="1"/>
      <c r="PV869" s="1"/>
      <c r="PW869" s="1"/>
      <c r="PX869" s="1"/>
      <c r="PY869" s="1"/>
      <c r="PZ869" s="1"/>
      <c r="QA869" s="1"/>
      <c r="QB869" s="1"/>
      <c r="QC869" s="1"/>
      <c r="QD869" s="1"/>
      <c r="QE869" s="1"/>
      <c r="QF869" s="1"/>
      <c r="QG869" s="1"/>
      <c r="QH869" s="1"/>
      <c r="QI869" s="1"/>
      <c r="QJ869" s="1"/>
      <c r="QK869" s="1"/>
      <c r="QL869" s="1"/>
      <c r="QM869" s="1"/>
      <c r="QN869" s="1"/>
      <c r="QO869" s="1"/>
      <c r="QP869" s="1"/>
      <c r="QQ869" s="1"/>
      <c r="QR869" s="1"/>
      <c r="QS869" s="1"/>
      <c r="QT869" s="1"/>
      <c r="QU869" s="1"/>
      <c r="QV869" s="1"/>
      <c r="QW869" s="1"/>
      <c r="QX869" s="1"/>
      <c r="QY869" s="1"/>
      <c r="QZ869" s="1"/>
      <c r="RA869" s="1"/>
      <c r="RB869" s="1"/>
      <c r="RC869" s="1"/>
      <c r="RD869" s="1"/>
      <c r="RE869" s="1"/>
      <c r="RF869" s="1"/>
      <c r="RG869" s="1"/>
      <c r="RH869" s="1"/>
      <c r="RI869" s="1"/>
      <c r="RJ869" s="1"/>
      <c r="RK869" s="1"/>
      <c r="RL869" s="1"/>
      <c r="RM869" s="1"/>
      <c r="RN869" s="1"/>
      <c r="RO869" s="1"/>
      <c r="RP869" s="1"/>
      <c r="RQ869" s="1"/>
      <c r="RR869" s="1"/>
      <c r="RS869" s="1"/>
      <c r="RT869" s="1"/>
      <c r="RU869" s="1"/>
      <c r="RV869" s="1"/>
      <c r="RW869" s="1"/>
      <c r="RX869" s="1"/>
      <c r="RY869" s="1"/>
      <c r="RZ869" s="1"/>
      <c r="SA869" s="1"/>
      <c r="SB869" s="1"/>
      <c r="SC869" s="1"/>
      <c r="SD869" s="1"/>
      <c r="SE869" s="1"/>
      <c r="SF869" s="1"/>
      <c r="SG869" s="1"/>
      <c r="SH869" s="1"/>
      <c r="SI869" s="1"/>
      <c r="SJ869" s="1"/>
      <c r="SK869" s="1"/>
      <c r="SL869" s="1"/>
      <c r="SM869" s="1"/>
      <c r="SN869" s="1"/>
      <c r="SO869" s="1"/>
      <c r="SP869" s="1"/>
      <c r="SQ869" s="1"/>
      <c r="SR869" s="1"/>
      <c r="SS869" s="1"/>
      <c r="ST869" s="1"/>
      <c r="SU869" s="1"/>
      <c r="SV869" s="1"/>
      <c r="SW869" s="1"/>
      <c r="SX869" s="1"/>
      <c r="SY869" s="1"/>
      <c r="SZ869" s="1"/>
      <c r="TA869" s="1"/>
      <c r="TB869" s="1"/>
      <c r="TC869" s="1"/>
      <c r="TD869" s="1"/>
      <c r="TE869" s="1"/>
      <c r="TF869" s="1"/>
      <c r="TG869" s="1"/>
      <c r="TH869" s="1"/>
      <c r="TI869" s="1"/>
      <c r="TJ869" s="1"/>
      <c r="TK869" s="1"/>
      <c r="TL869" s="1"/>
      <c r="TM869" s="1"/>
      <c r="TN869" s="1"/>
      <c r="TO869" s="1"/>
      <c r="TP869" s="1"/>
      <c r="TQ869" s="1"/>
      <c r="TR869" s="1"/>
      <c r="TS869" s="1"/>
      <c r="TT869" s="1"/>
      <c r="TU869" s="1"/>
      <c r="TV869" s="1"/>
      <c r="TW869" s="1"/>
      <c r="TX869" s="1"/>
      <c r="TY869" s="1"/>
      <c r="TZ869" s="1"/>
      <c r="UA869" s="1"/>
      <c r="UB869" s="1"/>
      <c r="UC869" s="1"/>
      <c r="UD869" s="1"/>
      <c r="UE869" s="1"/>
      <c r="UF869" s="1"/>
      <c r="UG869" s="1"/>
      <c r="UH869" s="1"/>
      <c r="UI869" s="1"/>
      <c r="UJ869" s="1"/>
      <c r="UK869" s="1"/>
      <c r="UL869" s="1"/>
      <c r="UM869" s="1"/>
      <c r="UN869" s="1"/>
      <c r="UO869" s="1"/>
      <c r="UP869" s="1"/>
      <c r="UQ869" s="1"/>
      <c r="UR869" s="1"/>
      <c r="US869" s="1"/>
      <c r="UT869" s="1"/>
      <c r="UU869" s="1"/>
      <c r="UV869" s="1"/>
      <c r="UW869" s="1"/>
      <c r="UX869" s="1"/>
      <c r="UY869" s="1"/>
      <c r="UZ869" s="1"/>
      <c r="VA869" s="1"/>
      <c r="VB869" s="1"/>
      <c r="VC869" s="1"/>
      <c r="VD869" s="1"/>
      <c r="VE869" s="1"/>
      <c r="VF869" s="1"/>
      <c r="VG869" s="1"/>
      <c r="VH869" s="1"/>
      <c r="VI869" s="1"/>
      <c r="VJ869" s="1"/>
      <c r="VK869" s="1"/>
      <c r="VL869" s="1"/>
      <c r="VM869" s="1"/>
      <c r="VN869" s="1"/>
      <c r="VO869" s="1"/>
      <c r="VP869" s="1"/>
      <c r="VQ869" s="1"/>
      <c r="VR869" s="1"/>
      <c r="VS869" s="1"/>
      <c r="VT869" s="1"/>
      <c r="VU869" s="1"/>
      <c r="VV869" s="1"/>
      <c r="VW869" s="1"/>
      <c r="VX869" s="1"/>
      <c r="VY869" s="1"/>
      <c r="VZ869" s="1"/>
      <c r="WA869" s="1"/>
      <c r="WB869" s="1"/>
      <c r="WC869" s="1"/>
      <c r="WD869" s="1"/>
      <c r="WE869" s="1"/>
      <c r="WF869" s="1"/>
      <c r="WG869" s="1"/>
      <c r="WH869" s="1"/>
      <c r="WI869" s="1"/>
      <c r="WJ869" s="1"/>
      <c r="WK869" s="1"/>
      <c r="WL869" s="1"/>
      <c r="WM869" s="1"/>
      <c r="WN869" s="1"/>
      <c r="WO869" s="1"/>
      <c r="WP869" s="1"/>
      <c r="WQ869" s="1"/>
      <c r="WR869" s="1"/>
      <c r="WS869" s="1"/>
      <c r="WT869" s="1"/>
      <c r="WU869" s="1"/>
      <c r="WV869" s="1"/>
      <c r="WW869" s="1"/>
      <c r="WX869" s="1"/>
      <c r="WY869" s="1"/>
      <c r="WZ869" s="1"/>
      <c r="XA869" s="1"/>
      <c r="XB869" s="1"/>
      <c r="XC869" s="1"/>
      <c r="XD869" s="1"/>
      <c r="XE869" s="1"/>
      <c r="XF869" s="1"/>
      <c r="XG869" s="1"/>
      <c r="XH869" s="1"/>
      <c r="XI869" s="1"/>
      <c r="XJ869" s="1"/>
      <c r="XK869" s="1"/>
      <c r="XL869" s="1"/>
      <c r="XM869" s="1"/>
      <c r="XN869" s="1"/>
      <c r="XO869" s="1"/>
      <c r="XP869" s="1"/>
      <c r="XQ869" s="1"/>
      <c r="XR869" s="1"/>
      <c r="XS869" s="1"/>
      <c r="XT869" s="1"/>
      <c r="XU869" s="1"/>
      <c r="XV869" s="1"/>
      <c r="XW869" s="1"/>
      <c r="XX869" s="1"/>
      <c r="XY869" s="1"/>
      <c r="XZ869" s="1"/>
      <c r="YA869" s="1"/>
      <c r="YB869" s="1"/>
      <c r="YC869" s="1"/>
      <c r="YD869" s="1"/>
      <c r="YE869" s="1"/>
      <c r="YF869" s="1"/>
      <c r="YG869" s="1"/>
      <c r="YH869" s="1"/>
      <c r="YI869" s="1"/>
      <c r="YJ869" s="1"/>
      <c r="YK869" s="1"/>
      <c r="YL869" s="1"/>
      <c r="YM869" s="1"/>
      <c r="YN869" s="1"/>
      <c r="YO869" s="1"/>
      <c r="YP869" s="1"/>
      <c r="YQ869" s="1"/>
      <c r="YR869" s="1"/>
      <c r="YS869" s="1"/>
      <c r="YT869" s="1"/>
      <c r="YU869" s="1"/>
      <c r="YV869" s="1"/>
      <c r="YW869" s="1"/>
      <c r="YX869" s="1"/>
      <c r="YY869" s="1"/>
      <c r="YZ869" s="1"/>
      <c r="ZA869" s="1"/>
      <c r="ZB869" s="1"/>
      <c r="ZC869" s="1"/>
      <c r="ZD869" s="1"/>
      <c r="ZE869" s="1"/>
      <c r="ZF869" s="1"/>
      <c r="ZG869" s="1"/>
      <c r="ZH869" s="1"/>
      <c r="ZI869" s="1"/>
      <c r="ZJ869" s="1"/>
      <c r="ZK869" s="1"/>
      <c r="ZL869" s="1"/>
      <c r="ZM869" s="1"/>
      <c r="ZN869" s="1"/>
      <c r="ZO869" s="1"/>
      <c r="ZP869" s="1"/>
      <c r="ZQ869" s="1"/>
      <c r="ZR869" s="1"/>
      <c r="ZS869" s="1"/>
      <c r="ZT869" s="1"/>
      <c r="ZU869" s="1"/>
      <c r="ZV869" s="1"/>
      <c r="ZW869" s="1"/>
      <c r="ZX869" s="1"/>
      <c r="ZY869" s="1"/>
      <c r="ZZ869" s="1"/>
      <c r="AAA869" s="1"/>
      <c r="AAB869" s="1"/>
      <c r="AAC869" s="1"/>
      <c r="AAD869" s="1"/>
      <c r="AAE869" s="1"/>
      <c r="AAF869" s="1"/>
      <c r="AAG869" s="1"/>
      <c r="AAH869" s="1"/>
      <c r="AAI869" s="1"/>
      <c r="AAJ869" s="1"/>
      <c r="AAK869" s="1"/>
      <c r="AAL869" s="1"/>
      <c r="AAM869" s="1"/>
      <c r="AAN869" s="1"/>
      <c r="AAO869" s="1"/>
      <c r="AAP869" s="1"/>
      <c r="AAQ869" s="1"/>
      <c r="AAR869" s="1"/>
      <c r="AAS869" s="1"/>
      <c r="AAT869" s="1"/>
      <c r="AAU869" s="1"/>
      <c r="AAV869" s="1"/>
      <c r="AAW869" s="1"/>
      <c r="AAX869" s="1"/>
      <c r="AAY869" s="1"/>
      <c r="AAZ869" s="1"/>
      <c r="ABA869" s="1"/>
      <c r="ABB869" s="1"/>
      <c r="ABC869" s="1"/>
      <c r="ABD869" s="1"/>
      <c r="ABE869" s="1"/>
      <c r="ABF869" s="1"/>
      <c r="ABG869" s="1"/>
      <c r="ABH869" s="1"/>
      <c r="ABI869" s="1"/>
      <c r="ABJ869" s="1"/>
      <c r="ABK869" s="1"/>
      <c r="ABL869" s="1"/>
      <c r="ABM869" s="1"/>
      <c r="ABN869" s="1"/>
      <c r="ABO869" s="1"/>
      <c r="ABP869" s="1"/>
      <c r="ABQ869" s="1"/>
      <c r="ABR869" s="1"/>
      <c r="ABS869" s="1"/>
      <c r="ABT869" s="1"/>
      <c r="ABU869" s="1"/>
      <c r="ABV869" s="1"/>
      <c r="ABW869" s="1"/>
      <c r="ABX869" s="1"/>
      <c r="ABY869" s="1"/>
      <c r="ABZ869" s="1"/>
      <c r="ACA869" s="1"/>
      <c r="ACB869" s="1"/>
      <c r="ACC869" s="1"/>
      <c r="ACD869" s="1"/>
      <c r="ACE869" s="1"/>
      <c r="ACF869" s="1"/>
      <c r="ACG869" s="1"/>
      <c r="ACH869" s="1"/>
      <c r="ACI869" s="1"/>
      <c r="ACJ869" s="1"/>
      <c r="ACK869" s="1"/>
      <c r="ACL869" s="1"/>
      <c r="ACM869" s="1"/>
      <c r="ACN869" s="1"/>
      <c r="ACO869" s="1"/>
      <c r="ACP869" s="1"/>
      <c r="ACQ869" s="1"/>
      <c r="ACR869" s="1"/>
      <c r="ACS869" s="1"/>
      <c r="ACT869" s="1"/>
      <c r="ACU869" s="1"/>
      <c r="ACV869" s="1"/>
      <c r="ACW869" s="1"/>
      <c r="ACX869" s="1"/>
      <c r="ACY869" s="1"/>
      <c r="ACZ869" s="1"/>
      <c r="ADA869" s="1"/>
      <c r="ADB869" s="1"/>
      <c r="ADC869" s="1"/>
      <c r="ADD869" s="1"/>
      <c r="ADE869" s="1"/>
      <c r="ADF869" s="1"/>
      <c r="ADG869" s="1"/>
      <c r="ADH869" s="1"/>
      <c r="ADI869" s="1"/>
      <c r="ADJ869" s="1"/>
      <c r="ADK869" s="1"/>
      <c r="ADL869" s="1"/>
      <c r="ADM869" s="1"/>
      <c r="ADN869" s="1"/>
      <c r="ADO869" s="1"/>
      <c r="ADP869" s="1"/>
      <c r="ADQ869" s="1"/>
      <c r="ADR869" s="1"/>
      <c r="ADS869" s="1"/>
      <c r="ADT869" s="1"/>
      <c r="ADU869" s="1"/>
      <c r="ADV869" s="1"/>
      <c r="ADW869" s="1"/>
      <c r="ADX869" s="1"/>
      <c r="ADY869" s="1"/>
      <c r="ADZ869" s="1"/>
      <c r="AEA869" s="1"/>
      <c r="AEB869" s="1"/>
      <c r="AEC869" s="1"/>
      <c r="AED869" s="1"/>
      <c r="AEE869" s="1"/>
      <c r="AEF869" s="1"/>
      <c r="AEG869" s="1"/>
      <c r="AEH869" s="1"/>
      <c r="AEI869" s="1"/>
      <c r="AEJ869" s="1"/>
      <c r="AEK869" s="1"/>
      <c r="AEL869" s="1"/>
      <c r="AEM869" s="1"/>
      <c r="AEN869" s="1"/>
      <c r="AEO869" s="1"/>
      <c r="AEP869" s="1"/>
      <c r="AEQ869" s="1"/>
      <c r="AER869" s="1"/>
      <c r="AES869" s="1"/>
      <c r="AET869" s="1"/>
      <c r="AEU869" s="1"/>
      <c r="AEV869" s="1"/>
      <c r="AEW869" s="1"/>
      <c r="AEX869" s="1"/>
      <c r="AEY869" s="1"/>
      <c r="AEZ869" s="1"/>
      <c r="AFA869" s="1"/>
      <c r="AFB869" s="1"/>
      <c r="AFC869" s="1"/>
      <c r="AFD869" s="1"/>
      <c r="AFE869" s="1"/>
      <c r="AFF869" s="1"/>
      <c r="AFG869" s="1"/>
      <c r="AFH869" s="1"/>
      <c r="AFI869" s="1"/>
      <c r="AFJ869" s="1"/>
      <c r="AFK869" s="1"/>
      <c r="AFL869" s="1"/>
      <c r="AFM869" s="1"/>
      <c r="AFN869" s="1"/>
      <c r="AFO869" s="1"/>
      <c r="AFP869" s="1"/>
      <c r="AFQ869" s="1"/>
      <c r="AFR869" s="1"/>
      <c r="AFS869" s="1"/>
      <c r="AFT869" s="1"/>
      <c r="AFU869" s="1"/>
      <c r="AFV869" s="1"/>
      <c r="AFW869" s="1"/>
      <c r="AFX869" s="1"/>
      <c r="AFY869" s="1"/>
      <c r="AFZ869" s="1"/>
      <c r="AGA869" s="1"/>
      <c r="AGB869" s="1"/>
      <c r="AGC869" s="1"/>
      <c r="AGD869" s="1"/>
      <c r="AGE869" s="1"/>
      <c r="AGF869" s="1"/>
      <c r="AGG869" s="1"/>
      <c r="AGH869" s="1"/>
      <c r="AGI869" s="1"/>
      <c r="AGJ869" s="1"/>
      <c r="AGK869" s="1"/>
      <c r="AGL869" s="1"/>
      <c r="AGM869" s="1"/>
      <c r="AGN869" s="1"/>
      <c r="AGO869" s="1"/>
      <c r="AGP869" s="1"/>
      <c r="AGQ869" s="1"/>
      <c r="AGR869" s="1"/>
      <c r="AGS869" s="1"/>
      <c r="AGT869" s="1"/>
      <c r="AGU869" s="1"/>
      <c r="AGV869" s="1"/>
      <c r="AGW869" s="1"/>
      <c r="AGX869" s="1"/>
      <c r="AGY869" s="1"/>
      <c r="AGZ869" s="1"/>
      <c r="AHA869" s="1"/>
      <c r="AHB869" s="1"/>
      <c r="AHC869" s="1"/>
      <c r="AHD869" s="1"/>
      <c r="AHE869" s="1"/>
      <c r="AHF869" s="1"/>
      <c r="AHG869" s="1"/>
      <c r="AHH869" s="1"/>
      <c r="AHI869" s="1"/>
      <c r="AHJ869" s="1"/>
      <c r="AHK869" s="1"/>
      <c r="AHL869" s="1"/>
      <c r="AHM869" s="1"/>
      <c r="AHN869" s="1"/>
      <c r="AHO869" s="1"/>
      <c r="AHP869" s="1"/>
      <c r="AHQ869" s="1"/>
      <c r="AHR869" s="1"/>
      <c r="AHS869" s="1"/>
      <c r="AHT869" s="1"/>
      <c r="AHU869" s="1"/>
      <c r="AHV869" s="1"/>
      <c r="AHW869" s="1"/>
      <c r="AHX869" s="1"/>
      <c r="AHY869" s="1"/>
      <c r="AHZ869" s="1"/>
      <c r="AIA869" s="1"/>
      <c r="AIB869" s="1"/>
      <c r="AIC869" s="1"/>
      <c r="AID869" s="1"/>
      <c r="AIE869" s="1"/>
      <c r="AIF869" s="1"/>
      <c r="AIG869" s="1"/>
      <c r="AIH869" s="1"/>
      <c r="AII869" s="1"/>
      <c r="AIJ869" s="1"/>
      <c r="AIK869" s="1"/>
      <c r="AIL869" s="1"/>
      <c r="AIM869" s="1"/>
      <c r="AIN869" s="1"/>
      <c r="AIO869" s="1"/>
      <c r="AIP869" s="1"/>
      <c r="AIQ869" s="1"/>
      <c r="AIR869" s="1"/>
      <c r="AIS869" s="1"/>
      <c r="AIT869" s="1"/>
      <c r="AIU869" s="1"/>
      <c r="AIV869" s="1"/>
      <c r="AIW869" s="1"/>
      <c r="AIX869" s="1"/>
      <c r="AIY869" s="1"/>
      <c r="AIZ869" s="1"/>
      <c r="AJA869" s="1"/>
      <c r="AJB869" s="1"/>
      <c r="AJC869" s="1"/>
      <c r="AJD869" s="1"/>
      <c r="AJE869" s="1"/>
      <c r="AJF869" s="1"/>
      <c r="AJG869" s="1"/>
      <c r="AJH869" s="1"/>
      <c r="AJI869" s="1"/>
      <c r="AJJ869" s="1"/>
      <c r="AJK869" s="1"/>
      <c r="AJL869" s="1"/>
      <c r="AJM869" s="1"/>
      <c r="AJN869" s="1"/>
      <c r="AJO869" s="1"/>
      <c r="AJP869" s="1"/>
      <c r="AJQ869" s="1"/>
      <c r="AJR869" s="1"/>
      <c r="AJS869" s="1"/>
      <c r="AJT869" s="1"/>
      <c r="AJU869" s="1"/>
      <c r="AJV869" s="1"/>
      <c r="AJW869" s="1"/>
      <c r="AJX869" s="1"/>
      <c r="AJY869" s="1"/>
      <c r="AJZ869" s="1"/>
      <c r="AKA869" s="1"/>
      <c r="AKB869" s="1"/>
      <c r="AKC869" s="1"/>
      <c r="AKD869" s="1"/>
      <c r="AKE869" s="1"/>
      <c r="AKF869" s="1"/>
      <c r="AKG869" s="1"/>
      <c r="AKH869" s="1"/>
      <c r="AKI869" s="1"/>
      <c r="AKJ869" s="1"/>
      <c r="AKK869" s="1"/>
      <c r="AKL869" s="1"/>
      <c r="AKM869" s="1"/>
      <c r="AKN869" s="1"/>
      <c r="AKO869" s="1"/>
      <c r="AKP869" s="1"/>
      <c r="AKQ869" s="1"/>
      <c r="AKR869" s="1"/>
      <c r="AKS869" s="1"/>
      <c r="AKT869" s="1"/>
      <c r="AKU869" s="1"/>
      <c r="AKV869" s="1"/>
      <c r="AKW869" s="1"/>
      <c r="AKX869" s="1"/>
      <c r="AKY869" s="1"/>
      <c r="AKZ869" s="1"/>
      <c r="ALA869" s="1"/>
      <c r="ALB869" s="1"/>
      <c r="ALC869" s="1"/>
      <c r="ALD869" s="1"/>
      <c r="ALE869" s="1"/>
      <c r="ALF869" s="1"/>
      <c r="ALG869" s="1"/>
      <c r="ALH869" s="1"/>
      <c r="ALI869" s="1"/>
      <c r="ALJ869" s="1"/>
      <c r="ALK869" s="1"/>
      <c r="ALL869" s="1"/>
      <c r="ALM869" s="1"/>
      <c r="ALN869" s="1"/>
      <c r="ALO869" s="1"/>
      <c r="ALP869" s="1"/>
      <c r="ALQ869" s="1"/>
      <c r="ALR869" s="1"/>
      <c r="ALS869" s="1"/>
      <c r="ALT869" s="1"/>
      <c r="ALU869" s="1"/>
      <c r="ALV869" s="1"/>
      <c r="ALW869" s="1"/>
      <c r="ALX869" s="1"/>
      <c r="ALY869" s="1"/>
      <c r="ALZ869" s="1"/>
      <c r="AMA869" s="1"/>
      <c r="AMB869" s="1"/>
      <c r="AMC869" s="1"/>
      <c r="AMD869" s="1"/>
      <c r="AME869" s="1"/>
      <c r="AMF869" s="1"/>
      <c r="AMG869" s="1"/>
      <c r="AMH869" s="1"/>
      <c r="AMI869" s="1"/>
      <c r="AMJ869" s="1"/>
      <c r="AMK869" s="1"/>
      <c r="AML869" s="1"/>
      <c r="AMM869" s="1"/>
      <c r="AMN869" s="1"/>
      <c r="AMO869" s="1"/>
      <c r="AMP869" s="1"/>
      <c r="AMQ869" s="1"/>
      <c r="AMR869" s="1"/>
      <c r="AMS869" s="1"/>
      <c r="AMT869" s="1"/>
      <c r="AMU869" s="1"/>
      <c r="AMV869" s="1"/>
      <c r="AMW869" s="1"/>
      <c r="AMX869" s="1"/>
      <c r="AMY869" s="1"/>
      <c r="AMZ869" s="1"/>
      <c r="ANA869" s="1"/>
      <c r="ANB869" s="1"/>
      <c r="ANC869" s="1"/>
      <c r="AND869" s="1"/>
      <c r="ANE869" s="1"/>
      <c r="ANF869" s="1"/>
      <c r="ANG869" s="1"/>
      <c r="ANH869" s="1"/>
      <c r="ANI869" s="1"/>
      <c r="ANJ869" s="1"/>
      <c r="ANK869" s="1"/>
      <c r="ANL869" s="1"/>
      <c r="ANM869" s="1"/>
      <c r="ANN869" s="1"/>
      <c r="ANO869" s="1"/>
      <c r="ANP869" s="1"/>
      <c r="ANQ869" s="1"/>
      <c r="ANR869" s="1"/>
      <c r="ANS869" s="1"/>
      <c r="ANT869" s="1"/>
      <c r="ANU869" s="1"/>
      <c r="ANV869" s="1"/>
      <c r="ANW869" s="1"/>
      <c r="ANX869" s="1"/>
      <c r="ANY869" s="1"/>
      <c r="ANZ869" s="1"/>
      <c r="AOA869" s="1"/>
      <c r="AOB869" s="1"/>
      <c r="AOC869" s="1"/>
      <c r="AOD869" s="1"/>
      <c r="AOE869" s="1"/>
      <c r="AOF869" s="1"/>
      <c r="AOG869" s="1"/>
      <c r="AOH869" s="1"/>
      <c r="AOI869" s="1"/>
      <c r="AOJ869" s="1"/>
      <c r="AOK869" s="1"/>
      <c r="AOL869" s="1"/>
      <c r="AOM869" s="1"/>
      <c r="AON869" s="1"/>
      <c r="AOO869" s="1"/>
      <c r="AOP869" s="1"/>
      <c r="AOQ869" s="1"/>
      <c r="AOR869" s="1"/>
      <c r="AOS869" s="1"/>
      <c r="AOT869" s="1"/>
      <c r="AOU869" s="1"/>
      <c r="AOV869" s="1"/>
      <c r="AOW869" s="1"/>
      <c r="AOX869" s="1"/>
      <c r="AOY869" s="1"/>
      <c r="AOZ869" s="1"/>
      <c r="APA869" s="1"/>
      <c r="APB869" s="1"/>
      <c r="APC869" s="1"/>
      <c r="APD869" s="1"/>
      <c r="APE869" s="1"/>
      <c r="APF869" s="1"/>
      <c r="APG869" s="1"/>
      <c r="APH869" s="1"/>
      <c r="API869" s="1"/>
      <c r="APJ869" s="1"/>
      <c r="APK869" s="1"/>
      <c r="APL869" s="1"/>
      <c r="APM869" s="1"/>
      <c r="APN869" s="1"/>
      <c r="APO869" s="1"/>
      <c r="APP869" s="1"/>
      <c r="APQ869" s="1"/>
      <c r="APR869" s="1"/>
      <c r="APS869" s="1"/>
      <c r="APT869" s="1"/>
      <c r="APU869" s="1"/>
      <c r="APV869" s="1"/>
      <c r="APW869" s="1"/>
      <c r="APX869" s="1"/>
      <c r="APY869" s="1"/>
      <c r="APZ869" s="1"/>
      <c r="AQA869" s="1"/>
      <c r="AQB869" s="1"/>
      <c r="AQC869" s="1"/>
      <c r="AQD869" s="1"/>
      <c r="AQE869" s="1"/>
      <c r="AQF869" s="1"/>
      <c r="AQG869" s="1"/>
      <c r="AQH869" s="1"/>
      <c r="AQI869" s="1"/>
      <c r="AQJ869" s="1"/>
      <c r="AQK869" s="1"/>
      <c r="AQL869" s="1"/>
      <c r="AQM869" s="1"/>
      <c r="AQN869" s="1"/>
      <c r="AQO869" s="1"/>
      <c r="AQP869" s="1"/>
      <c r="AQQ869" s="1"/>
      <c r="AQR869" s="1"/>
      <c r="AQS869" s="1"/>
      <c r="AQT869" s="1"/>
      <c r="AQU869" s="1"/>
      <c r="AQV869" s="1"/>
      <c r="AQW869" s="1"/>
      <c r="AQX869" s="1"/>
      <c r="AQY869" s="1"/>
      <c r="AQZ869" s="1"/>
      <c r="ARA869" s="1"/>
      <c r="ARB869" s="1"/>
      <c r="ARC869" s="1"/>
      <c r="ARD869" s="1"/>
      <c r="ARE869" s="1"/>
      <c r="ARF869" s="1"/>
      <c r="ARG869" s="1"/>
      <c r="ARH869" s="1"/>
      <c r="ARI869" s="1"/>
      <c r="ARJ869" s="1"/>
      <c r="ARK869" s="1"/>
      <c r="ARL869" s="1"/>
      <c r="ARM869" s="1"/>
      <c r="ARN869" s="1"/>
      <c r="ARO869" s="1"/>
      <c r="ARP869" s="1"/>
      <c r="ARQ869" s="1"/>
      <c r="ARR869" s="1"/>
      <c r="ARS869" s="1"/>
      <c r="ART869" s="1"/>
      <c r="ARU869" s="1"/>
      <c r="ARV869" s="1"/>
      <c r="ARW869" s="1"/>
      <c r="ARX869" s="1"/>
      <c r="ARY869" s="1"/>
      <c r="ARZ869" s="1"/>
      <c r="ASA869" s="1"/>
      <c r="ASB869" s="1"/>
      <c r="ASC869" s="1"/>
      <c r="ASD869" s="1"/>
      <c r="ASE869" s="1"/>
      <c r="ASF869" s="1"/>
      <c r="ASG869" s="1"/>
      <c r="ASH869" s="1"/>
      <c r="ASI869" s="1"/>
      <c r="ASJ869" s="1"/>
      <c r="ASK869" s="1"/>
      <c r="ASL869" s="1"/>
      <c r="ASM869" s="1"/>
      <c r="ASN869" s="1"/>
      <c r="ASO869" s="1"/>
      <c r="ASP869" s="1"/>
      <c r="ASQ869" s="1"/>
      <c r="ASR869" s="1"/>
      <c r="ASS869" s="1"/>
      <c r="AST869" s="1"/>
      <c r="ASU869" s="1"/>
      <c r="ASV869" s="1"/>
      <c r="ASW869" s="1"/>
      <c r="ASX869" s="1"/>
      <c r="ASY869" s="1"/>
      <c r="ASZ869" s="1"/>
      <c r="ATA869" s="1"/>
      <c r="ATB869" s="1"/>
      <c r="ATC869" s="1"/>
      <c r="ATD869" s="1"/>
      <c r="ATE869" s="1"/>
      <c r="ATF869" s="1"/>
      <c r="ATG869" s="1"/>
      <c r="ATH869" s="1"/>
      <c r="ATI869" s="1"/>
      <c r="ATJ869" s="1"/>
      <c r="ATK869" s="1"/>
      <c r="ATL869" s="1"/>
      <c r="ATM869" s="1"/>
      <c r="ATN869" s="1"/>
      <c r="ATO869" s="1"/>
      <c r="ATP869" s="1"/>
      <c r="ATQ869" s="1"/>
      <c r="ATR869" s="1"/>
      <c r="ATS869" s="1"/>
      <c r="ATT869" s="1"/>
      <c r="ATU869" s="1"/>
      <c r="ATV869" s="1"/>
      <c r="ATW869" s="1"/>
      <c r="ATX869" s="1"/>
      <c r="ATY869" s="1"/>
      <c r="ATZ869" s="1"/>
      <c r="AUA869" s="1"/>
      <c r="AUB869" s="1"/>
      <c r="AUC869" s="1"/>
      <c r="AUD869" s="1"/>
      <c r="AUE869" s="1"/>
      <c r="AUF869" s="1"/>
      <c r="AUG869" s="1"/>
      <c r="AUH869" s="1"/>
      <c r="AUI869" s="1"/>
      <c r="AUJ869" s="1"/>
      <c r="AUK869" s="1"/>
      <c r="AUL869" s="1"/>
      <c r="AUM869" s="1"/>
      <c r="AUN869" s="1"/>
      <c r="AUO869" s="1"/>
      <c r="AUP869" s="1"/>
      <c r="AUQ869" s="1"/>
      <c r="AUR869" s="1"/>
      <c r="AUS869" s="1"/>
      <c r="AUT869" s="1"/>
      <c r="AUU869" s="1"/>
      <c r="AUV869" s="1"/>
      <c r="AUW869" s="1"/>
      <c r="AUX869" s="1"/>
      <c r="AUY869" s="1"/>
      <c r="AUZ869" s="1"/>
      <c r="AVA869" s="1"/>
      <c r="AVB869" s="1"/>
      <c r="AVC869" s="1"/>
      <c r="AVD869" s="1"/>
      <c r="AVE869" s="1"/>
      <c r="AVF869" s="1"/>
      <c r="AVG869" s="1"/>
      <c r="AVH869" s="1"/>
      <c r="AVI869" s="1"/>
      <c r="AVJ869" s="1"/>
      <c r="AVK869" s="1"/>
      <c r="AVL869" s="1"/>
      <c r="AVM869" s="1"/>
      <c r="AVN869" s="1"/>
      <c r="AVO869" s="1"/>
      <c r="AVP869" s="1"/>
      <c r="AVQ869" s="1"/>
      <c r="AVR869" s="1"/>
      <c r="AVS869" s="1"/>
      <c r="AVT869" s="1"/>
      <c r="AVU869" s="1"/>
      <c r="AVV869" s="1"/>
      <c r="AVW869" s="1"/>
      <c r="AVX869" s="1"/>
      <c r="AVY869" s="1"/>
      <c r="AVZ869" s="1"/>
      <c r="AWA869" s="1"/>
      <c r="AWB869" s="1"/>
      <c r="AWC869" s="1"/>
      <c r="AWD869" s="1"/>
      <c r="AWE869" s="1"/>
      <c r="AWF869" s="1"/>
      <c r="AWG869" s="1"/>
      <c r="AWH869" s="1"/>
      <c r="AWI869" s="1"/>
      <c r="AWJ869" s="1"/>
      <c r="AWK869" s="1"/>
      <c r="AWL869" s="1"/>
      <c r="AWM869" s="1"/>
      <c r="AWN869" s="1"/>
      <c r="AWO869" s="1"/>
      <c r="AWP869" s="1"/>
      <c r="AWQ869" s="1"/>
      <c r="AWR869" s="1"/>
      <c r="AWS869" s="1"/>
      <c r="AWT869" s="1"/>
      <c r="AWU869" s="1"/>
    </row>
    <row r="870" spans="1:1295" s="41" customFormat="1" ht="15.75" customHeight="1" x14ac:dyDescent="0.2">
      <c r="A870" s="37">
        <v>1</v>
      </c>
      <c r="B870" s="62" t="s">
        <v>907</v>
      </c>
      <c r="C870" s="16" t="s">
        <v>503</v>
      </c>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c r="JZ870" s="1"/>
      <c r="KA870" s="1"/>
      <c r="KB870" s="1"/>
      <c r="KC870" s="1"/>
      <c r="KD870" s="1"/>
      <c r="KE870" s="1"/>
      <c r="KF870" s="1"/>
      <c r="KG870" s="1"/>
      <c r="KH870" s="1"/>
      <c r="KI870" s="1"/>
      <c r="KJ870" s="1"/>
      <c r="KK870" s="1"/>
      <c r="KL870" s="1"/>
      <c r="KM870" s="1"/>
      <c r="KN870" s="1"/>
      <c r="KO870" s="1"/>
      <c r="KP870" s="1"/>
      <c r="KQ870" s="1"/>
      <c r="KR870" s="1"/>
      <c r="KS870" s="1"/>
      <c r="KT870" s="1"/>
      <c r="KU870" s="1"/>
      <c r="KV870" s="1"/>
      <c r="KW870" s="1"/>
      <c r="KX870" s="1"/>
      <c r="KY870" s="1"/>
      <c r="KZ870" s="1"/>
      <c r="LA870" s="1"/>
      <c r="LB870" s="1"/>
      <c r="LC870" s="1"/>
      <c r="LD870" s="1"/>
      <c r="LE870" s="1"/>
      <c r="LF870" s="1"/>
      <c r="LG870" s="1"/>
      <c r="LH870" s="1"/>
      <c r="LI870" s="1"/>
      <c r="LJ870" s="1"/>
      <c r="LK870" s="1"/>
      <c r="LL870" s="1"/>
      <c r="LM870" s="1"/>
      <c r="LN870" s="1"/>
      <c r="LO870" s="1"/>
      <c r="LP870" s="1"/>
      <c r="LQ870" s="1"/>
      <c r="LR870" s="1"/>
      <c r="LS870" s="1"/>
      <c r="LT870" s="1"/>
      <c r="LU870" s="1"/>
      <c r="LV870" s="1"/>
      <c r="LW870" s="1"/>
      <c r="LX870" s="1"/>
      <c r="LY870" s="1"/>
      <c r="LZ870" s="1"/>
      <c r="MA870" s="1"/>
      <c r="MB870" s="1"/>
      <c r="MC870" s="1"/>
      <c r="MD870" s="1"/>
      <c r="ME870" s="1"/>
      <c r="MF870" s="1"/>
      <c r="MG870" s="1"/>
      <c r="MH870" s="1"/>
      <c r="MI870" s="1"/>
      <c r="MJ870" s="1"/>
      <c r="MK870" s="1"/>
      <c r="ML870" s="1"/>
      <c r="MM870" s="1"/>
      <c r="MN870" s="1"/>
      <c r="MO870" s="1"/>
      <c r="MP870" s="1"/>
      <c r="MQ870" s="1"/>
      <c r="MR870" s="1"/>
      <c r="MS870" s="1"/>
      <c r="MT870" s="1"/>
      <c r="MU870" s="1"/>
      <c r="MV870" s="1"/>
      <c r="MW870" s="1"/>
      <c r="MX870" s="1"/>
      <c r="MY870" s="1"/>
      <c r="MZ870" s="1"/>
      <c r="NA870" s="1"/>
      <c r="NB870" s="1"/>
      <c r="NC870" s="1"/>
      <c r="ND870" s="1"/>
      <c r="NE870" s="1"/>
      <c r="NF870" s="1"/>
      <c r="NG870" s="1"/>
      <c r="NH870" s="1"/>
      <c r="NI870" s="1"/>
      <c r="NJ870" s="1"/>
      <c r="NK870" s="1"/>
      <c r="NL870" s="1"/>
      <c r="NM870" s="1"/>
      <c r="NN870" s="1"/>
      <c r="NO870" s="1"/>
      <c r="NP870" s="1"/>
      <c r="NQ870" s="1"/>
      <c r="NR870" s="1"/>
      <c r="NS870" s="1"/>
      <c r="NT870" s="1"/>
      <c r="NU870" s="1"/>
      <c r="NV870" s="1"/>
      <c r="NW870" s="1"/>
      <c r="NX870" s="1"/>
      <c r="NY870" s="1"/>
      <c r="NZ870" s="1"/>
      <c r="OA870" s="1"/>
      <c r="OB870" s="1"/>
      <c r="OC870" s="1"/>
      <c r="OD870" s="1"/>
      <c r="OE870" s="1"/>
      <c r="OF870" s="1"/>
      <c r="OG870" s="1"/>
      <c r="OH870" s="1"/>
      <c r="OI870" s="1"/>
      <c r="OJ870" s="1"/>
      <c r="OK870" s="1"/>
      <c r="OL870" s="1"/>
      <c r="OM870" s="1"/>
      <c r="ON870" s="1"/>
      <c r="OO870" s="1"/>
      <c r="OP870" s="1"/>
      <c r="OQ870" s="1"/>
      <c r="OR870" s="1"/>
      <c r="OS870" s="1"/>
      <c r="OT870" s="1"/>
      <c r="OU870" s="1"/>
      <c r="OV870" s="1"/>
      <c r="OW870" s="1"/>
      <c r="OX870" s="1"/>
      <c r="OY870" s="1"/>
      <c r="OZ870" s="1"/>
      <c r="PA870" s="1"/>
      <c r="PB870" s="1"/>
      <c r="PC870" s="1"/>
      <c r="PD870" s="1"/>
      <c r="PE870" s="1"/>
      <c r="PF870" s="1"/>
      <c r="PG870" s="1"/>
      <c r="PH870" s="1"/>
      <c r="PI870" s="1"/>
      <c r="PJ870" s="1"/>
      <c r="PK870" s="1"/>
      <c r="PL870" s="1"/>
      <c r="PM870" s="1"/>
      <c r="PN870" s="1"/>
      <c r="PO870" s="1"/>
      <c r="PP870" s="1"/>
      <c r="PQ870" s="1"/>
      <c r="PR870" s="1"/>
      <c r="PS870" s="1"/>
      <c r="PT870" s="1"/>
      <c r="PU870" s="1"/>
      <c r="PV870" s="1"/>
      <c r="PW870" s="1"/>
      <c r="PX870" s="1"/>
      <c r="PY870" s="1"/>
      <c r="PZ870" s="1"/>
      <c r="QA870" s="1"/>
      <c r="QB870" s="1"/>
      <c r="QC870" s="1"/>
      <c r="QD870" s="1"/>
      <c r="QE870" s="1"/>
      <c r="QF870" s="1"/>
      <c r="QG870" s="1"/>
      <c r="QH870" s="1"/>
      <c r="QI870" s="1"/>
      <c r="QJ870" s="1"/>
      <c r="QK870" s="1"/>
      <c r="QL870" s="1"/>
      <c r="QM870" s="1"/>
      <c r="QN870" s="1"/>
      <c r="QO870" s="1"/>
      <c r="QP870" s="1"/>
      <c r="QQ870" s="1"/>
      <c r="QR870" s="1"/>
      <c r="QS870" s="1"/>
      <c r="QT870" s="1"/>
      <c r="QU870" s="1"/>
      <c r="QV870" s="1"/>
      <c r="QW870" s="1"/>
      <c r="QX870" s="1"/>
      <c r="QY870" s="1"/>
      <c r="QZ870" s="1"/>
      <c r="RA870" s="1"/>
      <c r="RB870" s="1"/>
      <c r="RC870" s="1"/>
      <c r="RD870" s="1"/>
      <c r="RE870" s="1"/>
      <c r="RF870" s="1"/>
      <c r="RG870" s="1"/>
      <c r="RH870" s="1"/>
      <c r="RI870" s="1"/>
      <c r="RJ870" s="1"/>
      <c r="RK870" s="1"/>
      <c r="RL870" s="1"/>
      <c r="RM870" s="1"/>
      <c r="RN870" s="1"/>
      <c r="RO870" s="1"/>
      <c r="RP870" s="1"/>
      <c r="RQ870" s="1"/>
      <c r="RR870" s="1"/>
      <c r="RS870" s="1"/>
      <c r="RT870" s="1"/>
      <c r="RU870" s="1"/>
      <c r="RV870" s="1"/>
      <c r="RW870" s="1"/>
      <c r="RX870" s="1"/>
      <c r="RY870" s="1"/>
      <c r="RZ870" s="1"/>
      <c r="SA870" s="1"/>
      <c r="SB870" s="1"/>
      <c r="SC870" s="1"/>
      <c r="SD870" s="1"/>
      <c r="SE870" s="1"/>
      <c r="SF870" s="1"/>
      <c r="SG870" s="1"/>
      <c r="SH870" s="1"/>
      <c r="SI870" s="1"/>
      <c r="SJ870" s="1"/>
      <c r="SK870" s="1"/>
      <c r="SL870" s="1"/>
      <c r="SM870" s="1"/>
      <c r="SN870" s="1"/>
      <c r="SO870" s="1"/>
      <c r="SP870" s="1"/>
      <c r="SQ870" s="1"/>
      <c r="SR870" s="1"/>
      <c r="SS870" s="1"/>
      <c r="ST870" s="1"/>
      <c r="SU870" s="1"/>
      <c r="SV870" s="1"/>
      <c r="SW870" s="1"/>
      <c r="SX870" s="1"/>
      <c r="SY870" s="1"/>
      <c r="SZ870" s="1"/>
      <c r="TA870" s="1"/>
      <c r="TB870" s="1"/>
      <c r="TC870" s="1"/>
      <c r="TD870" s="1"/>
      <c r="TE870" s="1"/>
      <c r="TF870" s="1"/>
      <c r="TG870" s="1"/>
      <c r="TH870" s="1"/>
      <c r="TI870" s="1"/>
      <c r="TJ870" s="1"/>
      <c r="TK870" s="1"/>
      <c r="TL870" s="1"/>
      <c r="TM870" s="1"/>
      <c r="TN870" s="1"/>
      <c r="TO870" s="1"/>
      <c r="TP870" s="1"/>
      <c r="TQ870" s="1"/>
      <c r="TR870" s="1"/>
      <c r="TS870" s="1"/>
      <c r="TT870" s="1"/>
      <c r="TU870" s="1"/>
      <c r="TV870" s="1"/>
      <c r="TW870" s="1"/>
      <c r="TX870" s="1"/>
      <c r="TY870" s="1"/>
      <c r="TZ870" s="1"/>
      <c r="UA870" s="1"/>
      <c r="UB870" s="1"/>
      <c r="UC870" s="1"/>
      <c r="UD870" s="1"/>
      <c r="UE870" s="1"/>
      <c r="UF870" s="1"/>
      <c r="UG870" s="1"/>
      <c r="UH870" s="1"/>
      <c r="UI870" s="1"/>
      <c r="UJ870" s="1"/>
      <c r="UK870" s="1"/>
      <c r="UL870" s="1"/>
      <c r="UM870" s="1"/>
      <c r="UN870" s="1"/>
      <c r="UO870" s="1"/>
      <c r="UP870" s="1"/>
      <c r="UQ870" s="1"/>
      <c r="UR870" s="1"/>
      <c r="US870" s="1"/>
      <c r="UT870" s="1"/>
      <c r="UU870" s="1"/>
      <c r="UV870" s="1"/>
      <c r="UW870" s="1"/>
      <c r="UX870" s="1"/>
      <c r="UY870" s="1"/>
      <c r="UZ870" s="1"/>
      <c r="VA870" s="1"/>
      <c r="VB870" s="1"/>
      <c r="VC870" s="1"/>
      <c r="VD870" s="1"/>
      <c r="VE870" s="1"/>
      <c r="VF870" s="1"/>
      <c r="VG870" s="1"/>
      <c r="VH870" s="1"/>
      <c r="VI870" s="1"/>
      <c r="VJ870" s="1"/>
      <c r="VK870" s="1"/>
      <c r="VL870" s="1"/>
      <c r="VM870" s="1"/>
      <c r="VN870" s="1"/>
      <c r="VO870" s="1"/>
      <c r="VP870" s="1"/>
      <c r="VQ870" s="1"/>
      <c r="VR870" s="1"/>
      <c r="VS870" s="1"/>
      <c r="VT870" s="1"/>
      <c r="VU870" s="1"/>
      <c r="VV870" s="1"/>
      <c r="VW870" s="1"/>
      <c r="VX870" s="1"/>
      <c r="VY870" s="1"/>
      <c r="VZ870" s="1"/>
      <c r="WA870" s="1"/>
      <c r="WB870" s="1"/>
      <c r="WC870" s="1"/>
      <c r="WD870" s="1"/>
      <c r="WE870" s="1"/>
      <c r="WF870" s="1"/>
      <c r="WG870" s="1"/>
      <c r="WH870" s="1"/>
      <c r="WI870" s="1"/>
      <c r="WJ870" s="1"/>
      <c r="WK870" s="1"/>
      <c r="WL870" s="1"/>
      <c r="WM870" s="1"/>
      <c r="WN870" s="1"/>
      <c r="WO870" s="1"/>
      <c r="WP870" s="1"/>
      <c r="WQ870" s="1"/>
      <c r="WR870" s="1"/>
      <c r="WS870" s="1"/>
      <c r="WT870" s="1"/>
      <c r="WU870" s="1"/>
      <c r="WV870" s="1"/>
      <c r="WW870" s="1"/>
      <c r="WX870" s="1"/>
      <c r="WY870" s="1"/>
      <c r="WZ870" s="1"/>
      <c r="XA870" s="1"/>
      <c r="XB870" s="1"/>
      <c r="XC870" s="1"/>
      <c r="XD870" s="1"/>
      <c r="XE870" s="1"/>
      <c r="XF870" s="1"/>
      <c r="XG870" s="1"/>
      <c r="XH870" s="1"/>
      <c r="XI870" s="1"/>
      <c r="XJ870" s="1"/>
      <c r="XK870" s="1"/>
      <c r="XL870" s="1"/>
      <c r="XM870" s="1"/>
      <c r="XN870" s="1"/>
      <c r="XO870" s="1"/>
      <c r="XP870" s="1"/>
      <c r="XQ870" s="1"/>
      <c r="XR870" s="1"/>
      <c r="XS870" s="1"/>
      <c r="XT870" s="1"/>
      <c r="XU870" s="1"/>
      <c r="XV870" s="1"/>
      <c r="XW870" s="1"/>
      <c r="XX870" s="1"/>
      <c r="XY870" s="1"/>
      <c r="XZ870" s="1"/>
      <c r="YA870" s="1"/>
      <c r="YB870" s="1"/>
      <c r="YC870" s="1"/>
      <c r="YD870" s="1"/>
      <c r="YE870" s="1"/>
      <c r="YF870" s="1"/>
      <c r="YG870" s="1"/>
      <c r="YH870" s="1"/>
      <c r="YI870" s="1"/>
      <c r="YJ870" s="1"/>
      <c r="YK870" s="1"/>
      <c r="YL870" s="1"/>
      <c r="YM870" s="1"/>
      <c r="YN870" s="1"/>
      <c r="YO870" s="1"/>
      <c r="YP870" s="1"/>
      <c r="YQ870" s="1"/>
      <c r="YR870" s="1"/>
      <c r="YS870" s="1"/>
      <c r="YT870" s="1"/>
      <c r="YU870" s="1"/>
      <c r="YV870" s="1"/>
      <c r="YW870" s="1"/>
      <c r="YX870" s="1"/>
      <c r="YY870" s="1"/>
      <c r="YZ870" s="1"/>
      <c r="ZA870" s="1"/>
      <c r="ZB870" s="1"/>
      <c r="ZC870" s="1"/>
      <c r="ZD870" s="1"/>
      <c r="ZE870" s="1"/>
      <c r="ZF870" s="1"/>
      <c r="ZG870" s="1"/>
      <c r="ZH870" s="1"/>
      <c r="ZI870" s="1"/>
      <c r="ZJ870" s="1"/>
      <c r="ZK870" s="1"/>
      <c r="ZL870" s="1"/>
      <c r="ZM870" s="1"/>
      <c r="ZN870" s="1"/>
      <c r="ZO870" s="1"/>
      <c r="ZP870" s="1"/>
      <c r="ZQ870" s="1"/>
      <c r="ZR870" s="1"/>
      <c r="ZS870" s="1"/>
      <c r="ZT870" s="1"/>
      <c r="ZU870" s="1"/>
      <c r="ZV870" s="1"/>
      <c r="ZW870" s="1"/>
      <c r="ZX870" s="1"/>
      <c r="ZY870" s="1"/>
      <c r="ZZ870" s="1"/>
      <c r="AAA870" s="1"/>
      <c r="AAB870" s="1"/>
      <c r="AAC870" s="1"/>
      <c r="AAD870" s="1"/>
      <c r="AAE870" s="1"/>
      <c r="AAF870" s="1"/>
      <c r="AAG870" s="1"/>
      <c r="AAH870" s="1"/>
      <c r="AAI870" s="1"/>
      <c r="AAJ870" s="1"/>
      <c r="AAK870" s="1"/>
      <c r="AAL870" s="1"/>
      <c r="AAM870" s="1"/>
      <c r="AAN870" s="1"/>
      <c r="AAO870" s="1"/>
      <c r="AAP870" s="1"/>
      <c r="AAQ870" s="1"/>
      <c r="AAR870" s="1"/>
      <c r="AAS870" s="1"/>
      <c r="AAT870" s="1"/>
      <c r="AAU870" s="1"/>
      <c r="AAV870" s="1"/>
      <c r="AAW870" s="1"/>
      <c r="AAX870" s="1"/>
      <c r="AAY870" s="1"/>
      <c r="AAZ870" s="1"/>
      <c r="ABA870" s="1"/>
      <c r="ABB870" s="1"/>
      <c r="ABC870" s="1"/>
      <c r="ABD870" s="1"/>
      <c r="ABE870" s="1"/>
      <c r="ABF870" s="1"/>
      <c r="ABG870" s="1"/>
      <c r="ABH870" s="1"/>
      <c r="ABI870" s="1"/>
      <c r="ABJ870" s="1"/>
      <c r="ABK870" s="1"/>
      <c r="ABL870" s="1"/>
      <c r="ABM870" s="1"/>
      <c r="ABN870" s="1"/>
      <c r="ABO870" s="1"/>
      <c r="ABP870" s="1"/>
      <c r="ABQ870" s="1"/>
      <c r="ABR870" s="1"/>
      <c r="ABS870" s="1"/>
      <c r="ABT870" s="1"/>
      <c r="ABU870" s="1"/>
      <c r="ABV870" s="1"/>
      <c r="ABW870" s="1"/>
      <c r="ABX870" s="1"/>
      <c r="ABY870" s="1"/>
      <c r="ABZ870" s="1"/>
      <c r="ACA870" s="1"/>
      <c r="ACB870" s="1"/>
      <c r="ACC870" s="1"/>
      <c r="ACD870" s="1"/>
      <c r="ACE870" s="1"/>
      <c r="ACF870" s="1"/>
      <c r="ACG870" s="1"/>
      <c r="ACH870" s="1"/>
      <c r="ACI870" s="1"/>
      <c r="ACJ870" s="1"/>
      <c r="ACK870" s="1"/>
      <c r="ACL870" s="1"/>
      <c r="ACM870" s="1"/>
      <c r="ACN870" s="1"/>
      <c r="ACO870" s="1"/>
      <c r="ACP870" s="1"/>
      <c r="ACQ870" s="1"/>
      <c r="ACR870" s="1"/>
      <c r="ACS870" s="1"/>
      <c r="ACT870" s="1"/>
      <c r="ACU870" s="1"/>
      <c r="ACV870" s="1"/>
      <c r="ACW870" s="1"/>
      <c r="ACX870" s="1"/>
      <c r="ACY870" s="1"/>
      <c r="ACZ870" s="1"/>
      <c r="ADA870" s="1"/>
      <c r="ADB870" s="1"/>
      <c r="ADC870" s="1"/>
      <c r="ADD870" s="1"/>
      <c r="ADE870" s="1"/>
      <c r="ADF870" s="1"/>
      <c r="ADG870" s="1"/>
      <c r="ADH870" s="1"/>
      <c r="ADI870" s="1"/>
      <c r="ADJ870" s="1"/>
      <c r="ADK870" s="1"/>
      <c r="ADL870" s="1"/>
      <c r="ADM870" s="1"/>
      <c r="ADN870" s="1"/>
      <c r="ADO870" s="1"/>
      <c r="ADP870" s="1"/>
      <c r="ADQ870" s="1"/>
      <c r="ADR870" s="1"/>
      <c r="ADS870" s="1"/>
      <c r="ADT870" s="1"/>
      <c r="ADU870" s="1"/>
      <c r="ADV870" s="1"/>
      <c r="ADW870" s="1"/>
      <c r="ADX870" s="1"/>
      <c r="ADY870" s="1"/>
      <c r="ADZ870" s="1"/>
      <c r="AEA870" s="1"/>
      <c r="AEB870" s="1"/>
      <c r="AEC870" s="1"/>
      <c r="AED870" s="1"/>
      <c r="AEE870" s="1"/>
      <c r="AEF870" s="1"/>
      <c r="AEG870" s="1"/>
      <c r="AEH870" s="1"/>
      <c r="AEI870" s="1"/>
      <c r="AEJ870" s="1"/>
      <c r="AEK870" s="1"/>
      <c r="AEL870" s="1"/>
      <c r="AEM870" s="1"/>
      <c r="AEN870" s="1"/>
      <c r="AEO870" s="1"/>
      <c r="AEP870" s="1"/>
      <c r="AEQ870" s="1"/>
      <c r="AER870" s="1"/>
      <c r="AES870" s="1"/>
      <c r="AET870" s="1"/>
      <c r="AEU870" s="1"/>
      <c r="AEV870" s="1"/>
      <c r="AEW870" s="1"/>
      <c r="AEX870" s="1"/>
      <c r="AEY870" s="1"/>
      <c r="AEZ870" s="1"/>
      <c r="AFA870" s="1"/>
      <c r="AFB870" s="1"/>
      <c r="AFC870" s="1"/>
      <c r="AFD870" s="1"/>
      <c r="AFE870" s="1"/>
      <c r="AFF870" s="1"/>
      <c r="AFG870" s="1"/>
      <c r="AFH870" s="1"/>
      <c r="AFI870" s="1"/>
      <c r="AFJ870" s="1"/>
      <c r="AFK870" s="1"/>
      <c r="AFL870" s="1"/>
      <c r="AFM870" s="1"/>
      <c r="AFN870" s="1"/>
      <c r="AFO870" s="1"/>
      <c r="AFP870" s="1"/>
      <c r="AFQ870" s="1"/>
      <c r="AFR870" s="1"/>
      <c r="AFS870" s="1"/>
      <c r="AFT870" s="1"/>
      <c r="AFU870" s="1"/>
      <c r="AFV870" s="1"/>
      <c r="AFW870" s="1"/>
      <c r="AFX870" s="1"/>
      <c r="AFY870" s="1"/>
      <c r="AFZ870" s="1"/>
      <c r="AGA870" s="1"/>
      <c r="AGB870" s="1"/>
      <c r="AGC870" s="1"/>
      <c r="AGD870" s="1"/>
      <c r="AGE870" s="1"/>
      <c r="AGF870" s="1"/>
      <c r="AGG870" s="1"/>
      <c r="AGH870" s="1"/>
      <c r="AGI870" s="1"/>
      <c r="AGJ870" s="1"/>
      <c r="AGK870" s="1"/>
      <c r="AGL870" s="1"/>
      <c r="AGM870" s="1"/>
      <c r="AGN870" s="1"/>
      <c r="AGO870" s="1"/>
      <c r="AGP870" s="1"/>
      <c r="AGQ870" s="1"/>
      <c r="AGR870" s="1"/>
      <c r="AGS870" s="1"/>
      <c r="AGT870" s="1"/>
      <c r="AGU870" s="1"/>
      <c r="AGV870" s="1"/>
      <c r="AGW870" s="1"/>
      <c r="AGX870" s="1"/>
      <c r="AGY870" s="1"/>
      <c r="AGZ870" s="1"/>
      <c r="AHA870" s="1"/>
      <c r="AHB870" s="1"/>
      <c r="AHC870" s="1"/>
      <c r="AHD870" s="1"/>
      <c r="AHE870" s="1"/>
      <c r="AHF870" s="1"/>
      <c r="AHG870" s="1"/>
      <c r="AHH870" s="1"/>
      <c r="AHI870" s="1"/>
      <c r="AHJ870" s="1"/>
      <c r="AHK870" s="1"/>
      <c r="AHL870" s="1"/>
      <c r="AHM870" s="1"/>
      <c r="AHN870" s="1"/>
      <c r="AHO870" s="1"/>
      <c r="AHP870" s="1"/>
      <c r="AHQ870" s="1"/>
      <c r="AHR870" s="1"/>
      <c r="AHS870" s="1"/>
      <c r="AHT870" s="1"/>
      <c r="AHU870" s="1"/>
      <c r="AHV870" s="1"/>
      <c r="AHW870" s="1"/>
      <c r="AHX870" s="1"/>
      <c r="AHY870" s="1"/>
      <c r="AHZ870" s="1"/>
      <c r="AIA870" s="1"/>
      <c r="AIB870" s="1"/>
      <c r="AIC870" s="1"/>
      <c r="AID870" s="1"/>
      <c r="AIE870" s="1"/>
      <c r="AIF870" s="1"/>
      <c r="AIG870" s="1"/>
      <c r="AIH870" s="1"/>
      <c r="AII870" s="1"/>
      <c r="AIJ870" s="1"/>
      <c r="AIK870" s="1"/>
      <c r="AIL870" s="1"/>
      <c r="AIM870" s="1"/>
      <c r="AIN870" s="1"/>
      <c r="AIO870" s="1"/>
      <c r="AIP870" s="1"/>
      <c r="AIQ870" s="1"/>
      <c r="AIR870" s="1"/>
      <c r="AIS870" s="1"/>
      <c r="AIT870" s="1"/>
      <c r="AIU870" s="1"/>
      <c r="AIV870" s="1"/>
      <c r="AIW870" s="1"/>
      <c r="AIX870" s="1"/>
      <c r="AIY870" s="1"/>
      <c r="AIZ870" s="1"/>
      <c r="AJA870" s="1"/>
      <c r="AJB870" s="1"/>
      <c r="AJC870" s="1"/>
      <c r="AJD870" s="1"/>
      <c r="AJE870" s="1"/>
      <c r="AJF870" s="1"/>
      <c r="AJG870" s="1"/>
      <c r="AJH870" s="1"/>
      <c r="AJI870" s="1"/>
      <c r="AJJ870" s="1"/>
      <c r="AJK870" s="1"/>
      <c r="AJL870" s="1"/>
      <c r="AJM870" s="1"/>
      <c r="AJN870" s="1"/>
      <c r="AJO870" s="1"/>
      <c r="AJP870" s="1"/>
      <c r="AJQ870" s="1"/>
      <c r="AJR870" s="1"/>
      <c r="AJS870" s="1"/>
      <c r="AJT870" s="1"/>
      <c r="AJU870" s="1"/>
      <c r="AJV870" s="1"/>
      <c r="AJW870" s="1"/>
      <c r="AJX870" s="1"/>
      <c r="AJY870" s="1"/>
      <c r="AJZ870" s="1"/>
      <c r="AKA870" s="1"/>
      <c r="AKB870" s="1"/>
      <c r="AKC870" s="1"/>
      <c r="AKD870" s="1"/>
      <c r="AKE870" s="1"/>
      <c r="AKF870" s="1"/>
      <c r="AKG870" s="1"/>
      <c r="AKH870" s="1"/>
      <c r="AKI870" s="1"/>
      <c r="AKJ870" s="1"/>
      <c r="AKK870" s="1"/>
      <c r="AKL870" s="1"/>
      <c r="AKM870" s="1"/>
      <c r="AKN870" s="1"/>
      <c r="AKO870" s="1"/>
      <c r="AKP870" s="1"/>
      <c r="AKQ870" s="1"/>
      <c r="AKR870" s="1"/>
      <c r="AKS870" s="1"/>
      <c r="AKT870" s="1"/>
      <c r="AKU870" s="1"/>
      <c r="AKV870" s="1"/>
      <c r="AKW870" s="1"/>
      <c r="AKX870" s="1"/>
      <c r="AKY870" s="1"/>
      <c r="AKZ870" s="1"/>
      <c r="ALA870" s="1"/>
      <c r="ALB870" s="1"/>
      <c r="ALC870" s="1"/>
      <c r="ALD870" s="1"/>
      <c r="ALE870" s="1"/>
      <c r="ALF870" s="1"/>
      <c r="ALG870" s="1"/>
      <c r="ALH870" s="1"/>
      <c r="ALI870" s="1"/>
      <c r="ALJ870" s="1"/>
      <c r="ALK870" s="1"/>
      <c r="ALL870" s="1"/>
      <c r="ALM870" s="1"/>
      <c r="ALN870" s="1"/>
      <c r="ALO870" s="1"/>
      <c r="ALP870" s="1"/>
      <c r="ALQ870" s="1"/>
      <c r="ALR870" s="1"/>
      <c r="ALS870" s="1"/>
      <c r="ALT870" s="1"/>
      <c r="ALU870" s="1"/>
      <c r="ALV870" s="1"/>
      <c r="ALW870" s="1"/>
      <c r="ALX870" s="1"/>
      <c r="ALY870" s="1"/>
      <c r="ALZ870" s="1"/>
      <c r="AMA870" s="1"/>
      <c r="AMB870" s="1"/>
      <c r="AMC870" s="1"/>
      <c r="AMD870" s="1"/>
      <c r="AME870" s="1"/>
      <c r="AMF870" s="1"/>
      <c r="AMG870" s="1"/>
      <c r="AMH870" s="1"/>
      <c r="AMI870" s="1"/>
      <c r="AMJ870" s="1"/>
      <c r="AMK870" s="1"/>
      <c r="AML870" s="1"/>
      <c r="AMM870" s="1"/>
      <c r="AMN870" s="1"/>
      <c r="AMO870" s="1"/>
      <c r="AMP870" s="1"/>
      <c r="AMQ870" s="1"/>
      <c r="AMR870" s="1"/>
      <c r="AMS870" s="1"/>
      <c r="AMT870" s="1"/>
      <c r="AMU870" s="1"/>
      <c r="AMV870" s="1"/>
      <c r="AMW870" s="1"/>
      <c r="AMX870" s="1"/>
      <c r="AMY870" s="1"/>
      <c r="AMZ870" s="1"/>
      <c r="ANA870" s="1"/>
      <c r="ANB870" s="1"/>
      <c r="ANC870" s="1"/>
      <c r="AND870" s="1"/>
      <c r="ANE870" s="1"/>
      <c r="ANF870" s="1"/>
      <c r="ANG870" s="1"/>
      <c r="ANH870" s="1"/>
      <c r="ANI870" s="1"/>
      <c r="ANJ870" s="1"/>
      <c r="ANK870" s="1"/>
      <c r="ANL870" s="1"/>
      <c r="ANM870" s="1"/>
      <c r="ANN870" s="1"/>
      <c r="ANO870" s="1"/>
      <c r="ANP870" s="1"/>
      <c r="ANQ870" s="1"/>
      <c r="ANR870" s="1"/>
      <c r="ANS870" s="1"/>
      <c r="ANT870" s="1"/>
      <c r="ANU870" s="1"/>
      <c r="ANV870" s="1"/>
      <c r="ANW870" s="1"/>
      <c r="ANX870" s="1"/>
      <c r="ANY870" s="1"/>
      <c r="ANZ870" s="1"/>
      <c r="AOA870" s="1"/>
      <c r="AOB870" s="1"/>
      <c r="AOC870" s="1"/>
      <c r="AOD870" s="1"/>
      <c r="AOE870" s="1"/>
      <c r="AOF870" s="1"/>
      <c r="AOG870" s="1"/>
      <c r="AOH870" s="1"/>
      <c r="AOI870" s="1"/>
      <c r="AOJ870" s="1"/>
      <c r="AOK870" s="1"/>
      <c r="AOL870" s="1"/>
      <c r="AOM870" s="1"/>
      <c r="AON870" s="1"/>
      <c r="AOO870" s="1"/>
      <c r="AOP870" s="1"/>
      <c r="AOQ870" s="1"/>
      <c r="AOR870" s="1"/>
      <c r="AOS870" s="1"/>
      <c r="AOT870" s="1"/>
      <c r="AOU870" s="1"/>
      <c r="AOV870" s="1"/>
      <c r="AOW870" s="1"/>
      <c r="AOX870" s="1"/>
      <c r="AOY870" s="1"/>
      <c r="AOZ870" s="1"/>
      <c r="APA870" s="1"/>
      <c r="APB870" s="1"/>
      <c r="APC870" s="1"/>
      <c r="APD870" s="1"/>
      <c r="APE870" s="1"/>
      <c r="APF870" s="1"/>
      <c r="APG870" s="1"/>
      <c r="APH870" s="1"/>
      <c r="API870" s="1"/>
      <c r="APJ870" s="1"/>
      <c r="APK870" s="1"/>
      <c r="APL870" s="1"/>
      <c r="APM870" s="1"/>
      <c r="APN870" s="1"/>
      <c r="APO870" s="1"/>
      <c r="APP870" s="1"/>
      <c r="APQ870" s="1"/>
      <c r="APR870" s="1"/>
      <c r="APS870" s="1"/>
      <c r="APT870" s="1"/>
      <c r="APU870" s="1"/>
      <c r="APV870" s="1"/>
      <c r="APW870" s="1"/>
      <c r="APX870" s="1"/>
      <c r="APY870" s="1"/>
      <c r="APZ870" s="1"/>
      <c r="AQA870" s="1"/>
      <c r="AQB870" s="1"/>
      <c r="AQC870" s="1"/>
      <c r="AQD870" s="1"/>
      <c r="AQE870" s="1"/>
      <c r="AQF870" s="1"/>
      <c r="AQG870" s="1"/>
      <c r="AQH870" s="1"/>
      <c r="AQI870" s="1"/>
      <c r="AQJ870" s="1"/>
      <c r="AQK870" s="1"/>
      <c r="AQL870" s="1"/>
      <c r="AQM870" s="1"/>
      <c r="AQN870" s="1"/>
      <c r="AQO870" s="1"/>
      <c r="AQP870" s="1"/>
      <c r="AQQ870" s="1"/>
      <c r="AQR870" s="1"/>
      <c r="AQS870" s="1"/>
      <c r="AQT870" s="1"/>
      <c r="AQU870" s="1"/>
      <c r="AQV870" s="1"/>
      <c r="AQW870" s="1"/>
      <c r="AQX870" s="1"/>
      <c r="AQY870" s="1"/>
      <c r="AQZ870" s="1"/>
      <c r="ARA870" s="1"/>
      <c r="ARB870" s="1"/>
      <c r="ARC870" s="1"/>
      <c r="ARD870" s="1"/>
      <c r="ARE870" s="1"/>
      <c r="ARF870" s="1"/>
      <c r="ARG870" s="1"/>
      <c r="ARH870" s="1"/>
      <c r="ARI870" s="1"/>
      <c r="ARJ870" s="1"/>
      <c r="ARK870" s="1"/>
      <c r="ARL870" s="1"/>
      <c r="ARM870" s="1"/>
      <c r="ARN870" s="1"/>
      <c r="ARO870" s="1"/>
      <c r="ARP870" s="1"/>
      <c r="ARQ870" s="1"/>
      <c r="ARR870" s="1"/>
      <c r="ARS870" s="1"/>
      <c r="ART870" s="1"/>
      <c r="ARU870" s="1"/>
      <c r="ARV870" s="1"/>
      <c r="ARW870" s="1"/>
      <c r="ARX870" s="1"/>
      <c r="ARY870" s="1"/>
      <c r="ARZ870" s="1"/>
      <c r="ASA870" s="1"/>
      <c r="ASB870" s="1"/>
      <c r="ASC870" s="1"/>
      <c r="ASD870" s="1"/>
      <c r="ASE870" s="1"/>
      <c r="ASF870" s="1"/>
      <c r="ASG870" s="1"/>
      <c r="ASH870" s="1"/>
      <c r="ASI870" s="1"/>
      <c r="ASJ870" s="1"/>
      <c r="ASK870" s="1"/>
      <c r="ASL870" s="1"/>
      <c r="ASM870" s="1"/>
      <c r="ASN870" s="1"/>
      <c r="ASO870" s="1"/>
      <c r="ASP870" s="1"/>
      <c r="ASQ870" s="1"/>
      <c r="ASR870" s="1"/>
      <c r="ASS870" s="1"/>
      <c r="AST870" s="1"/>
      <c r="ASU870" s="1"/>
      <c r="ASV870" s="1"/>
      <c r="ASW870" s="1"/>
      <c r="ASX870" s="1"/>
      <c r="ASY870" s="1"/>
      <c r="ASZ870" s="1"/>
      <c r="ATA870" s="1"/>
      <c r="ATB870" s="1"/>
      <c r="ATC870" s="1"/>
      <c r="ATD870" s="1"/>
      <c r="ATE870" s="1"/>
      <c r="ATF870" s="1"/>
      <c r="ATG870" s="1"/>
      <c r="ATH870" s="1"/>
      <c r="ATI870" s="1"/>
      <c r="ATJ870" s="1"/>
      <c r="ATK870" s="1"/>
      <c r="ATL870" s="1"/>
      <c r="ATM870" s="1"/>
      <c r="ATN870" s="1"/>
      <c r="ATO870" s="1"/>
      <c r="ATP870" s="1"/>
      <c r="ATQ870" s="1"/>
      <c r="ATR870" s="1"/>
      <c r="ATS870" s="1"/>
      <c r="ATT870" s="1"/>
      <c r="ATU870" s="1"/>
      <c r="ATV870" s="1"/>
      <c r="ATW870" s="1"/>
      <c r="ATX870" s="1"/>
      <c r="ATY870" s="1"/>
      <c r="ATZ870" s="1"/>
      <c r="AUA870" s="1"/>
      <c r="AUB870" s="1"/>
      <c r="AUC870" s="1"/>
      <c r="AUD870" s="1"/>
      <c r="AUE870" s="1"/>
      <c r="AUF870" s="1"/>
      <c r="AUG870" s="1"/>
      <c r="AUH870" s="1"/>
      <c r="AUI870" s="1"/>
      <c r="AUJ870" s="1"/>
      <c r="AUK870" s="1"/>
      <c r="AUL870" s="1"/>
      <c r="AUM870" s="1"/>
      <c r="AUN870" s="1"/>
      <c r="AUO870" s="1"/>
      <c r="AUP870" s="1"/>
      <c r="AUQ870" s="1"/>
      <c r="AUR870" s="1"/>
      <c r="AUS870" s="1"/>
      <c r="AUT870" s="1"/>
      <c r="AUU870" s="1"/>
      <c r="AUV870" s="1"/>
      <c r="AUW870" s="1"/>
      <c r="AUX870" s="1"/>
      <c r="AUY870" s="1"/>
      <c r="AUZ870" s="1"/>
      <c r="AVA870" s="1"/>
      <c r="AVB870" s="1"/>
      <c r="AVC870" s="1"/>
      <c r="AVD870" s="1"/>
      <c r="AVE870" s="1"/>
      <c r="AVF870" s="1"/>
      <c r="AVG870" s="1"/>
      <c r="AVH870" s="1"/>
      <c r="AVI870" s="1"/>
      <c r="AVJ870" s="1"/>
      <c r="AVK870" s="1"/>
      <c r="AVL870" s="1"/>
      <c r="AVM870" s="1"/>
      <c r="AVN870" s="1"/>
      <c r="AVO870" s="1"/>
      <c r="AVP870" s="1"/>
      <c r="AVQ870" s="1"/>
      <c r="AVR870" s="1"/>
      <c r="AVS870" s="1"/>
      <c r="AVT870" s="1"/>
      <c r="AVU870" s="1"/>
      <c r="AVV870" s="1"/>
      <c r="AVW870" s="1"/>
      <c r="AVX870" s="1"/>
      <c r="AVY870" s="1"/>
      <c r="AVZ870" s="1"/>
      <c r="AWA870" s="1"/>
      <c r="AWB870" s="1"/>
      <c r="AWC870" s="1"/>
      <c r="AWD870" s="1"/>
      <c r="AWE870" s="1"/>
      <c r="AWF870" s="1"/>
      <c r="AWG870" s="1"/>
      <c r="AWH870" s="1"/>
      <c r="AWI870" s="1"/>
      <c r="AWJ870" s="1"/>
      <c r="AWK870" s="1"/>
      <c r="AWL870" s="1"/>
      <c r="AWM870" s="1"/>
      <c r="AWN870" s="1"/>
      <c r="AWO870" s="1"/>
      <c r="AWP870" s="1"/>
      <c r="AWQ870" s="1"/>
      <c r="AWR870" s="1"/>
      <c r="AWS870" s="1"/>
      <c r="AWT870" s="1"/>
      <c r="AWU870" s="1"/>
    </row>
    <row r="871" spans="1:1295" s="1" customFormat="1" ht="15.75" hidden="1" customHeight="1" x14ac:dyDescent="0.2">
      <c r="A871" s="37">
        <v>0</v>
      </c>
      <c r="B871" s="62" t="s">
        <v>907</v>
      </c>
      <c r="C871" s="39" t="s">
        <v>503</v>
      </c>
      <c r="D871" s="41"/>
      <c r="E871" s="41"/>
      <c r="F871" s="41"/>
      <c r="G871" s="41"/>
      <c r="H871" s="41"/>
      <c r="I871" s="41"/>
      <c r="J871" s="41"/>
      <c r="K871" s="41"/>
      <c r="L871" s="41"/>
      <c r="M871" s="41"/>
      <c r="N871" s="41"/>
      <c r="O871" s="41"/>
      <c r="P871" s="41"/>
      <c r="Q871" s="41"/>
      <c r="R871" s="41"/>
      <c r="S871" s="41"/>
      <c r="T871" s="41"/>
      <c r="U871" s="41"/>
      <c r="V871" s="41"/>
      <c r="W871" s="41"/>
      <c r="X871" s="41"/>
      <c r="Y871" s="41"/>
      <c r="Z871" s="41"/>
      <c r="AA871" s="41"/>
      <c r="AB871" s="41"/>
      <c r="AC871" s="41"/>
      <c r="AD871" s="41"/>
      <c r="AE871" s="41"/>
      <c r="AF871" s="41"/>
      <c r="AG871" s="41"/>
      <c r="AH871" s="41"/>
      <c r="AI871" s="41"/>
      <c r="AJ871" s="41"/>
      <c r="AK871" s="41"/>
      <c r="AL871" s="41"/>
      <c r="AM871" s="41"/>
      <c r="AN871" s="41"/>
      <c r="AO871" s="41"/>
      <c r="AP871" s="41"/>
      <c r="AQ871" s="41"/>
      <c r="AR871" s="41"/>
      <c r="AS871" s="41"/>
      <c r="AT871" s="41"/>
      <c r="AU871" s="41"/>
      <c r="AV871" s="41"/>
      <c r="AW871" s="41"/>
      <c r="AX871" s="41"/>
      <c r="AY871" s="41"/>
      <c r="AZ871" s="41"/>
      <c r="BA871" s="41"/>
      <c r="BB871" s="41"/>
      <c r="BC871" s="41"/>
      <c r="BD871" s="41"/>
      <c r="BE871" s="41"/>
      <c r="BF871" s="41"/>
      <c r="BG871" s="41"/>
      <c r="BH871" s="41"/>
      <c r="BI871" s="41"/>
      <c r="BJ871" s="41"/>
      <c r="BK871" s="41"/>
      <c r="BL871" s="41"/>
      <c r="BM871" s="41"/>
      <c r="BN871" s="41"/>
      <c r="BO871" s="41"/>
      <c r="BP871" s="41"/>
      <c r="BQ871" s="41"/>
      <c r="BR871" s="41"/>
      <c r="BS871" s="41"/>
      <c r="BT871" s="41"/>
      <c r="BU871" s="41"/>
      <c r="BV871" s="41"/>
      <c r="BW871" s="41"/>
      <c r="BX871" s="41"/>
      <c r="BY871" s="41"/>
      <c r="BZ871" s="41"/>
      <c r="CA871" s="41"/>
      <c r="CB871" s="41"/>
      <c r="CC871" s="41"/>
      <c r="CD871" s="41"/>
      <c r="CE871" s="41"/>
      <c r="CF871" s="41"/>
      <c r="CG871" s="41"/>
      <c r="CH871" s="41"/>
      <c r="CI871" s="41"/>
      <c r="CJ871" s="41"/>
      <c r="CK871" s="41"/>
      <c r="CL871" s="41"/>
      <c r="CM871" s="41"/>
      <c r="CN871" s="41"/>
      <c r="CO871" s="41"/>
      <c r="CP871" s="41"/>
      <c r="CQ871" s="41"/>
      <c r="CR871" s="41"/>
      <c r="CS871" s="41"/>
      <c r="CT871" s="41"/>
      <c r="CU871" s="41"/>
      <c r="CV871" s="41"/>
      <c r="CW871" s="41"/>
      <c r="CX871" s="41"/>
      <c r="CY871" s="41"/>
      <c r="CZ871" s="41"/>
      <c r="DA871" s="41"/>
      <c r="DB871" s="41"/>
      <c r="DC871" s="41"/>
      <c r="DD871" s="41"/>
      <c r="DE871" s="41"/>
      <c r="DF871" s="41"/>
      <c r="DG871" s="41"/>
      <c r="DH871" s="41"/>
      <c r="DI871" s="41"/>
      <c r="DJ871" s="41"/>
      <c r="DK871" s="41"/>
      <c r="DL871" s="41"/>
      <c r="DM871" s="41"/>
      <c r="DN871" s="41"/>
      <c r="DO871" s="41"/>
      <c r="DP871" s="41"/>
      <c r="DQ871" s="41"/>
      <c r="DR871" s="41"/>
      <c r="DS871" s="41"/>
      <c r="DT871" s="41"/>
      <c r="DU871" s="41"/>
      <c r="DV871" s="41"/>
      <c r="DW871" s="41"/>
      <c r="DX871" s="41"/>
      <c r="DY871" s="41"/>
      <c r="DZ871" s="41"/>
      <c r="EA871" s="41"/>
      <c r="EB871" s="41"/>
      <c r="EC871" s="41"/>
      <c r="ED871" s="41"/>
      <c r="EE871" s="41"/>
      <c r="EF871" s="41"/>
      <c r="EG871" s="41"/>
      <c r="EH871" s="41"/>
      <c r="EI871" s="41"/>
      <c r="EJ871" s="41"/>
      <c r="EK871" s="41"/>
      <c r="EL871" s="41"/>
      <c r="EM871" s="41"/>
      <c r="EN871" s="41"/>
      <c r="EO871" s="41"/>
      <c r="EP871" s="41"/>
      <c r="EQ871" s="41"/>
      <c r="ER871" s="41"/>
      <c r="ES871" s="41"/>
      <c r="ET871" s="41"/>
      <c r="EU871" s="41"/>
      <c r="EV871" s="41"/>
      <c r="EW871" s="41"/>
      <c r="EX871" s="41"/>
      <c r="EY871" s="41"/>
      <c r="EZ871" s="41"/>
      <c r="FA871" s="41"/>
      <c r="FB871" s="41"/>
      <c r="FC871" s="41"/>
      <c r="FD871" s="41"/>
      <c r="FE871" s="41"/>
      <c r="FF871" s="41"/>
      <c r="FG871" s="41"/>
      <c r="FH871" s="41"/>
      <c r="FI871" s="41"/>
      <c r="FJ871" s="41"/>
      <c r="FK871" s="41"/>
      <c r="FL871" s="41"/>
      <c r="FM871" s="41"/>
      <c r="FN871" s="41"/>
      <c r="FO871" s="41"/>
      <c r="FP871" s="41"/>
      <c r="FQ871" s="41"/>
      <c r="FR871" s="41"/>
      <c r="FS871" s="41"/>
      <c r="FT871" s="41"/>
      <c r="FU871" s="41"/>
      <c r="FV871" s="41"/>
      <c r="FW871" s="41"/>
      <c r="FX871" s="41"/>
      <c r="FY871" s="41"/>
      <c r="FZ871" s="41"/>
      <c r="GA871" s="41"/>
      <c r="GB871" s="41"/>
      <c r="GC871" s="41"/>
      <c r="GD871" s="41"/>
      <c r="GE871" s="41"/>
      <c r="GF871" s="41"/>
      <c r="GG871" s="41"/>
      <c r="GH871" s="41"/>
      <c r="GI871" s="41"/>
      <c r="GJ871" s="41"/>
      <c r="GK871" s="41"/>
      <c r="GL871" s="41"/>
      <c r="GM871" s="41"/>
      <c r="GN871" s="41"/>
      <c r="GO871" s="41"/>
      <c r="GP871" s="41"/>
      <c r="GQ871" s="41"/>
      <c r="GR871" s="41"/>
      <c r="GS871" s="41"/>
      <c r="GT871" s="41"/>
      <c r="GU871" s="41"/>
      <c r="GV871" s="41"/>
      <c r="GW871" s="41"/>
      <c r="GX871" s="41"/>
      <c r="GY871" s="41"/>
      <c r="GZ871" s="41"/>
      <c r="HA871" s="41"/>
      <c r="HB871" s="41"/>
      <c r="HC871" s="41"/>
      <c r="HD871" s="41"/>
      <c r="HE871" s="41"/>
      <c r="HF871" s="41"/>
      <c r="HG871" s="41"/>
      <c r="HH871" s="41"/>
      <c r="HI871" s="41"/>
      <c r="HJ871" s="41"/>
      <c r="HK871" s="41"/>
      <c r="HL871" s="41"/>
      <c r="HM871" s="41"/>
      <c r="HN871" s="41"/>
      <c r="HO871" s="41"/>
      <c r="HP871" s="41"/>
      <c r="HQ871" s="41"/>
      <c r="HR871" s="41"/>
      <c r="HS871" s="41"/>
      <c r="HT871" s="41"/>
      <c r="HU871" s="41"/>
      <c r="HV871" s="41"/>
      <c r="HW871" s="41"/>
      <c r="HX871" s="41"/>
      <c r="HY871" s="41"/>
      <c r="HZ871" s="41"/>
      <c r="IA871" s="41"/>
      <c r="IB871" s="41"/>
      <c r="IC871" s="41"/>
      <c r="ID871" s="41"/>
      <c r="IE871" s="41"/>
      <c r="IF871" s="41"/>
      <c r="IG871" s="41"/>
      <c r="IH871" s="41"/>
      <c r="II871" s="41"/>
      <c r="IJ871" s="41"/>
      <c r="IK871" s="41"/>
      <c r="IL871" s="41"/>
      <c r="IM871" s="41"/>
      <c r="IN871" s="41"/>
      <c r="IO871" s="41"/>
      <c r="IP871" s="41"/>
      <c r="IQ871" s="41"/>
      <c r="IR871" s="41"/>
      <c r="IS871" s="41"/>
      <c r="IT871" s="41"/>
      <c r="IU871" s="41"/>
      <c r="IV871" s="41"/>
      <c r="IW871" s="41"/>
      <c r="IX871" s="41"/>
      <c r="IY871" s="41"/>
      <c r="IZ871" s="41"/>
      <c r="JA871" s="41"/>
      <c r="JB871" s="41"/>
      <c r="JC871" s="41"/>
      <c r="JD871" s="41"/>
      <c r="JE871" s="41"/>
      <c r="JF871" s="41"/>
      <c r="JG871" s="41"/>
      <c r="JH871" s="41"/>
      <c r="JI871" s="41"/>
      <c r="JJ871" s="41"/>
      <c r="JK871" s="41"/>
      <c r="JL871" s="41"/>
      <c r="JM871" s="41"/>
      <c r="JN871" s="41"/>
      <c r="JO871" s="41"/>
      <c r="JP871" s="41"/>
      <c r="JQ871" s="41"/>
      <c r="JR871" s="41"/>
      <c r="JS871" s="41"/>
      <c r="JT871" s="41"/>
      <c r="JU871" s="41"/>
      <c r="JV871" s="41"/>
      <c r="JW871" s="41"/>
      <c r="JX871" s="41"/>
      <c r="JY871" s="41"/>
      <c r="JZ871" s="41"/>
      <c r="KA871" s="41"/>
      <c r="KB871" s="41"/>
      <c r="KC871" s="41"/>
      <c r="KD871" s="41"/>
      <c r="KE871" s="41"/>
      <c r="KF871" s="41"/>
      <c r="KG871" s="41"/>
      <c r="KH871" s="41"/>
      <c r="KI871" s="41"/>
      <c r="KJ871" s="41"/>
      <c r="KK871" s="41"/>
      <c r="KL871" s="41"/>
      <c r="KM871" s="41"/>
      <c r="KN871" s="41"/>
      <c r="KO871" s="41"/>
      <c r="KP871" s="41"/>
      <c r="KQ871" s="41"/>
      <c r="KR871" s="41"/>
      <c r="KS871" s="41"/>
      <c r="KT871" s="41"/>
      <c r="KU871" s="41"/>
      <c r="KV871" s="41"/>
      <c r="KW871" s="41"/>
      <c r="KX871" s="41"/>
      <c r="KY871" s="41"/>
      <c r="KZ871" s="41"/>
      <c r="LA871" s="41"/>
      <c r="LB871" s="41"/>
      <c r="LC871" s="41"/>
      <c r="LD871" s="41"/>
      <c r="LE871" s="41"/>
      <c r="LF871" s="41"/>
      <c r="LG871" s="41"/>
      <c r="LH871" s="41"/>
      <c r="LI871" s="41"/>
      <c r="LJ871" s="41"/>
      <c r="LK871" s="41"/>
      <c r="LL871" s="41"/>
      <c r="LM871" s="41"/>
      <c r="LN871" s="41"/>
      <c r="LO871" s="41"/>
      <c r="LP871" s="41"/>
      <c r="LQ871" s="41"/>
      <c r="LR871" s="41"/>
      <c r="LS871" s="41"/>
      <c r="LT871" s="41"/>
      <c r="LU871" s="41"/>
      <c r="LV871" s="41"/>
      <c r="LW871" s="41"/>
      <c r="LX871" s="41"/>
      <c r="LY871" s="41"/>
      <c r="LZ871" s="41"/>
      <c r="MA871" s="41"/>
      <c r="MB871" s="41"/>
      <c r="MC871" s="41"/>
      <c r="MD871" s="41"/>
      <c r="ME871" s="41"/>
      <c r="MF871" s="41"/>
      <c r="MG871" s="41"/>
      <c r="MH871" s="41"/>
      <c r="MI871" s="41"/>
      <c r="MJ871" s="41"/>
      <c r="MK871" s="41"/>
      <c r="ML871" s="41"/>
      <c r="MM871" s="41"/>
      <c r="MN871" s="41"/>
      <c r="MO871" s="41"/>
      <c r="MP871" s="41"/>
      <c r="MQ871" s="41"/>
      <c r="MR871" s="41"/>
      <c r="MS871" s="41"/>
      <c r="MT871" s="41"/>
      <c r="MU871" s="41"/>
      <c r="MV871" s="41"/>
      <c r="MW871" s="41"/>
      <c r="MX871" s="41"/>
      <c r="MY871" s="41"/>
      <c r="MZ871" s="41"/>
      <c r="NA871" s="41"/>
      <c r="NB871" s="41"/>
      <c r="NC871" s="41"/>
      <c r="ND871" s="41"/>
      <c r="NE871" s="41"/>
      <c r="NF871" s="41"/>
      <c r="NG871" s="41"/>
      <c r="NH871" s="41"/>
      <c r="NI871" s="41"/>
      <c r="NJ871" s="41"/>
      <c r="NK871" s="41"/>
      <c r="NL871" s="41"/>
      <c r="NM871" s="41"/>
      <c r="NN871" s="41"/>
      <c r="NO871" s="41"/>
      <c r="NP871" s="41"/>
      <c r="NQ871" s="41"/>
      <c r="NR871" s="41"/>
      <c r="NS871" s="41"/>
      <c r="NT871" s="41"/>
      <c r="NU871" s="41"/>
      <c r="NV871" s="41"/>
      <c r="NW871" s="41"/>
      <c r="NX871" s="41"/>
      <c r="NY871" s="41"/>
      <c r="NZ871" s="41"/>
      <c r="OA871" s="41"/>
      <c r="OB871" s="41"/>
      <c r="OC871" s="41"/>
      <c r="OD871" s="41"/>
      <c r="OE871" s="41"/>
      <c r="OF871" s="41"/>
      <c r="OG871" s="41"/>
      <c r="OH871" s="41"/>
      <c r="OI871" s="41"/>
      <c r="OJ871" s="41"/>
      <c r="OK871" s="41"/>
      <c r="OL871" s="41"/>
      <c r="OM871" s="41"/>
      <c r="ON871" s="41"/>
      <c r="OO871" s="41"/>
      <c r="OP871" s="41"/>
      <c r="OQ871" s="41"/>
      <c r="OR871" s="41"/>
      <c r="OS871" s="41"/>
      <c r="OT871" s="41"/>
      <c r="OU871" s="41"/>
      <c r="OV871" s="41"/>
      <c r="OW871" s="41"/>
      <c r="OX871" s="41"/>
      <c r="OY871" s="41"/>
      <c r="OZ871" s="41"/>
      <c r="PA871" s="41"/>
      <c r="PB871" s="41"/>
      <c r="PC871" s="41"/>
      <c r="PD871" s="41"/>
      <c r="PE871" s="41"/>
      <c r="PF871" s="41"/>
      <c r="PG871" s="41"/>
      <c r="PH871" s="41"/>
      <c r="PI871" s="41"/>
      <c r="PJ871" s="41"/>
      <c r="PK871" s="41"/>
      <c r="PL871" s="41"/>
      <c r="PM871" s="41"/>
      <c r="PN871" s="41"/>
      <c r="PO871" s="41"/>
      <c r="PP871" s="41"/>
      <c r="PQ871" s="41"/>
      <c r="PR871" s="41"/>
      <c r="PS871" s="41"/>
      <c r="PT871" s="41"/>
      <c r="PU871" s="41"/>
      <c r="PV871" s="41"/>
      <c r="PW871" s="41"/>
      <c r="PX871" s="41"/>
      <c r="PY871" s="41"/>
      <c r="PZ871" s="41"/>
      <c r="QA871" s="41"/>
      <c r="QB871" s="41"/>
      <c r="QC871" s="41"/>
      <c r="QD871" s="41"/>
      <c r="QE871" s="41"/>
      <c r="QF871" s="41"/>
      <c r="QG871" s="41"/>
      <c r="QH871" s="41"/>
      <c r="QI871" s="41"/>
      <c r="QJ871" s="41"/>
      <c r="QK871" s="41"/>
      <c r="QL871" s="41"/>
      <c r="QM871" s="41"/>
      <c r="QN871" s="41"/>
      <c r="QO871" s="41"/>
      <c r="QP871" s="41"/>
      <c r="QQ871" s="41"/>
      <c r="QR871" s="41"/>
      <c r="QS871" s="41"/>
      <c r="QT871" s="41"/>
      <c r="QU871" s="41"/>
      <c r="QV871" s="41"/>
      <c r="QW871" s="41"/>
      <c r="QX871" s="41"/>
      <c r="QY871" s="41"/>
      <c r="QZ871" s="41"/>
      <c r="RA871" s="41"/>
      <c r="RB871" s="41"/>
      <c r="RC871" s="41"/>
      <c r="RD871" s="41"/>
      <c r="RE871" s="41"/>
      <c r="RF871" s="41"/>
      <c r="RG871" s="41"/>
      <c r="RH871" s="41"/>
      <c r="RI871" s="41"/>
      <c r="RJ871" s="41"/>
      <c r="RK871" s="41"/>
      <c r="RL871" s="41"/>
      <c r="RM871" s="41"/>
      <c r="RN871" s="41"/>
      <c r="RO871" s="41"/>
      <c r="RP871" s="41"/>
      <c r="RQ871" s="41"/>
      <c r="RR871" s="41"/>
      <c r="RS871" s="41"/>
      <c r="RT871" s="41"/>
      <c r="RU871" s="41"/>
      <c r="RV871" s="41"/>
      <c r="RW871" s="41"/>
      <c r="RX871" s="41"/>
      <c r="RY871" s="41"/>
      <c r="RZ871" s="41"/>
      <c r="SA871" s="41"/>
      <c r="SB871" s="41"/>
      <c r="SC871" s="41"/>
      <c r="SD871" s="41"/>
      <c r="SE871" s="41"/>
      <c r="SF871" s="41"/>
      <c r="SG871" s="41"/>
      <c r="SH871" s="41"/>
      <c r="SI871" s="41"/>
      <c r="SJ871" s="41"/>
      <c r="SK871" s="41"/>
      <c r="SL871" s="41"/>
      <c r="SM871" s="41"/>
      <c r="SN871" s="41"/>
      <c r="SO871" s="41"/>
      <c r="SP871" s="41"/>
      <c r="SQ871" s="41"/>
      <c r="SR871" s="41"/>
      <c r="SS871" s="41"/>
      <c r="ST871" s="41"/>
      <c r="SU871" s="41"/>
      <c r="SV871" s="41"/>
      <c r="SW871" s="41"/>
      <c r="SX871" s="41"/>
      <c r="SY871" s="41"/>
      <c r="SZ871" s="41"/>
      <c r="TA871" s="41"/>
      <c r="TB871" s="41"/>
      <c r="TC871" s="41"/>
      <c r="TD871" s="41"/>
      <c r="TE871" s="41"/>
      <c r="TF871" s="41"/>
      <c r="TG871" s="41"/>
      <c r="TH871" s="41"/>
      <c r="TI871" s="41"/>
      <c r="TJ871" s="41"/>
      <c r="TK871" s="41"/>
      <c r="TL871" s="41"/>
      <c r="TM871" s="41"/>
      <c r="TN871" s="41"/>
      <c r="TO871" s="41"/>
      <c r="TP871" s="41"/>
      <c r="TQ871" s="41"/>
      <c r="TR871" s="41"/>
      <c r="TS871" s="41"/>
      <c r="TT871" s="41"/>
      <c r="TU871" s="41"/>
      <c r="TV871" s="41"/>
      <c r="TW871" s="41"/>
      <c r="TX871" s="41"/>
      <c r="TY871" s="41"/>
      <c r="TZ871" s="41"/>
      <c r="UA871" s="41"/>
      <c r="UB871" s="41"/>
      <c r="UC871" s="41"/>
      <c r="UD871" s="41"/>
      <c r="UE871" s="41"/>
      <c r="UF871" s="41"/>
      <c r="UG871" s="41"/>
      <c r="UH871" s="41"/>
      <c r="UI871" s="41"/>
      <c r="UJ871" s="41"/>
      <c r="UK871" s="41"/>
      <c r="UL871" s="41"/>
      <c r="UM871" s="41"/>
      <c r="UN871" s="41"/>
      <c r="UO871" s="41"/>
      <c r="UP871" s="41"/>
      <c r="UQ871" s="41"/>
      <c r="UR871" s="41"/>
      <c r="US871" s="41"/>
      <c r="UT871" s="41"/>
      <c r="UU871" s="41"/>
      <c r="UV871" s="41"/>
      <c r="UW871" s="41"/>
      <c r="UX871" s="41"/>
      <c r="UY871" s="41"/>
      <c r="UZ871" s="41"/>
      <c r="VA871" s="41"/>
      <c r="VB871" s="41"/>
      <c r="VC871" s="41"/>
      <c r="VD871" s="41"/>
      <c r="VE871" s="41"/>
      <c r="VF871" s="41"/>
      <c r="VG871" s="41"/>
      <c r="VH871" s="41"/>
      <c r="VI871" s="41"/>
      <c r="VJ871" s="41"/>
      <c r="VK871" s="41"/>
      <c r="VL871" s="41"/>
      <c r="VM871" s="41"/>
      <c r="VN871" s="41"/>
      <c r="VO871" s="41"/>
      <c r="VP871" s="41"/>
      <c r="VQ871" s="41"/>
      <c r="VR871" s="41"/>
      <c r="VS871" s="41"/>
      <c r="VT871" s="41"/>
      <c r="VU871" s="41"/>
      <c r="VV871" s="41"/>
      <c r="VW871" s="41"/>
      <c r="VX871" s="41"/>
      <c r="VY871" s="41"/>
      <c r="VZ871" s="41"/>
      <c r="WA871" s="41"/>
      <c r="WB871" s="41"/>
      <c r="WC871" s="41"/>
      <c r="WD871" s="41"/>
      <c r="WE871" s="41"/>
      <c r="WF871" s="41"/>
      <c r="WG871" s="41"/>
      <c r="WH871" s="41"/>
      <c r="WI871" s="41"/>
      <c r="WJ871" s="41"/>
      <c r="WK871" s="41"/>
      <c r="WL871" s="41"/>
      <c r="WM871" s="41"/>
      <c r="WN871" s="41"/>
      <c r="WO871" s="41"/>
      <c r="WP871" s="41"/>
      <c r="WQ871" s="41"/>
      <c r="WR871" s="41"/>
      <c r="WS871" s="41"/>
      <c r="WT871" s="41"/>
      <c r="WU871" s="41"/>
      <c r="WV871" s="41"/>
      <c r="WW871" s="41"/>
      <c r="WX871" s="41"/>
      <c r="WY871" s="41"/>
      <c r="WZ871" s="41"/>
      <c r="XA871" s="41"/>
      <c r="XB871" s="41"/>
      <c r="XC871" s="41"/>
      <c r="XD871" s="41"/>
      <c r="XE871" s="41"/>
      <c r="XF871" s="41"/>
      <c r="XG871" s="41"/>
      <c r="XH871" s="41"/>
      <c r="XI871" s="41"/>
      <c r="XJ871" s="41"/>
      <c r="XK871" s="41"/>
      <c r="XL871" s="41"/>
      <c r="XM871" s="41"/>
      <c r="XN871" s="41"/>
      <c r="XO871" s="41"/>
      <c r="XP871" s="41"/>
      <c r="XQ871" s="41"/>
      <c r="XR871" s="41"/>
      <c r="XS871" s="41"/>
      <c r="XT871" s="41"/>
      <c r="XU871" s="41"/>
      <c r="XV871" s="41"/>
      <c r="XW871" s="41"/>
      <c r="XX871" s="41"/>
      <c r="XY871" s="41"/>
      <c r="XZ871" s="41"/>
      <c r="YA871" s="41"/>
      <c r="YB871" s="41"/>
      <c r="YC871" s="41"/>
      <c r="YD871" s="41"/>
      <c r="YE871" s="41"/>
      <c r="YF871" s="41"/>
      <c r="YG871" s="41"/>
      <c r="YH871" s="41"/>
      <c r="YI871" s="41"/>
      <c r="YJ871" s="41"/>
      <c r="YK871" s="41"/>
      <c r="YL871" s="41"/>
      <c r="YM871" s="41"/>
      <c r="YN871" s="41"/>
      <c r="YO871" s="41"/>
      <c r="YP871" s="41"/>
      <c r="YQ871" s="41"/>
      <c r="YR871" s="41"/>
      <c r="YS871" s="41"/>
      <c r="YT871" s="41"/>
      <c r="YU871" s="41"/>
      <c r="YV871" s="41"/>
      <c r="YW871" s="41"/>
      <c r="YX871" s="41"/>
      <c r="YY871" s="41"/>
      <c r="YZ871" s="41"/>
      <c r="ZA871" s="41"/>
      <c r="ZB871" s="41"/>
      <c r="ZC871" s="41"/>
      <c r="ZD871" s="41"/>
      <c r="ZE871" s="41"/>
      <c r="ZF871" s="41"/>
      <c r="ZG871" s="41"/>
      <c r="ZH871" s="41"/>
      <c r="ZI871" s="41"/>
      <c r="ZJ871" s="41"/>
      <c r="ZK871" s="41"/>
      <c r="ZL871" s="41"/>
      <c r="ZM871" s="41"/>
      <c r="ZN871" s="41"/>
      <c r="ZO871" s="41"/>
      <c r="ZP871" s="41"/>
      <c r="ZQ871" s="41"/>
      <c r="ZR871" s="41"/>
      <c r="ZS871" s="41"/>
      <c r="ZT871" s="41"/>
      <c r="ZU871" s="41"/>
      <c r="ZV871" s="41"/>
      <c r="ZW871" s="41"/>
      <c r="ZX871" s="41"/>
      <c r="ZY871" s="41"/>
      <c r="ZZ871" s="41"/>
      <c r="AAA871" s="41"/>
      <c r="AAB871" s="41"/>
      <c r="AAC871" s="41"/>
      <c r="AAD871" s="41"/>
      <c r="AAE871" s="41"/>
      <c r="AAF871" s="41"/>
      <c r="AAG871" s="41"/>
      <c r="AAH871" s="41"/>
      <c r="AAI871" s="41"/>
      <c r="AAJ871" s="41"/>
      <c r="AAK871" s="41"/>
      <c r="AAL871" s="41"/>
      <c r="AAM871" s="41"/>
      <c r="AAN871" s="41"/>
      <c r="AAO871" s="41"/>
      <c r="AAP871" s="41"/>
      <c r="AAQ871" s="41"/>
      <c r="AAR871" s="41"/>
      <c r="AAS871" s="41"/>
      <c r="AAT871" s="41"/>
      <c r="AAU871" s="41"/>
      <c r="AAV871" s="41"/>
      <c r="AAW871" s="41"/>
      <c r="AAX871" s="41"/>
      <c r="AAY871" s="41"/>
      <c r="AAZ871" s="41"/>
      <c r="ABA871" s="41"/>
      <c r="ABB871" s="41"/>
      <c r="ABC871" s="41"/>
      <c r="ABD871" s="41"/>
      <c r="ABE871" s="41"/>
      <c r="ABF871" s="41"/>
      <c r="ABG871" s="41"/>
      <c r="ABH871" s="41"/>
      <c r="ABI871" s="41"/>
      <c r="ABJ871" s="41"/>
      <c r="ABK871" s="41"/>
      <c r="ABL871" s="41"/>
      <c r="ABM871" s="41"/>
      <c r="ABN871" s="41"/>
      <c r="ABO871" s="41"/>
      <c r="ABP871" s="41"/>
      <c r="ABQ871" s="41"/>
      <c r="ABR871" s="41"/>
      <c r="ABS871" s="41"/>
      <c r="ABT871" s="41"/>
      <c r="ABU871" s="41"/>
      <c r="ABV871" s="41"/>
      <c r="ABW871" s="41"/>
      <c r="ABX871" s="41"/>
      <c r="ABY871" s="41"/>
      <c r="ABZ871" s="41"/>
      <c r="ACA871" s="41"/>
      <c r="ACB871" s="41"/>
      <c r="ACC871" s="41"/>
      <c r="ACD871" s="41"/>
      <c r="ACE871" s="41"/>
      <c r="ACF871" s="41"/>
      <c r="ACG871" s="41"/>
      <c r="ACH871" s="41"/>
      <c r="ACI871" s="41"/>
      <c r="ACJ871" s="41"/>
      <c r="ACK871" s="41"/>
      <c r="ACL871" s="41"/>
      <c r="ACM871" s="41"/>
      <c r="ACN871" s="41"/>
      <c r="ACO871" s="41"/>
      <c r="ACP871" s="41"/>
      <c r="ACQ871" s="41"/>
      <c r="ACR871" s="41"/>
      <c r="ACS871" s="41"/>
      <c r="ACT871" s="41"/>
      <c r="ACU871" s="41"/>
      <c r="ACV871" s="41"/>
      <c r="ACW871" s="41"/>
      <c r="ACX871" s="41"/>
      <c r="ACY871" s="41"/>
      <c r="ACZ871" s="41"/>
      <c r="ADA871" s="41"/>
      <c r="ADB871" s="41"/>
      <c r="ADC871" s="41"/>
      <c r="ADD871" s="41"/>
      <c r="ADE871" s="41"/>
      <c r="ADF871" s="41"/>
      <c r="ADG871" s="41"/>
      <c r="ADH871" s="41"/>
      <c r="ADI871" s="41"/>
      <c r="ADJ871" s="41"/>
      <c r="ADK871" s="41"/>
      <c r="ADL871" s="41"/>
      <c r="ADM871" s="41"/>
      <c r="ADN871" s="41"/>
      <c r="ADO871" s="41"/>
      <c r="ADP871" s="41"/>
      <c r="ADQ871" s="41"/>
      <c r="ADR871" s="41"/>
      <c r="ADS871" s="41"/>
      <c r="ADT871" s="41"/>
      <c r="ADU871" s="41"/>
      <c r="ADV871" s="41"/>
      <c r="ADW871" s="41"/>
      <c r="ADX871" s="41"/>
      <c r="ADY871" s="41"/>
      <c r="ADZ871" s="41"/>
      <c r="AEA871" s="41"/>
      <c r="AEB871" s="41"/>
      <c r="AEC871" s="41"/>
      <c r="AED871" s="41"/>
      <c r="AEE871" s="41"/>
      <c r="AEF871" s="41"/>
      <c r="AEG871" s="41"/>
      <c r="AEH871" s="41"/>
      <c r="AEI871" s="41"/>
      <c r="AEJ871" s="41"/>
      <c r="AEK871" s="41"/>
      <c r="AEL871" s="41"/>
      <c r="AEM871" s="41"/>
      <c r="AEN871" s="41"/>
      <c r="AEO871" s="41"/>
      <c r="AEP871" s="41"/>
      <c r="AEQ871" s="41"/>
      <c r="AER871" s="41"/>
      <c r="AES871" s="41"/>
      <c r="AET871" s="41"/>
      <c r="AEU871" s="41"/>
      <c r="AEV871" s="41"/>
      <c r="AEW871" s="41"/>
      <c r="AEX871" s="41"/>
      <c r="AEY871" s="41"/>
      <c r="AEZ871" s="41"/>
      <c r="AFA871" s="41"/>
      <c r="AFB871" s="41"/>
      <c r="AFC871" s="41"/>
      <c r="AFD871" s="41"/>
      <c r="AFE871" s="41"/>
      <c r="AFF871" s="41"/>
      <c r="AFG871" s="41"/>
      <c r="AFH871" s="41"/>
      <c r="AFI871" s="41"/>
      <c r="AFJ871" s="41"/>
      <c r="AFK871" s="41"/>
      <c r="AFL871" s="41"/>
      <c r="AFM871" s="41"/>
      <c r="AFN871" s="41"/>
      <c r="AFO871" s="41"/>
      <c r="AFP871" s="41"/>
      <c r="AFQ871" s="41"/>
      <c r="AFR871" s="41"/>
      <c r="AFS871" s="41"/>
      <c r="AFT871" s="41"/>
      <c r="AFU871" s="41"/>
      <c r="AFV871" s="41"/>
      <c r="AFW871" s="41"/>
      <c r="AFX871" s="41"/>
      <c r="AFY871" s="41"/>
      <c r="AFZ871" s="41"/>
      <c r="AGA871" s="41"/>
      <c r="AGB871" s="41"/>
      <c r="AGC871" s="41"/>
      <c r="AGD871" s="41"/>
      <c r="AGE871" s="41"/>
      <c r="AGF871" s="41"/>
      <c r="AGG871" s="41"/>
      <c r="AGH871" s="41"/>
      <c r="AGI871" s="41"/>
      <c r="AGJ871" s="41"/>
      <c r="AGK871" s="41"/>
      <c r="AGL871" s="41"/>
      <c r="AGM871" s="41"/>
      <c r="AGN871" s="41"/>
      <c r="AGO871" s="41"/>
      <c r="AGP871" s="41"/>
      <c r="AGQ871" s="41"/>
      <c r="AGR871" s="41"/>
      <c r="AGS871" s="41"/>
      <c r="AGT871" s="41"/>
      <c r="AGU871" s="41"/>
      <c r="AGV871" s="41"/>
      <c r="AGW871" s="41"/>
      <c r="AGX871" s="41"/>
      <c r="AGY871" s="41"/>
      <c r="AGZ871" s="41"/>
      <c r="AHA871" s="41"/>
      <c r="AHB871" s="41"/>
      <c r="AHC871" s="41"/>
      <c r="AHD871" s="41"/>
      <c r="AHE871" s="41"/>
      <c r="AHF871" s="41"/>
      <c r="AHG871" s="41"/>
      <c r="AHH871" s="41"/>
      <c r="AHI871" s="41"/>
      <c r="AHJ871" s="41"/>
      <c r="AHK871" s="41"/>
      <c r="AHL871" s="41"/>
      <c r="AHM871" s="41"/>
      <c r="AHN871" s="41"/>
      <c r="AHO871" s="41"/>
      <c r="AHP871" s="41"/>
      <c r="AHQ871" s="41"/>
      <c r="AHR871" s="41"/>
      <c r="AHS871" s="41"/>
      <c r="AHT871" s="41"/>
      <c r="AHU871" s="41"/>
      <c r="AHV871" s="41"/>
      <c r="AHW871" s="41"/>
      <c r="AHX871" s="41"/>
      <c r="AHY871" s="41"/>
      <c r="AHZ871" s="41"/>
      <c r="AIA871" s="41"/>
      <c r="AIB871" s="41"/>
      <c r="AIC871" s="41"/>
      <c r="AID871" s="41"/>
      <c r="AIE871" s="41"/>
      <c r="AIF871" s="41"/>
      <c r="AIG871" s="41"/>
      <c r="AIH871" s="41"/>
      <c r="AII871" s="41"/>
      <c r="AIJ871" s="41"/>
      <c r="AIK871" s="41"/>
      <c r="AIL871" s="41"/>
      <c r="AIM871" s="41"/>
      <c r="AIN871" s="41"/>
      <c r="AIO871" s="41"/>
      <c r="AIP871" s="41"/>
      <c r="AIQ871" s="41"/>
      <c r="AIR871" s="41"/>
      <c r="AIS871" s="41"/>
      <c r="AIT871" s="41"/>
      <c r="AIU871" s="41"/>
      <c r="AIV871" s="41"/>
      <c r="AIW871" s="41"/>
      <c r="AIX871" s="41"/>
      <c r="AIY871" s="41"/>
      <c r="AIZ871" s="41"/>
      <c r="AJA871" s="41"/>
      <c r="AJB871" s="41"/>
      <c r="AJC871" s="41"/>
      <c r="AJD871" s="41"/>
      <c r="AJE871" s="41"/>
      <c r="AJF871" s="41"/>
      <c r="AJG871" s="41"/>
      <c r="AJH871" s="41"/>
      <c r="AJI871" s="41"/>
      <c r="AJJ871" s="41"/>
      <c r="AJK871" s="41"/>
      <c r="AJL871" s="41"/>
      <c r="AJM871" s="41"/>
      <c r="AJN871" s="41"/>
      <c r="AJO871" s="41"/>
      <c r="AJP871" s="41"/>
      <c r="AJQ871" s="41"/>
      <c r="AJR871" s="41"/>
      <c r="AJS871" s="41"/>
      <c r="AJT871" s="41"/>
      <c r="AJU871" s="41"/>
      <c r="AJV871" s="41"/>
      <c r="AJW871" s="41"/>
      <c r="AJX871" s="41"/>
      <c r="AJY871" s="41"/>
      <c r="AJZ871" s="41"/>
      <c r="AKA871" s="41"/>
      <c r="AKB871" s="41"/>
      <c r="AKC871" s="41"/>
      <c r="AKD871" s="41"/>
      <c r="AKE871" s="41"/>
      <c r="AKF871" s="41"/>
      <c r="AKG871" s="41"/>
      <c r="AKH871" s="41"/>
      <c r="AKI871" s="41"/>
      <c r="AKJ871" s="41"/>
      <c r="AKK871" s="41"/>
      <c r="AKL871" s="41"/>
      <c r="AKM871" s="41"/>
      <c r="AKN871" s="41"/>
      <c r="AKO871" s="41"/>
      <c r="AKP871" s="41"/>
      <c r="AKQ871" s="41"/>
      <c r="AKR871" s="41"/>
      <c r="AKS871" s="41"/>
      <c r="AKT871" s="41"/>
      <c r="AKU871" s="41"/>
      <c r="AKV871" s="41"/>
      <c r="AKW871" s="41"/>
      <c r="AKX871" s="41"/>
      <c r="AKY871" s="41"/>
      <c r="AKZ871" s="41"/>
      <c r="ALA871" s="41"/>
      <c r="ALB871" s="41"/>
      <c r="ALC871" s="41"/>
      <c r="ALD871" s="41"/>
      <c r="ALE871" s="41"/>
      <c r="ALF871" s="41"/>
      <c r="ALG871" s="41"/>
      <c r="ALH871" s="41"/>
      <c r="ALI871" s="41"/>
      <c r="ALJ871" s="41"/>
      <c r="ALK871" s="41"/>
      <c r="ALL871" s="41"/>
      <c r="ALM871" s="41"/>
      <c r="ALN871" s="41"/>
      <c r="ALO871" s="41"/>
      <c r="ALP871" s="41"/>
      <c r="ALQ871" s="41"/>
      <c r="ALR871" s="41"/>
      <c r="ALS871" s="41"/>
      <c r="ALT871" s="41"/>
      <c r="ALU871" s="41"/>
      <c r="ALV871" s="41"/>
      <c r="ALW871" s="41"/>
      <c r="ALX871" s="41"/>
      <c r="ALY871" s="41"/>
      <c r="ALZ871" s="41"/>
      <c r="AMA871" s="41"/>
      <c r="AMB871" s="41"/>
      <c r="AMC871" s="41"/>
      <c r="AMD871" s="41"/>
      <c r="AME871" s="41"/>
      <c r="AMF871" s="41"/>
      <c r="AMG871" s="41"/>
      <c r="AMH871" s="41"/>
      <c r="AMI871" s="41"/>
      <c r="AMJ871" s="41"/>
      <c r="AMK871" s="41"/>
      <c r="AML871" s="41"/>
      <c r="AMM871" s="41"/>
      <c r="AMN871" s="41"/>
      <c r="AMO871" s="41"/>
      <c r="AMP871" s="41"/>
      <c r="AMQ871" s="41"/>
      <c r="AMR871" s="41"/>
      <c r="AMS871" s="41"/>
      <c r="AMT871" s="41"/>
      <c r="AMU871" s="41"/>
      <c r="AMV871" s="41"/>
      <c r="AMW871" s="41"/>
      <c r="AMX871" s="41"/>
      <c r="AMY871" s="41"/>
      <c r="AMZ871" s="41"/>
      <c r="ANA871" s="41"/>
      <c r="ANB871" s="41"/>
      <c r="ANC871" s="41"/>
      <c r="AND871" s="41"/>
      <c r="ANE871" s="41"/>
      <c r="ANF871" s="41"/>
      <c r="ANG871" s="41"/>
      <c r="ANH871" s="41"/>
      <c r="ANI871" s="41"/>
      <c r="ANJ871" s="41"/>
      <c r="ANK871" s="41"/>
      <c r="ANL871" s="41"/>
      <c r="ANM871" s="41"/>
      <c r="ANN871" s="41"/>
      <c r="ANO871" s="41"/>
      <c r="ANP871" s="41"/>
      <c r="ANQ871" s="41"/>
      <c r="ANR871" s="41"/>
      <c r="ANS871" s="41"/>
      <c r="ANT871" s="41"/>
      <c r="ANU871" s="41"/>
      <c r="ANV871" s="41"/>
      <c r="ANW871" s="41"/>
      <c r="ANX871" s="41"/>
      <c r="ANY871" s="41"/>
      <c r="ANZ871" s="41"/>
      <c r="AOA871" s="41"/>
      <c r="AOB871" s="41"/>
      <c r="AOC871" s="41"/>
      <c r="AOD871" s="41"/>
      <c r="AOE871" s="41"/>
      <c r="AOF871" s="41"/>
      <c r="AOG871" s="41"/>
      <c r="AOH871" s="41"/>
      <c r="AOI871" s="41"/>
      <c r="AOJ871" s="41"/>
      <c r="AOK871" s="41"/>
      <c r="AOL871" s="41"/>
      <c r="AOM871" s="41"/>
      <c r="AON871" s="41"/>
      <c r="AOO871" s="41"/>
      <c r="AOP871" s="41"/>
      <c r="AOQ871" s="41"/>
      <c r="AOR871" s="41"/>
      <c r="AOS871" s="41"/>
      <c r="AOT871" s="41"/>
      <c r="AOU871" s="41"/>
      <c r="AOV871" s="41"/>
      <c r="AOW871" s="41"/>
      <c r="AOX871" s="41"/>
      <c r="AOY871" s="41"/>
      <c r="AOZ871" s="41"/>
      <c r="APA871" s="41"/>
      <c r="APB871" s="41"/>
      <c r="APC871" s="41"/>
      <c r="APD871" s="41"/>
      <c r="APE871" s="41"/>
      <c r="APF871" s="41"/>
      <c r="APG871" s="41"/>
      <c r="APH871" s="41"/>
      <c r="API871" s="41"/>
      <c r="APJ871" s="41"/>
      <c r="APK871" s="41"/>
      <c r="APL871" s="41"/>
      <c r="APM871" s="41"/>
      <c r="APN871" s="41"/>
      <c r="APO871" s="41"/>
      <c r="APP871" s="41"/>
      <c r="APQ871" s="41"/>
      <c r="APR871" s="41"/>
      <c r="APS871" s="41"/>
      <c r="APT871" s="41"/>
      <c r="APU871" s="41"/>
      <c r="APV871" s="41"/>
      <c r="APW871" s="41"/>
      <c r="APX871" s="41"/>
      <c r="APY871" s="41"/>
      <c r="APZ871" s="41"/>
      <c r="AQA871" s="41"/>
      <c r="AQB871" s="41"/>
      <c r="AQC871" s="41"/>
      <c r="AQD871" s="41"/>
      <c r="AQE871" s="41"/>
      <c r="AQF871" s="41"/>
      <c r="AQG871" s="41"/>
      <c r="AQH871" s="41"/>
      <c r="AQI871" s="41"/>
      <c r="AQJ871" s="41"/>
      <c r="AQK871" s="41"/>
      <c r="AQL871" s="41"/>
      <c r="AQM871" s="41"/>
      <c r="AQN871" s="41"/>
      <c r="AQO871" s="41"/>
      <c r="AQP871" s="41"/>
      <c r="AQQ871" s="41"/>
      <c r="AQR871" s="41"/>
      <c r="AQS871" s="41"/>
      <c r="AQT871" s="41"/>
      <c r="AQU871" s="41"/>
      <c r="AQV871" s="41"/>
      <c r="AQW871" s="41"/>
      <c r="AQX871" s="41"/>
      <c r="AQY871" s="41"/>
      <c r="AQZ871" s="41"/>
      <c r="ARA871" s="41"/>
      <c r="ARB871" s="41"/>
      <c r="ARC871" s="41"/>
      <c r="ARD871" s="41"/>
      <c r="ARE871" s="41"/>
      <c r="ARF871" s="41"/>
      <c r="ARG871" s="41"/>
      <c r="ARH871" s="41"/>
      <c r="ARI871" s="41"/>
      <c r="ARJ871" s="41"/>
      <c r="ARK871" s="41"/>
      <c r="ARL871" s="41"/>
      <c r="ARM871" s="41"/>
      <c r="ARN871" s="41"/>
      <c r="ARO871" s="41"/>
      <c r="ARP871" s="41"/>
      <c r="ARQ871" s="41"/>
      <c r="ARR871" s="41"/>
      <c r="ARS871" s="41"/>
      <c r="ART871" s="41"/>
      <c r="ARU871" s="41"/>
      <c r="ARV871" s="41"/>
      <c r="ARW871" s="41"/>
      <c r="ARX871" s="41"/>
      <c r="ARY871" s="41"/>
      <c r="ARZ871" s="41"/>
      <c r="ASA871" s="41"/>
      <c r="ASB871" s="41"/>
      <c r="ASC871" s="41"/>
      <c r="ASD871" s="41"/>
      <c r="ASE871" s="41"/>
      <c r="ASF871" s="41"/>
      <c r="ASG871" s="41"/>
      <c r="ASH871" s="41"/>
      <c r="ASI871" s="41"/>
      <c r="ASJ871" s="41"/>
      <c r="ASK871" s="41"/>
      <c r="ASL871" s="41"/>
      <c r="ASM871" s="41"/>
      <c r="ASN871" s="41"/>
      <c r="ASO871" s="41"/>
      <c r="ASP871" s="41"/>
      <c r="ASQ871" s="41"/>
      <c r="ASR871" s="41"/>
      <c r="ASS871" s="41"/>
      <c r="AST871" s="41"/>
      <c r="ASU871" s="41"/>
      <c r="ASV871" s="41"/>
      <c r="ASW871" s="41"/>
      <c r="ASX871" s="41"/>
      <c r="ASY871" s="41"/>
      <c r="ASZ871" s="41"/>
      <c r="ATA871" s="41"/>
      <c r="ATB871" s="41"/>
      <c r="ATC871" s="41"/>
      <c r="ATD871" s="41"/>
      <c r="ATE871" s="41"/>
      <c r="ATF871" s="41"/>
      <c r="ATG871" s="41"/>
      <c r="ATH871" s="41"/>
      <c r="ATI871" s="41"/>
      <c r="ATJ871" s="41"/>
      <c r="ATK871" s="41"/>
      <c r="ATL871" s="41"/>
      <c r="ATM871" s="41"/>
      <c r="ATN871" s="41"/>
      <c r="ATO871" s="41"/>
      <c r="ATP871" s="41"/>
      <c r="ATQ871" s="41"/>
      <c r="ATR871" s="41"/>
      <c r="ATS871" s="41"/>
      <c r="ATT871" s="41"/>
      <c r="ATU871" s="41"/>
      <c r="ATV871" s="41"/>
      <c r="ATW871" s="41"/>
      <c r="ATX871" s="41"/>
      <c r="ATY871" s="41"/>
      <c r="ATZ871" s="41"/>
      <c r="AUA871" s="41"/>
      <c r="AUB871" s="41"/>
      <c r="AUC871" s="41"/>
      <c r="AUD871" s="41"/>
      <c r="AUE871" s="41"/>
      <c r="AUF871" s="41"/>
      <c r="AUG871" s="41"/>
      <c r="AUH871" s="41"/>
      <c r="AUI871" s="41"/>
      <c r="AUJ871" s="41"/>
      <c r="AUK871" s="41"/>
      <c r="AUL871" s="41"/>
      <c r="AUM871" s="41"/>
      <c r="AUN871" s="41"/>
      <c r="AUO871" s="41"/>
      <c r="AUP871" s="41"/>
      <c r="AUQ871" s="41"/>
      <c r="AUR871" s="41"/>
      <c r="AUS871" s="41"/>
      <c r="AUT871" s="41"/>
      <c r="AUU871" s="41"/>
      <c r="AUV871" s="41"/>
      <c r="AUW871" s="41"/>
      <c r="AUX871" s="41"/>
      <c r="AUY871" s="41"/>
      <c r="AUZ871" s="41"/>
      <c r="AVA871" s="41"/>
      <c r="AVB871" s="41"/>
      <c r="AVC871" s="41"/>
      <c r="AVD871" s="41"/>
      <c r="AVE871" s="41"/>
      <c r="AVF871" s="41"/>
      <c r="AVG871" s="41"/>
      <c r="AVH871" s="41"/>
      <c r="AVI871" s="41"/>
      <c r="AVJ871" s="41"/>
      <c r="AVK871" s="41"/>
      <c r="AVL871" s="41"/>
      <c r="AVM871" s="41"/>
      <c r="AVN871" s="41"/>
      <c r="AVO871" s="41"/>
      <c r="AVP871" s="41"/>
      <c r="AVQ871" s="41"/>
      <c r="AVR871" s="41"/>
      <c r="AVS871" s="41"/>
      <c r="AVT871" s="41"/>
      <c r="AVU871" s="41"/>
      <c r="AVV871" s="41"/>
      <c r="AVW871" s="41"/>
      <c r="AVX871" s="41"/>
      <c r="AVY871" s="41"/>
      <c r="AVZ871" s="41"/>
      <c r="AWA871" s="41"/>
      <c r="AWB871" s="41"/>
      <c r="AWC871" s="41"/>
      <c r="AWD871" s="41"/>
      <c r="AWE871" s="41"/>
      <c r="AWF871" s="41"/>
      <c r="AWG871" s="41"/>
      <c r="AWH871" s="41"/>
      <c r="AWI871" s="41"/>
      <c r="AWJ871" s="41"/>
      <c r="AWK871" s="41"/>
      <c r="AWL871" s="41"/>
      <c r="AWM871" s="41"/>
      <c r="AWN871" s="41"/>
      <c r="AWO871" s="41"/>
      <c r="AWP871" s="41"/>
      <c r="AWQ871" s="41"/>
      <c r="AWR871" s="41"/>
      <c r="AWS871" s="41"/>
      <c r="AWT871" s="41"/>
      <c r="AWU871" s="41"/>
    </row>
    <row r="872" spans="1:1295" s="1" customFormat="1" ht="15.75" customHeight="1" x14ac:dyDescent="0.2">
      <c r="A872" s="37">
        <v>1</v>
      </c>
      <c r="B872" s="62" t="s">
        <v>908</v>
      </c>
      <c r="C872" s="16" t="s">
        <v>394</v>
      </c>
    </row>
    <row r="873" spans="1:1295" s="1" customFormat="1" ht="15.75" hidden="1" customHeight="1" x14ac:dyDescent="0.2">
      <c r="A873" s="37">
        <v>0</v>
      </c>
      <c r="B873" s="62" t="s">
        <v>908</v>
      </c>
      <c r="C873" s="16" t="s">
        <v>394</v>
      </c>
    </row>
    <row r="874" spans="1:1295" s="41" customFormat="1" ht="15.75" hidden="1" customHeight="1" x14ac:dyDescent="0.2">
      <c r="A874" s="37">
        <v>0</v>
      </c>
      <c r="B874" s="62" t="s">
        <v>908</v>
      </c>
      <c r="C874" s="16" t="s">
        <v>394</v>
      </c>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c r="JZ874" s="1"/>
      <c r="KA874" s="1"/>
      <c r="KB874" s="1"/>
      <c r="KC874" s="1"/>
      <c r="KD874" s="1"/>
      <c r="KE874" s="1"/>
      <c r="KF874" s="1"/>
      <c r="KG874" s="1"/>
      <c r="KH874" s="1"/>
      <c r="KI874" s="1"/>
      <c r="KJ874" s="1"/>
      <c r="KK874" s="1"/>
      <c r="KL874" s="1"/>
      <c r="KM874" s="1"/>
      <c r="KN874" s="1"/>
      <c r="KO874" s="1"/>
      <c r="KP874" s="1"/>
      <c r="KQ874" s="1"/>
      <c r="KR874" s="1"/>
      <c r="KS874" s="1"/>
      <c r="KT874" s="1"/>
      <c r="KU874" s="1"/>
      <c r="KV874" s="1"/>
      <c r="KW874" s="1"/>
      <c r="KX874" s="1"/>
      <c r="KY874" s="1"/>
      <c r="KZ874" s="1"/>
      <c r="LA874" s="1"/>
      <c r="LB874" s="1"/>
      <c r="LC874" s="1"/>
      <c r="LD874" s="1"/>
      <c r="LE874" s="1"/>
      <c r="LF874" s="1"/>
      <c r="LG874" s="1"/>
      <c r="LH874" s="1"/>
      <c r="LI874" s="1"/>
      <c r="LJ874" s="1"/>
      <c r="LK874" s="1"/>
      <c r="LL874" s="1"/>
      <c r="LM874" s="1"/>
      <c r="LN874" s="1"/>
      <c r="LO874" s="1"/>
      <c r="LP874" s="1"/>
      <c r="LQ874" s="1"/>
      <c r="LR874" s="1"/>
      <c r="LS874" s="1"/>
      <c r="LT874" s="1"/>
      <c r="LU874" s="1"/>
      <c r="LV874" s="1"/>
      <c r="LW874" s="1"/>
      <c r="LX874" s="1"/>
      <c r="LY874" s="1"/>
      <c r="LZ874" s="1"/>
      <c r="MA874" s="1"/>
      <c r="MB874" s="1"/>
      <c r="MC874" s="1"/>
      <c r="MD874" s="1"/>
      <c r="ME874" s="1"/>
      <c r="MF874" s="1"/>
      <c r="MG874" s="1"/>
      <c r="MH874" s="1"/>
      <c r="MI874" s="1"/>
      <c r="MJ874" s="1"/>
      <c r="MK874" s="1"/>
      <c r="ML874" s="1"/>
      <c r="MM874" s="1"/>
      <c r="MN874" s="1"/>
      <c r="MO874" s="1"/>
      <c r="MP874" s="1"/>
      <c r="MQ874" s="1"/>
      <c r="MR874" s="1"/>
      <c r="MS874" s="1"/>
      <c r="MT874" s="1"/>
      <c r="MU874" s="1"/>
      <c r="MV874" s="1"/>
      <c r="MW874" s="1"/>
      <c r="MX874" s="1"/>
      <c r="MY874" s="1"/>
      <c r="MZ874" s="1"/>
      <c r="NA874" s="1"/>
      <c r="NB874" s="1"/>
      <c r="NC874" s="1"/>
      <c r="ND874" s="1"/>
      <c r="NE874" s="1"/>
      <c r="NF874" s="1"/>
      <c r="NG874" s="1"/>
      <c r="NH874" s="1"/>
      <c r="NI874" s="1"/>
      <c r="NJ874" s="1"/>
      <c r="NK874" s="1"/>
      <c r="NL874" s="1"/>
      <c r="NM874" s="1"/>
      <c r="NN874" s="1"/>
      <c r="NO874" s="1"/>
      <c r="NP874" s="1"/>
      <c r="NQ874" s="1"/>
      <c r="NR874" s="1"/>
      <c r="NS874" s="1"/>
      <c r="NT874" s="1"/>
      <c r="NU874" s="1"/>
      <c r="NV874" s="1"/>
      <c r="NW874" s="1"/>
      <c r="NX874" s="1"/>
      <c r="NY874" s="1"/>
      <c r="NZ874" s="1"/>
      <c r="OA874" s="1"/>
      <c r="OB874" s="1"/>
      <c r="OC874" s="1"/>
      <c r="OD874" s="1"/>
      <c r="OE874" s="1"/>
      <c r="OF874" s="1"/>
      <c r="OG874" s="1"/>
      <c r="OH874" s="1"/>
      <c r="OI874" s="1"/>
      <c r="OJ874" s="1"/>
      <c r="OK874" s="1"/>
      <c r="OL874" s="1"/>
      <c r="OM874" s="1"/>
      <c r="ON874" s="1"/>
      <c r="OO874" s="1"/>
      <c r="OP874" s="1"/>
      <c r="OQ874" s="1"/>
      <c r="OR874" s="1"/>
      <c r="OS874" s="1"/>
      <c r="OT874" s="1"/>
      <c r="OU874" s="1"/>
      <c r="OV874" s="1"/>
      <c r="OW874" s="1"/>
      <c r="OX874" s="1"/>
      <c r="OY874" s="1"/>
      <c r="OZ874" s="1"/>
      <c r="PA874" s="1"/>
      <c r="PB874" s="1"/>
      <c r="PC874" s="1"/>
      <c r="PD874" s="1"/>
      <c r="PE874" s="1"/>
      <c r="PF874" s="1"/>
      <c r="PG874" s="1"/>
      <c r="PH874" s="1"/>
      <c r="PI874" s="1"/>
      <c r="PJ874" s="1"/>
      <c r="PK874" s="1"/>
      <c r="PL874" s="1"/>
      <c r="PM874" s="1"/>
      <c r="PN874" s="1"/>
      <c r="PO874" s="1"/>
      <c r="PP874" s="1"/>
      <c r="PQ874" s="1"/>
      <c r="PR874" s="1"/>
      <c r="PS874" s="1"/>
      <c r="PT874" s="1"/>
      <c r="PU874" s="1"/>
      <c r="PV874" s="1"/>
      <c r="PW874" s="1"/>
      <c r="PX874" s="1"/>
      <c r="PY874" s="1"/>
      <c r="PZ874" s="1"/>
      <c r="QA874" s="1"/>
      <c r="QB874" s="1"/>
      <c r="QC874" s="1"/>
      <c r="QD874" s="1"/>
      <c r="QE874" s="1"/>
      <c r="QF874" s="1"/>
      <c r="QG874" s="1"/>
      <c r="QH874" s="1"/>
      <c r="QI874" s="1"/>
      <c r="QJ874" s="1"/>
      <c r="QK874" s="1"/>
      <c r="QL874" s="1"/>
      <c r="QM874" s="1"/>
      <c r="QN874" s="1"/>
      <c r="QO874" s="1"/>
      <c r="QP874" s="1"/>
      <c r="QQ874" s="1"/>
      <c r="QR874" s="1"/>
      <c r="QS874" s="1"/>
      <c r="QT874" s="1"/>
      <c r="QU874" s="1"/>
      <c r="QV874" s="1"/>
      <c r="QW874" s="1"/>
      <c r="QX874" s="1"/>
      <c r="QY874" s="1"/>
      <c r="QZ874" s="1"/>
      <c r="RA874" s="1"/>
      <c r="RB874" s="1"/>
      <c r="RC874" s="1"/>
      <c r="RD874" s="1"/>
      <c r="RE874" s="1"/>
      <c r="RF874" s="1"/>
      <c r="RG874" s="1"/>
      <c r="RH874" s="1"/>
      <c r="RI874" s="1"/>
      <c r="RJ874" s="1"/>
      <c r="RK874" s="1"/>
      <c r="RL874" s="1"/>
      <c r="RM874" s="1"/>
      <c r="RN874" s="1"/>
      <c r="RO874" s="1"/>
      <c r="RP874" s="1"/>
      <c r="RQ874" s="1"/>
      <c r="RR874" s="1"/>
      <c r="RS874" s="1"/>
      <c r="RT874" s="1"/>
      <c r="RU874" s="1"/>
      <c r="RV874" s="1"/>
      <c r="RW874" s="1"/>
      <c r="RX874" s="1"/>
      <c r="RY874" s="1"/>
      <c r="RZ874" s="1"/>
      <c r="SA874" s="1"/>
      <c r="SB874" s="1"/>
      <c r="SC874" s="1"/>
      <c r="SD874" s="1"/>
      <c r="SE874" s="1"/>
      <c r="SF874" s="1"/>
      <c r="SG874" s="1"/>
      <c r="SH874" s="1"/>
      <c r="SI874" s="1"/>
      <c r="SJ874" s="1"/>
      <c r="SK874" s="1"/>
      <c r="SL874" s="1"/>
      <c r="SM874" s="1"/>
      <c r="SN874" s="1"/>
      <c r="SO874" s="1"/>
      <c r="SP874" s="1"/>
      <c r="SQ874" s="1"/>
      <c r="SR874" s="1"/>
      <c r="SS874" s="1"/>
      <c r="ST874" s="1"/>
      <c r="SU874" s="1"/>
      <c r="SV874" s="1"/>
      <c r="SW874" s="1"/>
      <c r="SX874" s="1"/>
      <c r="SY874" s="1"/>
      <c r="SZ874" s="1"/>
      <c r="TA874" s="1"/>
      <c r="TB874" s="1"/>
      <c r="TC874" s="1"/>
      <c r="TD874" s="1"/>
      <c r="TE874" s="1"/>
      <c r="TF874" s="1"/>
      <c r="TG874" s="1"/>
      <c r="TH874" s="1"/>
      <c r="TI874" s="1"/>
      <c r="TJ874" s="1"/>
      <c r="TK874" s="1"/>
      <c r="TL874" s="1"/>
      <c r="TM874" s="1"/>
      <c r="TN874" s="1"/>
      <c r="TO874" s="1"/>
      <c r="TP874" s="1"/>
      <c r="TQ874" s="1"/>
      <c r="TR874" s="1"/>
      <c r="TS874" s="1"/>
      <c r="TT874" s="1"/>
      <c r="TU874" s="1"/>
      <c r="TV874" s="1"/>
      <c r="TW874" s="1"/>
      <c r="TX874" s="1"/>
      <c r="TY874" s="1"/>
      <c r="TZ874" s="1"/>
      <c r="UA874" s="1"/>
      <c r="UB874" s="1"/>
      <c r="UC874" s="1"/>
      <c r="UD874" s="1"/>
      <c r="UE874" s="1"/>
      <c r="UF874" s="1"/>
      <c r="UG874" s="1"/>
      <c r="UH874" s="1"/>
      <c r="UI874" s="1"/>
      <c r="UJ874" s="1"/>
      <c r="UK874" s="1"/>
      <c r="UL874" s="1"/>
      <c r="UM874" s="1"/>
      <c r="UN874" s="1"/>
      <c r="UO874" s="1"/>
      <c r="UP874" s="1"/>
      <c r="UQ874" s="1"/>
      <c r="UR874" s="1"/>
      <c r="US874" s="1"/>
      <c r="UT874" s="1"/>
      <c r="UU874" s="1"/>
      <c r="UV874" s="1"/>
      <c r="UW874" s="1"/>
      <c r="UX874" s="1"/>
      <c r="UY874" s="1"/>
      <c r="UZ874" s="1"/>
      <c r="VA874" s="1"/>
      <c r="VB874" s="1"/>
      <c r="VC874" s="1"/>
      <c r="VD874" s="1"/>
      <c r="VE874" s="1"/>
      <c r="VF874" s="1"/>
      <c r="VG874" s="1"/>
      <c r="VH874" s="1"/>
      <c r="VI874" s="1"/>
      <c r="VJ874" s="1"/>
      <c r="VK874" s="1"/>
      <c r="VL874" s="1"/>
      <c r="VM874" s="1"/>
      <c r="VN874" s="1"/>
      <c r="VO874" s="1"/>
      <c r="VP874" s="1"/>
      <c r="VQ874" s="1"/>
      <c r="VR874" s="1"/>
      <c r="VS874" s="1"/>
      <c r="VT874" s="1"/>
      <c r="VU874" s="1"/>
      <c r="VV874" s="1"/>
      <c r="VW874" s="1"/>
      <c r="VX874" s="1"/>
      <c r="VY874" s="1"/>
      <c r="VZ874" s="1"/>
      <c r="WA874" s="1"/>
      <c r="WB874" s="1"/>
      <c r="WC874" s="1"/>
      <c r="WD874" s="1"/>
      <c r="WE874" s="1"/>
      <c r="WF874" s="1"/>
      <c r="WG874" s="1"/>
      <c r="WH874" s="1"/>
      <c r="WI874" s="1"/>
      <c r="WJ874" s="1"/>
      <c r="WK874" s="1"/>
      <c r="WL874" s="1"/>
      <c r="WM874" s="1"/>
      <c r="WN874" s="1"/>
      <c r="WO874" s="1"/>
      <c r="WP874" s="1"/>
      <c r="WQ874" s="1"/>
      <c r="WR874" s="1"/>
      <c r="WS874" s="1"/>
      <c r="WT874" s="1"/>
      <c r="WU874" s="1"/>
      <c r="WV874" s="1"/>
      <c r="WW874" s="1"/>
      <c r="WX874" s="1"/>
      <c r="WY874" s="1"/>
      <c r="WZ874" s="1"/>
      <c r="XA874" s="1"/>
      <c r="XB874" s="1"/>
      <c r="XC874" s="1"/>
      <c r="XD874" s="1"/>
      <c r="XE874" s="1"/>
      <c r="XF874" s="1"/>
      <c r="XG874" s="1"/>
      <c r="XH874" s="1"/>
      <c r="XI874" s="1"/>
      <c r="XJ874" s="1"/>
      <c r="XK874" s="1"/>
      <c r="XL874" s="1"/>
      <c r="XM874" s="1"/>
      <c r="XN874" s="1"/>
      <c r="XO874" s="1"/>
      <c r="XP874" s="1"/>
      <c r="XQ874" s="1"/>
      <c r="XR874" s="1"/>
      <c r="XS874" s="1"/>
      <c r="XT874" s="1"/>
      <c r="XU874" s="1"/>
      <c r="XV874" s="1"/>
      <c r="XW874" s="1"/>
      <c r="XX874" s="1"/>
      <c r="XY874" s="1"/>
      <c r="XZ874" s="1"/>
      <c r="YA874" s="1"/>
      <c r="YB874" s="1"/>
      <c r="YC874" s="1"/>
      <c r="YD874" s="1"/>
      <c r="YE874" s="1"/>
      <c r="YF874" s="1"/>
      <c r="YG874" s="1"/>
      <c r="YH874" s="1"/>
      <c r="YI874" s="1"/>
      <c r="YJ874" s="1"/>
      <c r="YK874" s="1"/>
      <c r="YL874" s="1"/>
      <c r="YM874" s="1"/>
      <c r="YN874" s="1"/>
      <c r="YO874" s="1"/>
      <c r="YP874" s="1"/>
      <c r="YQ874" s="1"/>
      <c r="YR874" s="1"/>
      <c r="YS874" s="1"/>
      <c r="YT874" s="1"/>
      <c r="YU874" s="1"/>
      <c r="YV874" s="1"/>
      <c r="YW874" s="1"/>
      <c r="YX874" s="1"/>
      <c r="YY874" s="1"/>
      <c r="YZ874" s="1"/>
      <c r="ZA874" s="1"/>
      <c r="ZB874" s="1"/>
      <c r="ZC874" s="1"/>
      <c r="ZD874" s="1"/>
      <c r="ZE874" s="1"/>
      <c r="ZF874" s="1"/>
      <c r="ZG874" s="1"/>
      <c r="ZH874" s="1"/>
      <c r="ZI874" s="1"/>
      <c r="ZJ874" s="1"/>
      <c r="ZK874" s="1"/>
      <c r="ZL874" s="1"/>
      <c r="ZM874" s="1"/>
      <c r="ZN874" s="1"/>
      <c r="ZO874" s="1"/>
      <c r="ZP874" s="1"/>
      <c r="ZQ874" s="1"/>
      <c r="ZR874" s="1"/>
      <c r="ZS874" s="1"/>
      <c r="ZT874" s="1"/>
      <c r="ZU874" s="1"/>
      <c r="ZV874" s="1"/>
      <c r="ZW874" s="1"/>
      <c r="ZX874" s="1"/>
      <c r="ZY874" s="1"/>
      <c r="ZZ874" s="1"/>
      <c r="AAA874" s="1"/>
      <c r="AAB874" s="1"/>
      <c r="AAC874" s="1"/>
      <c r="AAD874" s="1"/>
      <c r="AAE874" s="1"/>
      <c r="AAF874" s="1"/>
      <c r="AAG874" s="1"/>
      <c r="AAH874" s="1"/>
      <c r="AAI874" s="1"/>
      <c r="AAJ874" s="1"/>
      <c r="AAK874" s="1"/>
      <c r="AAL874" s="1"/>
      <c r="AAM874" s="1"/>
      <c r="AAN874" s="1"/>
      <c r="AAO874" s="1"/>
      <c r="AAP874" s="1"/>
      <c r="AAQ874" s="1"/>
      <c r="AAR874" s="1"/>
      <c r="AAS874" s="1"/>
      <c r="AAT874" s="1"/>
      <c r="AAU874" s="1"/>
      <c r="AAV874" s="1"/>
      <c r="AAW874" s="1"/>
      <c r="AAX874" s="1"/>
      <c r="AAY874" s="1"/>
      <c r="AAZ874" s="1"/>
      <c r="ABA874" s="1"/>
      <c r="ABB874" s="1"/>
      <c r="ABC874" s="1"/>
      <c r="ABD874" s="1"/>
      <c r="ABE874" s="1"/>
      <c r="ABF874" s="1"/>
      <c r="ABG874" s="1"/>
      <c r="ABH874" s="1"/>
      <c r="ABI874" s="1"/>
      <c r="ABJ874" s="1"/>
      <c r="ABK874" s="1"/>
      <c r="ABL874" s="1"/>
      <c r="ABM874" s="1"/>
      <c r="ABN874" s="1"/>
      <c r="ABO874" s="1"/>
      <c r="ABP874" s="1"/>
      <c r="ABQ874" s="1"/>
      <c r="ABR874" s="1"/>
      <c r="ABS874" s="1"/>
      <c r="ABT874" s="1"/>
      <c r="ABU874" s="1"/>
      <c r="ABV874" s="1"/>
      <c r="ABW874" s="1"/>
      <c r="ABX874" s="1"/>
      <c r="ABY874" s="1"/>
      <c r="ABZ874" s="1"/>
      <c r="ACA874" s="1"/>
      <c r="ACB874" s="1"/>
      <c r="ACC874" s="1"/>
      <c r="ACD874" s="1"/>
      <c r="ACE874" s="1"/>
      <c r="ACF874" s="1"/>
      <c r="ACG874" s="1"/>
      <c r="ACH874" s="1"/>
      <c r="ACI874" s="1"/>
      <c r="ACJ874" s="1"/>
      <c r="ACK874" s="1"/>
      <c r="ACL874" s="1"/>
      <c r="ACM874" s="1"/>
      <c r="ACN874" s="1"/>
      <c r="ACO874" s="1"/>
      <c r="ACP874" s="1"/>
      <c r="ACQ874" s="1"/>
      <c r="ACR874" s="1"/>
      <c r="ACS874" s="1"/>
      <c r="ACT874" s="1"/>
      <c r="ACU874" s="1"/>
      <c r="ACV874" s="1"/>
      <c r="ACW874" s="1"/>
      <c r="ACX874" s="1"/>
      <c r="ACY874" s="1"/>
      <c r="ACZ874" s="1"/>
      <c r="ADA874" s="1"/>
      <c r="ADB874" s="1"/>
      <c r="ADC874" s="1"/>
      <c r="ADD874" s="1"/>
      <c r="ADE874" s="1"/>
      <c r="ADF874" s="1"/>
      <c r="ADG874" s="1"/>
      <c r="ADH874" s="1"/>
      <c r="ADI874" s="1"/>
      <c r="ADJ874" s="1"/>
      <c r="ADK874" s="1"/>
      <c r="ADL874" s="1"/>
      <c r="ADM874" s="1"/>
      <c r="ADN874" s="1"/>
      <c r="ADO874" s="1"/>
      <c r="ADP874" s="1"/>
      <c r="ADQ874" s="1"/>
      <c r="ADR874" s="1"/>
      <c r="ADS874" s="1"/>
      <c r="ADT874" s="1"/>
      <c r="ADU874" s="1"/>
      <c r="ADV874" s="1"/>
      <c r="ADW874" s="1"/>
      <c r="ADX874" s="1"/>
      <c r="ADY874" s="1"/>
      <c r="ADZ874" s="1"/>
      <c r="AEA874" s="1"/>
      <c r="AEB874" s="1"/>
      <c r="AEC874" s="1"/>
      <c r="AED874" s="1"/>
      <c r="AEE874" s="1"/>
      <c r="AEF874" s="1"/>
      <c r="AEG874" s="1"/>
      <c r="AEH874" s="1"/>
      <c r="AEI874" s="1"/>
      <c r="AEJ874" s="1"/>
      <c r="AEK874" s="1"/>
      <c r="AEL874" s="1"/>
      <c r="AEM874" s="1"/>
      <c r="AEN874" s="1"/>
      <c r="AEO874" s="1"/>
      <c r="AEP874" s="1"/>
      <c r="AEQ874" s="1"/>
      <c r="AER874" s="1"/>
      <c r="AES874" s="1"/>
      <c r="AET874" s="1"/>
      <c r="AEU874" s="1"/>
      <c r="AEV874" s="1"/>
      <c r="AEW874" s="1"/>
      <c r="AEX874" s="1"/>
      <c r="AEY874" s="1"/>
      <c r="AEZ874" s="1"/>
      <c r="AFA874" s="1"/>
      <c r="AFB874" s="1"/>
      <c r="AFC874" s="1"/>
      <c r="AFD874" s="1"/>
      <c r="AFE874" s="1"/>
      <c r="AFF874" s="1"/>
      <c r="AFG874" s="1"/>
      <c r="AFH874" s="1"/>
      <c r="AFI874" s="1"/>
      <c r="AFJ874" s="1"/>
      <c r="AFK874" s="1"/>
      <c r="AFL874" s="1"/>
      <c r="AFM874" s="1"/>
      <c r="AFN874" s="1"/>
      <c r="AFO874" s="1"/>
      <c r="AFP874" s="1"/>
      <c r="AFQ874" s="1"/>
      <c r="AFR874" s="1"/>
      <c r="AFS874" s="1"/>
      <c r="AFT874" s="1"/>
      <c r="AFU874" s="1"/>
      <c r="AFV874" s="1"/>
      <c r="AFW874" s="1"/>
      <c r="AFX874" s="1"/>
      <c r="AFY874" s="1"/>
      <c r="AFZ874" s="1"/>
      <c r="AGA874" s="1"/>
      <c r="AGB874" s="1"/>
      <c r="AGC874" s="1"/>
      <c r="AGD874" s="1"/>
      <c r="AGE874" s="1"/>
      <c r="AGF874" s="1"/>
      <c r="AGG874" s="1"/>
      <c r="AGH874" s="1"/>
      <c r="AGI874" s="1"/>
      <c r="AGJ874" s="1"/>
      <c r="AGK874" s="1"/>
      <c r="AGL874" s="1"/>
      <c r="AGM874" s="1"/>
      <c r="AGN874" s="1"/>
      <c r="AGO874" s="1"/>
      <c r="AGP874" s="1"/>
      <c r="AGQ874" s="1"/>
      <c r="AGR874" s="1"/>
      <c r="AGS874" s="1"/>
      <c r="AGT874" s="1"/>
      <c r="AGU874" s="1"/>
      <c r="AGV874" s="1"/>
      <c r="AGW874" s="1"/>
      <c r="AGX874" s="1"/>
      <c r="AGY874" s="1"/>
      <c r="AGZ874" s="1"/>
      <c r="AHA874" s="1"/>
      <c r="AHB874" s="1"/>
      <c r="AHC874" s="1"/>
      <c r="AHD874" s="1"/>
      <c r="AHE874" s="1"/>
      <c r="AHF874" s="1"/>
      <c r="AHG874" s="1"/>
      <c r="AHH874" s="1"/>
      <c r="AHI874" s="1"/>
      <c r="AHJ874" s="1"/>
      <c r="AHK874" s="1"/>
      <c r="AHL874" s="1"/>
      <c r="AHM874" s="1"/>
      <c r="AHN874" s="1"/>
      <c r="AHO874" s="1"/>
      <c r="AHP874" s="1"/>
      <c r="AHQ874" s="1"/>
      <c r="AHR874" s="1"/>
      <c r="AHS874" s="1"/>
      <c r="AHT874" s="1"/>
      <c r="AHU874" s="1"/>
      <c r="AHV874" s="1"/>
      <c r="AHW874" s="1"/>
      <c r="AHX874" s="1"/>
      <c r="AHY874" s="1"/>
      <c r="AHZ874" s="1"/>
      <c r="AIA874" s="1"/>
      <c r="AIB874" s="1"/>
      <c r="AIC874" s="1"/>
      <c r="AID874" s="1"/>
      <c r="AIE874" s="1"/>
      <c r="AIF874" s="1"/>
      <c r="AIG874" s="1"/>
      <c r="AIH874" s="1"/>
      <c r="AII874" s="1"/>
      <c r="AIJ874" s="1"/>
      <c r="AIK874" s="1"/>
      <c r="AIL874" s="1"/>
      <c r="AIM874" s="1"/>
      <c r="AIN874" s="1"/>
      <c r="AIO874" s="1"/>
      <c r="AIP874" s="1"/>
      <c r="AIQ874" s="1"/>
      <c r="AIR874" s="1"/>
      <c r="AIS874" s="1"/>
      <c r="AIT874" s="1"/>
      <c r="AIU874" s="1"/>
      <c r="AIV874" s="1"/>
      <c r="AIW874" s="1"/>
      <c r="AIX874" s="1"/>
      <c r="AIY874" s="1"/>
      <c r="AIZ874" s="1"/>
      <c r="AJA874" s="1"/>
      <c r="AJB874" s="1"/>
      <c r="AJC874" s="1"/>
      <c r="AJD874" s="1"/>
      <c r="AJE874" s="1"/>
      <c r="AJF874" s="1"/>
      <c r="AJG874" s="1"/>
      <c r="AJH874" s="1"/>
      <c r="AJI874" s="1"/>
      <c r="AJJ874" s="1"/>
      <c r="AJK874" s="1"/>
      <c r="AJL874" s="1"/>
      <c r="AJM874" s="1"/>
      <c r="AJN874" s="1"/>
      <c r="AJO874" s="1"/>
      <c r="AJP874" s="1"/>
      <c r="AJQ874" s="1"/>
      <c r="AJR874" s="1"/>
      <c r="AJS874" s="1"/>
      <c r="AJT874" s="1"/>
      <c r="AJU874" s="1"/>
      <c r="AJV874" s="1"/>
      <c r="AJW874" s="1"/>
      <c r="AJX874" s="1"/>
      <c r="AJY874" s="1"/>
      <c r="AJZ874" s="1"/>
      <c r="AKA874" s="1"/>
      <c r="AKB874" s="1"/>
      <c r="AKC874" s="1"/>
      <c r="AKD874" s="1"/>
      <c r="AKE874" s="1"/>
      <c r="AKF874" s="1"/>
      <c r="AKG874" s="1"/>
      <c r="AKH874" s="1"/>
      <c r="AKI874" s="1"/>
      <c r="AKJ874" s="1"/>
      <c r="AKK874" s="1"/>
      <c r="AKL874" s="1"/>
      <c r="AKM874" s="1"/>
      <c r="AKN874" s="1"/>
      <c r="AKO874" s="1"/>
      <c r="AKP874" s="1"/>
      <c r="AKQ874" s="1"/>
      <c r="AKR874" s="1"/>
      <c r="AKS874" s="1"/>
      <c r="AKT874" s="1"/>
      <c r="AKU874" s="1"/>
      <c r="AKV874" s="1"/>
      <c r="AKW874" s="1"/>
      <c r="AKX874" s="1"/>
      <c r="AKY874" s="1"/>
      <c r="AKZ874" s="1"/>
      <c r="ALA874" s="1"/>
      <c r="ALB874" s="1"/>
      <c r="ALC874" s="1"/>
      <c r="ALD874" s="1"/>
      <c r="ALE874" s="1"/>
      <c r="ALF874" s="1"/>
      <c r="ALG874" s="1"/>
      <c r="ALH874" s="1"/>
      <c r="ALI874" s="1"/>
      <c r="ALJ874" s="1"/>
      <c r="ALK874" s="1"/>
      <c r="ALL874" s="1"/>
      <c r="ALM874" s="1"/>
      <c r="ALN874" s="1"/>
      <c r="ALO874" s="1"/>
      <c r="ALP874" s="1"/>
      <c r="ALQ874" s="1"/>
      <c r="ALR874" s="1"/>
      <c r="ALS874" s="1"/>
      <c r="ALT874" s="1"/>
      <c r="ALU874" s="1"/>
      <c r="ALV874" s="1"/>
      <c r="ALW874" s="1"/>
      <c r="ALX874" s="1"/>
      <c r="ALY874" s="1"/>
      <c r="ALZ874" s="1"/>
      <c r="AMA874" s="1"/>
      <c r="AMB874" s="1"/>
      <c r="AMC874" s="1"/>
      <c r="AMD874" s="1"/>
      <c r="AME874" s="1"/>
      <c r="AMF874" s="1"/>
      <c r="AMG874" s="1"/>
      <c r="AMH874" s="1"/>
      <c r="AMI874" s="1"/>
      <c r="AMJ874" s="1"/>
      <c r="AMK874" s="1"/>
      <c r="AML874" s="1"/>
      <c r="AMM874" s="1"/>
      <c r="AMN874" s="1"/>
      <c r="AMO874" s="1"/>
      <c r="AMP874" s="1"/>
      <c r="AMQ874" s="1"/>
      <c r="AMR874" s="1"/>
      <c r="AMS874" s="1"/>
      <c r="AMT874" s="1"/>
      <c r="AMU874" s="1"/>
      <c r="AMV874" s="1"/>
      <c r="AMW874" s="1"/>
      <c r="AMX874" s="1"/>
      <c r="AMY874" s="1"/>
      <c r="AMZ874" s="1"/>
      <c r="ANA874" s="1"/>
      <c r="ANB874" s="1"/>
      <c r="ANC874" s="1"/>
      <c r="AND874" s="1"/>
      <c r="ANE874" s="1"/>
      <c r="ANF874" s="1"/>
      <c r="ANG874" s="1"/>
      <c r="ANH874" s="1"/>
      <c r="ANI874" s="1"/>
      <c r="ANJ874" s="1"/>
      <c r="ANK874" s="1"/>
      <c r="ANL874" s="1"/>
      <c r="ANM874" s="1"/>
      <c r="ANN874" s="1"/>
      <c r="ANO874" s="1"/>
      <c r="ANP874" s="1"/>
      <c r="ANQ874" s="1"/>
      <c r="ANR874" s="1"/>
      <c r="ANS874" s="1"/>
      <c r="ANT874" s="1"/>
      <c r="ANU874" s="1"/>
      <c r="ANV874" s="1"/>
      <c r="ANW874" s="1"/>
      <c r="ANX874" s="1"/>
      <c r="ANY874" s="1"/>
      <c r="ANZ874" s="1"/>
      <c r="AOA874" s="1"/>
      <c r="AOB874" s="1"/>
      <c r="AOC874" s="1"/>
      <c r="AOD874" s="1"/>
      <c r="AOE874" s="1"/>
      <c r="AOF874" s="1"/>
      <c r="AOG874" s="1"/>
      <c r="AOH874" s="1"/>
      <c r="AOI874" s="1"/>
      <c r="AOJ874" s="1"/>
      <c r="AOK874" s="1"/>
      <c r="AOL874" s="1"/>
      <c r="AOM874" s="1"/>
      <c r="AON874" s="1"/>
      <c r="AOO874" s="1"/>
      <c r="AOP874" s="1"/>
      <c r="AOQ874" s="1"/>
      <c r="AOR874" s="1"/>
      <c r="AOS874" s="1"/>
      <c r="AOT874" s="1"/>
      <c r="AOU874" s="1"/>
      <c r="AOV874" s="1"/>
      <c r="AOW874" s="1"/>
      <c r="AOX874" s="1"/>
      <c r="AOY874" s="1"/>
      <c r="AOZ874" s="1"/>
      <c r="APA874" s="1"/>
      <c r="APB874" s="1"/>
      <c r="APC874" s="1"/>
      <c r="APD874" s="1"/>
      <c r="APE874" s="1"/>
      <c r="APF874" s="1"/>
      <c r="APG874" s="1"/>
      <c r="APH874" s="1"/>
      <c r="API874" s="1"/>
      <c r="APJ874" s="1"/>
      <c r="APK874" s="1"/>
      <c r="APL874" s="1"/>
      <c r="APM874" s="1"/>
      <c r="APN874" s="1"/>
      <c r="APO874" s="1"/>
      <c r="APP874" s="1"/>
      <c r="APQ874" s="1"/>
      <c r="APR874" s="1"/>
      <c r="APS874" s="1"/>
      <c r="APT874" s="1"/>
      <c r="APU874" s="1"/>
      <c r="APV874" s="1"/>
      <c r="APW874" s="1"/>
      <c r="APX874" s="1"/>
      <c r="APY874" s="1"/>
      <c r="APZ874" s="1"/>
      <c r="AQA874" s="1"/>
      <c r="AQB874" s="1"/>
      <c r="AQC874" s="1"/>
      <c r="AQD874" s="1"/>
      <c r="AQE874" s="1"/>
      <c r="AQF874" s="1"/>
      <c r="AQG874" s="1"/>
      <c r="AQH874" s="1"/>
      <c r="AQI874" s="1"/>
      <c r="AQJ874" s="1"/>
      <c r="AQK874" s="1"/>
      <c r="AQL874" s="1"/>
      <c r="AQM874" s="1"/>
      <c r="AQN874" s="1"/>
      <c r="AQO874" s="1"/>
      <c r="AQP874" s="1"/>
      <c r="AQQ874" s="1"/>
      <c r="AQR874" s="1"/>
      <c r="AQS874" s="1"/>
      <c r="AQT874" s="1"/>
      <c r="AQU874" s="1"/>
      <c r="AQV874" s="1"/>
      <c r="AQW874" s="1"/>
      <c r="AQX874" s="1"/>
      <c r="AQY874" s="1"/>
      <c r="AQZ874" s="1"/>
      <c r="ARA874" s="1"/>
      <c r="ARB874" s="1"/>
      <c r="ARC874" s="1"/>
      <c r="ARD874" s="1"/>
      <c r="ARE874" s="1"/>
      <c r="ARF874" s="1"/>
      <c r="ARG874" s="1"/>
      <c r="ARH874" s="1"/>
      <c r="ARI874" s="1"/>
      <c r="ARJ874" s="1"/>
      <c r="ARK874" s="1"/>
      <c r="ARL874" s="1"/>
      <c r="ARM874" s="1"/>
      <c r="ARN874" s="1"/>
      <c r="ARO874" s="1"/>
      <c r="ARP874" s="1"/>
      <c r="ARQ874" s="1"/>
      <c r="ARR874" s="1"/>
      <c r="ARS874" s="1"/>
      <c r="ART874" s="1"/>
      <c r="ARU874" s="1"/>
      <c r="ARV874" s="1"/>
      <c r="ARW874" s="1"/>
      <c r="ARX874" s="1"/>
      <c r="ARY874" s="1"/>
      <c r="ARZ874" s="1"/>
      <c r="ASA874" s="1"/>
      <c r="ASB874" s="1"/>
      <c r="ASC874" s="1"/>
      <c r="ASD874" s="1"/>
      <c r="ASE874" s="1"/>
      <c r="ASF874" s="1"/>
      <c r="ASG874" s="1"/>
      <c r="ASH874" s="1"/>
      <c r="ASI874" s="1"/>
      <c r="ASJ874" s="1"/>
      <c r="ASK874" s="1"/>
      <c r="ASL874" s="1"/>
      <c r="ASM874" s="1"/>
      <c r="ASN874" s="1"/>
      <c r="ASO874" s="1"/>
      <c r="ASP874" s="1"/>
      <c r="ASQ874" s="1"/>
      <c r="ASR874" s="1"/>
      <c r="ASS874" s="1"/>
      <c r="AST874" s="1"/>
      <c r="ASU874" s="1"/>
      <c r="ASV874" s="1"/>
      <c r="ASW874" s="1"/>
      <c r="ASX874" s="1"/>
      <c r="ASY874" s="1"/>
      <c r="ASZ874" s="1"/>
      <c r="ATA874" s="1"/>
      <c r="ATB874" s="1"/>
      <c r="ATC874" s="1"/>
      <c r="ATD874" s="1"/>
      <c r="ATE874" s="1"/>
      <c r="ATF874" s="1"/>
      <c r="ATG874" s="1"/>
      <c r="ATH874" s="1"/>
      <c r="ATI874" s="1"/>
      <c r="ATJ874" s="1"/>
      <c r="ATK874" s="1"/>
      <c r="ATL874" s="1"/>
      <c r="ATM874" s="1"/>
      <c r="ATN874" s="1"/>
      <c r="ATO874" s="1"/>
      <c r="ATP874" s="1"/>
      <c r="ATQ874" s="1"/>
      <c r="ATR874" s="1"/>
      <c r="ATS874" s="1"/>
      <c r="ATT874" s="1"/>
      <c r="ATU874" s="1"/>
      <c r="ATV874" s="1"/>
      <c r="ATW874" s="1"/>
      <c r="ATX874" s="1"/>
      <c r="ATY874" s="1"/>
      <c r="ATZ874" s="1"/>
      <c r="AUA874" s="1"/>
      <c r="AUB874" s="1"/>
      <c r="AUC874" s="1"/>
      <c r="AUD874" s="1"/>
      <c r="AUE874" s="1"/>
      <c r="AUF874" s="1"/>
      <c r="AUG874" s="1"/>
      <c r="AUH874" s="1"/>
      <c r="AUI874" s="1"/>
      <c r="AUJ874" s="1"/>
      <c r="AUK874" s="1"/>
      <c r="AUL874" s="1"/>
      <c r="AUM874" s="1"/>
      <c r="AUN874" s="1"/>
      <c r="AUO874" s="1"/>
      <c r="AUP874" s="1"/>
      <c r="AUQ874" s="1"/>
      <c r="AUR874" s="1"/>
      <c r="AUS874" s="1"/>
      <c r="AUT874" s="1"/>
      <c r="AUU874" s="1"/>
      <c r="AUV874" s="1"/>
      <c r="AUW874" s="1"/>
      <c r="AUX874" s="1"/>
      <c r="AUY874" s="1"/>
      <c r="AUZ874" s="1"/>
      <c r="AVA874" s="1"/>
      <c r="AVB874" s="1"/>
      <c r="AVC874" s="1"/>
      <c r="AVD874" s="1"/>
      <c r="AVE874" s="1"/>
      <c r="AVF874" s="1"/>
      <c r="AVG874" s="1"/>
      <c r="AVH874" s="1"/>
      <c r="AVI874" s="1"/>
      <c r="AVJ874" s="1"/>
      <c r="AVK874" s="1"/>
      <c r="AVL874" s="1"/>
      <c r="AVM874" s="1"/>
      <c r="AVN874" s="1"/>
      <c r="AVO874" s="1"/>
      <c r="AVP874" s="1"/>
      <c r="AVQ874" s="1"/>
      <c r="AVR874" s="1"/>
      <c r="AVS874" s="1"/>
      <c r="AVT874" s="1"/>
      <c r="AVU874" s="1"/>
      <c r="AVV874" s="1"/>
      <c r="AVW874" s="1"/>
      <c r="AVX874" s="1"/>
      <c r="AVY874" s="1"/>
      <c r="AVZ874" s="1"/>
      <c r="AWA874" s="1"/>
      <c r="AWB874" s="1"/>
      <c r="AWC874" s="1"/>
      <c r="AWD874" s="1"/>
      <c r="AWE874" s="1"/>
      <c r="AWF874" s="1"/>
      <c r="AWG874" s="1"/>
      <c r="AWH874" s="1"/>
      <c r="AWI874" s="1"/>
      <c r="AWJ874" s="1"/>
      <c r="AWK874" s="1"/>
      <c r="AWL874" s="1"/>
      <c r="AWM874" s="1"/>
      <c r="AWN874" s="1"/>
      <c r="AWO874" s="1"/>
      <c r="AWP874" s="1"/>
      <c r="AWQ874" s="1"/>
      <c r="AWR874" s="1"/>
      <c r="AWS874" s="1"/>
      <c r="AWT874" s="1"/>
      <c r="AWU874" s="1"/>
    </row>
    <row r="875" spans="1:1295" s="1" customFormat="1" ht="15.75" hidden="1" customHeight="1" x14ac:dyDescent="0.2">
      <c r="A875" s="37">
        <v>0</v>
      </c>
      <c r="B875" s="63" t="s">
        <v>908</v>
      </c>
      <c r="C875" s="20" t="s">
        <v>394</v>
      </c>
    </row>
    <row r="876" spans="1:1295" s="1" customFormat="1" ht="15.75" hidden="1" customHeight="1" x14ac:dyDescent="0.2">
      <c r="A876" s="37">
        <v>0</v>
      </c>
      <c r="B876" s="62" t="s">
        <v>908</v>
      </c>
      <c r="C876" s="16" t="s">
        <v>394</v>
      </c>
    </row>
    <row r="877" spans="1:1295" s="1" customFormat="1" ht="15.75" hidden="1" customHeight="1" x14ac:dyDescent="0.2">
      <c r="A877" s="37">
        <v>0</v>
      </c>
      <c r="B877" s="62" t="s">
        <v>908</v>
      </c>
      <c r="C877" s="16" t="s">
        <v>394</v>
      </c>
    </row>
    <row r="878" spans="1:1295" s="1" customFormat="1" ht="15.75" hidden="1" customHeight="1" x14ac:dyDescent="0.2">
      <c r="A878" s="37">
        <v>0</v>
      </c>
      <c r="B878" s="62" t="s">
        <v>908</v>
      </c>
      <c r="C878" s="16" t="s">
        <v>394</v>
      </c>
    </row>
    <row r="879" spans="1:1295" s="1" customFormat="1" ht="15.75" customHeight="1" x14ac:dyDescent="0.2">
      <c r="A879" s="37">
        <v>1</v>
      </c>
      <c r="B879" s="62" t="s">
        <v>909</v>
      </c>
      <c r="C879" s="16" t="s">
        <v>395</v>
      </c>
    </row>
    <row r="880" spans="1:1295" s="1" customFormat="1" ht="15.75" customHeight="1" x14ac:dyDescent="0.2">
      <c r="A880" s="37">
        <v>1</v>
      </c>
      <c r="B880" s="62" t="s">
        <v>917</v>
      </c>
      <c r="C880" s="16" t="s">
        <v>396</v>
      </c>
    </row>
    <row r="881" spans="1:1295" s="1" customFormat="1" ht="15.75" hidden="1" customHeight="1" x14ac:dyDescent="0.2">
      <c r="A881" s="37">
        <v>0</v>
      </c>
      <c r="B881" s="62" t="s">
        <v>917</v>
      </c>
      <c r="C881" s="16" t="s">
        <v>396</v>
      </c>
    </row>
    <row r="882" spans="1:1295" s="1" customFormat="1" ht="15.75" customHeight="1" x14ac:dyDescent="0.2">
      <c r="A882" s="37">
        <v>1</v>
      </c>
      <c r="B882" s="62" t="s">
        <v>910</v>
      </c>
      <c r="C882" s="16" t="s">
        <v>397</v>
      </c>
    </row>
    <row r="883" spans="1:1295" s="1" customFormat="1" ht="15.75" hidden="1" customHeight="1" x14ac:dyDescent="0.2">
      <c r="A883" s="37">
        <v>0</v>
      </c>
      <c r="B883" s="62" t="s">
        <v>910</v>
      </c>
      <c r="C883" s="39" t="s">
        <v>397</v>
      </c>
      <c r="D883" s="41"/>
      <c r="E883" s="41"/>
      <c r="F883" s="41"/>
      <c r="G883" s="41"/>
      <c r="H883" s="41"/>
      <c r="I883" s="41"/>
      <c r="J883" s="41"/>
      <c r="K883" s="41"/>
      <c r="L883" s="41"/>
      <c r="M883" s="41"/>
      <c r="N883" s="41"/>
      <c r="O883" s="41"/>
      <c r="P883" s="41"/>
      <c r="Q883" s="41"/>
      <c r="R883" s="41"/>
      <c r="S883" s="41"/>
      <c r="T883" s="41"/>
      <c r="U883" s="41"/>
      <c r="V883" s="41"/>
      <c r="W883" s="41"/>
      <c r="X883" s="41"/>
      <c r="Y883" s="41"/>
      <c r="Z883" s="41"/>
      <c r="AA883" s="41"/>
      <c r="AB883" s="41"/>
      <c r="AC883" s="41"/>
      <c r="AD883" s="41"/>
      <c r="AE883" s="41"/>
      <c r="AF883" s="41"/>
      <c r="AG883" s="41"/>
      <c r="AH883" s="41"/>
      <c r="AI883" s="41"/>
      <c r="AJ883" s="41"/>
      <c r="AK883" s="41"/>
      <c r="AL883" s="41"/>
      <c r="AM883" s="41"/>
      <c r="AN883" s="41"/>
      <c r="AO883" s="41"/>
      <c r="AP883" s="41"/>
      <c r="AQ883" s="41"/>
      <c r="AR883" s="41"/>
      <c r="AS883" s="41"/>
      <c r="AT883" s="41"/>
      <c r="AU883" s="41"/>
      <c r="AV883" s="41"/>
      <c r="AW883" s="41"/>
      <c r="AX883" s="41"/>
      <c r="AY883" s="41"/>
      <c r="AZ883" s="41"/>
      <c r="BA883" s="41"/>
      <c r="BB883" s="41"/>
      <c r="BC883" s="41"/>
      <c r="BD883" s="41"/>
      <c r="BE883" s="41"/>
      <c r="BF883" s="41"/>
      <c r="BG883" s="41"/>
      <c r="BH883" s="41"/>
      <c r="BI883" s="41"/>
      <c r="BJ883" s="41"/>
      <c r="BK883" s="41"/>
      <c r="BL883" s="41"/>
      <c r="BM883" s="41"/>
      <c r="BN883" s="41"/>
      <c r="BO883" s="41"/>
      <c r="BP883" s="41"/>
      <c r="BQ883" s="41"/>
      <c r="BR883" s="41"/>
      <c r="BS883" s="41"/>
      <c r="BT883" s="41"/>
      <c r="BU883" s="41"/>
      <c r="BV883" s="41"/>
      <c r="BW883" s="41"/>
      <c r="BX883" s="41"/>
      <c r="BY883" s="41"/>
      <c r="BZ883" s="41"/>
      <c r="CA883" s="41"/>
      <c r="CB883" s="41"/>
      <c r="CC883" s="41"/>
      <c r="CD883" s="41"/>
      <c r="CE883" s="41"/>
      <c r="CF883" s="41"/>
      <c r="CG883" s="41"/>
      <c r="CH883" s="41"/>
      <c r="CI883" s="41"/>
      <c r="CJ883" s="41"/>
      <c r="CK883" s="41"/>
      <c r="CL883" s="41"/>
      <c r="CM883" s="41"/>
      <c r="CN883" s="41"/>
      <c r="CO883" s="41"/>
      <c r="CP883" s="41"/>
      <c r="CQ883" s="41"/>
      <c r="CR883" s="41"/>
      <c r="CS883" s="41"/>
      <c r="CT883" s="41"/>
      <c r="CU883" s="41"/>
      <c r="CV883" s="41"/>
      <c r="CW883" s="41"/>
      <c r="CX883" s="41"/>
      <c r="CY883" s="41"/>
      <c r="CZ883" s="41"/>
      <c r="DA883" s="41"/>
      <c r="DB883" s="41"/>
      <c r="DC883" s="41"/>
      <c r="DD883" s="41"/>
      <c r="DE883" s="41"/>
      <c r="DF883" s="41"/>
      <c r="DG883" s="41"/>
      <c r="DH883" s="41"/>
      <c r="DI883" s="41"/>
      <c r="DJ883" s="41"/>
      <c r="DK883" s="41"/>
      <c r="DL883" s="41"/>
      <c r="DM883" s="41"/>
      <c r="DN883" s="41"/>
      <c r="DO883" s="41"/>
      <c r="DP883" s="41"/>
      <c r="DQ883" s="41"/>
      <c r="DR883" s="41"/>
      <c r="DS883" s="41"/>
      <c r="DT883" s="41"/>
      <c r="DU883" s="41"/>
      <c r="DV883" s="41"/>
      <c r="DW883" s="41"/>
      <c r="DX883" s="41"/>
      <c r="DY883" s="41"/>
      <c r="DZ883" s="41"/>
      <c r="EA883" s="41"/>
      <c r="EB883" s="41"/>
      <c r="EC883" s="41"/>
      <c r="ED883" s="41"/>
      <c r="EE883" s="41"/>
      <c r="EF883" s="41"/>
      <c r="EG883" s="41"/>
      <c r="EH883" s="41"/>
      <c r="EI883" s="41"/>
      <c r="EJ883" s="41"/>
      <c r="EK883" s="41"/>
      <c r="EL883" s="41"/>
      <c r="EM883" s="41"/>
      <c r="EN883" s="41"/>
      <c r="EO883" s="41"/>
      <c r="EP883" s="41"/>
      <c r="EQ883" s="41"/>
      <c r="ER883" s="41"/>
      <c r="ES883" s="41"/>
      <c r="ET883" s="41"/>
      <c r="EU883" s="41"/>
      <c r="EV883" s="41"/>
      <c r="EW883" s="41"/>
      <c r="EX883" s="41"/>
      <c r="EY883" s="41"/>
      <c r="EZ883" s="41"/>
      <c r="FA883" s="41"/>
      <c r="FB883" s="41"/>
      <c r="FC883" s="41"/>
      <c r="FD883" s="41"/>
      <c r="FE883" s="41"/>
      <c r="FF883" s="41"/>
      <c r="FG883" s="41"/>
      <c r="FH883" s="41"/>
      <c r="FI883" s="41"/>
      <c r="FJ883" s="41"/>
      <c r="FK883" s="41"/>
      <c r="FL883" s="41"/>
      <c r="FM883" s="41"/>
      <c r="FN883" s="41"/>
      <c r="FO883" s="41"/>
      <c r="FP883" s="41"/>
      <c r="FQ883" s="41"/>
      <c r="FR883" s="41"/>
      <c r="FS883" s="41"/>
      <c r="FT883" s="41"/>
      <c r="FU883" s="41"/>
      <c r="FV883" s="41"/>
      <c r="FW883" s="41"/>
      <c r="FX883" s="41"/>
      <c r="FY883" s="41"/>
      <c r="FZ883" s="41"/>
      <c r="GA883" s="41"/>
      <c r="GB883" s="41"/>
      <c r="GC883" s="41"/>
      <c r="GD883" s="41"/>
      <c r="GE883" s="41"/>
      <c r="GF883" s="41"/>
      <c r="GG883" s="41"/>
      <c r="GH883" s="41"/>
      <c r="GI883" s="41"/>
      <c r="GJ883" s="41"/>
      <c r="GK883" s="41"/>
      <c r="GL883" s="41"/>
      <c r="GM883" s="41"/>
      <c r="GN883" s="41"/>
      <c r="GO883" s="41"/>
      <c r="GP883" s="41"/>
      <c r="GQ883" s="41"/>
      <c r="GR883" s="41"/>
      <c r="GS883" s="41"/>
      <c r="GT883" s="41"/>
      <c r="GU883" s="41"/>
      <c r="GV883" s="41"/>
      <c r="GW883" s="41"/>
      <c r="GX883" s="41"/>
      <c r="GY883" s="41"/>
      <c r="GZ883" s="41"/>
      <c r="HA883" s="41"/>
      <c r="HB883" s="41"/>
      <c r="HC883" s="41"/>
      <c r="HD883" s="41"/>
      <c r="HE883" s="41"/>
      <c r="HF883" s="41"/>
      <c r="HG883" s="41"/>
      <c r="HH883" s="41"/>
      <c r="HI883" s="41"/>
      <c r="HJ883" s="41"/>
      <c r="HK883" s="41"/>
      <c r="HL883" s="41"/>
      <c r="HM883" s="41"/>
      <c r="HN883" s="41"/>
      <c r="HO883" s="41"/>
      <c r="HP883" s="41"/>
      <c r="HQ883" s="41"/>
      <c r="HR883" s="41"/>
      <c r="HS883" s="41"/>
      <c r="HT883" s="41"/>
      <c r="HU883" s="41"/>
      <c r="HV883" s="41"/>
      <c r="HW883" s="41"/>
      <c r="HX883" s="41"/>
      <c r="HY883" s="41"/>
      <c r="HZ883" s="41"/>
      <c r="IA883" s="41"/>
      <c r="IB883" s="41"/>
      <c r="IC883" s="41"/>
      <c r="ID883" s="41"/>
      <c r="IE883" s="41"/>
      <c r="IF883" s="41"/>
      <c r="IG883" s="41"/>
      <c r="IH883" s="41"/>
      <c r="II883" s="41"/>
      <c r="IJ883" s="41"/>
      <c r="IK883" s="41"/>
      <c r="IL883" s="41"/>
      <c r="IM883" s="41"/>
      <c r="IN883" s="41"/>
      <c r="IO883" s="41"/>
      <c r="IP883" s="41"/>
      <c r="IQ883" s="41"/>
      <c r="IR883" s="41"/>
      <c r="IS883" s="41"/>
      <c r="IT883" s="41"/>
      <c r="IU883" s="41"/>
      <c r="IV883" s="41"/>
      <c r="IW883" s="41"/>
      <c r="IX883" s="41"/>
      <c r="IY883" s="41"/>
      <c r="IZ883" s="41"/>
      <c r="JA883" s="41"/>
      <c r="JB883" s="41"/>
      <c r="JC883" s="41"/>
      <c r="JD883" s="41"/>
      <c r="JE883" s="41"/>
      <c r="JF883" s="41"/>
      <c r="JG883" s="41"/>
      <c r="JH883" s="41"/>
      <c r="JI883" s="41"/>
      <c r="JJ883" s="41"/>
      <c r="JK883" s="41"/>
      <c r="JL883" s="41"/>
      <c r="JM883" s="41"/>
      <c r="JN883" s="41"/>
      <c r="JO883" s="41"/>
      <c r="JP883" s="41"/>
      <c r="JQ883" s="41"/>
      <c r="JR883" s="41"/>
      <c r="JS883" s="41"/>
      <c r="JT883" s="41"/>
      <c r="JU883" s="41"/>
      <c r="JV883" s="41"/>
      <c r="JW883" s="41"/>
      <c r="JX883" s="41"/>
      <c r="JY883" s="41"/>
      <c r="JZ883" s="41"/>
      <c r="KA883" s="41"/>
      <c r="KB883" s="41"/>
      <c r="KC883" s="41"/>
      <c r="KD883" s="41"/>
      <c r="KE883" s="41"/>
      <c r="KF883" s="41"/>
      <c r="KG883" s="41"/>
      <c r="KH883" s="41"/>
      <c r="KI883" s="41"/>
      <c r="KJ883" s="41"/>
      <c r="KK883" s="41"/>
      <c r="KL883" s="41"/>
      <c r="KM883" s="41"/>
      <c r="KN883" s="41"/>
      <c r="KO883" s="41"/>
      <c r="KP883" s="41"/>
      <c r="KQ883" s="41"/>
      <c r="KR883" s="41"/>
      <c r="KS883" s="41"/>
      <c r="KT883" s="41"/>
      <c r="KU883" s="41"/>
      <c r="KV883" s="41"/>
      <c r="KW883" s="41"/>
      <c r="KX883" s="41"/>
      <c r="KY883" s="41"/>
      <c r="KZ883" s="41"/>
      <c r="LA883" s="41"/>
      <c r="LB883" s="41"/>
      <c r="LC883" s="41"/>
      <c r="LD883" s="41"/>
      <c r="LE883" s="41"/>
      <c r="LF883" s="41"/>
      <c r="LG883" s="41"/>
      <c r="LH883" s="41"/>
      <c r="LI883" s="41"/>
      <c r="LJ883" s="41"/>
      <c r="LK883" s="41"/>
      <c r="LL883" s="41"/>
      <c r="LM883" s="41"/>
      <c r="LN883" s="41"/>
      <c r="LO883" s="41"/>
      <c r="LP883" s="41"/>
      <c r="LQ883" s="41"/>
      <c r="LR883" s="41"/>
      <c r="LS883" s="41"/>
      <c r="LT883" s="41"/>
      <c r="LU883" s="41"/>
      <c r="LV883" s="41"/>
      <c r="LW883" s="41"/>
      <c r="LX883" s="41"/>
      <c r="LY883" s="41"/>
      <c r="LZ883" s="41"/>
      <c r="MA883" s="41"/>
      <c r="MB883" s="41"/>
      <c r="MC883" s="41"/>
      <c r="MD883" s="41"/>
      <c r="ME883" s="41"/>
      <c r="MF883" s="41"/>
      <c r="MG883" s="41"/>
      <c r="MH883" s="41"/>
      <c r="MI883" s="41"/>
      <c r="MJ883" s="41"/>
      <c r="MK883" s="41"/>
      <c r="ML883" s="41"/>
      <c r="MM883" s="41"/>
      <c r="MN883" s="41"/>
      <c r="MO883" s="41"/>
      <c r="MP883" s="41"/>
      <c r="MQ883" s="41"/>
      <c r="MR883" s="41"/>
      <c r="MS883" s="41"/>
      <c r="MT883" s="41"/>
      <c r="MU883" s="41"/>
      <c r="MV883" s="41"/>
      <c r="MW883" s="41"/>
      <c r="MX883" s="41"/>
      <c r="MY883" s="41"/>
      <c r="MZ883" s="41"/>
      <c r="NA883" s="41"/>
      <c r="NB883" s="41"/>
      <c r="NC883" s="41"/>
      <c r="ND883" s="41"/>
      <c r="NE883" s="41"/>
      <c r="NF883" s="41"/>
      <c r="NG883" s="41"/>
      <c r="NH883" s="41"/>
      <c r="NI883" s="41"/>
      <c r="NJ883" s="41"/>
      <c r="NK883" s="41"/>
      <c r="NL883" s="41"/>
      <c r="NM883" s="41"/>
      <c r="NN883" s="41"/>
      <c r="NO883" s="41"/>
      <c r="NP883" s="41"/>
      <c r="NQ883" s="41"/>
      <c r="NR883" s="41"/>
      <c r="NS883" s="41"/>
      <c r="NT883" s="41"/>
      <c r="NU883" s="41"/>
      <c r="NV883" s="41"/>
      <c r="NW883" s="41"/>
      <c r="NX883" s="41"/>
      <c r="NY883" s="41"/>
      <c r="NZ883" s="41"/>
      <c r="OA883" s="41"/>
      <c r="OB883" s="41"/>
      <c r="OC883" s="41"/>
      <c r="OD883" s="41"/>
      <c r="OE883" s="41"/>
      <c r="OF883" s="41"/>
      <c r="OG883" s="41"/>
      <c r="OH883" s="41"/>
      <c r="OI883" s="41"/>
      <c r="OJ883" s="41"/>
      <c r="OK883" s="41"/>
      <c r="OL883" s="41"/>
      <c r="OM883" s="41"/>
      <c r="ON883" s="41"/>
      <c r="OO883" s="41"/>
      <c r="OP883" s="41"/>
      <c r="OQ883" s="41"/>
      <c r="OR883" s="41"/>
      <c r="OS883" s="41"/>
      <c r="OT883" s="41"/>
      <c r="OU883" s="41"/>
      <c r="OV883" s="41"/>
      <c r="OW883" s="41"/>
      <c r="OX883" s="41"/>
      <c r="OY883" s="41"/>
      <c r="OZ883" s="41"/>
      <c r="PA883" s="41"/>
      <c r="PB883" s="41"/>
      <c r="PC883" s="41"/>
      <c r="PD883" s="41"/>
      <c r="PE883" s="41"/>
      <c r="PF883" s="41"/>
      <c r="PG883" s="41"/>
      <c r="PH883" s="41"/>
      <c r="PI883" s="41"/>
      <c r="PJ883" s="41"/>
      <c r="PK883" s="41"/>
      <c r="PL883" s="41"/>
      <c r="PM883" s="41"/>
      <c r="PN883" s="41"/>
      <c r="PO883" s="41"/>
      <c r="PP883" s="41"/>
      <c r="PQ883" s="41"/>
      <c r="PR883" s="41"/>
      <c r="PS883" s="41"/>
      <c r="PT883" s="41"/>
      <c r="PU883" s="41"/>
      <c r="PV883" s="41"/>
      <c r="PW883" s="41"/>
      <c r="PX883" s="41"/>
      <c r="PY883" s="41"/>
      <c r="PZ883" s="41"/>
      <c r="QA883" s="41"/>
      <c r="QB883" s="41"/>
      <c r="QC883" s="41"/>
      <c r="QD883" s="41"/>
      <c r="QE883" s="41"/>
      <c r="QF883" s="41"/>
      <c r="QG883" s="41"/>
      <c r="QH883" s="41"/>
      <c r="QI883" s="41"/>
      <c r="QJ883" s="41"/>
      <c r="QK883" s="41"/>
      <c r="QL883" s="41"/>
      <c r="QM883" s="41"/>
      <c r="QN883" s="41"/>
      <c r="QO883" s="41"/>
      <c r="QP883" s="41"/>
      <c r="QQ883" s="41"/>
      <c r="QR883" s="41"/>
      <c r="QS883" s="41"/>
      <c r="QT883" s="41"/>
      <c r="QU883" s="41"/>
      <c r="QV883" s="41"/>
      <c r="QW883" s="41"/>
      <c r="QX883" s="41"/>
      <c r="QY883" s="41"/>
      <c r="QZ883" s="41"/>
      <c r="RA883" s="41"/>
      <c r="RB883" s="41"/>
      <c r="RC883" s="41"/>
      <c r="RD883" s="41"/>
      <c r="RE883" s="41"/>
      <c r="RF883" s="41"/>
      <c r="RG883" s="41"/>
      <c r="RH883" s="41"/>
      <c r="RI883" s="41"/>
      <c r="RJ883" s="41"/>
      <c r="RK883" s="41"/>
      <c r="RL883" s="41"/>
      <c r="RM883" s="41"/>
      <c r="RN883" s="41"/>
      <c r="RO883" s="41"/>
      <c r="RP883" s="41"/>
      <c r="RQ883" s="41"/>
      <c r="RR883" s="41"/>
      <c r="RS883" s="41"/>
      <c r="RT883" s="41"/>
      <c r="RU883" s="41"/>
      <c r="RV883" s="41"/>
      <c r="RW883" s="41"/>
      <c r="RX883" s="41"/>
      <c r="RY883" s="41"/>
      <c r="RZ883" s="41"/>
      <c r="SA883" s="41"/>
      <c r="SB883" s="41"/>
      <c r="SC883" s="41"/>
      <c r="SD883" s="41"/>
      <c r="SE883" s="41"/>
      <c r="SF883" s="41"/>
      <c r="SG883" s="41"/>
      <c r="SH883" s="41"/>
      <c r="SI883" s="41"/>
      <c r="SJ883" s="41"/>
      <c r="SK883" s="41"/>
      <c r="SL883" s="41"/>
      <c r="SM883" s="41"/>
      <c r="SN883" s="41"/>
      <c r="SO883" s="41"/>
      <c r="SP883" s="41"/>
      <c r="SQ883" s="41"/>
      <c r="SR883" s="41"/>
      <c r="SS883" s="41"/>
      <c r="ST883" s="41"/>
      <c r="SU883" s="41"/>
      <c r="SV883" s="41"/>
      <c r="SW883" s="41"/>
      <c r="SX883" s="41"/>
      <c r="SY883" s="41"/>
      <c r="SZ883" s="41"/>
      <c r="TA883" s="41"/>
      <c r="TB883" s="41"/>
      <c r="TC883" s="41"/>
      <c r="TD883" s="41"/>
      <c r="TE883" s="41"/>
      <c r="TF883" s="41"/>
      <c r="TG883" s="41"/>
      <c r="TH883" s="41"/>
      <c r="TI883" s="41"/>
      <c r="TJ883" s="41"/>
      <c r="TK883" s="41"/>
      <c r="TL883" s="41"/>
      <c r="TM883" s="41"/>
      <c r="TN883" s="41"/>
      <c r="TO883" s="41"/>
      <c r="TP883" s="41"/>
      <c r="TQ883" s="41"/>
      <c r="TR883" s="41"/>
      <c r="TS883" s="41"/>
      <c r="TT883" s="41"/>
      <c r="TU883" s="41"/>
      <c r="TV883" s="41"/>
      <c r="TW883" s="41"/>
      <c r="TX883" s="41"/>
      <c r="TY883" s="41"/>
      <c r="TZ883" s="41"/>
      <c r="UA883" s="41"/>
      <c r="UB883" s="41"/>
      <c r="UC883" s="41"/>
      <c r="UD883" s="41"/>
      <c r="UE883" s="41"/>
      <c r="UF883" s="41"/>
      <c r="UG883" s="41"/>
      <c r="UH883" s="41"/>
      <c r="UI883" s="41"/>
      <c r="UJ883" s="41"/>
      <c r="UK883" s="41"/>
      <c r="UL883" s="41"/>
      <c r="UM883" s="41"/>
      <c r="UN883" s="41"/>
      <c r="UO883" s="41"/>
      <c r="UP883" s="41"/>
      <c r="UQ883" s="41"/>
      <c r="UR883" s="41"/>
      <c r="US883" s="41"/>
      <c r="UT883" s="41"/>
      <c r="UU883" s="41"/>
      <c r="UV883" s="41"/>
      <c r="UW883" s="41"/>
      <c r="UX883" s="41"/>
      <c r="UY883" s="41"/>
      <c r="UZ883" s="41"/>
      <c r="VA883" s="41"/>
      <c r="VB883" s="41"/>
      <c r="VC883" s="41"/>
      <c r="VD883" s="41"/>
      <c r="VE883" s="41"/>
      <c r="VF883" s="41"/>
      <c r="VG883" s="41"/>
      <c r="VH883" s="41"/>
      <c r="VI883" s="41"/>
      <c r="VJ883" s="41"/>
      <c r="VK883" s="41"/>
      <c r="VL883" s="41"/>
      <c r="VM883" s="41"/>
      <c r="VN883" s="41"/>
      <c r="VO883" s="41"/>
      <c r="VP883" s="41"/>
      <c r="VQ883" s="41"/>
      <c r="VR883" s="41"/>
      <c r="VS883" s="41"/>
      <c r="VT883" s="41"/>
      <c r="VU883" s="41"/>
      <c r="VV883" s="41"/>
      <c r="VW883" s="41"/>
      <c r="VX883" s="41"/>
      <c r="VY883" s="41"/>
      <c r="VZ883" s="41"/>
      <c r="WA883" s="41"/>
      <c r="WB883" s="41"/>
      <c r="WC883" s="41"/>
      <c r="WD883" s="41"/>
      <c r="WE883" s="41"/>
      <c r="WF883" s="41"/>
      <c r="WG883" s="41"/>
      <c r="WH883" s="41"/>
      <c r="WI883" s="41"/>
      <c r="WJ883" s="41"/>
      <c r="WK883" s="41"/>
      <c r="WL883" s="41"/>
      <c r="WM883" s="41"/>
      <c r="WN883" s="41"/>
      <c r="WO883" s="41"/>
      <c r="WP883" s="41"/>
      <c r="WQ883" s="41"/>
      <c r="WR883" s="41"/>
      <c r="WS883" s="41"/>
      <c r="WT883" s="41"/>
      <c r="WU883" s="41"/>
      <c r="WV883" s="41"/>
      <c r="WW883" s="41"/>
      <c r="WX883" s="41"/>
      <c r="WY883" s="41"/>
      <c r="WZ883" s="41"/>
      <c r="XA883" s="41"/>
      <c r="XB883" s="41"/>
      <c r="XC883" s="41"/>
      <c r="XD883" s="41"/>
      <c r="XE883" s="41"/>
      <c r="XF883" s="41"/>
      <c r="XG883" s="41"/>
      <c r="XH883" s="41"/>
      <c r="XI883" s="41"/>
      <c r="XJ883" s="41"/>
      <c r="XK883" s="41"/>
      <c r="XL883" s="41"/>
      <c r="XM883" s="41"/>
      <c r="XN883" s="41"/>
      <c r="XO883" s="41"/>
      <c r="XP883" s="41"/>
      <c r="XQ883" s="41"/>
      <c r="XR883" s="41"/>
      <c r="XS883" s="41"/>
      <c r="XT883" s="41"/>
      <c r="XU883" s="41"/>
      <c r="XV883" s="41"/>
      <c r="XW883" s="41"/>
      <c r="XX883" s="41"/>
      <c r="XY883" s="41"/>
      <c r="XZ883" s="41"/>
      <c r="YA883" s="41"/>
      <c r="YB883" s="41"/>
      <c r="YC883" s="41"/>
      <c r="YD883" s="41"/>
      <c r="YE883" s="41"/>
      <c r="YF883" s="41"/>
      <c r="YG883" s="41"/>
      <c r="YH883" s="41"/>
      <c r="YI883" s="41"/>
      <c r="YJ883" s="41"/>
      <c r="YK883" s="41"/>
      <c r="YL883" s="41"/>
      <c r="YM883" s="41"/>
      <c r="YN883" s="41"/>
      <c r="YO883" s="41"/>
      <c r="YP883" s="41"/>
      <c r="YQ883" s="41"/>
      <c r="YR883" s="41"/>
      <c r="YS883" s="41"/>
      <c r="YT883" s="41"/>
      <c r="YU883" s="41"/>
      <c r="YV883" s="41"/>
      <c r="YW883" s="41"/>
      <c r="YX883" s="41"/>
      <c r="YY883" s="41"/>
      <c r="YZ883" s="41"/>
      <c r="ZA883" s="41"/>
      <c r="ZB883" s="41"/>
      <c r="ZC883" s="41"/>
      <c r="ZD883" s="41"/>
      <c r="ZE883" s="41"/>
      <c r="ZF883" s="41"/>
      <c r="ZG883" s="41"/>
      <c r="ZH883" s="41"/>
      <c r="ZI883" s="41"/>
      <c r="ZJ883" s="41"/>
      <c r="ZK883" s="41"/>
      <c r="ZL883" s="41"/>
      <c r="ZM883" s="41"/>
      <c r="ZN883" s="41"/>
      <c r="ZO883" s="41"/>
      <c r="ZP883" s="41"/>
      <c r="ZQ883" s="41"/>
      <c r="ZR883" s="41"/>
      <c r="ZS883" s="41"/>
      <c r="ZT883" s="41"/>
      <c r="ZU883" s="41"/>
      <c r="ZV883" s="41"/>
      <c r="ZW883" s="41"/>
      <c r="ZX883" s="41"/>
      <c r="ZY883" s="41"/>
      <c r="ZZ883" s="41"/>
      <c r="AAA883" s="41"/>
      <c r="AAB883" s="41"/>
      <c r="AAC883" s="41"/>
      <c r="AAD883" s="41"/>
      <c r="AAE883" s="41"/>
      <c r="AAF883" s="41"/>
      <c r="AAG883" s="41"/>
      <c r="AAH883" s="41"/>
      <c r="AAI883" s="41"/>
      <c r="AAJ883" s="41"/>
      <c r="AAK883" s="41"/>
      <c r="AAL883" s="41"/>
      <c r="AAM883" s="41"/>
      <c r="AAN883" s="41"/>
      <c r="AAO883" s="41"/>
      <c r="AAP883" s="41"/>
      <c r="AAQ883" s="41"/>
      <c r="AAR883" s="41"/>
      <c r="AAS883" s="41"/>
      <c r="AAT883" s="41"/>
      <c r="AAU883" s="41"/>
      <c r="AAV883" s="41"/>
      <c r="AAW883" s="41"/>
      <c r="AAX883" s="41"/>
      <c r="AAY883" s="41"/>
      <c r="AAZ883" s="41"/>
      <c r="ABA883" s="41"/>
      <c r="ABB883" s="41"/>
      <c r="ABC883" s="41"/>
      <c r="ABD883" s="41"/>
      <c r="ABE883" s="41"/>
      <c r="ABF883" s="41"/>
      <c r="ABG883" s="41"/>
      <c r="ABH883" s="41"/>
      <c r="ABI883" s="41"/>
      <c r="ABJ883" s="41"/>
      <c r="ABK883" s="41"/>
      <c r="ABL883" s="41"/>
      <c r="ABM883" s="41"/>
      <c r="ABN883" s="41"/>
      <c r="ABO883" s="41"/>
      <c r="ABP883" s="41"/>
      <c r="ABQ883" s="41"/>
      <c r="ABR883" s="41"/>
      <c r="ABS883" s="41"/>
      <c r="ABT883" s="41"/>
      <c r="ABU883" s="41"/>
      <c r="ABV883" s="41"/>
      <c r="ABW883" s="41"/>
      <c r="ABX883" s="41"/>
      <c r="ABY883" s="41"/>
      <c r="ABZ883" s="41"/>
      <c r="ACA883" s="41"/>
      <c r="ACB883" s="41"/>
      <c r="ACC883" s="41"/>
      <c r="ACD883" s="41"/>
      <c r="ACE883" s="41"/>
      <c r="ACF883" s="41"/>
      <c r="ACG883" s="41"/>
      <c r="ACH883" s="41"/>
      <c r="ACI883" s="41"/>
      <c r="ACJ883" s="41"/>
      <c r="ACK883" s="41"/>
      <c r="ACL883" s="41"/>
      <c r="ACM883" s="41"/>
      <c r="ACN883" s="41"/>
      <c r="ACO883" s="41"/>
      <c r="ACP883" s="41"/>
      <c r="ACQ883" s="41"/>
      <c r="ACR883" s="41"/>
      <c r="ACS883" s="41"/>
      <c r="ACT883" s="41"/>
      <c r="ACU883" s="41"/>
      <c r="ACV883" s="41"/>
      <c r="ACW883" s="41"/>
      <c r="ACX883" s="41"/>
      <c r="ACY883" s="41"/>
      <c r="ACZ883" s="41"/>
      <c r="ADA883" s="41"/>
      <c r="ADB883" s="41"/>
      <c r="ADC883" s="41"/>
      <c r="ADD883" s="41"/>
      <c r="ADE883" s="41"/>
      <c r="ADF883" s="41"/>
      <c r="ADG883" s="41"/>
      <c r="ADH883" s="41"/>
      <c r="ADI883" s="41"/>
      <c r="ADJ883" s="41"/>
      <c r="ADK883" s="41"/>
      <c r="ADL883" s="41"/>
      <c r="ADM883" s="41"/>
      <c r="ADN883" s="41"/>
      <c r="ADO883" s="41"/>
      <c r="ADP883" s="41"/>
      <c r="ADQ883" s="41"/>
      <c r="ADR883" s="41"/>
      <c r="ADS883" s="41"/>
      <c r="ADT883" s="41"/>
      <c r="ADU883" s="41"/>
      <c r="ADV883" s="41"/>
      <c r="ADW883" s="41"/>
      <c r="ADX883" s="41"/>
      <c r="ADY883" s="41"/>
      <c r="ADZ883" s="41"/>
      <c r="AEA883" s="41"/>
      <c r="AEB883" s="41"/>
      <c r="AEC883" s="41"/>
      <c r="AED883" s="41"/>
      <c r="AEE883" s="41"/>
      <c r="AEF883" s="41"/>
      <c r="AEG883" s="41"/>
      <c r="AEH883" s="41"/>
      <c r="AEI883" s="41"/>
      <c r="AEJ883" s="41"/>
      <c r="AEK883" s="41"/>
      <c r="AEL883" s="41"/>
      <c r="AEM883" s="41"/>
      <c r="AEN883" s="41"/>
      <c r="AEO883" s="41"/>
      <c r="AEP883" s="41"/>
      <c r="AEQ883" s="41"/>
      <c r="AER883" s="41"/>
      <c r="AES883" s="41"/>
      <c r="AET883" s="41"/>
      <c r="AEU883" s="41"/>
      <c r="AEV883" s="41"/>
      <c r="AEW883" s="41"/>
      <c r="AEX883" s="41"/>
      <c r="AEY883" s="41"/>
      <c r="AEZ883" s="41"/>
      <c r="AFA883" s="41"/>
      <c r="AFB883" s="41"/>
      <c r="AFC883" s="41"/>
      <c r="AFD883" s="41"/>
      <c r="AFE883" s="41"/>
      <c r="AFF883" s="41"/>
      <c r="AFG883" s="41"/>
      <c r="AFH883" s="41"/>
      <c r="AFI883" s="41"/>
      <c r="AFJ883" s="41"/>
      <c r="AFK883" s="41"/>
      <c r="AFL883" s="41"/>
      <c r="AFM883" s="41"/>
      <c r="AFN883" s="41"/>
      <c r="AFO883" s="41"/>
      <c r="AFP883" s="41"/>
      <c r="AFQ883" s="41"/>
      <c r="AFR883" s="41"/>
      <c r="AFS883" s="41"/>
      <c r="AFT883" s="41"/>
      <c r="AFU883" s="41"/>
      <c r="AFV883" s="41"/>
      <c r="AFW883" s="41"/>
      <c r="AFX883" s="41"/>
      <c r="AFY883" s="41"/>
      <c r="AFZ883" s="41"/>
      <c r="AGA883" s="41"/>
      <c r="AGB883" s="41"/>
      <c r="AGC883" s="41"/>
      <c r="AGD883" s="41"/>
      <c r="AGE883" s="41"/>
      <c r="AGF883" s="41"/>
      <c r="AGG883" s="41"/>
      <c r="AGH883" s="41"/>
      <c r="AGI883" s="41"/>
      <c r="AGJ883" s="41"/>
      <c r="AGK883" s="41"/>
      <c r="AGL883" s="41"/>
      <c r="AGM883" s="41"/>
      <c r="AGN883" s="41"/>
      <c r="AGO883" s="41"/>
      <c r="AGP883" s="41"/>
      <c r="AGQ883" s="41"/>
      <c r="AGR883" s="41"/>
      <c r="AGS883" s="41"/>
      <c r="AGT883" s="41"/>
      <c r="AGU883" s="41"/>
      <c r="AGV883" s="41"/>
      <c r="AGW883" s="41"/>
      <c r="AGX883" s="41"/>
      <c r="AGY883" s="41"/>
      <c r="AGZ883" s="41"/>
      <c r="AHA883" s="41"/>
      <c r="AHB883" s="41"/>
      <c r="AHC883" s="41"/>
      <c r="AHD883" s="41"/>
      <c r="AHE883" s="41"/>
      <c r="AHF883" s="41"/>
      <c r="AHG883" s="41"/>
      <c r="AHH883" s="41"/>
      <c r="AHI883" s="41"/>
      <c r="AHJ883" s="41"/>
      <c r="AHK883" s="41"/>
      <c r="AHL883" s="41"/>
      <c r="AHM883" s="41"/>
      <c r="AHN883" s="41"/>
      <c r="AHO883" s="41"/>
      <c r="AHP883" s="41"/>
      <c r="AHQ883" s="41"/>
      <c r="AHR883" s="41"/>
      <c r="AHS883" s="41"/>
      <c r="AHT883" s="41"/>
      <c r="AHU883" s="41"/>
      <c r="AHV883" s="41"/>
      <c r="AHW883" s="41"/>
      <c r="AHX883" s="41"/>
      <c r="AHY883" s="41"/>
      <c r="AHZ883" s="41"/>
      <c r="AIA883" s="41"/>
      <c r="AIB883" s="41"/>
      <c r="AIC883" s="41"/>
      <c r="AID883" s="41"/>
      <c r="AIE883" s="41"/>
      <c r="AIF883" s="41"/>
      <c r="AIG883" s="41"/>
      <c r="AIH883" s="41"/>
      <c r="AII883" s="41"/>
      <c r="AIJ883" s="41"/>
      <c r="AIK883" s="41"/>
      <c r="AIL883" s="41"/>
      <c r="AIM883" s="41"/>
      <c r="AIN883" s="41"/>
      <c r="AIO883" s="41"/>
      <c r="AIP883" s="41"/>
      <c r="AIQ883" s="41"/>
      <c r="AIR883" s="41"/>
      <c r="AIS883" s="41"/>
      <c r="AIT883" s="41"/>
      <c r="AIU883" s="41"/>
      <c r="AIV883" s="41"/>
      <c r="AIW883" s="41"/>
      <c r="AIX883" s="41"/>
      <c r="AIY883" s="41"/>
      <c r="AIZ883" s="41"/>
      <c r="AJA883" s="41"/>
      <c r="AJB883" s="41"/>
      <c r="AJC883" s="41"/>
      <c r="AJD883" s="41"/>
      <c r="AJE883" s="41"/>
      <c r="AJF883" s="41"/>
      <c r="AJG883" s="41"/>
      <c r="AJH883" s="41"/>
      <c r="AJI883" s="41"/>
      <c r="AJJ883" s="41"/>
      <c r="AJK883" s="41"/>
      <c r="AJL883" s="41"/>
      <c r="AJM883" s="41"/>
      <c r="AJN883" s="41"/>
      <c r="AJO883" s="41"/>
      <c r="AJP883" s="41"/>
      <c r="AJQ883" s="41"/>
      <c r="AJR883" s="41"/>
      <c r="AJS883" s="41"/>
      <c r="AJT883" s="41"/>
      <c r="AJU883" s="41"/>
      <c r="AJV883" s="41"/>
      <c r="AJW883" s="41"/>
      <c r="AJX883" s="41"/>
      <c r="AJY883" s="41"/>
      <c r="AJZ883" s="41"/>
      <c r="AKA883" s="41"/>
      <c r="AKB883" s="41"/>
      <c r="AKC883" s="41"/>
      <c r="AKD883" s="41"/>
      <c r="AKE883" s="41"/>
      <c r="AKF883" s="41"/>
      <c r="AKG883" s="41"/>
      <c r="AKH883" s="41"/>
      <c r="AKI883" s="41"/>
      <c r="AKJ883" s="41"/>
      <c r="AKK883" s="41"/>
      <c r="AKL883" s="41"/>
      <c r="AKM883" s="41"/>
      <c r="AKN883" s="41"/>
      <c r="AKO883" s="41"/>
      <c r="AKP883" s="41"/>
      <c r="AKQ883" s="41"/>
      <c r="AKR883" s="41"/>
      <c r="AKS883" s="41"/>
      <c r="AKT883" s="41"/>
      <c r="AKU883" s="41"/>
      <c r="AKV883" s="41"/>
      <c r="AKW883" s="41"/>
      <c r="AKX883" s="41"/>
      <c r="AKY883" s="41"/>
      <c r="AKZ883" s="41"/>
      <c r="ALA883" s="41"/>
      <c r="ALB883" s="41"/>
      <c r="ALC883" s="41"/>
      <c r="ALD883" s="41"/>
      <c r="ALE883" s="41"/>
      <c r="ALF883" s="41"/>
      <c r="ALG883" s="41"/>
      <c r="ALH883" s="41"/>
      <c r="ALI883" s="41"/>
      <c r="ALJ883" s="41"/>
      <c r="ALK883" s="41"/>
      <c r="ALL883" s="41"/>
      <c r="ALM883" s="41"/>
      <c r="ALN883" s="41"/>
      <c r="ALO883" s="41"/>
      <c r="ALP883" s="41"/>
      <c r="ALQ883" s="41"/>
      <c r="ALR883" s="41"/>
      <c r="ALS883" s="41"/>
      <c r="ALT883" s="41"/>
      <c r="ALU883" s="41"/>
      <c r="ALV883" s="41"/>
      <c r="ALW883" s="41"/>
      <c r="ALX883" s="41"/>
      <c r="ALY883" s="41"/>
      <c r="ALZ883" s="41"/>
      <c r="AMA883" s="41"/>
      <c r="AMB883" s="41"/>
      <c r="AMC883" s="41"/>
      <c r="AMD883" s="41"/>
      <c r="AME883" s="41"/>
      <c r="AMF883" s="41"/>
      <c r="AMG883" s="41"/>
      <c r="AMH883" s="41"/>
      <c r="AMI883" s="41"/>
      <c r="AMJ883" s="41"/>
      <c r="AMK883" s="41"/>
      <c r="AML883" s="41"/>
      <c r="AMM883" s="41"/>
      <c r="AMN883" s="41"/>
      <c r="AMO883" s="41"/>
      <c r="AMP883" s="41"/>
      <c r="AMQ883" s="41"/>
      <c r="AMR883" s="41"/>
      <c r="AMS883" s="41"/>
      <c r="AMT883" s="41"/>
      <c r="AMU883" s="41"/>
      <c r="AMV883" s="41"/>
      <c r="AMW883" s="41"/>
      <c r="AMX883" s="41"/>
      <c r="AMY883" s="41"/>
      <c r="AMZ883" s="41"/>
      <c r="ANA883" s="41"/>
      <c r="ANB883" s="41"/>
      <c r="ANC883" s="41"/>
      <c r="AND883" s="41"/>
      <c r="ANE883" s="41"/>
      <c r="ANF883" s="41"/>
      <c r="ANG883" s="41"/>
      <c r="ANH883" s="41"/>
      <c r="ANI883" s="41"/>
      <c r="ANJ883" s="41"/>
      <c r="ANK883" s="41"/>
      <c r="ANL883" s="41"/>
      <c r="ANM883" s="41"/>
      <c r="ANN883" s="41"/>
      <c r="ANO883" s="41"/>
      <c r="ANP883" s="41"/>
      <c r="ANQ883" s="41"/>
      <c r="ANR883" s="41"/>
      <c r="ANS883" s="41"/>
      <c r="ANT883" s="41"/>
      <c r="ANU883" s="41"/>
      <c r="ANV883" s="41"/>
      <c r="ANW883" s="41"/>
      <c r="ANX883" s="41"/>
      <c r="ANY883" s="41"/>
      <c r="ANZ883" s="41"/>
      <c r="AOA883" s="41"/>
      <c r="AOB883" s="41"/>
      <c r="AOC883" s="41"/>
      <c r="AOD883" s="41"/>
      <c r="AOE883" s="41"/>
      <c r="AOF883" s="41"/>
      <c r="AOG883" s="41"/>
      <c r="AOH883" s="41"/>
      <c r="AOI883" s="41"/>
      <c r="AOJ883" s="41"/>
      <c r="AOK883" s="41"/>
      <c r="AOL883" s="41"/>
      <c r="AOM883" s="41"/>
      <c r="AON883" s="41"/>
      <c r="AOO883" s="41"/>
      <c r="AOP883" s="41"/>
      <c r="AOQ883" s="41"/>
      <c r="AOR883" s="41"/>
      <c r="AOS883" s="41"/>
      <c r="AOT883" s="41"/>
      <c r="AOU883" s="41"/>
      <c r="AOV883" s="41"/>
      <c r="AOW883" s="41"/>
      <c r="AOX883" s="41"/>
      <c r="AOY883" s="41"/>
      <c r="AOZ883" s="41"/>
      <c r="APA883" s="41"/>
      <c r="APB883" s="41"/>
      <c r="APC883" s="41"/>
      <c r="APD883" s="41"/>
      <c r="APE883" s="41"/>
      <c r="APF883" s="41"/>
      <c r="APG883" s="41"/>
      <c r="APH883" s="41"/>
      <c r="API883" s="41"/>
      <c r="APJ883" s="41"/>
      <c r="APK883" s="41"/>
      <c r="APL883" s="41"/>
      <c r="APM883" s="41"/>
      <c r="APN883" s="41"/>
      <c r="APO883" s="41"/>
      <c r="APP883" s="41"/>
      <c r="APQ883" s="41"/>
      <c r="APR883" s="41"/>
      <c r="APS883" s="41"/>
      <c r="APT883" s="41"/>
      <c r="APU883" s="41"/>
      <c r="APV883" s="41"/>
      <c r="APW883" s="41"/>
      <c r="APX883" s="41"/>
      <c r="APY883" s="41"/>
      <c r="APZ883" s="41"/>
      <c r="AQA883" s="41"/>
      <c r="AQB883" s="41"/>
      <c r="AQC883" s="41"/>
      <c r="AQD883" s="41"/>
      <c r="AQE883" s="41"/>
      <c r="AQF883" s="41"/>
      <c r="AQG883" s="41"/>
      <c r="AQH883" s="41"/>
      <c r="AQI883" s="41"/>
      <c r="AQJ883" s="41"/>
      <c r="AQK883" s="41"/>
      <c r="AQL883" s="41"/>
      <c r="AQM883" s="41"/>
      <c r="AQN883" s="41"/>
      <c r="AQO883" s="41"/>
      <c r="AQP883" s="41"/>
      <c r="AQQ883" s="41"/>
      <c r="AQR883" s="41"/>
      <c r="AQS883" s="41"/>
      <c r="AQT883" s="41"/>
      <c r="AQU883" s="41"/>
      <c r="AQV883" s="41"/>
      <c r="AQW883" s="41"/>
      <c r="AQX883" s="41"/>
      <c r="AQY883" s="41"/>
      <c r="AQZ883" s="41"/>
      <c r="ARA883" s="41"/>
      <c r="ARB883" s="41"/>
      <c r="ARC883" s="41"/>
      <c r="ARD883" s="41"/>
      <c r="ARE883" s="41"/>
      <c r="ARF883" s="41"/>
      <c r="ARG883" s="41"/>
      <c r="ARH883" s="41"/>
      <c r="ARI883" s="41"/>
      <c r="ARJ883" s="41"/>
      <c r="ARK883" s="41"/>
      <c r="ARL883" s="41"/>
      <c r="ARM883" s="41"/>
      <c r="ARN883" s="41"/>
      <c r="ARO883" s="41"/>
      <c r="ARP883" s="41"/>
      <c r="ARQ883" s="41"/>
      <c r="ARR883" s="41"/>
      <c r="ARS883" s="41"/>
      <c r="ART883" s="41"/>
      <c r="ARU883" s="41"/>
      <c r="ARV883" s="41"/>
      <c r="ARW883" s="41"/>
      <c r="ARX883" s="41"/>
      <c r="ARY883" s="41"/>
      <c r="ARZ883" s="41"/>
      <c r="ASA883" s="41"/>
      <c r="ASB883" s="41"/>
      <c r="ASC883" s="41"/>
      <c r="ASD883" s="41"/>
      <c r="ASE883" s="41"/>
      <c r="ASF883" s="41"/>
      <c r="ASG883" s="41"/>
      <c r="ASH883" s="41"/>
      <c r="ASI883" s="41"/>
      <c r="ASJ883" s="41"/>
      <c r="ASK883" s="41"/>
      <c r="ASL883" s="41"/>
      <c r="ASM883" s="41"/>
      <c r="ASN883" s="41"/>
      <c r="ASO883" s="41"/>
      <c r="ASP883" s="41"/>
      <c r="ASQ883" s="41"/>
      <c r="ASR883" s="41"/>
      <c r="ASS883" s="41"/>
      <c r="AST883" s="41"/>
      <c r="ASU883" s="41"/>
      <c r="ASV883" s="41"/>
      <c r="ASW883" s="41"/>
      <c r="ASX883" s="41"/>
      <c r="ASY883" s="41"/>
      <c r="ASZ883" s="41"/>
      <c r="ATA883" s="41"/>
      <c r="ATB883" s="41"/>
      <c r="ATC883" s="41"/>
      <c r="ATD883" s="41"/>
      <c r="ATE883" s="41"/>
      <c r="ATF883" s="41"/>
      <c r="ATG883" s="41"/>
      <c r="ATH883" s="41"/>
      <c r="ATI883" s="41"/>
      <c r="ATJ883" s="41"/>
      <c r="ATK883" s="41"/>
      <c r="ATL883" s="41"/>
      <c r="ATM883" s="41"/>
      <c r="ATN883" s="41"/>
      <c r="ATO883" s="41"/>
      <c r="ATP883" s="41"/>
      <c r="ATQ883" s="41"/>
      <c r="ATR883" s="41"/>
      <c r="ATS883" s="41"/>
      <c r="ATT883" s="41"/>
      <c r="ATU883" s="41"/>
      <c r="ATV883" s="41"/>
      <c r="ATW883" s="41"/>
      <c r="ATX883" s="41"/>
      <c r="ATY883" s="41"/>
      <c r="ATZ883" s="41"/>
      <c r="AUA883" s="41"/>
      <c r="AUB883" s="41"/>
      <c r="AUC883" s="41"/>
      <c r="AUD883" s="41"/>
      <c r="AUE883" s="41"/>
      <c r="AUF883" s="41"/>
      <c r="AUG883" s="41"/>
      <c r="AUH883" s="41"/>
      <c r="AUI883" s="41"/>
      <c r="AUJ883" s="41"/>
      <c r="AUK883" s="41"/>
      <c r="AUL883" s="41"/>
      <c r="AUM883" s="41"/>
      <c r="AUN883" s="41"/>
      <c r="AUO883" s="41"/>
      <c r="AUP883" s="41"/>
      <c r="AUQ883" s="41"/>
      <c r="AUR883" s="41"/>
      <c r="AUS883" s="41"/>
      <c r="AUT883" s="41"/>
      <c r="AUU883" s="41"/>
      <c r="AUV883" s="41"/>
      <c r="AUW883" s="41"/>
      <c r="AUX883" s="41"/>
      <c r="AUY883" s="41"/>
      <c r="AUZ883" s="41"/>
      <c r="AVA883" s="41"/>
      <c r="AVB883" s="41"/>
      <c r="AVC883" s="41"/>
      <c r="AVD883" s="41"/>
      <c r="AVE883" s="41"/>
      <c r="AVF883" s="41"/>
      <c r="AVG883" s="41"/>
      <c r="AVH883" s="41"/>
      <c r="AVI883" s="41"/>
      <c r="AVJ883" s="41"/>
      <c r="AVK883" s="41"/>
      <c r="AVL883" s="41"/>
      <c r="AVM883" s="41"/>
      <c r="AVN883" s="41"/>
      <c r="AVO883" s="41"/>
      <c r="AVP883" s="41"/>
      <c r="AVQ883" s="41"/>
      <c r="AVR883" s="41"/>
      <c r="AVS883" s="41"/>
      <c r="AVT883" s="41"/>
      <c r="AVU883" s="41"/>
      <c r="AVV883" s="41"/>
      <c r="AVW883" s="41"/>
      <c r="AVX883" s="41"/>
      <c r="AVY883" s="41"/>
      <c r="AVZ883" s="41"/>
      <c r="AWA883" s="41"/>
      <c r="AWB883" s="41"/>
      <c r="AWC883" s="41"/>
      <c r="AWD883" s="41"/>
      <c r="AWE883" s="41"/>
      <c r="AWF883" s="41"/>
      <c r="AWG883" s="41"/>
      <c r="AWH883" s="41"/>
      <c r="AWI883" s="41"/>
      <c r="AWJ883" s="41"/>
      <c r="AWK883" s="41"/>
      <c r="AWL883" s="41"/>
      <c r="AWM883" s="41"/>
      <c r="AWN883" s="41"/>
      <c r="AWO883" s="41"/>
      <c r="AWP883" s="41"/>
      <c r="AWQ883" s="41"/>
      <c r="AWR883" s="41"/>
      <c r="AWS883" s="41"/>
      <c r="AWT883" s="41"/>
      <c r="AWU883" s="41"/>
    </row>
    <row r="884" spans="1:1295" s="1" customFormat="1" ht="15.75" hidden="1" customHeight="1" x14ac:dyDescent="0.2">
      <c r="A884" s="37">
        <v>0</v>
      </c>
      <c r="B884" s="62" t="s">
        <v>910</v>
      </c>
      <c r="C884" s="50" t="s">
        <v>397</v>
      </c>
      <c r="D884" s="41"/>
      <c r="E884" s="41"/>
      <c r="F884" s="41"/>
      <c r="G884" s="41"/>
      <c r="H884" s="41"/>
      <c r="I884" s="41"/>
      <c r="J884" s="41"/>
      <c r="K884" s="41"/>
      <c r="L884" s="41"/>
      <c r="M884" s="41"/>
      <c r="N884" s="41"/>
      <c r="O884" s="41"/>
      <c r="P884" s="41"/>
      <c r="Q884" s="41"/>
      <c r="R884" s="41"/>
      <c r="S884" s="41"/>
      <c r="T884" s="41"/>
      <c r="U884" s="41"/>
      <c r="V884" s="41"/>
      <c r="W884" s="41"/>
      <c r="X884" s="41"/>
      <c r="Y884" s="41"/>
      <c r="Z884" s="41"/>
      <c r="AA884" s="41"/>
      <c r="AB884" s="41"/>
      <c r="AC884" s="41"/>
      <c r="AD884" s="41"/>
      <c r="AE884" s="41"/>
      <c r="AF884" s="41"/>
      <c r="AG884" s="41"/>
      <c r="AH884" s="41"/>
      <c r="AI884" s="41"/>
      <c r="AJ884" s="41"/>
      <c r="AK884" s="41"/>
      <c r="AL884" s="41"/>
      <c r="AM884" s="41"/>
      <c r="AN884" s="41"/>
      <c r="AO884" s="41"/>
      <c r="AP884" s="41"/>
      <c r="AQ884" s="41"/>
      <c r="AR884" s="41"/>
      <c r="AS884" s="41"/>
      <c r="AT884" s="41"/>
      <c r="AU884" s="41"/>
      <c r="AV884" s="41"/>
      <c r="AW884" s="41"/>
      <c r="AX884" s="41"/>
      <c r="AY884" s="41"/>
      <c r="AZ884" s="41"/>
      <c r="BA884" s="41"/>
      <c r="BB884" s="41"/>
      <c r="BC884" s="41"/>
      <c r="BD884" s="41"/>
      <c r="BE884" s="41"/>
      <c r="BF884" s="41"/>
      <c r="BG884" s="41"/>
      <c r="BH884" s="41"/>
      <c r="BI884" s="41"/>
      <c r="BJ884" s="41"/>
      <c r="BK884" s="41"/>
      <c r="BL884" s="41"/>
      <c r="BM884" s="41"/>
      <c r="BN884" s="41"/>
      <c r="BO884" s="41"/>
      <c r="BP884" s="41"/>
      <c r="BQ884" s="41"/>
      <c r="BR884" s="41"/>
      <c r="BS884" s="41"/>
      <c r="BT884" s="41"/>
      <c r="BU884" s="41"/>
      <c r="BV884" s="41"/>
      <c r="BW884" s="41"/>
      <c r="BX884" s="41"/>
      <c r="BY884" s="41"/>
      <c r="BZ884" s="41"/>
      <c r="CA884" s="41"/>
      <c r="CB884" s="41"/>
      <c r="CC884" s="41"/>
      <c r="CD884" s="41"/>
      <c r="CE884" s="41"/>
      <c r="CF884" s="41"/>
      <c r="CG884" s="41"/>
      <c r="CH884" s="41"/>
      <c r="CI884" s="41"/>
      <c r="CJ884" s="41"/>
      <c r="CK884" s="41"/>
      <c r="CL884" s="41"/>
      <c r="CM884" s="41"/>
      <c r="CN884" s="41"/>
      <c r="CO884" s="41"/>
      <c r="CP884" s="41"/>
      <c r="CQ884" s="41"/>
      <c r="CR884" s="41"/>
      <c r="CS884" s="41"/>
      <c r="CT884" s="41"/>
      <c r="CU884" s="41"/>
      <c r="CV884" s="41"/>
      <c r="CW884" s="41"/>
      <c r="CX884" s="41"/>
      <c r="CY884" s="41"/>
      <c r="CZ884" s="41"/>
      <c r="DA884" s="41"/>
      <c r="DB884" s="41"/>
      <c r="DC884" s="41"/>
      <c r="DD884" s="41"/>
      <c r="DE884" s="41"/>
      <c r="DF884" s="41"/>
      <c r="DG884" s="41"/>
      <c r="DH884" s="41"/>
      <c r="DI884" s="41"/>
      <c r="DJ884" s="41"/>
      <c r="DK884" s="41"/>
      <c r="DL884" s="41"/>
      <c r="DM884" s="41"/>
      <c r="DN884" s="41"/>
      <c r="DO884" s="41"/>
      <c r="DP884" s="41"/>
      <c r="DQ884" s="41"/>
      <c r="DR884" s="41"/>
      <c r="DS884" s="41"/>
      <c r="DT884" s="41"/>
      <c r="DU884" s="41"/>
      <c r="DV884" s="41"/>
      <c r="DW884" s="41"/>
      <c r="DX884" s="41"/>
      <c r="DY884" s="41"/>
      <c r="DZ884" s="41"/>
      <c r="EA884" s="41"/>
      <c r="EB884" s="41"/>
      <c r="EC884" s="41"/>
      <c r="ED884" s="41"/>
      <c r="EE884" s="41"/>
      <c r="EF884" s="41"/>
      <c r="EG884" s="41"/>
      <c r="EH884" s="41"/>
      <c r="EI884" s="41"/>
      <c r="EJ884" s="41"/>
      <c r="EK884" s="41"/>
      <c r="EL884" s="41"/>
      <c r="EM884" s="41"/>
      <c r="EN884" s="41"/>
      <c r="EO884" s="41"/>
      <c r="EP884" s="41"/>
      <c r="EQ884" s="41"/>
      <c r="ER884" s="41"/>
      <c r="ES884" s="41"/>
      <c r="ET884" s="41"/>
      <c r="EU884" s="41"/>
      <c r="EV884" s="41"/>
      <c r="EW884" s="41"/>
      <c r="EX884" s="41"/>
      <c r="EY884" s="41"/>
      <c r="EZ884" s="41"/>
      <c r="FA884" s="41"/>
      <c r="FB884" s="41"/>
      <c r="FC884" s="41"/>
      <c r="FD884" s="41"/>
      <c r="FE884" s="41"/>
      <c r="FF884" s="41"/>
      <c r="FG884" s="41"/>
      <c r="FH884" s="41"/>
      <c r="FI884" s="41"/>
      <c r="FJ884" s="41"/>
      <c r="FK884" s="41"/>
      <c r="FL884" s="41"/>
      <c r="FM884" s="41"/>
      <c r="FN884" s="41"/>
      <c r="FO884" s="41"/>
      <c r="FP884" s="41"/>
      <c r="FQ884" s="41"/>
      <c r="FR884" s="41"/>
      <c r="FS884" s="41"/>
      <c r="FT884" s="41"/>
      <c r="FU884" s="41"/>
      <c r="FV884" s="41"/>
      <c r="FW884" s="41"/>
      <c r="FX884" s="41"/>
      <c r="FY884" s="41"/>
      <c r="FZ884" s="41"/>
      <c r="GA884" s="41"/>
      <c r="GB884" s="41"/>
      <c r="GC884" s="41"/>
      <c r="GD884" s="41"/>
      <c r="GE884" s="41"/>
      <c r="GF884" s="41"/>
      <c r="GG884" s="41"/>
      <c r="GH884" s="41"/>
      <c r="GI884" s="41"/>
      <c r="GJ884" s="41"/>
      <c r="GK884" s="41"/>
      <c r="GL884" s="41"/>
      <c r="GM884" s="41"/>
      <c r="GN884" s="41"/>
      <c r="GO884" s="41"/>
      <c r="GP884" s="41"/>
      <c r="GQ884" s="41"/>
      <c r="GR884" s="41"/>
      <c r="GS884" s="41"/>
      <c r="GT884" s="41"/>
      <c r="GU884" s="41"/>
      <c r="GV884" s="41"/>
      <c r="GW884" s="41"/>
      <c r="GX884" s="41"/>
      <c r="GY884" s="41"/>
      <c r="GZ884" s="41"/>
      <c r="HA884" s="41"/>
      <c r="HB884" s="41"/>
      <c r="HC884" s="41"/>
      <c r="HD884" s="41"/>
      <c r="HE884" s="41"/>
      <c r="HF884" s="41"/>
      <c r="HG884" s="41"/>
      <c r="HH884" s="41"/>
      <c r="HI884" s="41"/>
      <c r="HJ884" s="41"/>
      <c r="HK884" s="41"/>
      <c r="HL884" s="41"/>
      <c r="HM884" s="41"/>
      <c r="HN884" s="41"/>
      <c r="HO884" s="41"/>
      <c r="HP884" s="41"/>
      <c r="HQ884" s="41"/>
      <c r="HR884" s="41"/>
      <c r="HS884" s="41"/>
      <c r="HT884" s="41"/>
      <c r="HU884" s="41"/>
      <c r="HV884" s="41"/>
      <c r="HW884" s="41"/>
      <c r="HX884" s="41"/>
      <c r="HY884" s="41"/>
      <c r="HZ884" s="41"/>
      <c r="IA884" s="41"/>
      <c r="IB884" s="41"/>
      <c r="IC884" s="41"/>
      <c r="ID884" s="41"/>
      <c r="IE884" s="41"/>
      <c r="IF884" s="41"/>
      <c r="IG884" s="41"/>
      <c r="IH884" s="41"/>
      <c r="II884" s="41"/>
      <c r="IJ884" s="41"/>
      <c r="IK884" s="41"/>
      <c r="IL884" s="41"/>
      <c r="IM884" s="41"/>
      <c r="IN884" s="41"/>
      <c r="IO884" s="41"/>
      <c r="IP884" s="41"/>
      <c r="IQ884" s="41"/>
      <c r="IR884" s="41"/>
      <c r="IS884" s="41"/>
      <c r="IT884" s="41"/>
      <c r="IU884" s="41"/>
      <c r="IV884" s="41"/>
      <c r="IW884" s="41"/>
      <c r="IX884" s="41"/>
      <c r="IY884" s="41"/>
      <c r="IZ884" s="41"/>
      <c r="JA884" s="41"/>
      <c r="JB884" s="41"/>
      <c r="JC884" s="41"/>
      <c r="JD884" s="41"/>
      <c r="JE884" s="41"/>
      <c r="JF884" s="41"/>
      <c r="JG884" s="41"/>
      <c r="JH884" s="41"/>
      <c r="JI884" s="41"/>
      <c r="JJ884" s="41"/>
      <c r="JK884" s="41"/>
      <c r="JL884" s="41"/>
      <c r="JM884" s="41"/>
      <c r="JN884" s="41"/>
      <c r="JO884" s="41"/>
      <c r="JP884" s="41"/>
      <c r="JQ884" s="41"/>
      <c r="JR884" s="41"/>
      <c r="JS884" s="41"/>
      <c r="JT884" s="41"/>
      <c r="JU884" s="41"/>
      <c r="JV884" s="41"/>
      <c r="JW884" s="41"/>
      <c r="JX884" s="41"/>
      <c r="JY884" s="41"/>
      <c r="JZ884" s="41"/>
      <c r="KA884" s="41"/>
      <c r="KB884" s="41"/>
      <c r="KC884" s="41"/>
      <c r="KD884" s="41"/>
      <c r="KE884" s="41"/>
      <c r="KF884" s="41"/>
      <c r="KG884" s="41"/>
      <c r="KH884" s="41"/>
      <c r="KI884" s="41"/>
      <c r="KJ884" s="41"/>
      <c r="KK884" s="41"/>
      <c r="KL884" s="41"/>
      <c r="KM884" s="41"/>
      <c r="KN884" s="41"/>
      <c r="KO884" s="41"/>
      <c r="KP884" s="41"/>
      <c r="KQ884" s="41"/>
      <c r="KR884" s="41"/>
      <c r="KS884" s="41"/>
      <c r="KT884" s="41"/>
      <c r="KU884" s="41"/>
      <c r="KV884" s="41"/>
      <c r="KW884" s="41"/>
      <c r="KX884" s="41"/>
      <c r="KY884" s="41"/>
      <c r="KZ884" s="41"/>
      <c r="LA884" s="41"/>
      <c r="LB884" s="41"/>
      <c r="LC884" s="41"/>
      <c r="LD884" s="41"/>
      <c r="LE884" s="41"/>
      <c r="LF884" s="41"/>
      <c r="LG884" s="41"/>
      <c r="LH884" s="41"/>
      <c r="LI884" s="41"/>
      <c r="LJ884" s="41"/>
      <c r="LK884" s="41"/>
      <c r="LL884" s="41"/>
      <c r="LM884" s="41"/>
      <c r="LN884" s="41"/>
      <c r="LO884" s="41"/>
      <c r="LP884" s="41"/>
      <c r="LQ884" s="41"/>
      <c r="LR884" s="41"/>
      <c r="LS884" s="41"/>
      <c r="LT884" s="41"/>
      <c r="LU884" s="41"/>
      <c r="LV884" s="41"/>
      <c r="LW884" s="41"/>
      <c r="LX884" s="41"/>
      <c r="LY884" s="41"/>
      <c r="LZ884" s="41"/>
      <c r="MA884" s="41"/>
      <c r="MB884" s="41"/>
      <c r="MC884" s="41"/>
      <c r="MD884" s="41"/>
      <c r="ME884" s="41"/>
      <c r="MF884" s="41"/>
      <c r="MG884" s="41"/>
      <c r="MH884" s="41"/>
      <c r="MI884" s="41"/>
      <c r="MJ884" s="41"/>
      <c r="MK884" s="41"/>
      <c r="ML884" s="41"/>
      <c r="MM884" s="41"/>
      <c r="MN884" s="41"/>
      <c r="MO884" s="41"/>
      <c r="MP884" s="41"/>
      <c r="MQ884" s="41"/>
      <c r="MR884" s="41"/>
      <c r="MS884" s="41"/>
      <c r="MT884" s="41"/>
      <c r="MU884" s="41"/>
      <c r="MV884" s="41"/>
      <c r="MW884" s="41"/>
      <c r="MX884" s="41"/>
      <c r="MY884" s="41"/>
      <c r="MZ884" s="41"/>
      <c r="NA884" s="41"/>
      <c r="NB884" s="41"/>
      <c r="NC884" s="41"/>
      <c r="ND884" s="41"/>
      <c r="NE884" s="41"/>
      <c r="NF884" s="41"/>
      <c r="NG884" s="41"/>
      <c r="NH884" s="41"/>
      <c r="NI884" s="41"/>
      <c r="NJ884" s="41"/>
      <c r="NK884" s="41"/>
      <c r="NL884" s="41"/>
      <c r="NM884" s="41"/>
      <c r="NN884" s="41"/>
      <c r="NO884" s="41"/>
      <c r="NP884" s="41"/>
      <c r="NQ884" s="41"/>
      <c r="NR884" s="41"/>
      <c r="NS884" s="41"/>
      <c r="NT884" s="41"/>
      <c r="NU884" s="41"/>
      <c r="NV884" s="41"/>
      <c r="NW884" s="41"/>
      <c r="NX884" s="41"/>
      <c r="NY884" s="41"/>
      <c r="NZ884" s="41"/>
      <c r="OA884" s="41"/>
      <c r="OB884" s="41"/>
      <c r="OC884" s="41"/>
      <c r="OD884" s="41"/>
      <c r="OE884" s="41"/>
      <c r="OF884" s="41"/>
      <c r="OG884" s="41"/>
      <c r="OH884" s="41"/>
      <c r="OI884" s="41"/>
      <c r="OJ884" s="41"/>
      <c r="OK884" s="41"/>
      <c r="OL884" s="41"/>
      <c r="OM884" s="41"/>
      <c r="ON884" s="41"/>
      <c r="OO884" s="41"/>
      <c r="OP884" s="41"/>
      <c r="OQ884" s="41"/>
      <c r="OR884" s="41"/>
      <c r="OS884" s="41"/>
      <c r="OT884" s="41"/>
      <c r="OU884" s="41"/>
      <c r="OV884" s="41"/>
      <c r="OW884" s="41"/>
      <c r="OX884" s="41"/>
      <c r="OY884" s="41"/>
      <c r="OZ884" s="41"/>
      <c r="PA884" s="41"/>
      <c r="PB884" s="41"/>
      <c r="PC884" s="41"/>
      <c r="PD884" s="41"/>
      <c r="PE884" s="41"/>
      <c r="PF884" s="41"/>
      <c r="PG884" s="41"/>
      <c r="PH884" s="41"/>
      <c r="PI884" s="41"/>
      <c r="PJ884" s="41"/>
      <c r="PK884" s="41"/>
      <c r="PL884" s="41"/>
      <c r="PM884" s="41"/>
      <c r="PN884" s="41"/>
      <c r="PO884" s="41"/>
      <c r="PP884" s="41"/>
      <c r="PQ884" s="41"/>
      <c r="PR884" s="41"/>
      <c r="PS884" s="41"/>
      <c r="PT884" s="41"/>
      <c r="PU884" s="41"/>
      <c r="PV884" s="41"/>
      <c r="PW884" s="41"/>
      <c r="PX884" s="41"/>
      <c r="PY884" s="41"/>
      <c r="PZ884" s="41"/>
      <c r="QA884" s="41"/>
      <c r="QB884" s="41"/>
      <c r="QC884" s="41"/>
      <c r="QD884" s="41"/>
      <c r="QE884" s="41"/>
      <c r="QF884" s="41"/>
      <c r="QG884" s="41"/>
      <c r="QH884" s="41"/>
      <c r="QI884" s="41"/>
      <c r="QJ884" s="41"/>
      <c r="QK884" s="41"/>
      <c r="QL884" s="41"/>
      <c r="QM884" s="41"/>
      <c r="QN884" s="41"/>
      <c r="QO884" s="41"/>
      <c r="QP884" s="41"/>
      <c r="QQ884" s="41"/>
      <c r="QR884" s="41"/>
      <c r="QS884" s="41"/>
      <c r="QT884" s="41"/>
      <c r="QU884" s="41"/>
      <c r="QV884" s="41"/>
      <c r="QW884" s="41"/>
      <c r="QX884" s="41"/>
      <c r="QY884" s="41"/>
      <c r="QZ884" s="41"/>
      <c r="RA884" s="41"/>
      <c r="RB884" s="41"/>
      <c r="RC884" s="41"/>
      <c r="RD884" s="41"/>
      <c r="RE884" s="41"/>
      <c r="RF884" s="41"/>
      <c r="RG884" s="41"/>
      <c r="RH884" s="41"/>
      <c r="RI884" s="41"/>
      <c r="RJ884" s="41"/>
      <c r="RK884" s="41"/>
      <c r="RL884" s="41"/>
      <c r="RM884" s="41"/>
      <c r="RN884" s="41"/>
      <c r="RO884" s="41"/>
      <c r="RP884" s="41"/>
      <c r="RQ884" s="41"/>
      <c r="RR884" s="41"/>
      <c r="RS884" s="41"/>
      <c r="RT884" s="41"/>
      <c r="RU884" s="41"/>
      <c r="RV884" s="41"/>
      <c r="RW884" s="41"/>
      <c r="RX884" s="41"/>
      <c r="RY884" s="41"/>
      <c r="RZ884" s="41"/>
      <c r="SA884" s="41"/>
      <c r="SB884" s="41"/>
      <c r="SC884" s="41"/>
      <c r="SD884" s="41"/>
      <c r="SE884" s="41"/>
      <c r="SF884" s="41"/>
      <c r="SG884" s="41"/>
      <c r="SH884" s="41"/>
      <c r="SI884" s="41"/>
      <c r="SJ884" s="41"/>
      <c r="SK884" s="41"/>
      <c r="SL884" s="41"/>
      <c r="SM884" s="41"/>
      <c r="SN884" s="41"/>
      <c r="SO884" s="41"/>
      <c r="SP884" s="41"/>
      <c r="SQ884" s="41"/>
      <c r="SR884" s="41"/>
      <c r="SS884" s="41"/>
      <c r="ST884" s="41"/>
      <c r="SU884" s="41"/>
      <c r="SV884" s="41"/>
      <c r="SW884" s="41"/>
      <c r="SX884" s="41"/>
      <c r="SY884" s="41"/>
      <c r="SZ884" s="41"/>
      <c r="TA884" s="41"/>
      <c r="TB884" s="41"/>
      <c r="TC884" s="41"/>
      <c r="TD884" s="41"/>
      <c r="TE884" s="41"/>
      <c r="TF884" s="41"/>
      <c r="TG884" s="41"/>
      <c r="TH884" s="41"/>
      <c r="TI884" s="41"/>
      <c r="TJ884" s="41"/>
      <c r="TK884" s="41"/>
      <c r="TL884" s="41"/>
      <c r="TM884" s="41"/>
      <c r="TN884" s="41"/>
      <c r="TO884" s="41"/>
      <c r="TP884" s="41"/>
      <c r="TQ884" s="41"/>
      <c r="TR884" s="41"/>
      <c r="TS884" s="41"/>
      <c r="TT884" s="41"/>
      <c r="TU884" s="41"/>
      <c r="TV884" s="41"/>
      <c r="TW884" s="41"/>
      <c r="TX884" s="41"/>
      <c r="TY884" s="41"/>
      <c r="TZ884" s="41"/>
      <c r="UA884" s="41"/>
      <c r="UB884" s="41"/>
      <c r="UC884" s="41"/>
      <c r="UD884" s="41"/>
      <c r="UE884" s="41"/>
      <c r="UF884" s="41"/>
      <c r="UG884" s="41"/>
      <c r="UH884" s="41"/>
      <c r="UI884" s="41"/>
      <c r="UJ884" s="41"/>
      <c r="UK884" s="41"/>
      <c r="UL884" s="41"/>
      <c r="UM884" s="41"/>
      <c r="UN884" s="41"/>
      <c r="UO884" s="41"/>
      <c r="UP884" s="41"/>
      <c r="UQ884" s="41"/>
      <c r="UR884" s="41"/>
      <c r="US884" s="41"/>
      <c r="UT884" s="41"/>
      <c r="UU884" s="41"/>
      <c r="UV884" s="41"/>
      <c r="UW884" s="41"/>
      <c r="UX884" s="41"/>
      <c r="UY884" s="41"/>
      <c r="UZ884" s="41"/>
      <c r="VA884" s="41"/>
      <c r="VB884" s="41"/>
      <c r="VC884" s="41"/>
      <c r="VD884" s="41"/>
      <c r="VE884" s="41"/>
      <c r="VF884" s="41"/>
      <c r="VG884" s="41"/>
      <c r="VH884" s="41"/>
      <c r="VI884" s="41"/>
      <c r="VJ884" s="41"/>
      <c r="VK884" s="41"/>
      <c r="VL884" s="41"/>
      <c r="VM884" s="41"/>
      <c r="VN884" s="41"/>
      <c r="VO884" s="41"/>
      <c r="VP884" s="41"/>
      <c r="VQ884" s="41"/>
      <c r="VR884" s="41"/>
      <c r="VS884" s="41"/>
      <c r="VT884" s="41"/>
      <c r="VU884" s="41"/>
      <c r="VV884" s="41"/>
      <c r="VW884" s="41"/>
      <c r="VX884" s="41"/>
      <c r="VY884" s="41"/>
      <c r="VZ884" s="41"/>
      <c r="WA884" s="41"/>
      <c r="WB884" s="41"/>
      <c r="WC884" s="41"/>
      <c r="WD884" s="41"/>
      <c r="WE884" s="41"/>
      <c r="WF884" s="41"/>
      <c r="WG884" s="41"/>
      <c r="WH884" s="41"/>
      <c r="WI884" s="41"/>
      <c r="WJ884" s="41"/>
      <c r="WK884" s="41"/>
      <c r="WL884" s="41"/>
      <c r="WM884" s="41"/>
      <c r="WN884" s="41"/>
      <c r="WO884" s="41"/>
      <c r="WP884" s="41"/>
      <c r="WQ884" s="41"/>
      <c r="WR884" s="41"/>
      <c r="WS884" s="41"/>
      <c r="WT884" s="41"/>
      <c r="WU884" s="41"/>
      <c r="WV884" s="41"/>
      <c r="WW884" s="41"/>
      <c r="WX884" s="41"/>
      <c r="WY884" s="41"/>
      <c r="WZ884" s="41"/>
      <c r="XA884" s="41"/>
      <c r="XB884" s="41"/>
      <c r="XC884" s="41"/>
      <c r="XD884" s="41"/>
      <c r="XE884" s="41"/>
      <c r="XF884" s="41"/>
      <c r="XG884" s="41"/>
      <c r="XH884" s="41"/>
      <c r="XI884" s="41"/>
      <c r="XJ884" s="41"/>
      <c r="XK884" s="41"/>
      <c r="XL884" s="41"/>
      <c r="XM884" s="41"/>
      <c r="XN884" s="41"/>
      <c r="XO884" s="41"/>
      <c r="XP884" s="41"/>
      <c r="XQ884" s="41"/>
      <c r="XR884" s="41"/>
      <c r="XS884" s="41"/>
      <c r="XT884" s="41"/>
      <c r="XU884" s="41"/>
      <c r="XV884" s="41"/>
      <c r="XW884" s="41"/>
      <c r="XX884" s="41"/>
      <c r="XY884" s="41"/>
      <c r="XZ884" s="41"/>
      <c r="YA884" s="41"/>
      <c r="YB884" s="41"/>
      <c r="YC884" s="41"/>
      <c r="YD884" s="41"/>
      <c r="YE884" s="41"/>
      <c r="YF884" s="41"/>
      <c r="YG884" s="41"/>
      <c r="YH884" s="41"/>
      <c r="YI884" s="41"/>
      <c r="YJ884" s="41"/>
      <c r="YK884" s="41"/>
      <c r="YL884" s="41"/>
      <c r="YM884" s="41"/>
      <c r="YN884" s="41"/>
      <c r="YO884" s="41"/>
      <c r="YP884" s="41"/>
      <c r="YQ884" s="41"/>
      <c r="YR884" s="41"/>
      <c r="YS884" s="41"/>
      <c r="YT884" s="41"/>
      <c r="YU884" s="41"/>
      <c r="YV884" s="41"/>
      <c r="YW884" s="41"/>
      <c r="YX884" s="41"/>
      <c r="YY884" s="41"/>
      <c r="YZ884" s="41"/>
      <c r="ZA884" s="41"/>
      <c r="ZB884" s="41"/>
      <c r="ZC884" s="41"/>
      <c r="ZD884" s="41"/>
      <c r="ZE884" s="41"/>
      <c r="ZF884" s="41"/>
      <c r="ZG884" s="41"/>
      <c r="ZH884" s="41"/>
      <c r="ZI884" s="41"/>
      <c r="ZJ884" s="41"/>
      <c r="ZK884" s="41"/>
      <c r="ZL884" s="41"/>
      <c r="ZM884" s="41"/>
      <c r="ZN884" s="41"/>
      <c r="ZO884" s="41"/>
      <c r="ZP884" s="41"/>
      <c r="ZQ884" s="41"/>
      <c r="ZR884" s="41"/>
      <c r="ZS884" s="41"/>
      <c r="ZT884" s="41"/>
      <c r="ZU884" s="41"/>
      <c r="ZV884" s="41"/>
      <c r="ZW884" s="41"/>
      <c r="ZX884" s="41"/>
      <c r="ZY884" s="41"/>
      <c r="ZZ884" s="41"/>
      <c r="AAA884" s="41"/>
      <c r="AAB884" s="41"/>
      <c r="AAC884" s="41"/>
      <c r="AAD884" s="41"/>
      <c r="AAE884" s="41"/>
      <c r="AAF884" s="41"/>
      <c r="AAG884" s="41"/>
      <c r="AAH884" s="41"/>
      <c r="AAI884" s="41"/>
      <c r="AAJ884" s="41"/>
      <c r="AAK884" s="41"/>
      <c r="AAL884" s="41"/>
      <c r="AAM884" s="41"/>
      <c r="AAN884" s="41"/>
      <c r="AAO884" s="41"/>
      <c r="AAP884" s="41"/>
      <c r="AAQ884" s="41"/>
      <c r="AAR884" s="41"/>
      <c r="AAS884" s="41"/>
      <c r="AAT884" s="41"/>
      <c r="AAU884" s="41"/>
      <c r="AAV884" s="41"/>
      <c r="AAW884" s="41"/>
      <c r="AAX884" s="41"/>
      <c r="AAY884" s="41"/>
      <c r="AAZ884" s="41"/>
      <c r="ABA884" s="41"/>
      <c r="ABB884" s="41"/>
      <c r="ABC884" s="41"/>
      <c r="ABD884" s="41"/>
      <c r="ABE884" s="41"/>
      <c r="ABF884" s="41"/>
      <c r="ABG884" s="41"/>
      <c r="ABH884" s="41"/>
      <c r="ABI884" s="41"/>
      <c r="ABJ884" s="41"/>
      <c r="ABK884" s="41"/>
      <c r="ABL884" s="41"/>
      <c r="ABM884" s="41"/>
      <c r="ABN884" s="41"/>
      <c r="ABO884" s="41"/>
      <c r="ABP884" s="41"/>
      <c r="ABQ884" s="41"/>
      <c r="ABR884" s="41"/>
      <c r="ABS884" s="41"/>
      <c r="ABT884" s="41"/>
      <c r="ABU884" s="41"/>
      <c r="ABV884" s="41"/>
      <c r="ABW884" s="41"/>
      <c r="ABX884" s="41"/>
      <c r="ABY884" s="41"/>
      <c r="ABZ884" s="41"/>
      <c r="ACA884" s="41"/>
      <c r="ACB884" s="41"/>
      <c r="ACC884" s="41"/>
      <c r="ACD884" s="41"/>
      <c r="ACE884" s="41"/>
      <c r="ACF884" s="41"/>
      <c r="ACG884" s="41"/>
      <c r="ACH884" s="41"/>
      <c r="ACI884" s="41"/>
      <c r="ACJ884" s="41"/>
      <c r="ACK884" s="41"/>
      <c r="ACL884" s="41"/>
      <c r="ACM884" s="41"/>
      <c r="ACN884" s="41"/>
      <c r="ACO884" s="41"/>
      <c r="ACP884" s="41"/>
      <c r="ACQ884" s="41"/>
      <c r="ACR884" s="41"/>
      <c r="ACS884" s="41"/>
      <c r="ACT884" s="41"/>
      <c r="ACU884" s="41"/>
      <c r="ACV884" s="41"/>
      <c r="ACW884" s="41"/>
      <c r="ACX884" s="41"/>
      <c r="ACY884" s="41"/>
      <c r="ACZ884" s="41"/>
      <c r="ADA884" s="41"/>
      <c r="ADB884" s="41"/>
      <c r="ADC884" s="41"/>
      <c r="ADD884" s="41"/>
      <c r="ADE884" s="41"/>
      <c r="ADF884" s="41"/>
      <c r="ADG884" s="41"/>
      <c r="ADH884" s="41"/>
      <c r="ADI884" s="41"/>
      <c r="ADJ884" s="41"/>
      <c r="ADK884" s="41"/>
      <c r="ADL884" s="41"/>
      <c r="ADM884" s="41"/>
      <c r="ADN884" s="41"/>
      <c r="ADO884" s="41"/>
      <c r="ADP884" s="41"/>
      <c r="ADQ884" s="41"/>
      <c r="ADR884" s="41"/>
      <c r="ADS884" s="41"/>
      <c r="ADT884" s="41"/>
      <c r="ADU884" s="41"/>
      <c r="ADV884" s="41"/>
      <c r="ADW884" s="41"/>
      <c r="ADX884" s="41"/>
      <c r="ADY884" s="41"/>
      <c r="ADZ884" s="41"/>
      <c r="AEA884" s="41"/>
      <c r="AEB884" s="41"/>
      <c r="AEC884" s="41"/>
      <c r="AED884" s="41"/>
      <c r="AEE884" s="41"/>
      <c r="AEF884" s="41"/>
      <c r="AEG884" s="41"/>
      <c r="AEH884" s="41"/>
      <c r="AEI884" s="41"/>
      <c r="AEJ884" s="41"/>
      <c r="AEK884" s="41"/>
      <c r="AEL884" s="41"/>
      <c r="AEM884" s="41"/>
      <c r="AEN884" s="41"/>
      <c r="AEO884" s="41"/>
      <c r="AEP884" s="41"/>
      <c r="AEQ884" s="41"/>
      <c r="AER884" s="41"/>
      <c r="AES884" s="41"/>
      <c r="AET884" s="41"/>
      <c r="AEU884" s="41"/>
      <c r="AEV884" s="41"/>
      <c r="AEW884" s="41"/>
      <c r="AEX884" s="41"/>
      <c r="AEY884" s="41"/>
      <c r="AEZ884" s="41"/>
      <c r="AFA884" s="41"/>
      <c r="AFB884" s="41"/>
      <c r="AFC884" s="41"/>
      <c r="AFD884" s="41"/>
      <c r="AFE884" s="41"/>
      <c r="AFF884" s="41"/>
      <c r="AFG884" s="41"/>
      <c r="AFH884" s="41"/>
      <c r="AFI884" s="41"/>
      <c r="AFJ884" s="41"/>
      <c r="AFK884" s="41"/>
      <c r="AFL884" s="41"/>
      <c r="AFM884" s="41"/>
      <c r="AFN884" s="41"/>
      <c r="AFO884" s="41"/>
      <c r="AFP884" s="41"/>
      <c r="AFQ884" s="41"/>
      <c r="AFR884" s="41"/>
      <c r="AFS884" s="41"/>
      <c r="AFT884" s="41"/>
      <c r="AFU884" s="41"/>
      <c r="AFV884" s="41"/>
      <c r="AFW884" s="41"/>
      <c r="AFX884" s="41"/>
      <c r="AFY884" s="41"/>
      <c r="AFZ884" s="41"/>
      <c r="AGA884" s="41"/>
      <c r="AGB884" s="41"/>
      <c r="AGC884" s="41"/>
      <c r="AGD884" s="41"/>
      <c r="AGE884" s="41"/>
      <c r="AGF884" s="41"/>
      <c r="AGG884" s="41"/>
      <c r="AGH884" s="41"/>
      <c r="AGI884" s="41"/>
      <c r="AGJ884" s="41"/>
      <c r="AGK884" s="41"/>
      <c r="AGL884" s="41"/>
      <c r="AGM884" s="41"/>
      <c r="AGN884" s="41"/>
      <c r="AGO884" s="41"/>
      <c r="AGP884" s="41"/>
      <c r="AGQ884" s="41"/>
      <c r="AGR884" s="41"/>
      <c r="AGS884" s="41"/>
      <c r="AGT884" s="41"/>
      <c r="AGU884" s="41"/>
      <c r="AGV884" s="41"/>
      <c r="AGW884" s="41"/>
      <c r="AGX884" s="41"/>
      <c r="AGY884" s="41"/>
      <c r="AGZ884" s="41"/>
      <c r="AHA884" s="41"/>
      <c r="AHB884" s="41"/>
      <c r="AHC884" s="41"/>
      <c r="AHD884" s="41"/>
      <c r="AHE884" s="41"/>
      <c r="AHF884" s="41"/>
      <c r="AHG884" s="41"/>
      <c r="AHH884" s="41"/>
      <c r="AHI884" s="41"/>
      <c r="AHJ884" s="41"/>
      <c r="AHK884" s="41"/>
      <c r="AHL884" s="41"/>
      <c r="AHM884" s="41"/>
      <c r="AHN884" s="41"/>
      <c r="AHO884" s="41"/>
      <c r="AHP884" s="41"/>
      <c r="AHQ884" s="41"/>
      <c r="AHR884" s="41"/>
      <c r="AHS884" s="41"/>
      <c r="AHT884" s="41"/>
      <c r="AHU884" s="41"/>
      <c r="AHV884" s="41"/>
      <c r="AHW884" s="41"/>
      <c r="AHX884" s="41"/>
      <c r="AHY884" s="41"/>
      <c r="AHZ884" s="41"/>
      <c r="AIA884" s="41"/>
      <c r="AIB884" s="41"/>
      <c r="AIC884" s="41"/>
      <c r="AID884" s="41"/>
      <c r="AIE884" s="41"/>
      <c r="AIF884" s="41"/>
      <c r="AIG884" s="41"/>
      <c r="AIH884" s="41"/>
      <c r="AII884" s="41"/>
      <c r="AIJ884" s="41"/>
      <c r="AIK884" s="41"/>
      <c r="AIL884" s="41"/>
      <c r="AIM884" s="41"/>
      <c r="AIN884" s="41"/>
      <c r="AIO884" s="41"/>
      <c r="AIP884" s="41"/>
      <c r="AIQ884" s="41"/>
      <c r="AIR884" s="41"/>
      <c r="AIS884" s="41"/>
      <c r="AIT884" s="41"/>
      <c r="AIU884" s="41"/>
      <c r="AIV884" s="41"/>
      <c r="AIW884" s="41"/>
      <c r="AIX884" s="41"/>
      <c r="AIY884" s="41"/>
      <c r="AIZ884" s="41"/>
      <c r="AJA884" s="41"/>
      <c r="AJB884" s="41"/>
      <c r="AJC884" s="41"/>
      <c r="AJD884" s="41"/>
      <c r="AJE884" s="41"/>
      <c r="AJF884" s="41"/>
      <c r="AJG884" s="41"/>
      <c r="AJH884" s="41"/>
      <c r="AJI884" s="41"/>
      <c r="AJJ884" s="41"/>
      <c r="AJK884" s="41"/>
      <c r="AJL884" s="41"/>
      <c r="AJM884" s="41"/>
      <c r="AJN884" s="41"/>
      <c r="AJO884" s="41"/>
      <c r="AJP884" s="41"/>
      <c r="AJQ884" s="41"/>
      <c r="AJR884" s="41"/>
      <c r="AJS884" s="41"/>
      <c r="AJT884" s="41"/>
      <c r="AJU884" s="41"/>
      <c r="AJV884" s="41"/>
      <c r="AJW884" s="41"/>
      <c r="AJX884" s="41"/>
      <c r="AJY884" s="41"/>
      <c r="AJZ884" s="41"/>
      <c r="AKA884" s="41"/>
      <c r="AKB884" s="41"/>
      <c r="AKC884" s="41"/>
      <c r="AKD884" s="41"/>
      <c r="AKE884" s="41"/>
      <c r="AKF884" s="41"/>
      <c r="AKG884" s="41"/>
      <c r="AKH884" s="41"/>
      <c r="AKI884" s="41"/>
      <c r="AKJ884" s="41"/>
      <c r="AKK884" s="41"/>
      <c r="AKL884" s="41"/>
      <c r="AKM884" s="41"/>
      <c r="AKN884" s="41"/>
      <c r="AKO884" s="41"/>
      <c r="AKP884" s="41"/>
      <c r="AKQ884" s="41"/>
      <c r="AKR884" s="41"/>
      <c r="AKS884" s="41"/>
      <c r="AKT884" s="41"/>
      <c r="AKU884" s="41"/>
      <c r="AKV884" s="41"/>
      <c r="AKW884" s="41"/>
      <c r="AKX884" s="41"/>
      <c r="AKY884" s="41"/>
      <c r="AKZ884" s="41"/>
      <c r="ALA884" s="41"/>
      <c r="ALB884" s="41"/>
      <c r="ALC884" s="41"/>
      <c r="ALD884" s="41"/>
      <c r="ALE884" s="41"/>
      <c r="ALF884" s="41"/>
      <c r="ALG884" s="41"/>
      <c r="ALH884" s="41"/>
      <c r="ALI884" s="41"/>
      <c r="ALJ884" s="41"/>
      <c r="ALK884" s="41"/>
      <c r="ALL884" s="41"/>
      <c r="ALM884" s="41"/>
      <c r="ALN884" s="41"/>
      <c r="ALO884" s="41"/>
      <c r="ALP884" s="41"/>
      <c r="ALQ884" s="41"/>
      <c r="ALR884" s="41"/>
      <c r="ALS884" s="41"/>
      <c r="ALT884" s="41"/>
      <c r="ALU884" s="41"/>
      <c r="ALV884" s="41"/>
      <c r="ALW884" s="41"/>
      <c r="ALX884" s="41"/>
      <c r="ALY884" s="41"/>
      <c r="ALZ884" s="41"/>
      <c r="AMA884" s="41"/>
      <c r="AMB884" s="41"/>
      <c r="AMC884" s="41"/>
      <c r="AMD884" s="41"/>
      <c r="AME884" s="41"/>
      <c r="AMF884" s="41"/>
      <c r="AMG884" s="41"/>
      <c r="AMH884" s="41"/>
      <c r="AMI884" s="41"/>
      <c r="AMJ884" s="41"/>
      <c r="AMK884" s="41"/>
      <c r="AML884" s="41"/>
      <c r="AMM884" s="41"/>
      <c r="AMN884" s="41"/>
      <c r="AMO884" s="41"/>
      <c r="AMP884" s="41"/>
      <c r="AMQ884" s="41"/>
      <c r="AMR884" s="41"/>
      <c r="AMS884" s="41"/>
      <c r="AMT884" s="41"/>
      <c r="AMU884" s="41"/>
      <c r="AMV884" s="41"/>
      <c r="AMW884" s="41"/>
      <c r="AMX884" s="41"/>
      <c r="AMY884" s="41"/>
      <c r="AMZ884" s="41"/>
      <c r="ANA884" s="41"/>
      <c r="ANB884" s="41"/>
      <c r="ANC884" s="41"/>
      <c r="AND884" s="41"/>
      <c r="ANE884" s="41"/>
      <c r="ANF884" s="41"/>
      <c r="ANG884" s="41"/>
      <c r="ANH884" s="41"/>
      <c r="ANI884" s="41"/>
      <c r="ANJ884" s="41"/>
      <c r="ANK884" s="41"/>
      <c r="ANL884" s="41"/>
      <c r="ANM884" s="41"/>
      <c r="ANN884" s="41"/>
      <c r="ANO884" s="41"/>
      <c r="ANP884" s="41"/>
      <c r="ANQ884" s="41"/>
      <c r="ANR884" s="41"/>
      <c r="ANS884" s="41"/>
      <c r="ANT884" s="41"/>
      <c r="ANU884" s="41"/>
      <c r="ANV884" s="41"/>
      <c r="ANW884" s="41"/>
      <c r="ANX884" s="41"/>
      <c r="ANY884" s="41"/>
      <c r="ANZ884" s="41"/>
      <c r="AOA884" s="41"/>
      <c r="AOB884" s="41"/>
      <c r="AOC884" s="41"/>
      <c r="AOD884" s="41"/>
      <c r="AOE884" s="41"/>
      <c r="AOF884" s="41"/>
      <c r="AOG884" s="41"/>
      <c r="AOH884" s="41"/>
      <c r="AOI884" s="41"/>
      <c r="AOJ884" s="41"/>
      <c r="AOK884" s="41"/>
      <c r="AOL884" s="41"/>
      <c r="AOM884" s="41"/>
      <c r="AON884" s="41"/>
      <c r="AOO884" s="41"/>
      <c r="AOP884" s="41"/>
      <c r="AOQ884" s="41"/>
      <c r="AOR884" s="41"/>
      <c r="AOS884" s="41"/>
      <c r="AOT884" s="41"/>
      <c r="AOU884" s="41"/>
      <c r="AOV884" s="41"/>
      <c r="AOW884" s="41"/>
      <c r="AOX884" s="41"/>
      <c r="AOY884" s="41"/>
      <c r="AOZ884" s="41"/>
      <c r="APA884" s="41"/>
      <c r="APB884" s="41"/>
      <c r="APC884" s="41"/>
      <c r="APD884" s="41"/>
      <c r="APE884" s="41"/>
      <c r="APF884" s="41"/>
      <c r="APG884" s="41"/>
      <c r="APH884" s="41"/>
      <c r="API884" s="41"/>
      <c r="APJ884" s="41"/>
      <c r="APK884" s="41"/>
      <c r="APL884" s="41"/>
      <c r="APM884" s="41"/>
      <c r="APN884" s="41"/>
      <c r="APO884" s="41"/>
      <c r="APP884" s="41"/>
      <c r="APQ884" s="41"/>
      <c r="APR884" s="41"/>
      <c r="APS884" s="41"/>
      <c r="APT884" s="41"/>
      <c r="APU884" s="41"/>
      <c r="APV884" s="41"/>
      <c r="APW884" s="41"/>
      <c r="APX884" s="41"/>
      <c r="APY884" s="41"/>
      <c r="APZ884" s="41"/>
      <c r="AQA884" s="41"/>
      <c r="AQB884" s="41"/>
      <c r="AQC884" s="41"/>
      <c r="AQD884" s="41"/>
      <c r="AQE884" s="41"/>
      <c r="AQF884" s="41"/>
      <c r="AQG884" s="41"/>
      <c r="AQH884" s="41"/>
      <c r="AQI884" s="41"/>
      <c r="AQJ884" s="41"/>
      <c r="AQK884" s="41"/>
      <c r="AQL884" s="41"/>
      <c r="AQM884" s="41"/>
      <c r="AQN884" s="41"/>
      <c r="AQO884" s="41"/>
      <c r="AQP884" s="41"/>
      <c r="AQQ884" s="41"/>
      <c r="AQR884" s="41"/>
      <c r="AQS884" s="41"/>
      <c r="AQT884" s="41"/>
      <c r="AQU884" s="41"/>
      <c r="AQV884" s="41"/>
      <c r="AQW884" s="41"/>
      <c r="AQX884" s="41"/>
      <c r="AQY884" s="41"/>
      <c r="AQZ884" s="41"/>
      <c r="ARA884" s="41"/>
      <c r="ARB884" s="41"/>
      <c r="ARC884" s="41"/>
      <c r="ARD884" s="41"/>
      <c r="ARE884" s="41"/>
      <c r="ARF884" s="41"/>
      <c r="ARG884" s="41"/>
      <c r="ARH884" s="41"/>
      <c r="ARI884" s="41"/>
      <c r="ARJ884" s="41"/>
      <c r="ARK884" s="41"/>
      <c r="ARL884" s="41"/>
      <c r="ARM884" s="41"/>
      <c r="ARN884" s="41"/>
      <c r="ARO884" s="41"/>
      <c r="ARP884" s="41"/>
      <c r="ARQ884" s="41"/>
      <c r="ARR884" s="41"/>
      <c r="ARS884" s="41"/>
      <c r="ART884" s="41"/>
      <c r="ARU884" s="41"/>
      <c r="ARV884" s="41"/>
      <c r="ARW884" s="41"/>
      <c r="ARX884" s="41"/>
      <c r="ARY884" s="41"/>
      <c r="ARZ884" s="41"/>
      <c r="ASA884" s="41"/>
      <c r="ASB884" s="41"/>
      <c r="ASC884" s="41"/>
      <c r="ASD884" s="41"/>
      <c r="ASE884" s="41"/>
      <c r="ASF884" s="41"/>
      <c r="ASG884" s="41"/>
      <c r="ASH884" s="41"/>
      <c r="ASI884" s="41"/>
      <c r="ASJ884" s="41"/>
      <c r="ASK884" s="41"/>
      <c r="ASL884" s="41"/>
      <c r="ASM884" s="41"/>
      <c r="ASN884" s="41"/>
      <c r="ASO884" s="41"/>
      <c r="ASP884" s="41"/>
      <c r="ASQ884" s="41"/>
      <c r="ASR884" s="41"/>
      <c r="ASS884" s="41"/>
      <c r="AST884" s="41"/>
      <c r="ASU884" s="41"/>
      <c r="ASV884" s="41"/>
      <c r="ASW884" s="41"/>
      <c r="ASX884" s="41"/>
      <c r="ASY884" s="41"/>
      <c r="ASZ884" s="41"/>
      <c r="ATA884" s="41"/>
      <c r="ATB884" s="41"/>
      <c r="ATC884" s="41"/>
      <c r="ATD884" s="41"/>
      <c r="ATE884" s="41"/>
      <c r="ATF884" s="41"/>
      <c r="ATG884" s="41"/>
      <c r="ATH884" s="41"/>
      <c r="ATI884" s="41"/>
      <c r="ATJ884" s="41"/>
      <c r="ATK884" s="41"/>
      <c r="ATL884" s="41"/>
      <c r="ATM884" s="41"/>
      <c r="ATN884" s="41"/>
      <c r="ATO884" s="41"/>
      <c r="ATP884" s="41"/>
      <c r="ATQ884" s="41"/>
      <c r="ATR884" s="41"/>
      <c r="ATS884" s="41"/>
      <c r="ATT884" s="41"/>
      <c r="ATU884" s="41"/>
      <c r="ATV884" s="41"/>
      <c r="ATW884" s="41"/>
      <c r="ATX884" s="41"/>
      <c r="ATY884" s="41"/>
      <c r="ATZ884" s="41"/>
      <c r="AUA884" s="41"/>
      <c r="AUB884" s="41"/>
      <c r="AUC884" s="41"/>
      <c r="AUD884" s="41"/>
      <c r="AUE884" s="41"/>
      <c r="AUF884" s="41"/>
      <c r="AUG884" s="41"/>
      <c r="AUH884" s="41"/>
      <c r="AUI884" s="41"/>
      <c r="AUJ884" s="41"/>
      <c r="AUK884" s="41"/>
      <c r="AUL884" s="41"/>
      <c r="AUM884" s="41"/>
      <c r="AUN884" s="41"/>
      <c r="AUO884" s="41"/>
      <c r="AUP884" s="41"/>
      <c r="AUQ884" s="41"/>
      <c r="AUR884" s="41"/>
      <c r="AUS884" s="41"/>
      <c r="AUT884" s="41"/>
      <c r="AUU884" s="41"/>
      <c r="AUV884" s="41"/>
      <c r="AUW884" s="41"/>
      <c r="AUX884" s="41"/>
      <c r="AUY884" s="41"/>
      <c r="AUZ884" s="41"/>
      <c r="AVA884" s="41"/>
      <c r="AVB884" s="41"/>
      <c r="AVC884" s="41"/>
      <c r="AVD884" s="41"/>
      <c r="AVE884" s="41"/>
      <c r="AVF884" s="41"/>
      <c r="AVG884" s="41"/>
      <c r="AVH884" s="41"/>
      <c r="AVI884" s="41"/>
      <c r="AVJ884" s="41"/>
      <c r="AVK884" s="41"/>
      <c r="AVL884" s="41"/>
      <c r="AVM884" s="41"/>
      <c r="AVN884" s="41"/>
      <c r="AVO884" s="41"/>
      <c r="AVP884" s="41"/>
      <c r="AVQ884" s="41"/>
      <c r="AVR884" s="41"/>
      <c r="AVS884" s="41"/>
      <c r="AVT884" s="41"/>
      <c r="AVU884" s="41"/>
      <c r="AVV884" s="41"/>
      <c r="AVW884" s="41"/>
      <c r="AVX884" s="41"/>
      <c r="AVY884" s="41"/>
      <c r="AVZ884" s="41"/>
      <c r="AWA884" s="41"/>
      <c r="AWB884" s="41"/>
      <c r="AWC884" s="41"/>
      <c r="AWD884" s="41"/>
      <c r="AWE884" s="41"/>
      <c r="AWF884" s="41"/>
      <c r="AWG884" s="41"/>
      <c r="AWH884" s="41"/>
      <c r="AWI884" s="41"/>
      <c r="AWJ884" s="41"/>
      <c r="AWK884" s="41"/>
      <c r="AWL884" s="41"/>
      <c r="AWM884" s="41"/>
      <c r="AWN884" s="41"/>
      <c r="AWO884" s="41"/>
      <c r="AWP884" s="41"/>
      <c r="AWQ884" s="41"/>
      <c r="AWR884" s="41"/>
      <c r="AWS884" s="41"/>
      <c r="AWT884" s="41"/>
      <c r="AWU884" s="41"/>
    </row>
    <row r="885" spans="1:1295" s="1" customFormat="1" ht="15.75" hidden="1" customHeight="1" x14ac:dyDescent="0.2">
      <c r="A885" s="37">
        <v>0</v>
      </c>
      <c r="B885" s="62" t="s">
        <v>910</v>
      </c>
      <c r="C885" s="39" t="s">
        <v>397</v>
      </c>
      <c r="D885" s="41"/>
      <c r="E885" s="41"/>
      <c r="F885" s="41"/>
      <c r="G885" s="41"/>
      <c r="H885" s="41"/>
      <c r="I885" s="41"/>
      <c r="J885" s="41"/>
      <c r="K885" s="41"/>
      <c r="L885" s="41"/>
      <c r="M885" s="41"/>
      <c r="N885" s="41"/>
      <c r="O885" s="41"/>
      <c r="P885" s="41"/>
      <c r="Q885" s="41"/>
      <c r="R885" s="41"/>
      <c r="S885" s="41"/>
      <c r="T885" s="41"/>
      <c r="U885" s="41"/>
      <c r="V885" s="41"/>
      <c r="W885" s="41"/>
      <c r="X885" s="41"/>
      <c r="Y885" s="41"/>
      <c r="Z885" s="41"/>
      <c r="AA885" s="41"/>
      <c r="AB885" s="41"/>
      <c r="AC885" s="41"/>
      <c r="AD885" s="41"/>
      <c r="AE885" s="41"/>
      <c r="AF885" s="41"/>
      <c r="AG885" s="41"/>
      <c r="AH885" s="41"/>
      <c r="AI885" s="41"/>
      <c r="AJ885" s="41"/>
      <c r="AK885" s="41"/>
      <c r="AL885" s="41"/>
      <c r="AM885" s="41"/>
      <c r="AN885" s="41"/>
      <c r="AO885" s="41"/>
      <c r="AP885" s="41"/>
      <c r="AQ885" s="41"/>
      <c r="AR885" s="41"/>
      <c r="AS885" s="41"/>
      <c r="AT885" s="41"/>
      <c r="AU885" s="41"/>
      <c r="AV885" s="41"/>
      <c r="AW885" s="41"/>
      <c r="AX885" s="41"/>
      <c r="AY885" s="41"/>
      <c r="AZ885" s="41"/>
      <c r="BA885" s="41"/>
      <c r="BB885" s="41"/>
      <c r="BC885" s="41"/>
      <c r="BD885" s="41"/>
      <c r="BE885" s="41"/>
      <c r="BF885" s="41"/>
      <c r="BG885" s="41"/>
      <c r="BH885" s="41"/>
      <c r="BI885" s="41"/>
      <c r="BJ885" s="41"/>
      <c r="BK885" s="41"/>
      <c r="BL885" s="41"/>
      <c r="BM885" s="41"/>
      <c r="BN885" s="41"/>
      <c r="BO885" s="41"/>
      <c r="BP885" s="41"/>
      <c r="BQ885" s="41"/>
      <c r="BR885" s="41"/>
      <c r="BS885" s="41"/>
      <c r="BT885" s="41"/>
      <c r="BU885" s="41"/>
      <c r="BV885" s="41"/>
      <c r="BW885" s="41"/>
      <c r="BX885" s="41"/>
      <c r="BY885" s="41"/>
      <c r="BZ885" s="41"/>
      <c r="CA885" s="41"/>
      <c r="CB885" s="41"/>
      <c r="CC885" s="41"/>
      <c r="CD885" s="41"/>
      <c r="CE885" s="41"/>
      <c r="CF885" s="41"/>
      <c r="CG885" s="41"/>
      <c r="CH885" s="41"/>
      <c r="CI885" s="41"/>
      <c r="CJ885" s="41"/>
      <c r="CK885" s="41"/>
      <c r="CL885" s="41"/>
      <c r="CM885" s="41"/>
      <c r="CN885" s="41"/>
      <c r="CO885" s="41"/>
      <c r="CP885" s="41"/>
      <c r="CQ885" s="41"/>
      <c r="CR885" s="41"/>
      <c r="CS885" s="41"/>
      <c r="CT885" s="41"/>
      <c r="CU885" s="41"/>
      <c r="CV885" s="41"/>
      <c r="CW885" s="41"/>
      <c r="CX885" s="41"/>
      <c r="CY885" s="41"/>
      <c r="CZ885" s="41"/>
      <c r="DA885" s="41"/>
      <c r="DB885" s="41"/>
      <c r="DC885" s="41"/>
      <c r="DD885" s="41"/>
      <c r="DE885" s="41"/>
      <c r="DF885" s="41"/>
      <c r="DG885" s="41"/>
      <c r="DH885" s="41"/>
      <c r="DI885" s="41"/>
      <c r="DJ885" s="41"/>
      <c r="DK885" s="41"/>
      <c r="DL885" s="41"/>
      <c r="DM885" s="41"/>
      <c r="DN885" s="41"/>
      <c r="DO885" s="41"/>
      <c r="DP885" s="41"/>
      <c r="DQ885" s="41"/>
      <c r="DR885" s="41"/>
      <c r="DS885" s="41"/>
      <c r="DT885" s="41"/>
      <c r="DU885" s="41"/>
      <c r="DV885" s="41"/>
      <c r="DW885" s="41"/>
      <c r="DX885" s="41"/>
      <c r="DY885" s="41"/>
      <c r="DZ885" s="41"/>
      <c r="EA885" s="41"/>
      <c r="EB885" s="41"/>
      <c r="EC885" s="41"/>
      <c r="ED885" s="41"/>
      <c r="EE885" s="41"/>
      <c r="EF885" s="41"/>
      <c r="EG885" s="41"/>
      <c r="EH885" s="41"/>
      <c r="EI885" s="41"/>
      <c r="EJ885" s="41"/>
      <c r="EK885" s="41"/>
      <c r="EL885" s="41"/>
      <c r="EM885" s="41"/>
      <c r="EN885" s="41"/>
      <c r="EO885" s="41"/>
      <c r="EP885" s="41"/>
      <c r="EQ885" s="41"/>
      <c r="ER885" s="41"/>
      <c r="ES885" s="41"/>
      <c r="ET885" s="41"/>
      <c r="EU885" s="41"/>
      <c r="EV885" s="41"/>
      <c r="EW885" s="41"/>
      <c r="EX885" s="41"/>
      <c r="EY885" s="41"/>
      <c r="EZ885" s="41"/>
      <c r="FA885" s="41"/>
      <c r="FB885" s="41"/>
      <c r="FC885" s="41"/>
      <c r="FD885" s="41"/>
      <c r="FE885" s="41"/>
      <c r="FF885" s="41"/>
      <c r="FG885" s="41"/>
      <c r="FH885" s="41"/>
      <c r="FI885" s="41"/>
      <c r="FJ885" s="41"/>
      <c r="FK885" s="41"/>
      <c r="FL885" s="41"/>
      <c r="FM885" s="41"/>
      <c r="FN885" s="41"/>
      <c r="FO885" s="41"/>
      <c r="FP885" s="41"/>
      <c r="FQ885" s="41"/>
      <c r="FR885" s="41"/>
      <c r="FS885" s="41"/>
      <c r="FT885" s="41"/>
      <c r="FU885" s="41"/>
      <c r="FV885" s="41"/>
      <c r="FW885" s="41"/>
      <c r="FX885" s="41"/>
      <c r="FY885" s="41"/>
      <c r="FZ885" s="41"/>
      <c r="GA885" s="41"/>
      <c r="GB885" s="41"/>
      <c r="GC885" s="41"/>
      <c r="GD885" s="41"/>
      <c r="GE885" s="41"/>
      <c r="GF885" s="41"/>
      <c r="GG885" s="41"/>
      <c r="GH885" s="41"/>
      <c r="GI885" s="41"/>
      <c r="GJ885" s="41"/>
      <c r="GK885" s="41"/>
      <c r="GL885" s="41"/>
      <c r="GM885" s="41"/>
      <c r="GN885" s="41"/>
      <c r="GO885" s="41"/>
      <c r="GP885" s="41"/>
      <c r="GQ885" s="41"/>
      <c r="GR885" s="41"/>
      <c r="GS885" s="41"/>
      <c r="GT885" s="41"/>
      <c r="GU885" s="41"/>
      <c r="GV885" s="41"/>
      <c r="GW885" s="41"/>
      <c r="GX885" s="41"/>
      <c r="GY885" s="41"/>
      <c r="GZ885" s="41"/>
      <c r="HA885" s="41"/>
      <c r="HB885" s="41"/>
      <c r="HC885" s="41"/>
      <c r="HD885" s="41"/>
      <c r="HE885" s="41"/>
      <c r="HF885" s="41"/>
      <c r="HG885" s="41"/>
      <c r="HH885" s="41"/>
      <c r="HI885" s="41"/>
      <c r="HJ885" s="41"/>
      <c r="HK885" s="41"/>
      <c r="HL885" s="41"/>
      <c r="HM885" s="41"/>
      <c r="HN885" s="41"/>
      <c r="HO885" s="41"/>
      <c r="HP885" s="41"/>
      <c r="HQ885" s="41"/>
      <c r="HR885" s="41"/>
      <c r="HS885" s="41"/>
      <c r="HT885" s="41"/>
      <c r="HU885" s="41"/>
      <c r="HV885" s="41"/>
      <c r="HW885" s="41"/>
      <c r="HX885" s="41"/>
      <c r="HY885" s="41"/>
      <c r="HZ885" s="41"/>
      <c r="IA885" s="41"/>
      <c r="IB885" s="41"/>
      <c r="IC885" s="41"/>
      <c r="ID885" s="41"/>
      <c r="IE885" s="41"/>
      <c r="IF885" s="41"/>
      <c r="IG885" s="41"/>
      <c r="IH885" s="41"/>
      <c r="II885" s="41"/>
      <c r="IJ885" s="41"/>
      <c r="IK885" s="41"/>
      <c r="IL885" s="41"/>
      <c r="IM885" s="41"/>
      <c r="IN885" s="41"/>
      <c r="IO885" s="41"/>
      <c r="IP885" s="41"/>
      <c r="IQ885" s="41"/>
      <c r="IR885" s="41"/>
      <c r="IS885" s="41"/>
      <c r="IT885" s="41"/>
      <c r="IU885" s="41"/>
      <c r="IV885" s="41"/>
      <c r="IW885" s="41"/>
      <c r="IX885" s="41"/>
      <c r="IY885" s="41"/>
      <c r="IZ885" s="41"/>
      <c r="JA885" s="41"/>
      <c r="JB885" s="41"/>
      <c r="JC885" s="41"/>
      <c r="JD885" s="41"/>
      <c r="JE885" s="41"/>
      <c r="JF885" s="41"/>
      <c r="JG885" s="41"/>
      <c r="JH885" s="41"/>
      <c r="JI885" s="41"/>
      <c r="JJ885" s="41"/>
      <c r="JK885" s="41"/>
      <c r="JL885" s="41"/>
      <c r="JM885" s="41"/>
      <c r="JN885" s="41"/>
      <c r="JO885" s="41"/>
      <c r="JP885" s="41"/>
      <c r="JQ885" s="41"/>
      <c r="JR885" s="41"/>
      <c r="JS885" s="41"/>
      <c r="JT885" s="41"/>
      <c r="JU885" s="41"/>
      <c r="JV885" s="41"/>
      <c r="JW885" s="41"/>
      <c r="JX885" s="41"/>
      <c r="JY885" s="41"/>
      <c r="JZ885" s="41"/>
      <c r="KA885" s="41"/>
      <c r="KB885" s="41"/>
      <c r="KC885" s="41"/>
      <c r="KD885" s="41"/>
      <c r="KE885" s="41"/>
      <c r="KF885" s="41"/>
      <c r="KG885" s="41"/>
      <c r="KH885" s="41"/>
      <c r="KI885" s="41"/>
      <c r="KJ885" s="41"/>
      <c r="KK885" s="41"/>
      <c r="KL885" s="41"/>
      <c r="KM885" s="41"/>
      <c r="KN885" s="41"/>
      <c r="KO885" s="41"/>
      <c r="KP885" s="41"/>
      <c r="KQ885" s="41"/>
      <c r="KR885" s="41"/>
      <c r="KS885" s="41"/>
      <c r="KT885" s="41"/>
      <c r="KU885" s="41"/>
      <c r="KV885" s="41"/>
      <c r="KW885" s="41"/>
      <c r="KX885" s="41"/>
      <c r="KY885" s="41"/>
      <c r="KZ885" s="41"/>
      <c r="LA885" s="41"/>
      <c r="LB885" s="41"/>
      <c r="LC885" s="41"/>
      <c r="LD885" s="41"/>
      <c r="LE885" s="41"/>
      <c r="LF885" s="41"/>
      <c r="LG885" s="41"/>
      <c r="LH885" s="41"/>
      <c r="LI885" s="41"/>
      <c r="LJ885" s="41"/>
      <c r="LK885" s="41"/>
      <c r="LL885" s="41"/>
      <c r="LM885" s="41"/>
      <c r="LN885" s="41"/>
      <c r="LO885" s="41"/>
      <c r="LP885" s="41"/>
      <c r="LQ885" s="41"/>
      <c r="LR885" s="41"/>
      <c r="LS885" s="41"/>
      <c r="LT885" s="41"/>
      <c r="LU885" s="41"/>
      <c r="LV885" s="41"/>
      <c r="LW885" s="41"/>
      <c r="LX885" s="41"/>
      <c r="LY885" s="41"/>
      <c r="LZ885" s="41"/>
      <c r="MA885" s="41"/>
      <c r="MB885" s="41"/>
      <c r="MC885" s="41"/>
      <c r="MD885" s="41"/>
      <c r="ME885" s="41"/>
      <c r="MF885" s="41"/>
      <c r="MG885" s="41"/>
      <c r="MH885" s="41"/>
      <c r="MI885" s="41"/>
      <c r="MJ885" s="41"/>
      <c r="MK885" s="41"/>
      <c r="ML885" s="41"/>
      <c r="MM885" s="41"/>
      <c r="MN885" s="41"/>
      <c r="MO885" s="41"/>
      <c r="MP885" s="41"/>
      <c r="MQ885" s="41"/>
      <c r="MR885" s="41"/>
      <c r="MS885" s="41"/>
      <c r="MT885" s="41"/>
      <c r="MU885" s="41"/>
      <c r="MV885" s="41"/>
      <c r="MW885" s="41"/>
      <c r="MX885" s="41"/>
      <c r="MY885" s="41"/>
      <c r="MZ885" s="41"/>
      <c r="NA885" s="41"/>
      <c r="NB885" s="41"/>
      <c r="NC885" s="41"/>
      <c r="ND885" s="41"/>
      <c r="NE885" s="41"/>
      <c r="NF885" s="41"/>
      <c r="NG885" s="41"/>
      <c r="NH885" s="41"/>
      <c r="NI885" s="41"/>
      <c r="NJ885" s="41"/>
      <c r="NK885" s="41"/>
      <c r="NL885" s="41"/>
      <c r="NM885" s="41"/>
      <c r="NN885" s="41"/>
      <c r="NO885" s="41"/>
      <c r="NP885" s="41"/>
      <c r="NQ885" s="41"/>
      <c r="NR885" s="41"/>
      <c r="NS885" s="41"/>
      <c r="NT885" s="41"/>
      <c r="NU885" s="41"/>
      <c r="NV885" s="41"/>
      <c r="NW885" s="41"/>
      <c r="NX885" s="41"/>
      <c r="NY885" s="41"/>
      <c r="NZ885" s="41"/>
      <c r="OA885" s="41"/>
      <c r="OB885" s="41"/>
      <c r="OC885" s="41"/>
      <c r="OD885" s="41"/>
      <c r="OE885" s="41"/>
      <c r="OF885" s="41"/>
      <c r="OG885" s="41"/>
      <c r="OH885" s="41"/>
      <c r="OI885" s="41"/>
      <c r="OJ885" s="41"/>
      <c r="OK885" s="41"/>
      <c r="OL885" s="41"/>
      <c r="OM885" s="41"/>
      <c r="ON885" s="41"/>
      <c r="OO885" s="41"/>
      <c r="OP885" s="41"/>
      <c r="OQ885" s="41"/>
      <c r="OR885" s="41"/>
      <c r="OS885" s="41"/>
      <c r="OT885" s="41"/>
      <c r="OU885" s="41"/>
      <c r="OV885" s="41"/>
      <c r="OW885" s="41"/>
      <c r="OX885" s="41"/>
      <c r="OY885" s="41"/>
      <c r="OZ885" s="41"/>
      <c r="PA885" s="41"/>
      <c r="PB885" s="41"/>
      <c r="PC885" s="41"/>
      <c r="PD885" s="41"/>
      <c r="PE885" s="41"/>
      <c r="PF885" s="41"/>
      <c r="PG885" s="41"/>
      <c r="PH885" s="41"/>
      <c r="PI885" s="41"/>
      <c r="PJ885" s="41"/>
      <c r="PK885" s="41"/>
      <c r="PL885" s="41"/>
      <c r="PM885" s="41"/>
      <c r="PN885" s="41"/>
      <c r="PO885" s="41"/>
      <c r="PP885" s="41"/>
      <c r="PQ885" s="41"/>
      <c r="PR885" s="41"/>
      <c r="PS885" s="41"/>
      <c r="PT885" s="41"/>
      <c r="PU885" s="41"/>
      <c r="PV885" s="41"/>
      <c r="PW885" s="41"/>
      <c r="PX885" s="41"/>
      <c r="PY885" s="41"/>
      <c r="PZ885" s="41"/>
      <c r="QA885" s="41"/>
      <c r="QB885" s="41"/>
      <c r="QC885" s="41"/>
      <c r="QD885" s="41"/>
      <c r="QE885" s="41"/>
      <c r="QF885" s="41"/>
      <c r="QG885" s="41"/>
      <c r="QH885" s="41"/>
      <c r="QI885" s="41"/>
      <c r="QJ885" s="41"/>
      <c r="QK885" s="41"/>
      <c r="QL885" s="41"/>
      <c r="QM885" s="41"/>
      <c r="QN885" s="41"/>
      <c r="QO885" s="41"/>
      <c r="QP885" s="41"/>
      <c r="QQ885" s="41"/>
      <c r="QR885" s="41"/>
      <c r="QS885" s="41"/>
      <c r="QT885" s="41"/>
      <c r="QU885" s="41"/>
      <c r="QV885" s="41"/>
      <c r="QW885" s="41"/>
      <c r="QX885" s="41"/>
      <c r="QY885" s="41"/>
      <c r="QZ885" s="41"/>
      <c r="RA885" s="41"/>
      <c r="RB885" s="41"/>
      <c r="RC885" s="41"/>
      <c r="RD885" s="41"/>
      <c r="RE885" s="41"/>
      <c r="RF885" s="41"/>
      <c r="RG885" s="41"/>
      <c r="RH885" s="41"/>
      <c r="RI885" s="41"/>
      <c r="RJ885" s="41"/>
      <c r="RK885" s="41"/>
      <c r="RL885" s="41"/>
      <c r="RM885" s="41"/>
      <c r="RN885" s="41"/>
      <c r="RO885" s="41"/>
      <c r="RP885" s="41"/>
      <c r="RQ885" s="41"/>
      <c r="RR885" s="41"/>
      <c r="RS885" s="41"/>
      <c r="RT885" s="41"/>
      <c r="RU885" s="41"/>
      <c r="RV885" s="41"/>
      <c r="RW885" s="41"/>
      <c r="RX885" s="41"/>
      <c r="RY885" s="41"/>
      <c r="RZ885" s="41"/>
      <c r="SA885" s="41"/>
      <c r="SB885" s="41"/>
      <c r="SC885" s="41"/>
      <c r="SD885" s="41"/>
      <c r="SE885" s="41"/>
      <c r="SF885" s="41"/>
      <c r="SG885" s="41"/>
      <c r="SH885" s="41"/>
      <c r="SI885" s="41"/>
      <c r="SJ885" s="41"/>
      <c r="SK885" s="41"/>
      <c r="SL885" s="41"/>
      <c r="SM885" s="41"/>
      <c r="SN885" s="41"/>
      <c r="SO885" s="41"/>
      <c r="SP885" s="41"/>
      <c r="SQ885" s="41"/>
      <c r="SR885" s="41"/>
      <c r="SS885" s="41"/>
      <c r="ST885" s="41"/>
      <c r="SU885" s="41"/>
      <c r="SV885" s="41"/>
      <c r="SW885" s="41"/>
      <c r="SX885" s="41"/>
      <c r="SY885" s="41"/>
      <c r="SZ885" s="41"/>
      <c r="TA885" s="41"/>
      <c r="TB885" s="41"/>
      <c r="TC885" s="41"/>
      <c r="TD885" s="41"/>
      <c r="TE885" s="41"/>
      <c r="TF885" s="41"/>
      <c r="TG885" s="41"/>
      <c r="TH885" s="41"/>
      <c r="TI885" s="41"/>
      <c r="TJ885" s="41"/>
      <c r="TK885" s="41"/>
      <c r="TL885" s="41"/>
      <c r="TM885" s="41"/>
      <c r="TN885" s="41"/>
      <c r="TO885" s="41"/>
      <c r="TP885" s="41"/>
      <c r="TQ885" s="41"/>
      <c r="TR885" s="41"/>
      <c r="TS885" s="41"/>
      <c r="TT885" s="41"/>
      <c r="TU885" s="41"/>
      <c r="TV885" s="41"/>
      <c r="TW885" s="41"/>
      <c r="TX885" s="41"/>
      <c r="TY885" s="41"/>
      <c r="TZ885" s="41"/>
      <c r="UA885" s="41"/>
      <c r="UB885" s="41"/>
      <c r="UC885" s="41"/>
      <c r="UD885" s="41"/>
      <c r="UE885" s="41"/>
      <c r="UF885" s="41"/>
      <c r="UG885" s="41"/>
      <c r="UH885" s="41"/>
      <c r="UI885" s="41"/>
      <c r="UJ885" s="41"/>
      <c r="UK885" s="41"/>
      <c r="UL885" s="41"/>
      <c r="UM885" s="41"/>
      <c r="UN885" s="41"/>
      <c r="UO885" s="41"/>
      <c r="UP885" s="41"/>
      <c r="UQ885" s="41"/>
      <c r="UR885" s="41"/>
      <c r="US885" s="41"/>
      <c r="UT885" s="41"/>
      <c r="UU885" s="41"/>
      <c r="UV885" s="41"/>
      <c r="UW885" s="41"/>
      <c r="UX885" s="41"/>
      <c r="UY885" s="41"/>
      <c r="UZ885" s="41"/>
      <c r="VA885" s="41"/>
      <c r="VB885" s="41"/>
      <c r="VC885" s="41"/>
      <c r="VD885" s="41"/>
      <c r="VE885" s="41"/>
      <c r="VF885" s="41"/>
      <c r="VG885" s="41"/>
      <c r="VH885" s="41"/>
      <c r="VI885" s="41"/>
      <c r="VJ885" s="41"/>
      <c r="VK885" s="41"/>
      <c r="VL885" s="41"/>
      <c r="VM885" s="41"/>
      <c r="VN885" s="41"/>
      <c r="VO885" s="41"/>
      <c r="VP885" s="41"/>
      <c r="VQ885" s="41"/>
      <c r="VR885" s="41"/>
      <c r="VS885" s="41"/>
      <c r="VT885" s="41"/>
      <c r="VU885" s="41"/>
      <c r="VV885" s="41"/>
      <c r="VW885" s="41"/>
      <c r="VX885" s="41"/>
      <c r="VY885" s="41"/>
      <c r="VZ885" s="41"/>
      <c r="WA885" s="41"/>
      <c r="WB885" s="41"/>
      <c r="WC885" s="41"/>
      <c r="WD885" s="41"/>
      <c r="WE885" s="41"/>
      <c r="WF885" s="41"/>
      <c r="WG885" s="41"/>
      <c r="WH885" s="41"/>
      <c r="WI885" s="41"/>
      <c r="WJ885" s="41"/>
      <c r="WK885" s="41"/>
      <c r="WL885" s="41"/>
      <c r="WM885" s="41"/>
      <c r="WN885" s="41"/>
      <c r="WO885" s="41"/>
      <c r="WP885" s="41"/>
      <c r="WQ885" s="41"/>
      <c r="WR885" s="41"/>
      <c r="WS885" s="41"/>
      <c r="WT885" s="41"/>
      <c r="WU885" s="41"/>
      <c r="WV885" s="41"/>
      <c r="WW885" s="41"/>
      <c r="WX885" s="41"/>
      <c r="WY885" s="41"/>
      <c r="WZ885" s="41"/>
      <c r="XA885" s="41"/>
      <c r="XB885" s="41"/>
      <c r="XC885" s="41"/>
      <c r="XD885" s="41"/>
      <c r="XE885" s="41"/>
      <c r="XF885" s="41"/>
      <c r="XG885" s="41"/>
      <c r="XH885" s="41"/>
      <c r="XI885" s="41"/>
      <c r="XJ885" s="41"/>
      <c r="XK885" s="41"/>
      <c r="XL885" s="41"/>
      <c r="XM885" s="41"/>
      <c r="XN885" s="41"/>
      <c r="XO885" s="41"/>
      <c r="XP885" s="41"/>
      <c r="XQ885" s="41"/>
      <c r="XR885" s="41"/>
      <c r="XS885" s="41"/>
      <c r="XT885" s="41"/>
      <c r="XU885" s="41"/>
      <c r="XV885" s="41"/>
      <c r="XW885" s="41"/>
      <c r="XX885" s="41"/>
      <c r="XY885" s="41"/>
      <c r="XZ885" s="41"/>
      <c r="YA885" s="41"/>
      <c r="YB885" s="41"/>
      <c r="YC885" s="41"/>
      <c r="YD885" s="41"/>
      <c r="YE885" s="41"/>
      <c r="YF885" s="41"/>
      <c r="YG885" s="41"/>
      <c r="YH885" s="41"/>
      <c r="YI885" s="41"/>
      <c r="YJ885" s="41"/>
      <c r="YK885" s="41"/>
      <c r="YL885" s="41"/>
      <c r="YM885" s="41"/>
      <c r="YN885" s="41"/>
      <c r="YO885" s="41"/>
      <c r="YP885" s="41"/>
      <c r="YQ885" s="41"/>
      <c r="YR885" s="41"/>
      <c r="YS885" s="41"/>
      <c r="YT885" s="41"/>
      <c r="YU885" s="41"/>
      <c r="YV885" s="41"/>
      <c r="YW885" s="41"/>
      <c r="YX885" s="41"/>
      <c r="YY885" s="41"/>
      <c r="YZ885" s="41"/>
      <c r="ZA885" s="41"/>
      <c r="ZB885" s="41"/>
      <c r="ZC885" s="41"/>
      <c r="ZD885" s="41"/>
      <c r="ZE885" s="41"/>
      <c r="ZF885" s="41"/>
      <c r="ZG885" s="41"/>
      <c r="ZH885" s="41"/>
      <c r="ZI885" s="41"/>
      <c r="ZJ885" s="41"/>
      <c r="ZK885" s="41"/>
      <c r="ZL885" s="41"/>
      <c r="ZM885" s="41"/>
      <c r="ZN885" s="41"/>
      <c r="ZO885" s="41"/>
      <c r="ZP885" s="41"/>
      <c r="ZQ885" s="41"/>
      <c r="ZR885" s="41"/>
      <c r="ZS885" s="41"/>
      <c r="ZT885" s="41"/>
      <c r="ZU885" s="41"/>
      <c r="ZV885" s="41"/>
      <c r="ZW885" s="41"/>
      <c r="ZX885" s="41"/>
      <c r="ZY885" s="41"/>
      <c r="ZZ885" s="41"/>
      <c r="AAA885" s="41"/>
      <c r="AAB885" s="41"/>
      <c r="AAC885" s="41"/>
      <c r="AAD885" s="41"/>
      <c r="AAE885" s="41"/>
      <c r="AAF885" s="41"/>
      <c r="AAG885" s="41"/>
      <c r="AAH885" s="41"/>
      <c r="AAI885" s="41"/>
      <c r="AAJ885" s="41"/>
      <c r="AAK885" s="41"/>
      <c r="AAL885" s="41"/>
      <c r="AAM885" s="41"/>
      <c r="AAN885" s="41"/>
      <c r="AAO885" s="41"/>
      <c r="AAP885" s="41"/>
      <c r="AAQ885" s="41"/>
      <c r="AAR885" s="41"/>
      <c r="AAS885" s="41"/>
      <c r="AAT885" s="41"/>
      <c r="AAU885" s="41"/>
      <c r="AAV885" s="41"/>
      <c r="AAW885" s="41"/>
      <c r="AAX885" s="41"/>
      <c r="AAY885" s="41"/>
      <c r="AAZ885" s="41"/>
      <c r="ABA885" s="41"/>
      <c r="ABB885" s="41"/>
      <c r="ABC885" s="41"/>
      <c r="ABD885" s="41"/>
      <c r="ABE885" s="41"/>
      <c r="ABF885" s="41"/>
      <c r="ABG885" s="41"/>
      <c r="ABH885" s="41"/>
      <c r="ABI885" s="41"/>
      <c r="ABJ885" s="41"/>
      <c r="ABK885" s="41"/>
      <c r="ABL885" s="41"/>
      <c r="ABM885" s="41"/>
      <c r="ABN885" s="41"/>
      <c r="ABO885" s="41"/>
      <c r="ABP885" s="41"/>
      <c r="ABQ885" s="41"/>
      <c r="ABR885" s="41"/>
      <c r="ABS885" s="41"/>
      <c r="ABT885" s="41"/>
      <c r="ABU885" s="41"/>
      <c r="ABV885" s="41"/>
      <c r="ABW885" s="41"/>
      <c r="ABX885" s="41"/>
      <c r="ABY885" s="41"/>
      <c r="ABZ885" s="41"/>
      <c r="ACA885" s="41"/>
      <c r="ACB885" s="41"/>
      <c r="ACC885" s="41"/>
      <c r="ACD885" s="41"/>
      <c r="ACE885" s="41"/>
      <c r="ACF885" s="41"/>
      <c r="ACG885" s="41"/>
      <c r="ACH885" s="41"/>
      <c r="ACI885" s="41"/>
      <c r="ACJ885" s="41"/>
      <c r="ACK885" s="41"/>
      <c r="ACL885" s="41"/>
      <c r="ACM885" s="41"/>
      <c r="ACN885" s="41"/>
      <c r="ACO885" s="41"/>
      <c r="ACP885" s="41"/>
      <c r="ACQ885" s="41"/>
      <c r="ACR885" s="41"/>
      <c r="ACS885" s="41"/>
      <c r="ACT885" s="41"/>
      <c r="ACU885" s="41"/>
      <c r="ACV885" s="41"/>
      <c r="ACW885" s="41"/>
      <c r="ACX885" s="41"/>
      <c r="ACY885" s="41"/>
      <c r="ACZ885" s="41"/>
      <c r="ADA885" s="41"/>
      <c r="ADB885" s="41"/>
      <c r="ADC885" s="41"/>
      <c r="ADD885" s="41"/>
      <c r="ADE885" s="41"/>
      <c r="ADF885" s="41"/>
      <c r="ADG885" s="41"/>
      <c r="ADH885" s="41"/>
      <c r="ADI885" s="41"/>
      <c r="ADJ885" s="41"/>
      <c r="ADK885" s="41"/>
      <c r="ADL885" s="41"/>
      <c r="ADM885" s="41"/>
      <c r="ADN885" s="41"/>
      <c r="ADO885" s="41"/>
      <c r="ADP885" s="41"/>
      <c r="ADQ885" s="41"/>
      <c r="ADR885" s="41"/>
      <c r="ADS885" s="41"/>
      <c r="ADT885" s="41"/>
      <c r="ADU885" s="41"/>
      <c r="ADV885" s="41"/>
      <c r="ADW885" s="41"/>
      <c r="ADX885" s="41"/>
      <c r="ADY885" s="41"/>
      <c r="ADZ885" s="41"/>
      <c r="AEA885" s="41"/>
      <c r="AEB885" s="41"/>
      <c r="AEC885" s="41"/>
      <c r="AED885" s="41"/>
      <c r="AEE885" s="41"/>
      <c r="AEF885" s="41"/>
      <c r="AEG885" s="41"/>
      <c r="AEH885" s="41"/>
      <c r="AEI885" s="41"/>
      <c r="AEJ885" s="41"/>
      <c r="AEK885" s="41"/>
      <c r="AEL885" s="41"/>
      <c r="AEM885" s="41"/>
      <c r="AEN885" s="41"/>
      <c r="AEO885" s="41"/>
      <c r="AEP885" s="41"/>
      <c r="AEQ885" s="41"/>
      <c r="AER885" s="41"/>
      <c r="AES885" s="41"/>
      <c r="AET885" s="41"/>
      <c r="AEU885" s="41"/>
      <c r="AEV885" s="41"/>
      <c r="AEW885" s="41"/>
      <c r="AEX885" s="41"/>
      <c r="AEY885" s="41"/>
      <c r="AEZ885" s="41"/>
      <c r="AFA885" s="41"/>
      <c r="AFB885" s="41"/>
      <c r="AFC885" s="41"/>
      <c r="AFD885" s="41"/>
      <c r="AFE885" s="41"/>
      <c r="AFF885" s="41"/>
      <c r="AFG885" s="41"/>
      <c r="AFH885" s="41"/>
      <c r="AFI885" s="41"/>
      <c r="AFJ885" s="41"/>
      <c r="AFK885" s="41"/>
      <c r="AFL885" s="41"/>
      <c r="AFM885" s="41"/>
      <c r="AFN885" s="41"/>
      <c r="AFO885" s="41"/>
      <c r="AFP885" s="41"/>
      <c r="AFQ885" s="41"/>
      <c r="AFR885" s="41"/>
      <c r="AFS885" s="41"/>
      <c r="AFT885" s="41"/>
      <c r="AFU885" s="41"/>
      <c r="AFV885" s="41"/>
      <c r="AFW885" s="41"/>
      <c r="AFX885" s="41"/>
      <c r="AFY885" s="41"/>
      <c r="AFZ885" s="41"/>
      <c r="AGA885" s="41"/>
      <c r="AGB885" s="41"/>
      <c r="AGC885" s="41"/>
      <c r="AGD885" s="41"/>
      <c r="AGE885" s="41"/>
      <c r="AGF885" s="41"/>
      <c r="AGG885" s="41"/>
      <c r="AGH885" s="41"/>
      <c r="AGI885" s="41"/>
      <c r="AGJ885" s="41"/>
      <c r="AGK885" s="41"/>
      <c r="AGL885" s="41"/>
      <c r="AGM885" s="41"/>
      <c r="AGN885" s="41"/>
      <c r="AGO885" s="41"/>
      <c r="AGP885" s="41"/>
      <c r="AGQ885" s="41"/>
      <c r="AGR885" s="41"/>
      <c r="AGS885" s="41"/>
      <c r="AGT885" s="41"/>
      <c r="AGU885" s="41"/>
      <c r="AGV885" s="41"/>
      <c r="AGW885" s="41"/>
      <c r="AGX885" s="41"/>
      <c r="AGY885" s="41"/>
      <c r="AGZ885" s="41"/>
      <c r="AHA885" s="41"/>
      <c r="AHB885" s="41"/>
      <c r="AHC885" s="41"/>
      <c r="AHD885" s="41"/>
      <c r="AHE885" s="41"/>
      <c r="AHF885" s="41"/>
      <c r="AHG885" s="41"/>
      <c r="AHH885" s="41"/>
      <c r="AHI885" s="41"/>
      <c r="AHJ885" s="41"/>
      <c r="AHK885" s="41"/>
      <c r="AHL885" s="41"/>
      <c r="AHM885" s="41"/>
      <c r="AHN885" s="41"/>
      <c r="AHO885" s="41"/>
      <c r="AHP885" s="41"/>
      <c r="AHQ885" s="41"/>
      <c r="AHR885" s="41"/>
      <c r="AHS885" s="41"/>
      <c r="AHT885" s="41"/>
      <c r="AHU885" s="41"/>
      <c r="AHV885" s="41"/>
      <c r="AHW885" s="41"/>
      <c r="AHX885" s="41"/>
      <c r="AHY885" s="41"/>
      <c r="AHZ885" s="41"/>
      <c r="AIA885" s="41"/>
      <c r="AIB885" s="41"/>
      <c r="AIC885" s="41"/>
      <c r="AID885" s="41"/>
      <c r="AIE885" s="41"/>
      <c r="AIF885" s="41"/>
      <c r="AIG885" s="41"/>
      <c r="AIH885" s="41"/>
      <c r="AII885" s="41"/>
      <c r="AIJ885" s="41"/>
      <c r="AIK885" s="41"/>
      <c r="AIL885" s="41"/>
      <c r="AIM885" s="41"/>
      <c r="AIN885" s="41"/>
      <c r="AIO885" s="41"/>
      <c r="AIP885" s="41"/>
      <c r="AIQ885" s="41"/>
      <c r="AIR885" s="41"/>
      <c r="AIS885" s="41"/>
      <c r="AIT885" s="41"/>
      <c r="AIU885" s="41"/>
      <c r="AIV885" s="41"/>
      <c r="AIW885" s="41"/>
      <c r="AIX885" s="41"/>
      <c r="AIY885" s="41"/>
      <c r="AIZ885" s="41"/>
      <c r="AJA885" s="41"/>
      <c r="AJB885" s="41"/>
      <c r="AJC885" s="41"/>
      <c r="AJD885" s="41"/>
      <c r="AJE885" s="41"/>
      <c r="AJF885" s="41"/>
      <c r="AJG885" s="41"/>
      <c r="AJH885" s="41"/>
      <c r="AJI885" s="41"/>
      <c r="AJJ885" s="41"/>
      <c r="AJK885" s="41"/>
      <c r="AJL885" s="41"/>
      <c r="AJM885" s="41"/>
      <c r="AJN885" s="41"/>
      <c r="AJO885" s="41"/>
      <c r="AJP885" s="41"/>
      <c r="AJQ885" s="41"/>
      <c r="AJR885" s="41"/>
      <c r="AJS885" s="41"/>
      <c r="AJT885" s="41"/>
      <c r="AJU885" s="41"/>
      <c r="AJV885" s="41"/>
      <c r="AJW885" s="41"/>
      <c r="AJX885" s="41"/>
      <c r="AJY885" s="41"/>
      <c r="AJZ885" s="41"/>
      <c r="AKA885" s="41"/>
      <c r="AKB885" s="41"/>
      <c r="AKC885" s="41"/>
      <c r="AKD885" s="41"/>
      <c r="AKE885" s="41"/>
      <c r="AKF885" s="41"/>
      <c r="AKG885" s="41"/>
      <c r="AKH885" s="41"/>
      <c r="AKI885" s="41"/>
      <c r="AKJ885" s="41"/>
      <c r="AKK885" s="41"/>
      <c r="AKL885" s="41"/>
      <c r="AKM885" s="41"/>
      <c r="AKN885" s="41"/>
      <c r="AKO885" s="41"/>
      <c r="AKP885" s="41"/>
      <c r="AKQ885" s="41"/>
      <c r="AKR885" s="41"/>
      <c r="AKS885" s="41"/>
      <c r="AKT885" s="41"/>
      <c r="AKU885" s="41"/>
      <c r="AKV885" s="41"/>
      <c r="AKW885" s="41"/>
      <c r="AKX885" s="41"/>
      <c r="AKY885" s="41"/>
      <c r="AKZ885" s="41"/>
      <c r="ALA885" s="41"/>
      <c r="ALB885" s="41"/>
      <c r="ALC885" s="41"/>
      <c r="ALD885" s="41"/>
      <c r="ALE885" s="41"/>
      <c r="ALF885" s="41"/>
      <c r="ALG885" s="41"/>
      <c r="ALH885" s="41"/>
      <c r="ALI885" s="41"/>
      <c r="ALJ885" s="41"/>
      <c r="ALK885" s="41"/>
      <c r="ALL885" s="41"/>
      <c r="ALM885" s="41"/>
      <c r="ALN885" s="41"/>
      <c r="ALO885" s="41"/>
      <c r="ALP885" s="41"/>
      <c r="ALQ885" s="41"/>
      <c r="ALR885" s="41"/>
      <c r="ALS885" s="41"/>
      <c r="ALT885" s="41"/>
      <c r="ALU885" s="41"/>
      <c r="ALV885" s="41"/>
      <c r="ALW885" s="41"/>
      <c r="ALX885" s="41"/>
      <c r="ALY885" s="41"/>
      <c r="ALZ885" s="41"/>
      <c r="AMA885" s="41"/>
      <c r="AMB885" s="41"/>
      <c r="AMC885" s="41"/>
      <c r="AMD885" s="41"/>
      <c r="AME885" s="41"/>
      <c r="AMF885" s="41"/>
      <c r="AMG885" s="41"/>
      <c r="AMH885" s="41"/>
      <c r="AMI885" s="41"/>
      <c r="AMJ885" s="41"/>
      <c r="AMK885" s="41"/>
      <c r="AML885" s="41"/>
      <c r="AMM885" s="41"/>
      <c r="AMN885" s="41"/>
      <c r="AMO885" s="41"/>
      <c r="AMP885" s="41"/>
      <c r="AMQ885" s="41"/>
      <c r="AMR885" s="41"/>
      <c r="AMS885" s="41"/>
      <c r="AMT885" s="41"/>
      <c r="AMU885" s="41"/>
      <c r="AMV885" s="41"/>
      <c r="AMW885" s="41"/>
      <c r="AMX885" s="41"/>
      <c r="AMY885" s="41"/>
      <c r="AMZ885" s="41"/>
      <c r="ANA885" s="41"/>
      <c r="ANB885" s="41"/>
      <c r="ANC885" s="41"/>
      <c r="AND885" s="41"/>
      <c r="ANE885" s="41"/>
      <c r="ANF885" s="41"/>
      <c r="ANG885" s="41"/>
      <c r="ANH885" s="41"/>
      <c r="ANI885" s="41"/>
      <c r="ANJ885" s="41"/>
      <c r="ANK885" s="41"/>
      <c r="ANL885" s="41"/>
      <c r="ANM885" s="41"/>
      <c r="ANN885" s="41"/>
      <c r="ANO885" s="41"/>
      <c r="ANP885" s="41"/>
      <c r="ANQ885" s="41"/>
      <c r="ANR885" s="41"/>
      <c r="ANS885" s="41"/>
      <c r="ANT885" s="41"/>
      <c r="ANU885" s="41"/>
      <c r="ANV885" s="41"/>
      <c r="ANW885" s="41"/>
      <c r="ANX885" s="41"/>
      <c r="ANY885" s="41"/>
      <c r="ANZ885" s="41"/>
      <c r="AOA885" s="41"/>
      <c r="AOB885" s="41"/>
      <c r="AOC885" s="41"/>
      <c r="AOD885" s="41"/>
      <c r="AOE885" s="41"/>
      <c r="AOF885" s="41"/>
      <c r="AOG885" s="41"/>
      <c r="AOH885" s="41"/>
      <c r="AOI885" s="41"/>
      <c r="AOJ885" s="41"/>
      <c r="AOK885" s="41"/>
      <c r="AOL885" s="41"/>
      <c r="AOM885" s="41"/>
      <c r="AON885" s="41"/>
      <c r="AOO885" s="41"/>
      <c r="AOP885" s="41"/>
      <c r="AOQ885" s="41"/>
      <c r="AOR885" s="41"/>
      <c r="AOS885" s="41"/>
      <c r="AOT885" s="41"/>
      <c r="AOU885" s="41"/>
      <c r="AOV885" s="41"/>
      <c r="AOW885" s="41"/>
      <c r="AOX885" s="41"/>
      <c r="AOY885" s="41"/>
      <c r="AOZ885" s="41"/>
      <c r="APA885" s="41"/>
      <c r="APB885" s="41"/>
      <c r="APC885" s="41"/>
      <c r="APD885" s="41"/>
      <c r="APE885" s="41"/>
      <c r="APF885" s="41"/>
      <c r="APG885" s="41"/>
      <c r="APH885" s="41"/>
      <c r="API885" s="41"/>
      <c r="APJ885" s="41"/>
      <c r="APK885" s="41"/>
      <c r="APL885" s="41"/>
      <c r="APM885" s="41"/>
      <c r="APN885" s="41"/>
      <c r="APO885" s="41"/>
      <c r="APP885" s="41"/>
      <c r="APQ885" s="41"/>
      <c r="APR885" s="41"/>
      <c r="APS885" s="41"/>
      <c r="APT885" s="41"/>
      <c r="APU885" s="41"/>
      <c r="APV885" s="41"/>
      <c r="APW885" s="41"/>
      <c r="APX885" s="41"/>
      <c r="APY885" s="41"/>
      <c r="APZ885" s="41"/>
      <c r="AQA885" s="41"/>
      <c r="AQB885" s="41"/>
      <c r="AQC885" s="41"/>
      <c r="AQD885" s="41"/>
      <c r="AQE885" s="41"/>
      <c r="AQF885" s="41"/>
      <c r="AQG885" s="41"/>
      <c r="AQH885" s="41"/>
      <c r="AQI885" s="41"/>
      <c r="AQJ885" s="41"/>
      <c r="AQK885" s="41"/>
      <c r="AQL885" s="41"/>
      <c r="AQM885" s="41"/>
      <c r="AQN885" s="41"/>
      <c r="AQO885" s="41"/>
      <c r="AQP885" s="41"/>
      <c r="AQQ885" s="41"/>
      <c r="AQR885" s="41"/>
      <c r="AQS885" s="41"/>
      <c r="AQT885" s="41"/>
      <c r="AQU885" s="41"/>
      <c r="AQV885" s="41"/>
      <c r="AQW885" s="41"/>
      <c r="AQX885" s="41"/>
      <c r="AQY885" s="41"/>
      <c r="AQZ885" s="41"/>
      <c r="ARA885" s="41"/>
      <c r="ARB885" s="41"/>
      <c r="ARC885" s="41"/>
      <c r="ARD885" s="41"/>
      <c r="ARE885" s="41"/>
      <c r="ARF885" s="41"/>
      <c r="ARG885" s="41"/>
      <c r="ARH885" s="41"/>
      <c r="ARI885" s="41"/>
      <c r="ARJ885" s="41"/>
      <c r="ARK885" s="41"/>
      <c r="ARL885" s="41"/>
      <c r="ARM885" s="41"/>
      <c r="ARN885" s="41"/>
      <c r="ARO885" s="41"/>
      <c r="ARP885" s="41"/>
      <c r="ARQ885" s="41"/>
      <c r="ARR885" s="41"/>
      <c r="ARS885" s="41"/>
      <c r="ART885" s="41"/>
      <c r="ARU885" s="41"/>
      <c r="ARV885" s="41"/>
      <c r="ARW885" s="41"/>
      <c r="ARX885" s="41"/>
      <c r="ARY885" s="41"/>
      <c r="ARZ885" s="41"/>
      <c r="ASA885" s="41"/>
      <c r="ASB885" s="41"/>
      <c r="ASC885" s="41"/>
      <c r="ASD885" s="41"/>
      <c r="ASE885" s="41"/>
      <c r="ASF885" s="41"/>
      <c r="ASG885" s="41"/>
      <c r="ASH885" s="41"/>
      <c r="ASI885" s="41"/>
      <c r="ASJ885" s="41"/>
      <c r="ASK885" s="41"/>
      <c r="ASL885" s="41"/>
      <c r="ASM885" s="41"/>
      <c r="ASN885" s="41"/>
      <c r="ASO885" s="41"/>
      <c r="ASP885" s="41"/>
      <c r="ASQ885" s="41"/>
      <c r="ASR885" s="41"/>
      <c r="ASS885" s="41"/>
      <c r="AST885" s="41"/>
      <c r="ASU885" s="41"/>
      <c r="ASV885" s="41"/>
      <c r="ASW885" s="41"/>
      <c r="ASX885" s="41"/>
      <c r="ASY885" s="41"/>
      <c r="ASZ885" s="41"/>
      <c r="ATA885" s="41"/>
      <c r="ATB885" s="41"/>
      <c r="ATC885" s="41"/>
      <c r="ATD885" s="41"/>
      <c r="ATE885" s="41"/>
      <c r="ATF885" s="41"/>
      <c r="ATG885" s="41"/>
      <c r="ATH885" s="41"/>
      <c r="ATI885" s="41"/>
      <c r="ATJ885" s="41"/>
      <c r="ATK885" s="41"/>
      <c r="ATL885" s="41"/>
      <c r="ATM885" s="41"/>
      <c r="ATN885" s="41"/>
      <c r="ATO885" s="41"/>
      <c r="ATP885" s="41"/>
      <c r="ATQ885" s="41"/>
      <c r="ATR885" s="41"/>
      <c r="ATS885" s="41"/>
      <c r="ATT885" s="41"/>
      <c r="ATU885" s="41"/>
      <c r="ATV885" s="41"/>
      <c r="ATW885" s="41"/>
      <c r="ATX885" s="41"/>
      <c r="ATY885" s="41"/>
      <c r="ATZ885" s="41"/>
      <c r="AUA885" s="41"/>
      <c r="AUB885" s="41"/>
      <c r="AUC885" s="41"/>
      <c r="AUD885" s="41"/>
      <c r="AUE885" s="41"/>
      <c r="AUF885" s="41"/>
      <c r="AUG885" s="41"/>
      <c r="AUH885" s="41"/>
      <c r="AUI885" s="41"/>
      <c r="AUJ885" s="41"/>
      <c r="AUK885" s="41"/>
      <c r="AUL885" s="41"/>
      <c r="AUM885" s="41"/>
      <c r="AUN885" s="41"/>
      <c r="AUO885" s="41"/>
      <c r="AUP885" s="41"/>
      <c r="AUQ885" s="41"/>
      <c r="AUR885" s="41"/>
      <c r="AUS885" s="41"/>
      <c r="AUT885" s="41"/>
      <c r="AUU885" s="41"/>
      <c r="AUV885" s="41"/>
      <c r="AUW885" s="41"/>
      <c r="AUX885" s="41"/>
      <c r="AUY885" s="41"/>
      <c r="AUZ885" s="41"/>
      <c r="AVA885" s="41"/>
      <c r="AVB885" s="41"/>
      <c r="AVC885" s="41"/>
      <c r="AVD885" s="41"/>
      <c r="AVE885" s="41"/>
      <c r="AVF885" s="41"/>
      <c r="AVG885" s="41"/>
      <c r="AVH885" s="41"/>
      <c r="AVI885" s="41"/>
      <c r="AVJ885" s="41"/>
      <c r="AVK885" s="41"/>
      <c r="AVL885" s="41"/>
      <c r="AVM885" s="41"/>
      <c r="AVN885" s="41"/>
      <c r="AVO885" s="41"/>
      <c r="AVP885" s="41"/>
      <c r="AVQ885" s="41"/>
      <c r="AVR885" s="41"/>
      <c r="AVS885" s="41"/>
      <c r="AVT885" s="41"/>
      <c r="AVU885" s="41"/>
      <c r="AVV885" s="41"/>
      <c r="AVW885" s="41"/>
      <c r="AVX885" s="41"/>
      <c r="AVY885" s="41"/>
      <c r="AVZ885" s="41"/>
      <c r="AWA885" s="41"/>
      <c r="AWB885" s="41"/>
      <c r="AWC885" s="41"/>
      <c r="AWD885" s="41"/>
      <c r="AWE885" s="41"/>
      <c r="AWF885" s="41"/>
      <c r="AWG885" s="41"/>
      <c r="AWH885" s="41"/>
      <c r="AWI885" s="41"/>
      <c r="AWJ885" s="41"/>
      <c r="AWK885" s="41"/>
      <c r="AWL885" s="41"/>
      <c r="AWM885" s="41"/>
      <c r="AWN885" s="41"/>
      <c r="AWO885" s="41"/>
      <c r="AWP885" s="41"/>
      <c r="AWQ885" s="41"/>
      <c r="AWR885" s="41"/>
      <c r="AWS885" s="41"/>
      <c r="AWT885" s="41"/>
      <c r="AWU885" s="41"/>
    </row>
    <row r="886" spans="1:1295" s="41" customFormat="1" ht="15.75" customHeight="1" x14ac:dyDescent="0.2">
      <c r="A886" s="37">
        <v>1</v>
      </c>
      <c r="B886" s="62" t="s">
        <v>911</v>
      </c>
      <c r="C886" s="16" t="s">
        <v>400</v>
      </c>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c r="JZ886" s="1"/>
      <c r="KA886" s="1"/>
      <c r="KB886" s="1"/>
      <c r="KC886" s="1"/>
      <c r="KD886" s="1"/>
      <c r="KE886" s="1"/>
      <c r="KF886" s="1"/>
      <c r="KG886" s="1"/>
      <c r="KH886" s="1"/>
      <c r="KI886" s="1"/>
      <c r="KJ886" s="1"/>
      <c r="KK886" s="1"/>
      <c r="KL886" s="1"/>
      <c r="KM886" s="1"/>
      <c r="KN886" s="1"/>
      <c r="KO886" s="1"/>
      <c r="KP886" s="1"/>
      <c r="KQ886" s="1"/>
      <c r="KR886" s="1"/>
      <c r="KS886" s="1"/>
      <c r="KT886" s="1"/>
      <c r="KU886" s="1"/>
      <c r="KV886" s="1"/>
      <c r="KW886" s="1"/>
      <c r="KX886" s="1"/>
      <c r="KY886" s="1"/>
      <c r="KZ886" s="1"/>
      <c r="LA886" s="1"/>
      <c r="LB886" s="1"/>
      <c r="LC886" s="1"/>
      <c r="LD886" s="1"/>
      <c r="LE886" s="1"/>
      <c r="LF886" s="1"/>
      <c r="LG886" s="1"/>
      <c r="LH886" s="1"/>
      <c r="LI886" s="1"/>
      <c r="LJ886" s="1"/>
      <c r="LK886" s="1"/>
      <c r="LL886" s="1"/>
      <c r="LM886" s="1"/>
      <c r="LN886" s="1"/>
      <c r="LO886" s="1"/>
      <c r="LP886" s="1"/>
      <c r="LQ886" s="1"/>
      <c r="LR886" s="1"/>
      <c r="LS886" s="1"/>
      <c r="LT886" s="1"/>
      <c r="LU886" s="1"/>
      <c r="LV886" s="1"/>
      <c r="LW886" s="1"/>
      <c r="LX886" s="1"/>
      <c r="LY886" s="1"/>
      <c r="LZ886" s="1"/>
      <c r="MA886" s="1"/>
      <c r="MB886" s="1"/>
      <c r="MC886" s="1"/>
      <c r="MD886" s="1"/>
      <c r="ME886" s="1"/>
      <c r="MF886" s="1"/>
      <c r="MG886" s="1"/>
      <c r="MH886" s="1"/>
      <c r="MI886" s="1"/>
      <c r="MJ886" s="1"/>
      <c r="MK886" s="1"/>
      <c r="ML886" s="1"/>
      <c r="MM886" s="1"/>
      <c r="MN886" s="1"/>
      <c r="MO886" s="1"/>
      <c r="MP886" s="1"/>
      <c r="MQ886" s="1"/>
      <c r="MR886" s="1"/>
      <c r="MS886" s="1"/>
      <c r="MT886" s="1"/>
      <c r="MU886" s="1"/>
      <c r="MV886" s="1"/>
      <c r="MW886" s="1"/>
      <c r="MX886" s="1"/>
      <c r="MY886" s="1"/>
      <c r="MZ886" s="1"/>
      <c r="NA886" s="1"/>
      <c r="NB886" s="1"/>
      <c r="NC886" s="1"/>
      <c r="ND886" s="1"/>
      <c r="NE886" s="1"/>
      <c r="NF886" s="1"/>
      <c r="NG886" s="1"/>
      <c r="NH886" s="1"/>
      <c r="NI886" s="1"/>
      <c r="NJ886" s="1"/>
      <c r="NK886" s="1"/>
      <c r="NL886" s="1"/>
      <c r="NM886" s="1"/>
      <c r="NN886" s="1"/>
      <c r="NO886" s="1"/>
      <c r="NP886" s="1"/>
      <c r="NQ886" s="1"/>
      <c r="NR886" s="1"/>
      <c r="NS886" s="1"/>
      <c r="NT886" s="1"/>
      <c r="NU886" s="1"/>
      <c r="NV886" s="1"/>
      <c r="NW886" s="1"/>
      <c r="NX886" s="1"/>
      <c r="NY886" s="1"/>
      <c r="NZ886" s="1"/>
      <c r="OA886" s="1"/>
      <c r="OB886" s="1"/>
      <c r="OC886" s="1"/>
      <c r="OD886" s="1"/>
      <c r="OE886" s="1"/>
      <c r="OF886" s="1"/>
      <c r="OG886" s="1"/>
      <c r="OH886" s="1"/>
      <c r="OI886" s="1"/>
      <c r="OJ886" s="1"/>
      <c r="OK886" s="1"/>
      <c r="OL886" s="1"/>
      <c r="OM886" s="1"/>
      <c r="ON886" s="1"/>
      <c r="OO886" s="1"/>
      <c r="OP886" s="1"/>
      <c r="OQ886" s="1"/>
      <c r="OR886" s="1"/>
      <c r="OS886" s="1"/>
      <c r="OT886" s="1"/>
      <c r="OU886" s="1"/>
      <c r="OV886" s="1"/>
      <c r="OW886" s="1"/>
      <c r="OX886" s="1"/>
      <c r="OY886" s="1"/>
      <c r="OZ886" s="1"/>
      <c r="PA886" s="1"/>
      <c r="PB886" s="1"/>
      <c r="PC886" s="1"/>
      <c r="PD886" s="1"/>
      <c r="PE886" s="1"/>
      <c r="PF886" s="1"/>
      <c r="PG886" s="1"/>
      <c r="PH886" s="1"/>
      <c r="PI886" s="1"/>
      <c r="PJ886" s="1"/>
      <c r="PK886" s="1"/>
      <c r="PL886" s="1"/>
      <c r="PM886" s="1"/>
      <c r="PN886" s="1"/>
      <c r="PO886" s="1"/>
      <c r="PP886" s="1"/>
      <c r="PQ886" s="1"/>
      <c r="PR886" s="1"/>
      <c r="PS886" s="1"/>
      <c r="PT886" s="1"/>
      <c r="PU886" s="1"/>
      <c r="PV886" s="1"/>
      <c r="PW886" s="1"/>
      <c r="PX886" s="1"/>
      <c r="PY886" s="1"/>
      <c r="PZ886" s="1"/>
      <c r="QA886" s="1"/>
      <c r="QB886" s="1"/>
      <c r="QC886" s="1"/>
      <c r="QD886" s="1"/>
      <c r="QE886" s="1"/>
      <c r="QF886" s="1"/>
      <c r="QG886" s="1"/>
      <c r="QH886" s="1"/>
      <c r="QI886" s="1"/>
      <c r="QJ886" s="1"/>
      <c r="QK886" s="1"/>
      <c r="QL886" s="1"/>
      <c r="QM886" s="1"/>
      <c r="QN886" s="1"/>
      <c r="QO886" s="1"/>
      <c r="QP886" s="1"/>
      <c r="QQ886" s="1"/>
      <c r="QR886" s="1"/>
      <c r="QS886" s="1"/>
      <c r="QT886" s="1"/>
      <c r="QU886" s="1"/>
      <c r="QV886" s="1"/>
      <c r="QW886" s="1"/>
      <c r="QX886" s="1"/>
      <c r="QY886" s="1"/>
      <c r="QZ886" s="1"/>
      <c r="RA886" s="1"/>
      <c r="RB886" s="1"/>
      <c r="RC886" s="1"/>
      <c r="RD886" s="1"/>
      <c r="RE886" s="1"/>
      <c r="RF886" s="1"/>
      <c r="RG886" s="1"/>
      <c r="RH886" s="1"/>
      <c r="RI886" s="1"/>
      <c r="RJ886" s="1"/>
      <c r="RK886" s="1"/>
      <c r="RL886" s="1"/>
      <c r="RM886" s="1"/>
      <c r="RN886" s="1"/>
      <c r="RO886" s="1"/>
      <c r="RP886" s="1"/>
      <c r="RQ886" s="1"/>
      <c r="RR886" s="1"/>
      <c r="RS886" s="1"/>
      <c r="RT886" s="1"/>
      <c r="RU886" s="1"/>
      <c r="RV886" s="1"/>
      <c r="RW886" s="1"/>
      <c r="RX886" s="1"/>
      <c r="RY886" s="1"/>
      <c r="RZ886" s="1"/>
      <c r="SA886" s="1"/>
      <c r="SB886" s="1"/>
      <c r="SC886" s="1"/>
      <c r="SD886" s="1"/>
      <c r="SE886" s="1"/>
      <c r="SF886" s="1"/>
      <c r="SG886" s="1"/>
      <c r="SH886" s="1"/>
      <c r="SI886" s="1"/>
      <c r="SJ886" s="1"/>
      <c r="SK886" s="1"/>
      <c r="SL886" s="1"/>
      <c r="SM886" s="1"/>
      <c r="SN886" s="1"/>
      <c r="SO886" s="1"/>
      <c r="SP886" s="1"/>
      <c r="SQ886" s="1"/>
      <c r="SR886" s="1"/>
      <c r="SS886" s="1"/>
      <c r="ST886" s="1"/>
      <c r="SU886" s="1"/>
      <c r="SV886" s="1"/>
      <c r="SW886" s="1"/>
      <c r="SX886" s="1"/>
      <c r="SY886" s="1"/>
      <c r="SZ886" s="1"/>
      <c r="TA886" s="1"/>
      <c r="TB886" s="1"/>
      <c r="TC886" s="1"/>
      <c r="TD886" s="1"/>
      <c r="TE886" s="1"/>
      <c r="TF886" s="1"/>
      <c r="TG886" s="1"/>
      <c r="TH886" s="1"/>
      <c r="TI886" s="1"/>
      <c r="TJ886" s="1"/>
      <c r="TK886" s="1"/>
      <c r="TL886" s="1"/>
      <c r="TM886" s="1"/>
      <c r="TN886" s="1"/>
      <c r="TO886" s="1"/>
      <c r="TP886" s="1"/>
      <c r="TQ886" s="1"/>
      <c r="TR886" s="1"/>
      <c r="TS886" s="1"/>
      <c r="TT886" s="1"/>
      <c r="TU886" s="1"/>
      <c r="TV886" s="1"/>
      <c r="TW886" s="1"/>
      <c r="TX886" s="1"/>
      <c r="TY886" s="1"/>
      <c r="TZ886" s="1"/>
      <c r="UA886" s="1"/>
      <c r="UB886" s="1"/>
      <c r="UC886" s="1"/>
      <c r="UD886" s="1"/>
      <c r="UE886" s="1"/>
      <c r="UF886" s="1"/>
      <c r="UG886" s="1"/>
      <c r="UH886" s="1"/>
      <c r="UI886" s="1"/>
      <c r="UJ886" s="1"/>
      <c r="UK886" s="1"/>
      <c r="UL886" s="1"/>
      <c r="UM886" s="1"/>
      <c r="UN886" s="1"/>
      <c r="UO886" s="1"/>
      <c r="UP886" s="1"/>
      <c r="UQ886" s="1"/>
      <c r="UR886" s="1"/>
      <c r="US886" s="1"/>
      <c r="UT886" s="1"/>
      <c r="UU886" s="1"/>
      <c r="UV886" s="1"/>
      <c r="UW886" s="1"/>
      <c r="UX886" s="1"/>
      <c r="UY886" s="1"/>
      <c r="UZ886" s="1"/>
      <c r="VA886" s="1"/>
      <c r="VB886" s="1"/>
      <c r="VC886" s="1"/>
      <c r="VD886" s="1"/>
      <c r="VE886" s="1"/>
      <c r="VF886" s="1"/>
      <c r="VG886" s="1"/>
      <c r="VH886" s="1"/>
      <c r="VI886" s="1"/>
      <c r="VJ886" s="1"/>
      <c r="VK886" s="1"/>
      <c r="VL886" s="1"/>
      <c r="VM886" s="1"/>
      <c r="VN886" s="1"/>
      <c r="VO886" s="1"/>
      <c r="VP886" s="1"/>
      <c r="VQ886" s="1"/>
      <c r="VR886" s="1"/>
      <c r="VS886" s="1"/>
      <c r="VT886" s="1"/>
      <c r="VU886" s="1"/>
      <c r="VV886" s="1"/>
      <c r="VW886" s="1"/>
      <c r="VX886" s="1"/>
      <c r="VY886" s="1"/>
      <c r="VZ886" s="1"/>
      <c r="WA886" s="1"/>
      <c r="WB886" s="1"/>
      <c r="WC886" s="1"/>
      <c r="WD886" s="1"/>
      <c r="WE886" s="1"/>
      <c r="WF886" s="1"/>
      <c r="WG886" s="1"/>
      <c r="WH886" s="1"/>
      <c r="WI886" s="1"/>
      <c r="WJ886" s="1"/>
      <c r="WK886" s="1"/>
      <c r="WL886" s="1"/>
      <c r="WM886" s="1"/>
      <c r="WN886" s="1"/>
      <c r="WO886" s="1"/>
      <c r="WP886" s="1"/>
      <c r="WQ886" s="1"/>
      <c r="WR886" s="1"/>
      <c r="WS886" s="1"/>
      <c r="WT886" s="1"/>
      <c r="WU886" s="1"/>
      <c r="WV886" s="1"/>
      <c r="WW886" s="1"/>
      <c r="WX886" s="1"/>
      <c r="WY886" s="1"/>
      <c r="WZ886" s="1"/>
      <c r="XA886" s="1"/>
      <c r="XB886" s="1"/>
      <c r="XC886" s="1"/>
      <c r="XD886" s="1"/>
      <c r="XE886" s="1"/>
      <c r="XF886" s="1"/>
      <c r="XG886" s="1"/>
      <c r="XH886" s="1"/>
      <c r="XI886" s="1"/>
      <c r="XJ886" s="1"/>
      <c r="XK886" s="1"/>
      <c r="XL886" s="1"/>
      <c r="XM886" s="1"/>
      <c r="XN886" s="1"/>
      <c r="XO886" s="1"/>
      <c r="XP886" s="1"/>
      <c r="XQ886" s="1"/>
      <c r="XR886" s="1"/>
      <c r="XS886" s="1"/>
      <c r="XT886" s="1"/>
      <c r="XU886" s="1"/>
      <c r="XV886" s="1"/>
      <c r="XW886" s="1"/>
      <c r="XX886" s="1"/>
      <c r="XY886" s="1"/>
      <c r="XZ886" s="1"/>
      <c r="YA886" s="1"/>
      <c r="YB886" s="1"/>
      <c r="YC886" s="1"/>
      <c r="YD886" s="1"/>
      <c r="YE886" s="1"/>
      <c r="YF886" s="1"/>
      <c r="YG886" s="1"/>
      <c r="YH886" s="1"/>
      <c r="YI886" s="1"/>
      <c r="YJ886" s="1"/>
      <c r="YK886" s="1"/>
      <c r="YL886" s="1"/>
      <c r="YM886" s="1"/>
      <c r="YN886" s="1"/>
      <c r="YO886" s="1"/>
      <c r="YP886" s="1"/>
      <c r="YQ886" s="1"/>
      <c r="YR886" s="1"/>
      <c r="YS886" s="1"/>
      <c r="YT886" s="1"/>
      <c r="YU886" s="1"/>
      <c r="YV886" s="1"/>
      <c r="YW886" s="1"/>
      <c r="YX886" s="1"/>
      <c r="YY886" s="1"/>
      <c r="YZ886" s="1"/>
      <c r="ZA886" s="1"/>
      <c r="ZB886" s="1"/>
      <c r="ZC886" s="1"/>
      <c r="ZD886" s="1"/>
      <c r="ZE886" s="1"/>
      <c r="ZF886" s="1"/>
      <c r="ZG886" s="1"/>
      <c r="ZH886" s="1"/>
      <c r="ZI886" s="1"/>
      <c r="ZJ886" s="1"/>
      <c r="ZK886" s="1"/>
      <c r="ZL886" s="1"/>
      <c r="ZM886" s="1"/>
      <c r="ZN886" s="1"/>
      <c r="ZO886" s="1"/>
      <c r="ZP886" s="1"/>
      <c r="ZQ886" s="1"/>
      <c r="ZR886" s="1"/>
      <c r="ZS886" s="1"/>
      <c r="ZT886" s="1"/>
      <c r="ZU886" s="1"/>
      <c r="ZV886" s="1"/>
      <c r="ZW886" s="1"/>
      <c r="ZX886" s="1"/>
      <c r="ZY886" s="1"/>
      <c r="ZZ886" s="1"/>
      <c r="AAA886" s="1"/>
      <c r="AAB886" s="1"/>
      <c r="AAC886" s="1"/>
      <c r="AAD886" s="1"/>
      <c r="AAE886" s="1"/>
      <c r="AAF886" s="1"/>
      <c r="AAG886" s="1"/>
      <c r="AAH886" s="1"/>
      <c r="AAI886" s="1"/>
      <c r="AAJ886" s="1"/>
      <c r="AAK886" s="1"/>
      <c r="AAL886" s="1"/>
      <c r="AAM886" s="1"/>
      <c r="AAN886" s="1"/>
      <c r="AAO886" s="1"/>
      <c r="AAP886" s="1"/>
      <c r="AAQ886" s="1"/>
      <c r="AAR886" s="1"/>
      <c r="AAS886" s="1"/>
      <c r="AAT886" s="1"/>
      <c r="AAU886" s="1"/>
      <c r="AAV886" s="1"/>
      <c r="AAW886" s="1"/>
      <c r="AAX886" s="1"/>
      <c r="AAY886" s="1"/>
      <c r="AAZ886" s="1"/>
      <c r="ABA886" s="1"/>
      <c r="ABB886" s="1"/>
      <c r="ABC886" s="1"/>
      <c r="ABD886" s="1"/>
      <c r="ABE886" s="1"/>
      <c r="ABF886" s="1"/>
      <c r="ABG886" s="1"/>
      <c r="ABH886" s="1"/>
      <c r="ABI886" s="1"/>
      <c r="ABJ886" s="1"/>
      <c r="ABK886" s="1"/>
      <c r="ABL886" s="1"/>
      <c r="ABM886" s="1"/>
      <c r="ABN886" s="1"/>
      <c r="ABO886" s="1"/>
      <c r="ABP886" s="1"/>
      <c r="ABQ886" s="1"/>
      <c r="ABR886" s="1"/>
      <c r="ABS886" s="1"/>
      <c r="ABT886" s="1"/>
      <c r="ABU886" s="1"/>
      <c r="ABV886" s="1"/>
      <c r="ABW886" s="1"/>
      <c r="ABX886" s="1"/>
      <c r="ABY886" s="1"/>
      <c r="ABZ886" s="1"/>
      <c r="ACA886" s="1"/>
      <c r="ACB886" s="1"/>
      <c r="ACC886" s="1"/>
      <c r="ACD886" s="1"/>
      <c r="ACE886" s="1"/>
      <c r="ACF886" s="1"/>
      <c r="ACG886" s="1"/>
      <c r="ACH886" s="1"/>
      <c r="ACI886" s="1"/>
      <c r="ACJ886" s="1"/>
      <c r="ACK886" s="1"/>
      <c r="ACL886" s="1"/>
      <c r="ACM886" s="1"/>
      <c r="ACN886" s="1"/>
      <c r="ACO886" s="1"/>
      <c r="ACP886" s="1"/>
      <c r="ACQ886" s="1"/>
      <c r="ACR886" s="1"/>
      <c r="ACS886" s="1"/>
      <c r="ACT886" s="1"/>
      <c r="ACU886" s="1"/>
      <c r="ACV886" s="1"/>
      <c r="ACW886" s="1"/>
      <c r="ACX886" s="1"/>
      <c r="ACY886" s="1"/>
      <c r="ACZ886" s="1"/>
      <c r="ADA886" s="1"/>
      <c r="ADB886" s="1"/>
      <c r="ADC886" s="1"/>
      <c r="ADD886" s="1"/>
      <c r="ADE886" s="1"/>
      <c r="ADF886" s="1"/>
      <c r="ADG886" s="1"/>
      <c r="ADH886" s="1"/>
      <c r="ADI886" s="1"/>
      <c r="ADJ886" s="1"/>
      <c r="ADK886" s="1"/>
      <c r="ADL886" s="1"/>
      <c r="ADM886" s="1"/>
      <c r="ADN886" s="1"/>
      <c r="ADO886" s="1"/>
      <c r="ADP886" s="1"/>
      <c r="ADQ886" s="1"/>
      <c r="ADR886" s="1"/>
      <c r="ADS886" s="1"/>
      <c r="ADT886" s="1"/>
      <c r="ADU886" s="1"/>
      <c r="ADV886" s="1"/>
      <c r="ADW886" s="1"/>
      <c r="ADX886" s="1"/>
      <c r="ADY886" s="1"/>
      <c r="ADZ886" s="1"/>
      <c r="AEA886" s="1"/>
      <c r="AEB886" s="1"/>
      <c r="AEC886" s="1"/>
      <c r="AED886" s="1"/>
      <c r="AEE886" s="1"/>
      <c r="AEF886" s="1"/>
      <c r="AEG886" s="1"/>
      <c r="AEH886" s="1"/>
      <c r="AEI886" s="1"/>
      <c r="AEJ886" s="1"/>
      <c r="AEK886" s="1"/>
      <c r="AEL886" s="1"/>
      <c r="AEM886" s="1"/>
      <c r="AEN886" s="1"/>
      <c r="AEO886" s="1"/>
      <c r="AEP886" s="1"/>
      <c r="AEQ886" s="1"/>
      <c r="AER886" s="1"/>
      <c r="AES886" s="1"/>
      <c r="AET886" s="1"/>
      <c r="AEU886" s="1"/>
      <c r="AEV886" s="1"/>
      <c r="AEW886" s="1"/>
      <c r="AEX886" s="1"/>
      <c r="AEY886" s="1"/>
      <c r="AEZ886" s="1"/>
      <c r="AFA886" s="1"/>
      <c r="AFB886" s="1"/>
      <c r="AFC886" s="1"/>
      <c r="AFD886" s="1"/>
      <c r="AFE886" s="1"/>
      <c r="AFF886" s="1"/>
      <c r="AFG886" s="1"/>
      <c r="AFH886" s="1"/>
      <c r="AFI886" s="1"/>
      <c r="AFJ886" s="1"/>
      <c r="AFK886" s="1"/>
      <c r="AFL886" s="1"/>
      <c r="AFM886" s="1"/>
      <c r="AFN886" s="1"/>
      <c r="AFO886" s="1"/>
      <c r="AFP886" s="1"/>
      <c r="AFQ886" s="1"/>
      <c r="AFR886" s="1"/>
      <c r="AFS886" s="1"/>
      <c r="AFT886" s="1"/>
      <c r="AFU886" s="1"/>
      <c r="AFV886" s="1"/>
      <c r="AFW886" s="1"/>
      <c r="AFX886" s="1"/>
      <c r="AFY886" s="1"/>
      <c r="AFZ886" s="1"/>
      <c r="AGA886" s="1"/>
      <c r="AGB886" s="1"/>
      <c r="AGC886" s="1"/>
      <c r="AGD886" s="1"/>
      <c r="AGE886" s="1"/>
      <c r="AGF886" s="1"/>
      <c r="AGG886" s="1"/>
      <c r="AGH886" s="1"/>
      <c r="AGI886" s="1"/>
      <c r="AGJ886" s="1"/>
      <c r="AGK886" s="1"/>
      <c r="AGL886" s="1"/>
      <c r="AGM886" s="1"/>
      <c r="AGN886" s="1"/>
      <c r="AGO886" s="1"/>
      <c r="AGP886" s="1"/>
      <c r="AGQ886" s="1"/>
      <c r="AGR886" s="1"/>
      <c r="AGS886" s="1"/>
      <c r="AGT886" s="1"/>
      <c r="AGU886" s="1"/>
      <c r="AGV886" s="1"/>
      <c r="AGW886" s="1"/>
      <c r="AGX886" s="1"/>
      <c r="AGY886" s="1"/>
      <c r="AGZ886" s="1"/>
      <c r="AHA886" s="1"/>
      <c r="AHB886" s="1"/>
      <c r="AHC886" s="1"/>
      <c r="AHD886" s="1"/>
      <c r="AHE886" s="1"/>
      <c r="AHF886" s="1"/>
      <c r="AHG886" s="1"/>
      <c r="AHH886" s="1"/>
      <c r="AHI886" s="1"/>
      <c r="AHJ886" s="1"/>
      <c r="AHK886" s="1"/>
      <c r="AHL886" s="1"/>
      <c r="AHM886" s="1"/>
      <c r="AHN886" s="1"/>
      <c r="AHO886" s="1"/>
      <c r="AHP886" s="1"/>
      <c r="AHQ886" s="1"/>
      <c r="AHR886" s="1"/>
      <c r="AHS886" s="1"/>
      <c r="AHT886" s="1"/>
      <c r="AHU886" s="1"/>
      <c r="AHV886" s="1"/>
      <c r="AHW886" s="1"/>
      <c r="AHX886" s="1"/>
      <c r="AHY886" s="1"/>
      <c r="AHZ886" s="1"/>
      <c r="AIA886" s="1"/>
      <c r="AIB886" s="1"/>
      <c r="AIC886" s="1"/>
      <c r="AID886" s="1"/>
      <c r="AIE886" s="1"/>
      <c r="AIF886" s="1"/>
      <c r="AIG886" s="1"/>
      <c r="AIH886" s="1"/>
      <c r="AII886" s="1"/>
      <c r="AIJ886" s="1"/>
      <c r="AIK886" s="1"/>
      <c r="AIL886" s="1"/>
      <c r="AIM886" s="1"/>
      <c r="AIN886" s="1"/>
      <c r="AIO886" s="1"/>
      <c r="AIP886" s="1"/>
      <c r="AIQ886" s="1"/>
      <c r="AIR886" s="1"/>
      <c r="AIS886" s="1"/>
      <c r="AIT886" s="1"/>
      <c r="AIU886" s="1"/>
      <c r="AIV886" s="1"/>
      <c r="AIW886" s="1"/>
      <c r="AIX886" s="1"/>
      <c r="AIY886" s="1"/>
      <c r="AIZ886" s="1"/>
      <c r="AJA886" s="1"/>
      <c r="AJB886" s="1"/>
      <c r="AJC886" s="1"/>
      <c r="AJD886" s="1"/>
      <c r="AJE886" s="1"/>
      <c r="AJF886" s="1"/>
      <c r="AJG886" s="1"/>
      <c r="AJH886" s="1"/>
      <c r="AJI886" s="1"/>
      <c r="AJJ886" s="1"/>
      <c r="AJK886" s="1"/>
      <c r="AJL886" s="1"/>
      <c r="AJM886" s="1"/>
      <c r="AJN886" s="1"/>
      <c r="AJO886" s="1"/>
      <c r="AJP886" s="1"/>
      <c r="AJQ886" s="1"/>
      <c r="AJR886" s="1"/>
      <c r="AJS886" s="1"/>
      <c r="AJT886" s="1"/>
      <c r="AJU886" s="1"/>
      <c r="AJV886" s="1"/>
      <c r="AJW886" s="1"/>
      <c r="AJX886" s="1"/>
      <c r="AJY886" s="1"/>
      <c r="AJZ886" s="1"/>
      <c r="AKA886" s="1"/>
      <c r="AKB886" s="1"/>
      <c r="AKC886" s="1"/>
      <c r="AKD886" s="1"/>
      <c r="AKE886" s="1"/>
      <c r="AKF886" s="1"/>
      <c r="AKG886" s="1"/>
      <c r="AKH886" s="1"/>
      <c r="AKI886" s="1"/>
      <c r="AKJ886" s="1"/>
      <c r="AKK886" s="1"/>
      <c r="AKL886" s="1"/>
      <c r="AKM886" s="1"/>
      <c r="AKN886" s="1"/>
      <c r="AKO886" s="1"/>
      <c r="AKP886" s="1"/>
      <c r="AKQ886" s="1"/>
      <c r="AKR886" s="1"/>
      <c r="AKS886" s="1"/>
      <c r="AKT886" s="1"/>
      <c r="AKU886" s="1"/>
      <c r="AKV886" s="1"/>
      <c r="AKW886" s="1"/>
      <c r="AKX886" s="1"/>
      <c r="AKY886" s="1"/>
      <c r="AKZ886" s="1"/>
      <c r="ALA886" s="1"/>
      <c r="ALB886" s="1"/>
      <c r="ALC886" s="1"/>
      <c r="ALD886" s="1"/>
      <c r="ALE886" s="1"/>
      <c r="ALF886" s="1"/>
      <c r="ALG886" s="1"/>
      <c r="ALH886" s="1"/>
      <c r="ALI886" s="1"/>
      <c r="ALJ886" s="1"/>
      <c r="ALK886" s="1"/>
      <c r="ALL886" s="1"/>
      <c r="ALM886" s="1"/>
      <c r="ALN886" s="1"/>
      <c r="ALO886" s="1"/>
      <c r="ALP886" s="1"/>
      <c r="ALQ886" s="1"/>
      <c r="ALR886" s="1"/>
      <c r="ALS886" s="1"/>
      <c r="ALT886" s="1"/>
      <c r="ALU886" s="1"/>
      <c r="ALV886" s="1"/>
      <c r="ALW886" s="1"/>
      <c r="ALX886" s="1"/>
      <c r="ALY886" s="1"/>
      <c r="ALZ886" s="1"/>
      <c r="AMA886" s="1"/>
      <c r="AMB886" s="1"/>
      <c r="AMC886" s="1"/>
      <c r="AMD886" s="1"/>
      <c r="AME886" s="1"/>
      <c r="AMF886" s="1"/>
      <c r="AMG886" s="1"/>
      <c r="AMH886" s="1"/>
      <c r="AMI886" s="1"/>
      <c r="AMJ886" s="1"/>
      <c r="AMK886" s="1"/>
      <c r="AML886" s="1"/>
      <c r="AMM886" s="1"/>
      <c r="AMN886" s="1"/>
      <c r="AMO886" s="1"/>
      <c r="AMP886" s="1"/>
      <c r="AMQ886" s="1"/>
      <c r="AMR886" s="1"/>
      <c r="AMS886" s="1"/>
      <c r="AMT886" s="1"/>
      <c r="AMU886" s="1"/>
      <c r="AMV886" s="1"/>
      <c r="AMW886" s="1"/>
      <c r="AMX886" s="1"/>
      <c r="AMY886" s="1"/>
      <c r="AMZ886" s="1"/>
      <c r="ANA886" s="1"/>
      <c r="ANB886" s="1"/>
      <c r="ANC886" s="1"/>
      <c r="AND886" s="1"/>
      <c r="ANE886" s="1"/>
      <c r="ANF886" s="1"/>
      <c r="ANG886" s="1"/>
      <c r="ANH886" s="1"/>
      <c r="ANI886" s="1"/>
      <c r="ANJ886" s="1"/>
      <c r="ANK886" s="1"/>
      <c r="ANL886" s="1"/>
      <c r="ANM886" s="1"/>
      <c r="ANN886" s="1"/>
      <c r="ANO886" s="1"/>
      <c r="ANP886" s="1"/>
      <c r="ANQ886" s="1"/>
      <c r="ANR886" s="1"/>
      <c r="ANS886" s="1"/>
      <c r="ANT886" s="1"/>
      <c r="ANU886" s="1"/>
      <c r="ANV886" s="1"/>
      <c r="ANW886" s="1"/>
      <c r="ANX886" s="1"/>
      <c r="ANY886" s="1"/>
      <c r="ANZ886" s="1"/>
      <c r="AOA886" s="1"/>
      <c r="AOB886" s="1"/>
      <c r="AOC886" s="1"/>
      <c r="AOD886" s="1"/>
      <c r="AOE886" s="1"/>
      <c r="AOF886" s="1"/>
      <c r="AOG886" s="1"/>
      <c r="AOH886" s="1"/>
      <c r="AOI886" s="1"/>
      <c r="AOJ886" s="1"/>
      <c r="AOK886" s="1"/>
      <c r="AOL886" s="1"/>
      <c r="AOM886" s="1"/>
      <c r="AON886" s="1"/>
      <c r="AOO886" s="1"/>
      <c r="AOP886" s="1"/>
      <c r="AOQ886" s="1"/>
      <c r="AOR886" s="1"/>
      <c r="AOS886" s="1"/>
      <c r="AOT886" s="1"/>
      <c r="AOU886" s="1"/>
      <c r="AOV886" s="1"/>
      <c r="AOW886" s="1"/>
      <c r="AOX886" s="1"/>
      <c r="AOY886" s="1"/>
      <c r="AOZ886" s="1"/>
      <c r="APA886" s="1"/>
      <c r="APB886" s="1"/>
      <c r="APC886" s="1"/>
      <c r="APD886" s="1"/>
      <c r="APE886" s="1"/>
      <c r="APF886" s="1"/>
      <c r="APG886" s="1"/>
      <c r="APH886" s="1"/>
      <c r="API886" s="1"/>
      <c r="APJ886" s="1"/>
      <c r="APK886" s="1"/>
      <c r="APL886" s="1"/>
      <c r="APM886" s="1"/>
      <c r="APN886" s="1"/>
      <c r="APO886" s="1"/>
      <c r="APP886" s="1"/>
      <c r="APQ886" s="1"/>
      <c r="APR886" s="1"/>
      <c r="APS886" s="1"/>
      <c r="APT886" s="1"/>
      <c r="APU886" s="1"/>
      <c r="APV886" s="1"/>
      <c r="APW886" s="1"/>
      <c r="APX886" s="1"/>
      <c r="APY886" s="1"/>
      <c r="APZ886" s="1"/>
      <c r="AQA886" s="1"/>
      <c r="AQB886" s="1"/>
      <c r="AQC886" s="1"/>
      <c r="AQD886" s="1"/>
      <c r="AQE886" s="1"/>
      <c r="AQF886" s="1"/>
      <c r="AQG886" s="1"/>
      <c r="AQH886" s="1"/>
      <c r="AQI886" s="1"/>
      <c r="AQJ886" s="1"/>
      <c r="AQK886" s="1"/>
      <c r="AQL886" s="1"/>
      <c r="AQM886" s="1"/>
      <c r="AQN886" s="1"/>
      <c r="AQO886" s="1"/>
      <c r="AQP886" s="1"/>
      <c r="AQQ886" s="1"/>
      <c r="AQR886" s="1"/>
      <c r="AQS886" s="1"/>
      <c r="AQT886" s="1"/>
      <c r="AQU886" s="1"/>
      <c r="AQV886" s="1"/>
      <c r="AQW886" s="1"/>
      <c r="AQX886" s="1"/>
      <c r="AQY886" s="1"/>
      <c r="AQZ886" s="1"/>
      <c r="ARA886" s="1"/>
      <c r="ARB886" s="1"/>
      <c r="ARC886" s="1"/>
      <c r="ARD886" s="1"/>
      <c r="ARE886" s="1"/>
      <c r="ARF886" s="1"/>
      <c r="ARG886" s="1"/>
      <c r="ARH886" s="1"/>
      <c r="ARI886" s="1"/>
      <c r="ARJ886" s="1"/>
      <c r="ARK886" s="1"/>
      <c r="ARL886" s="1"/>
      <c r="ARM886" s="1"/>
      <c r="ARN886" s="1"/>
      <c r="ARO886" s="1"/>
      <c r="ARP886" s="1"/>
      <c r="ARQ886" s="1"/>
      <c r="ARR886" s="1"/>
      <c r="ARS886" s="1"/>
      <c r="ART886" s="1"/>
      <c r="ARU886" s="1"/>
      <c r="ARV886" s="1"/>
      <c r="ARW886" s="1"/>
      <c r="ARX886" s="1"/>
      <c r="ARY886" s="1"/>
      <c r="ARZ886" s="1"/>
      <c r="ASA886" s="1"/>
      <c r="ASB886" s="1"/>
      <c r="ASC886" s="1"/>
      <c r="ASD886" s="1"/>
      <c r="ASE886" s="1"/>
      <c r="ASF886" s="1"/>
      <c r="ASG886" s="1"/>
      <c r="ASH886" s="1"/>
      <c r="ASI886" s="1"/>
      <c r="ASJ886" s="1"/>
      <c r="ASK886" s="1"/>
      <c r="ASL886" s="1"/>
      <c r="ASM886" s="1"/>
      <c r="ASN886" s="1"/>
      <c r="ASO886" s="1"/>
      <c r="ASP886" s="1"/>
      <c r="ASQ886" s="1"/>
      <c r="ASR886" s="1"/>
      <c r="ASS886" s="1"/>
      <c r="AST886" s="1"/>
      <c r="ASU886" s="1"/>
      <c r="ASV886" s="1"/>
      <c r="ASW886" s="1"/>
      <c r="ASX886" s="1"/>
      <c r="ASY886" s="1"/>
      <c r="ASZ886" s="1"/>
      <c r="ATA886" s="1"/>
      <c r="ATB886" s="1"/>
      <c r="ATC886" s="1"/>
      <c r="ATD886" s="1"/>
      <c r="ATE886" s="1"/>
      <c r="ATF886" s="1"/>
      <c r="ATG886" s="1"/>
      <c r="ATH886" s="1"/>
      <c r="ATI886" s="1"/>
      <c r="ATJ886" s="1"/>
      <c r="ATK886" s="1"/>
      <c r="ATL886" s="1"/>
      <c r="ATM886" s="1"/>
      <c r="ATN886" s="1"/>
      <c r="ATO886" s="1"/>
      <c r="ATP886" s="1"/>
      <c r="ATQ886" s="1"/>
      <c r="ATR886" s="1"/>
      <c r="ATS886" s="1"/>
      <c r="ATT886" s="1"/>
      <c r="ATU886" s="1"/>
      <c r="ATV886" s="1"/>
      <c r="ATW886" s="1"/>
      <c r="ATX886" s="1"/>
      <c r="ATY886" s="1"/>
      <c r="ATZ886" s="1"/>
      <c r="AUA886" s="1"/>
      <c r="AUB886" s="1"/>
      <c r="AUC886" s="1"/>
      <c r="AUD886" s="1"/>
      <c r="AUE886" s="1"/>
      <c r="AUF886" s="1"/>
      <c r="AUG886" s="1"/>
      <c r="AUH886" s="1"/>
      <c r="AUI886" s="1"/>
      <c r="AUJ886" s="1"/>
      <c r="AUK886" s="1"/>
      <c r="AUL886" s="1"/>
      <c r="AUM886" s="1"/>
      <c r="AUN886" s="1"/>
      <c r="AUO886" s="1"/>
      <c r="AUP886" s="1"/>
      <c r="AUQ886" s="1"/>
      <c r="AUR886" s="1"/>
      <c r="AUS886" s="1"/>
      <c r="AUT886" s="1"/>
      <c r="AUU886" s="1"/>
      <c r="AUV886" s="1"/>
      <c r="AUW886" s="1"/>
      <c r="AUX886" s="1"/>
      <c r="AUY886" s="1"/>
      <c r="AUZ886" s="1"/>
      <c r="AVA886" s="1"/>
      <c r="AVB886" s="1"/>
      <c r="AVC886" s="1"/>
      <c r="AVD886" s="1"/>
      <c r="AVE886" s="1"/>
      <c r="AVF886" s="1"/>
      <c r="AVG886" s="1"/>
      <c r="AVH886" s="1"/>
      <c r="AVI886" s="1"/>
      <c r="AVJ886" s="1"/>
      <c r="AVK886" s="1"/>
      <c r="AVL886" s="1"/>
      <c r="AVM886" s="1"/>
      <c r="AVN886" s="1"/>
      <c r="AVO886" s="1"/>
      <c r="AVP886" s="1"/>
      <c r="AVQ886" s="1"/>
      <c r="AVR886" s="1"/>
      <c r="AVS886" s="1"/>
      <c r="AVT886" s="1"/>
      <c r="AVU886" s="1"/>
      <c r="AVV886" s="1"/>
      <c r="AVW886" s="1"/>
      <c r="AVX886" s="1"/>
      <c r="AVY886" s="1"/>
      <c r="AVZ886" s="1"/>
      <c r="AWA886" s="1"/>
      <c r="AWB886" s="1"/>
      <c r="AWC886" s="1"/>
      <c r="AWD886" s="1"/>
      <c r="AWE886" s="1"/>
      <c r="AWF886" s="1"/>
      <c r="AWG886" s="1"/>
      <c r="AWH886" s="1"/>
      <c r="AWI886" s="1"/>
      <c r="AWJ886" s="1"/>
      <c r="AWK886" s="1"/>
      <c r="AWL886" s="1"/>
      <c r="AWM886" s="1"/>
      <c r="AWN886" s="1"/>
      <c r="AWO886" s="1"/>
      <c r="AWP886" s="1"/>
      <c r="AWQ886" s="1"/>
      <c r="AWR886" s="1"/>
      <c r="AWS886" s="1"/>
      <c r="AWT886" s="1"/>
      <c r="AWU886" s="1"/>
    </row>
    <row r="887" spans="1:1295" s="41" customFormat="1" ht="15.75" customHeight="1" x14ac:dyDescent="0.2">
      <c r="A887" s="37">
        <v>1</v>
      </c>
      <c r="B887" s="62" t="s">
        <v>912</v>
      </c>
      <c r="C887" s="16" t="s">
        <v>401</v>
      </c>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c r="JZ887" s="1"/>
      <c r="KA887" s="1"/>
      <c r="KB887" s="1"/>
      <c r="KC887" s="1"/>
      <c r="KD887" s="1"/>
      <c r="KE887" s="1"/>
      <c r="KF887" s="1"/>
      <c r="KG887" s="1"/>
      <c r="KH887" s="1"/>
      <c r="KI887" s="1"/>
      <c r="KJ887" s="1"/>
      <c r="KK887" s="1"/>
      <c r="KL887" s="1"/>
      <c r="KM887" s="1"/>
      <c r="KN887" s="1"/>
      <c r="KO887" s="1"/>
      <c r="KP887" s="1"/>
      <c r="KQ887" s="1"/>
      <c r="KR887" s="1"/>
      <c r="KS887" s="1"/>
      <c r="KT887" s="1"/>
      <c r="KU887" s="1"/>
      <c r="KV887" s="1"/>
      <c r="KW887" s="1"/>
      <c r="KX887" s="1"/>
      <c r="KY887" s="1"/>
      <c r="KZ887" s="1"/>
      <c r="LA887" s="1"/>
      <c r="LB887" s="1"/>
      <c r="LC887" s="1"/>
      <c r="LD887" s="1"/>
      <c r="LE887" s="1"/>
      <c r="LF887" s="1"/>
      <c r="LG887" s="1"/>
      <c r="LH887" s="1"/>
      <c r="LI887" s="1"/>
      <c r="LJ887" s="1"/>
      <c r="LK887" s="1"/>
      <c r="LL887" s="1"/>
      <c r="LM887" s="1"/>
      <c r="LN887" s="1"/>
      <c r="LO887" s="1"/>
      <c r="LP887" s="1"/>
      <c r="LQ887" s="1"/>
      <c r="LR887" s="1"/>
      <c r="LS887" s="1"/>
      <c r="LT887" s="1"/>
      <c r="LU887" s="1"/>
      <c r="LV887" s="1"/>
      <c r="LW887" s="1"/>
      <c r="LX887" s="1"/>
      <c r="LY887" s="1"/>
      <c r="LZ887" s="1"/>
      <c r="MA887" s="1"/>
      <c r="MB887" s="1"/>
      <c r="MC887" s="1"/>
      <c r="MD887" s="1"/>
      <c r="ME887" s="1"/>
      <c r="MF887" s="1"/>
      <c r="MG887" s="1"/>
      <c r="MH887" s="1"/>
      <c r="MI887" s="1"/>
      <c r="MJ887" s="1"/>
      <c r="MK887" s="1"/>
      <c r="ML887" s="1"/>
      <c r="MM887" s="1"/>
      <c r="MN887" s="1"/>
      <c r="MO887" s="1"/>
      <c r="MP887" s="1"/>
      <c r="MQ887" s="1"/>
      <c r="MR887" s="1"/>
      <c r="MS887" s="1"/>
      <c r="MT887" s="1"/>
      <c r="MU887" s="1"/>
      <c r="MV887" s="1"/>
      <c r="MW887" s="1"/>
      <c r="MX887" s="1"/>
      <c r="MY887" s="1"/>
      <c r="MZ887" s="1"/>
      <c r="NA887" s="1"/>
      <c r="NB887" s="1"/>
      <c r="NC887" s="1"/>
      <c r="ND887" s="1"/>
      <c r="NE887" s="1"/>
      <c r="NF887" s="1"/>
      <c r="NG887" s="1"/>
      <c r="NH887" s="1"/>
      <c r="NI887" s="1"/>
      <c r="NJ887" s="1"/>
      <c r="NK887" s="1"/>
      <c r="NL887" s="1"/>
      <c r="NM887" s="1"/>
      <c r="NN887" s="1"/>
      <c r="NO887" s="1"/>
      <c r="NP887" s="1"/>
      <c r="NQ887" s="1"/>
      <c r="NR887" s="1"/>
      <c r="NS887" s="1"/>
      <c r="NT887" s="1"/>
      <c r="NU887" s="1"/>
      <c r="NV887" s="1"/>
      <c r="NW887" s="1"/>
      <c r="NX887" s="1"/>
      <c r="NY887" s="1"/>
      <c r="NZ887" s="1"/>
      <c r="OA887" s="1"/>
      <c r="OB887" s="1"/>
      <c r="OC887" s="1"/>
      <c r="OD887" s="1"/>
      <c r="OE887" s="1"/>
      <c r="OF887" s="1"/>
      <c r="OG887" s="1"/>
      <c r="OH887" s="1"/>
      <c r="OI887" s="1"/>
      <c r="OJ887" s="1"/>
      <c r="OK887" s="1"/>
      <c r="OL887" s="1"/>
      <c r="OM887" s="1"/>
      <c r="ON887" s="1"/>
      <c r="OO887" s="1"/>
      <c r="OP887" s="1"/>
      <c r="OQ887" s="1"/>
      <c r="OR887" s="1"/>
      <c r="OS887" s="1"/>
      <c r="OT887" s="1"/>
      <c r="OU887" s="1"/>
      <c r="OV887" s="1"/>
      <c r="OW887" s="1"/>
      <c r="OX887" s="1"/>
      <c r="OY887" s="1"/>
      <c r="OZ887" s="1"/>
      <c r="PA887" s="1"/>
      <c r="PB887" s="1"/>
      <c r="PC887" s="1"/>
      <c r="PD887" s="1"/>
      <c r="PE887" s="1"/>
      <c r="PF887" s="1"/>
      <c r="PG887" s="1"/>
      <c r="PH887" s="1"/>
      <c r="PI887" s="1"/>
      <c r="PJ887" s="1"/>
      <c r="PK887" s="1"/>
      <c r="PL887" s="1"/>
      <c r="PM887" s="1"/>
      <c r="PN887" s="1"/>
      <c r="PO887" s="1"/>
      <c r="PP887" s="1"/>
      <c r="PQ887" s="1"/>
      <c r="PR887" s="1"/>
      <c r="PS887" s="1"/>
      <c r="PT887" s="1"/>
      <c r="PU887" s="1"/>
      <c r="PV887" s="1"/>
      <c r="PW887" s="1"/>
      <c r="PX887" s="1"/>
      <c r="PY887" s="1"/>
      <c r="PZ887" s="1"/>
      <c r="QA887" s="1"/>
      <c r="QB887" s="1"/>
      <c r="QC887" s="1"/>
      <c r="QD887" s="1"/>
      <c r="QE887" s="1"/>
      <c r="QF887" s="1"/>
      <c r="QG887" s="1"/>
      <c r="QH887" s="1"/>
      <c r="QI887" s="1"/>
      <c r="QJ887" s="1"/>
      <c r="QK887" s="1"/>
      <c r="QL887" s="1"/>
      <c r="QM887" s="1"/>
      <c r="QN887" s="1"/>
      <c r="QO887" s="1"/>
      <c r="QP887" s="1"/>
      <c r="QQ887" s="1"/>
      <c r="QR887" s="1"/>
      <c r="QS887" s="1"/>
      <c r="QT887" s="1"/>
      <c r="QU887" s="1"/>
      <c r="QV887" s="1"/>
      <c r="QW887" s="1"/>
      <c r="QX887" s="1"/>
      <c r="QY887" s="1"/>
      <c r="QZ887" s="1"/>
      <c r="RA887" s="1"/>
      <c r="RB887" s="1"/>
      <c r="RC887" s="1"/>
      <c r="RD887" s="1"/>
      <c r="RE887" s="1"/>
      <c r="RF887" s="1"/>
      <c r="RG887" s="1"/>
      <c r="RH887" s="1"/>
      <c r="RI887" s="1"/>
      <c r="RJ887" s="1"/>
      <c r="RK887" s="1"/>
      <c r="RL887" s="1"/>
      <c r="RM887" s="1"/>
      <c r="RN887" s="1"/>
      <c r="RO887" s="1"/>
      <c r="RP887" s="1"/>
      <c r="RQ887" s="1"/>
      <c r="RR887" s="1"/>
      <c r="RS887" s="1"/>
      <c r="RT887" s="1"/>
      <c r="RU887" s="1"/>
      <c r="RV887" s="1"/>
      <c r="RW887" s="1"/>
      <c r="RX887" s="1"/>
      <c r="RY887" s="1"/>
      <c r="RZ887" s="1"/>
      <c r="SA887" s="1"/>
      <c r="SB887" s="1"/>
      <c r="SC887" s="1"/>
      <c r="SD887" s="1"/>
      <c r="SE887" s="1"/>
      <c r="SF887" s="1"/>
      <c r="SG887" s="1"/>
      <c r="SH887" s="1"/>
      <c r="SI887" s="1"/>
      <c r="SJ887" s="1"/>
      <c r="SK887" s="1"/>
      <c r="SL887" s="1"/>
      <c r="SM887" s="1"/>
      <c r="SN887" s="1"/>
      <c r="SO887" s="1"/>
      <c r="SP887" s="1"/>
      <c r="SQ887" s="1"/>
      <c r="SR887" s="1"/>
      <c r="SS887" s="1"/>
      <c r="ST887" s="1"/>
      <c r="SU887" s="1"/>
      <c r="SV887" s="1"/>
      <c r="SW887" s="1"/>
      <c r="SX887" s="1"/>
      <c r="SY887" s="1"/>
      <c r="SZ887" s="1"/>
      <c r="TA887" s="1"/>
      <c r="TB887" s="1"/>
      <c r="TC887" s="1"/>
      <c r="TD887" s="1"/>
      <c r="TE887" s="1"/>
      <c r="TF887" s="1"/>
      <c r="TG887" s="1"/>
      <c r="TH887" s="1"/>
      <c r="TI887" s="1"/>
      <c r="TJ887" s="1"/>
      <c r="TK887" s="1"/>
      <c r="TL887" s="1"/>
      <c r="TM887" s="1"/>
      <c r="TN887" s="1"/>
      <c r="TO887" s="1"/>
      <c r="TP887" s="1"/>
      <c r="TQ887" s="1"/>
      <c r="TR887" s="1"/>
      <c r="TS887" s="1"/>
      <c r="TT887" s="1"/>
      <c r="TU887" s="1"/>
      <c r="TV887" s="1"/>
      <c r="TW887" s="1"/>
      <c r="TX887" s="1"/>
      <c r="TY887" s="1"/>
      <c r="TZ887" s="1"/>
      <c r="UA887" s="1"/>
      <c r="UB887" s="1"/>
      <c r="UC887" s="1"/>
      <c r="UD887" s="1"/>
      <c r="UE887" s="1"/>
      <c r="UF887" s="1"/>
      <c r="UG887" s="1"/>
      <c r="UH887" s="1"/>
      <c r="UI887" s="1"/>
      <c r="UJ887" s="1"/>
      <c r="UK887" s="1"/>
      <c r="UL887" s="1"/>
      <c r="UM887" s="1"/>
      <c r="UN887" s="1"/>
      <c r="UO887" s="1"/>
      <c r="UP887" s="1"/>
      <c r="UQ887" s="1"/>
      <c r="UR887" s="1"/>
      <c r="US887" s="1"/>
      <c r="UT887" s="1"/>
      <c r="UU887" s="1"/>
      <c r="UV887" s="1"/>
      <c r="UW887" s="1"/>
      <c r="UX887" s="1"/>
      <c r="UY887" s="1"/>
      <c r="UZ887" s="1"/>
      <c r="VA887" s="1"/>
      <c r="VB887" s="1"/>
      <c r="VC887" s="1"/>
      <c r="VD887" s="1"/>
      <c r="VE887" s="1"/>
      <c r="VF887" s="1"/>
      <c r="VG887" s="1"/>
      <c r="VH887" s="1"/>
      <c r="VI887" s="1"/>
      <c r="VJ887" s="1"/>
      <c r="VK887" s="1"/>
      <c r="VL887" s="1"/>
      <c r="VM887" s="1"/>
      <c r="VN887" s="1"/>
      <c r="VO887" s="1"/>
      <c r="VP887" s="1"/>
      <c r="VQ887" s="1"/>
      <c r="VR887" s="1"/>
      <c r="VS887" s="1"/>
      <c r="VT887" s="1"/>
      <c r="VU887" s="1"/>
      <c r="VV887" s="1"/>
      <c r="VW887" s="1"/>
      <c r="VX887" s="1"/>
      <c r="VY887" s="1"/>
      <c r="VZ887" s="1"/>
      <c r="WA887" s="1"/>
      <c r="WB887" s="1"/>
      <c r="WC887" s="1"/>
      <c r="WD887" s="1"/>
      <c r="WE887" s="1"/>
      <c r="WF887" s="1"/>
      <c r="WG887" s="1"/>
      <c r="WH887" s="1"/>
      <c r="WI887" s="1"/>
      <c r="WJ887" s="1"/>
      <c r="WK887" s="1"/>
      <c r="WL887" s="1"/>
      <c r="WM887" s="1"/>
      <c r="WN887" s="1"/>
      <c r="WO887" s="1"/>
      <c r="WP887" s="1"/>
      <c r="WQ887" s="1"/>
      <c r="WR887" s="1"/>
      <c r="WS887" s="1"/>
      <c r="WT887" s="1"/>
      <c r="WU887" s="1"/>
      <c r="WV887" s="1"/>
      <c r="WW887" s="1"/>
      <c r="WX887" s="1"/>
      <c r="WY887" s="1"/>
      <c r="WZ887" s="1"/>
      <c r="XA887" s="1"/>
      <c r="XB887" s="1"/>
      <c r="XC887" s="1"/>
      <c r="XD887" s="1"/>
      <c r="XE887" s="1"/>
      <c r="XF887" s="1"/>
      <c r="XG887" s="1"/>
      <c r="XH887" s="1"/>
      <c r="XI887" s="1"/>
      <c r="XJ887" s="1"/>
      <c r="XK887" s="1"/>
      <c r="XL887" s="1"/>
      <c r="XM887" s="1"/>
      <c r="XN887" s="1"/>
      <c r="XO887" s="1"/>
      <c r="XP887" s="1"/>
      <c r="XQ887" s="1"/>
      <c r="XR887" s="1"/>
      <c r="XS887" s="1"/>
      <c r="XT887" s="1"/>
      <c r="XU887" s="1"/>
      <c r="XV887" s="1"/>
      <c r="XW887" s="1"/>
      <c r="XX887" s="1"/>
      <c r="XY887" s="1"/>
      <c r="XZ887" s="1"/>
      <c r="YA887" s="1"/>
      <c r="YB887" s="1"/>
      <c r="YC887" s="1"/>
      <c r="YD887" s="1"/>
      <c r="YE887" s="1"/>
      <c r="YF887" s="1"/>
      <c r="YG887" s="1"/>
      <c r="YH887" s="1"/>
      <c r="YI887" s="1"/>
      <c r="YJ887" s="1"/>
      <c r="YK887" s="1"/>
      <c r="YL887" s="1"/>
      <c r="YM887" s="1"/>
      <c r="YN887" s="1"/>
      <c r="YO887" s="1"/>
      <c r="YP887" s="1"/>
      <c r="YQ887" s="1"/>
      <c r="YR887" s="1"/>
      <c r="YS887" s="1"/>
      <c r="YT887" s="1"/>
      <c r="YU887" s="1"/>
      <c r="YV887" s="1"/>
      <c r="YW887" s="1"/>
      <c r="YX887" s="1"/>
      <c r="YY887" s="1"/>
      <c r="YZ887" s="1"/>
      <c r="ZA887" s="1"/>
      <c r="ZB887" s="1"/>
      <c r="ZC887" s="1"/>
      <c r="ZD887" s="1"/>
      <c r="ZE887" s="1"/>
      <c r="ZF887" s="1"/>
      <c r="ZG887" s="1"/>
      <c r="ZH887" s="1"/>
      <c r="ZI887" s="1"/>
      <c r="ZJ887" s="1"/>
      <c r="ZK887" s="1"/>
      <c r="ZL887" s="1"/>
      <c r="ZM887" s="1"/>
      <c r="ZN887" s="1"/>
      <c r="ZO887" s="1"/>
      <c r="ZP887" s="1"/>
      <c r="ZQ887" s="1"/>
      <c r="ZR887" s="1"/>
      <c r="ZS887" s="1"/>
      <c r="ZT887" s="1"/>
      <c r="ZU887" s="1"/>
      <c r="ZV887" s="1"/>
      <c r="ZW887" s="1"/>
      <c r="ZX887" s="1"/>
      <c r="ZY887" s="1"/>
      <c r="ZZ887" s="1"/>
      <c r="AAA887" s="1"/>
      <c r="AAB887" s="1"/>
      <c r="AAC887" s="1"/>
      <c r="AAD887" s="1"/>
      <c r="AAE887" s="1"/>
      <c r="AAF887" s="1"/>
      <c r="AAG887" s="1"/>
      <c r="AAH887" s="1"/>
      <c r="AAI887" s="1"/>
      <c r="AAJ887" s="1"/>
      <c r="AAK887" s="1"/>
      <c r="AAL887" s="1"/>
      <c r="AAM887" s="1"/>
      <c r="AAN887" s="1"/>
      <c r="AAO887" s="1"/>
      <c r="AAP887" s="1"/>
      <c r="AAQ887" s="1"/>
      <c r="AAR887" s="1"/>
      <c r="AAS887" s="1"/>
      <c r="AAT887" s="1"/>
      <c r="AAU887" s="1"/>
      <c r="AAV887" s="1"/>
      <c r="AAW887" s="1"/>
      <c r="AAX887" s="1"/>
      <c r="AAY887" s="1"/>
      <c r="AAZ887" s="1"/>
      <c r="ABA887" s="1"/>
      <c r="ABB887" s="1"/>
      <c r="ABC887" s="1"/>
      <c r="ABD887" s="1"/>
      <c r="ABE887" s="1"/>
      <c r="ABF887" s="1"/>
      <c r="ABG887" s="1"/>
      <c r="ABH887" s="1"/>
      <c r="ABI887" s="1"/>
      <c r="ABJ887" s="1"/>
      <c r="ABK887" s="1"/>
      <c r="ABL887" s="1"/>
      <c r="ABM887" s="1"/>
      <c r="ABN887" s="1"/>
      <c r="ABO887" s="1"/>
      <c r="ABP887" s="1"/>
      <c r="ABQ887" s="1"/>
      <c r="ABR887" s="1"/>
      <c r="ABS887" s="1"/>
      <c r="ABT887" s="1"/>
      <c r="ABU887" s="1"/>
      <c r="ABV887" s="1"/>
      <c r="ABW887" s="1"/>
      <c r="ABX887" s="1"/>
      <c r="ABY887" s="1"/>
      <c r="ABZ887" s="1"/>
      <c r="ACA887" s="1"/>
      <c r="ACB887" s="1"/>
      <c r="ACC887" s="1"/>
      <c r="ACD887" s="1"/>
      <c r="ACE887" s="1"/>
      <c r="ACF887" s="1"/>
      <c r="ACG887" s="1"/>
      <c r="ACH887" s="1"/>
      <c r="ACI887" s="1"/>
      <c r="ACJ887" s="1"/>
      <c r="ACK887" s="1"/>
      <c r="ACL887" s="1"/>
      <c r="ACM887" s="1"/>
      <c r="ACN887" s="1"/>
      <c r="ACO887" s="1"/>
      <c r="ACP887" s="1"/>
      <c r="ACQ887" s="1"/>
      <c r="ACR887" s="1"/>
      <c r="ACS887" s="1"/>
      <c r="ACT887" s="1"/>
      <c r="ACU887" s="1"/>
      <c r="ACV887" s="1"/>
      <c r="ACW887" s="1"/>
      <c r="ACX887" s="1"/>
      <c r="ACY887" s="1"/>
      <c r="ACZ887" s="1"/>
      <c r="ADA887" s="1"/>
      <c r="ADB887" s="1"/>
      <c r="ADC887" s="1"/>
      <c r="ADD887" s="1"/>
      <c r="ADE887" s="1"/>
      <c r="ADF887" s="1"/>
      <c r="ADG887" s="1"/>
      <c r="ADH887" s="1"/>
      <c r="ADI887" s="1"/>
      <c r="ADJ887" s="1"/>
      <c r="ADK887" s="1"/>
      <c r="ADL887" s="1"/>
      <c r="ADM887" s="1"/>
      <c r="ADN887" s="1"/>
      <c r="ADO887" s="1"/>
      <c r="ADP887" s="1"/>
      <c r="ADQ887" s="1"/>
      <c r="ADR887" s="1"/>
      <c r="ADS887" s="1"/>
      <c r="ADT887" s="1"/>
      <c r="ADU887" s="1"/>
      <c r="ADV887" s="1"/>
      <c r="ADW887" s="1"/>
      <c r="ADX887" s="1"/>
      <c r="ADY887" s="1"/>
      <c r="ADZ887" s="1"/>
      <c r="AEA887" s="1"/>
      <c r="AEB887" s="1"/>
      <c r="AEC887" s="1"/>
      <c r="AED887" s="1"/>
      <c r="AEE887" s="1"/>
      <c r="AEF887" s="1"/>
      <c r="AEG887" s="1"/>
      <c r="AEH887" s="1"/>
      <c r="AEI887" s="1"/>
      <c r="AEJ887" s="1"/>
      <c r="AEK887" s="1"/>
      <c r="AEL887" s="1"/>
      <c r="AEM887" s="1"/>
      <c r="AEN887" s="1"/>
      <c r="AEO887" s="1"/>
      <c r="AEP887" s="1"/>
      <c r="AEQ887" s="1"/>
      <c r="AER887" s="1"/>
      <c r="AES887" s="1"/>
      <c r="AET887" s="1"/>
      <c r="AEU887" s="1"/>
      <c r="AEV887" s="1"/>
      <c r="AEW887" s="1"/>
      <c r="AEX887" s="1"/>
      <c r="AEY887" s="1"/>
      <c r="AEZ887" s="1"/>
      <c r="AFA887" s="1"/>
      <c r="AFB887" s="1"/>
      <c r="AFC887" s="1"/>
      <c r="AFD887" s="1"/>
      <c r="AFE887" s="1"/>
      <c r="AFF887" s="1"/>
      <c r="AFG887" s="1"/>
      <c r="AFH887" s="1"/>
      <c r="AFI887" s="1"/>
      <c r="AFJ887" s="1"/>
      <c r="AFK887" s="1"/>
      <c r="AFL887" s="1"/>
      <c r="AFM887" s="1"/>
      <c r="AFN887" s="1"/>
      <c r="AFO887" s="1"/>
      <c r="AFP887" s="1"/>
      <c r="AFQ887" s="1"/>
      <c r="AFR887" s="1"/>
      <c r="AFS887" s="1"/>
      <c r="AFT887" s="1"/>
      <c r="AFU887" s="1"/>
      <c r="AFV887" s="1"/>
      <c r="AFW887" s="1"/>
      <c r="AFX887" s="1"/>
      <c r="AFY887" s="1"/>
      <c r="AFZ887" s="1"/>
      <c r="AGA887" s="1"/>
      <c r="AGB887" s="1"/>
      <c r="AGC887" s="1"/>
      <c r="AGD887" s="1"/>
      <c r="AGE887" s="1"/>
      <c r="AGF887" s="1"/>
      <c r="AGG887" s="1"/>
      <c r="AGH887" s="1"/>
      <c r="AGI887" s="1"/>
      <c r="AGJ887" s="1"/>
      <c r="AGK887" s="1"/>
      <c r="AGL887" s="1"/>
      <c r="AGM887" s="1"/>
      <c r="AGN887" s="1"/>
      <c r="AGO887" s="1"/>
      <c r="AGP887" s="1"/>
      <c r="AGQ887" s="1"/>
      <c r="AGR887" s="1"/>
      <c r="AGS887" s="1"/>
      <c r="AGT887" s="1"/>
      <c r="AGU887" s="1"/>
      <c r="AGV887" s="1"/>
      <c r="AGW887" s="1"/>
      <c r="AGX887" s="1"/>
      <c r="AGY887" s="1"/>
      <c r="AGZ887" s="1"/>
      <c r="AHA887" s="1"/>
      <c r="AHB887" s="1"/>
      <c r="AHC887" s="1"/>
      <c r="AHD887" s="1"/>
      <c r="AHE887" s="1"/>
      <c r="AHF887" s="1"/>
      <c r="AHG887" s="1"/>
      <c r="AHH887" s="1"/>
      <c r="AHI887" s="1"/>
      <c r="AHJ887" s="1"/>
      <c r="AHK887" s="1"/>
      <c r="AHL887" s="1"/>
      <c r="AHM887" s="1"/>
      <c r="AHN887" s="1"/>
      <c r="AHO887" s="1"/>
      <c r="AHP887" s="1"/>
      <c r="AHQ887" s="1"/>
      <c r="AHR887" s="1"/>
      <c r="AHS887" s="1"/>
      <c r="AHT887" s="1"/>
      <c r="AHU887" s="1"/>
      <c r="AHV887" s="1"/>
      <c r="AHW887" s="1"/>
      <c r="AHX887" s="1"/>
      <c r="AHY887" s="1"/>
      <c r="AHZ887" s="1"/>
      <c r="AIA887" s="1"/>
      <c r="AIB887" s="1"/>
      <c r="AIC887" s="1"/>
      <c r="AID887" s="1"/>
      <c r="AIE887" s="1"/>
      <c r="AIF887" s="1"/>
      <c r="AIG887" s="1"/>
      <c r="AIH887" s="1"/>
      <c r="AII887" s="1"/>
      <c r="AIJ887" s="1"/>
      <c r="AIK887" s="1"/>
      <c r="AIL887" s="1"/>
      <c r="AIM887" s="1"/>
      <c r="AIN887" s="1"/>
      <c r="AIO887" s="1"/>
      <c r="AIP887" s="1"/>
      <c r="AIQ887" s="1"/>
      <c r="AIR887" s="1"/>
      <c r="AIS887" s="1"/>
      <c r="AIT887" s="1"/>
      <c r="AIU887" s="1"/>
      <c r="AIV887" s="1"/>
      <c r="AIW887" s="1"/>
      <c r="AIX887" s="1"/>
      <c r="AIY887" s="1"/>
      <c r="AIZ887" s="1"/>
      <c r="AJA887" s="1"/>
      <c r="AJB887" s="1"/>
      <c r="AJC887" s="1"/>
      <c r="AJD887" s="1"/>
      <c r="AJE887" s="1"/>
      <c r="AJF887" s="1"/>
      <c r="AJG887" s="1"/>
      <c r="AJH887" s="1"/>
      <c r="AJI887" s="1"/>
      <c r="AJJ887" s="1"/>
      <c r="AJK887" s="1"/>
      <c r="AJL887" s="1"/>
      <c r="AJM887" s="1"/>
      <c r="AJN887" s="1"/>
      <c r="AJO887" s="1"/>
      <c r="AJP887" s="1"/>
      <c r="AJQ887" s="1"/>
      <c r="AJR887" s="1"/>
      <c r="AJS887" s="1"/>
      <c r="AJT887" s="1"/>
      <c r="AJU887" s="1"/>
      <c r="AJV887" s="1"/>
      <c r="AJW887" s="1"/>
      <c r="AJX887" s="1"/>
      <c r="AJY887" s="1"/>
      <c r="AJZ887" s="1"/>
      <c r="AKA887" s="1"/>
      <c r="AKB887" s="1"/>
      <c r="AKC887" s="1"/>
      <c r="AKD887" s="1"/>
      <c r="AKE887" s="1"/>
      <c r="AKF887" s="1"/>
      <c r="AKG887" s="1"/>
      <c r="AKH887" s="1"/>
      <c r="AKI887" s="1"/>
      <c r="AKJ887" s="1"/>
      <c r="AKK887" s="1"/>
      <c r="AKL887" s="1"/>
      <c r="AKM887" s="1"/>
      <c r="AKN887" s="1"/>
      <c r="AKO887" s="1"/>
      <c r="AKP887" s="1"/>
      <c r="AKQ887" s="1"/>
      <c r="AKR887" s="1"/>
      <c r="AKS887" s="1"/>
      <c r="AKT887" s="1"/>
      <c r="AKU887" s="1"/>
      <c r="AKV887" s="1"/>
      <c r="AKW887" s="1"/>
      <c r="AKX887" s="1"/>
      <c r="AKY887" s="1"/>
      <c r="AKZ887" s="1"/>
      <c r="ALA887" s="1"/>
      <c r="ALB887" s="1"/>
      <c r="ALC887" s="1"/>
      <c r="ALD887" s="1"/>
      <c r="ALE887" s="1"/>
      <c r="ALF887" s="1"/>
      <c r="ALG887" s="1"/>
      <c r="ALH887" s="1"/>
      <c r="ALI887" s="1"/>
      <c r="ALJ887" s="1"/>
      <c r="ALK887" s="1"/>
      <c r="ALL887" s="1"/>
      <c r="ALM887" s="1"/>
      <c r="ALN887" s="1"/>
      <c r="ALO887" s="1"/>
      <c r="ALP887" s="1"/>
      <c r="ALQ887" s="1"/>
      <c r="ALR887" s="1"/>
      <c r="ALS887" s="1"/>
      <c r="ALT887" s="1"/>
      <c r="ALU887" s="1"/>
      <c r="ALV887" s="1"/>
      <c r="ALW887" s="1"/>
      <c r="ALX887" s="1"/>
      <c r="ALY887" s="1"/>
      <c r="ALZ887" s="1"/>
      <c r="AMA887" s="1"/>
      <c r="AMB887" s="1"/>
      <c r="AMC887" s="1"/>
      <c r="AMD887" s="1"/>
      <c r="AME887" s="1"/>
      <c r="AMF887" s="1"/>
      <c r="AMG887" s="1"/>
      <c r="AMH887" s="1"/>
      <c r="AMI887" s="1"/>
      <c r="AMJ887" s="1"/>
      <c r="AMK887" s="1"/>
      <c r="AML887" s="1"/>
      <c r="AMM887" s="1"/>
      <c r="AMN887" s="1"/>
      <c r="AMO887" s="1"/>
      <c r="AMP887" s="1"/>
      <c r="AMQ887" s="1"/>
      <c r="AMR887" s="1"/>
      <c r="AMS887" s="1"/>
      <c r="AMT887" s="1"/>
      <c r="AMU887" s="1"/>
      <c r="AMV887" s="1"/>
      <c r="AMW887" s="1"/>
      <c r="AMX887" s="1"/>
      <c r="AMY887" s="1"/>
      <c r="AMZ887" s="1"/>
      <c r="ANA887" s="1"/>
      <c r="ANB887" s="1"/>
      <c r="ANC887" s="1"/>
      <c r="AND887" s="1"/>
      <c r="ANE887" s="1"/>
      <c r="ANF887" s="1"/>
      <c r="ANG887" s="1"/>
      <c r="ANH887" s="1"/>
      <c r="ANI887" s="1"/>
      <c r="ANJ887" s="1"/>
      <c r="ANK887" s="1"/>
      <c r="ANL887" s="1"/>
      <c r="ANM887" s="1"/>
      <c r="ANN887" s="1"/>
      <c r="ANO887" s="1"/>
      <c r="ANP887" s="1"/>
      <c r="ANQ887" s="1"/>
      <c r="ANR887" s="1"/>
      <c r="ANS887" s="1"/>
      <c r="ANT887" s="1"/>
      <c r="ANU887" s="1"/>
      <c r="ANV887" s="1"/>
      <c r="ANW887" s="1"/>
      <c r="ANX887" s="1"/>
      <c r="ANY887" s="1"/>
      <c r="ANZ887" s="1"/>
      <c r="AOA887" s="1"/>
      <c r="AOB887" s="1"/>
      <c r="AOC887" s="1"/>
      <c r="AOD887" s="1"/>
      <c r="AOE887" s="1"/>
      <c r="AOF887" s="1"/>
      <c r="AOG887" s="1"/>
      <c r="AOH887" s="1"/>
      <c r="AOI887" s="1"/>
      <c r="AOJ887" s="1"/>
      <c r="AOK887" s="1"/>
      <c r="AOL887" s="1"/>
      <c r="AOM887" s="1"/>
      <c r="AON887" s="1"/>
      <c r="AOO887" s="1"/>
      <c r="AOP887" s="1"/>
      <c r="AOQ887" s="1"/>
      <c r="AOR887" s="1"/>
      <c r="AOS887" s="1"/>
      <c r="AOT887" s="1"/>
      <c r="AOU887" s="1"/>
      <c r="AOV887" s="1"/>
      <c r="AOW887" s="1"/>
      <c r="AOX887" s="1"/>
      <c r="AOY887" s="1"/>
      <c r="AOZ887" s="1"/>
      <c r="APA887" s="1"/>
      <c r="APB887" s="1"/>
      <c r="APC887" s="1"/>
      <c r="APD887" s="1"/>
      <c r="APE887" s="1"/>
      <c r="APF887" s="1"/>
      <c r="APG887" s="1"/>
      <c r="APH887" s="1"/>
      <c r="API887" s="1"/>
      <c r="APJ887" s="1"/>
      <c r="APK887" s="1"/>
      <c r="APL887" s="1"/>
      <c r="APM887" s="1"/>
      <c r="APN887" s="1"/>
      <c r="APO887" s="1"/>
      <c r="APP887" s="1"/>
      <c r="APQ887" s="1"/>
      <c r="APR887" s="1"/>
      <c r="APS887" s="1"/>
      <c r="APT887" s="1"/>
      <c r="APU887" s="1"/>
      <c r="APV887" s="1"/>
      <c r="APW887" s="1"/>
      <c r="APX887" s="1"/>
      <c r="APY887" s="1"/>
      <c r="APZ887" s="1"/>
      <c r="AQA887" s="1"/>
      <c r="AQB887" s="1"/>
      <c r="AQC887" s="1"/>
      <c r="AQD887" s="1"/>
      <c r="AQE887" s="1"/>
      <c r="AQF887" s="1"/>
      <c r="AQG887" s="1"/>
      <c r="AQH887" s="1"/>
      <c r="AQI887" s="1"/>
      <c r="AQJ887" s="1"/>
      <c r="AQK887" s="1"/>
      <c r="AQL887" s="1"/>
      <c r="AQM887" s="1"/>
      <c r="AQN887" s="1"/>
      <c r="AQO887" s="1"/>
      <c r="AQP887" s="1"/>
      <c r="AQQ887" s="1"/>
      <c r="AQR887" s="1"/>
      <c r="AQS887" s="1"/>
      <c r="AQT887" s="1"/>
      <c r="AQU887" s="1"/>
      <c r="AQV887" s="1"/>
      <c r="AQW887" s="1"/>
      <c r="AQX887" s="1"/>
      <c r="AQY887" s="1"/>
      <c r="AQZ887" s="1"/>
      <c r="ARA887" s="1"/>
      <c r="ARB887" s="1"/>
      <c r="ARC887" s="1"/>
      <c r="ARD887" s="1"/>
      <c r="ARE887" s="1"/>
      <c r="ARF887" s="1"/>
      <c r="ARG887" s="1"/>
      <c r="ARH887" s="1"/>
      <c r="ARI887" s="1"/>
      <c r="ARJ887" s="1"/>
      <c r="ARK887" s="1"/>
      <c r="ARL887" s="1"/>
      <c r="ARM887" s="1"/>
      <c r="ARN887" s="1"/>
      <c r="ARO887" s="1"/>
      <c r="ARP887" s="1"/>
      <c r="ARQ887" s="1"/>
      <c r="ARR887" s="1"/>
      <c r="ARS887" s="1"/>
      <c r="ART887" s="1"/>
      <c r="ARU887" s="1"/>
      <c r="ARV887" s="1"/>
      <c r="ARW887" s="1"/>
      <c r="ARX887" s="1"/>
      <c r="ARY887" s="1"/>
      <c r="ARZ887" s="1"/>
      <c r="ASA887" s="1"/>
      <c r="ASB887" s="1"/>
      <c r="ASC887" s="1"/>
      <c r="ASD887" s="1"/>
      <c r="ASE887" s="1"/>
      <c r="ASF887" s="1"/>
      <c r="ASG887" s="1"/>
      <c r="ASH887" s="1"/>
      <c r="ASI887" s="1"/>
      <c r="ASJ887" s="1"/>
      <c r="ASK887" s="1"/>
      <c r="ASL887" s="1"/>
      <c r="ASM887" s="1"/>
      <c r="ASN887" s="1"/>
      <c r="ASO887" s="1"/>
      <c r="ASP887" s="1"/>
      <c r="ASQ887" s="1"/>
      <c r="ASR887" s="1"/>
      <c r="ASS887" s="1"/>
      <c r="AST887" s="1"/>
      <c r="ASU887" s="1"/>
      <c r="ASV887" s="1"/>
      <c r="ASW887" s="1"/>
      <c r="ASX887" s="1"/>
      <c r="ASY887" s="1"/>
      <c r="ASZ887" s="1"/>
      <c r="ATA887" s="1"/>
      <c r="ATB887" s="1"/>
      <c r="ATC887" s="1"/>
      <c r="ATD887" s="1"/>
      <c r="ATE887" s="1"/>
      <c r="ATF887" s="1"/>
      <c r="ATG887" s="1"/>
      <c r="ATH887" s="1"/>
      <c r="ATI887" s="1"/>
      <c r="ATJ887" s="1"/>
      <c r="ATK887" s="1"/>
      <c r="ATL887" s="1"/>
      <c r="ATM887" s="1"/>
      <c r="ATN887" s="1"/>
      <c r="ATO887" s="1"/>
      <c r="ATP887" s="1"/>
      <c r="ATQ887" s="1"/>
      <c r="ATR887" s="1"/>
      <c r="ATS887" s="1"/>
      <c r="ATT887" s="1"/>
      <c r="ATU887" s="1"/>
      <c r="ATV887" s="1"/>
      <c r="ATW887" s="1"/>
      <c r="ATX887" s="1"/>
      <c r="ATY887" s="1"/>
      <c r="ATZ887" s="1"/>
      <c r="AUA887" s="1"/>
      <c r="AUB887" s="1"/>
      <c r="AUC887" s="1"/>
      <c r="AUD887" s="1"/>
      <c r="AUE887" s="1"/>
      <c r="AUF887" s="1"/>
      <c r="AUG887" s="1"/>
      <c r="AUH887" s="1"/>
      <c r="AUI887" s="1"/>
      <c r="AUJ887" s="1"/>
      <c r="AUK887" s="1"/>
      <c r="AUL887" s="1"/>
      <c r="AUM887" s="1"/>
      <c r="AUN887" s="1"/>
      <c r="AUO887" s="1"/>
      <c r="AUP887" s="1"/>
      <c r="AUQ887" s="1"/>
      <c r="AUR887" s="1"/>
      <c r="AUS887" s="1"/>
      <c r="AUT887" s="1"/>
      <c r="AUU887" s="1"/>
      <c r="AUV887" s="1"/>
      <c r="AUW887" s="1"/>
      <c r="AUX887" s="1"/>
      <c r="AUY887" s="1"/>
      <c r="AUZ887" s="1"/>
      <c r="AVA887" s="1"/>
      <c r="AVB887" s="1"/>
      <c r="AVC887" s="1"/>
      <c r="AVD887" s="1"/>
      <c r="AVE887" s="1"/>
      <c r="AVF887" s="1"/>
      <c r="AVG887" s="1"/>
      <c r="AVH887" s="1"/>
      <c r="AVI887" s="1"/>
      <c r="AVJ887" s="1"/>
      <c r="AVK887" s="1"/>
      <c r="AVL887" s="1"/>
      <c r="AVM887" s="1"/>
      <c r="AVN887" s="1"/>
      <c r="AVO887" s="1"/>
      <c r="AVP887" s="1"/>
      <c r="AVQ887" s="1"/>
      <c r="AVR887" s="1"/>
      <c r="AVS887" s="1"/>
      <c r="AVT887" s="1"/>
      <c r="AVU887" s="1"/>
      <c r="AVV887" s="1"/>
      <c r="AVW887" s="1"/>
      <c r="AVX887" s="1"/>
      <c r="AVY887" s="1"/>
      <c r="AVZ887" s="1"/>
      <c r="AWA887" s="1"/>
      <c r="AWB887" s="1"/>
      <c r="AWC887" s="1"/>
      <c r="AWD887" s="1"/>
      <c r="AWE887" s="1"/>
      <c r="AWF887" s="1"/>
      <c r="AWG887" s="1"/>
      <c r="AWH887" s="1"/>
      <c r="AWI887" s="1"/>
      <c r="AWJ887" s="1"/>
      <c r="AWK887" s="1"/>
      <c r="AWL887" s="1"/>
      <c r="AWM887" s="1"/>
      <c r="AWN887" s="1"/>
      <c r="AWO887" s="1"/>
      <c r="AWP887" s="1"/>
      <c r="AWQ887" s="1"/>
      <c r="AWR887" s="1"/>
      <c r="AWS887" s="1"/>
      <c r="AWT887" s="1"/>
      <c r="AWU887" s="1"/>
    </row>
    <row r="888" spans="1:1295" s="41" customFormat="1" ht="15.75" customHeight="1" x14ac:dyDescent="0.2">
      <c r="A888" s="37">
        <v>1</v>
      </c>
      <c r="B888" s="62" t="s">
        <v>913</v>
      </c>
      <c r="C888" s="16" t="s">
        <v>406</v>
      </c>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c r="JZ888" s="1"/>
      <c r="KA888" s="1"/>
      <c r="KB888" s="1"/>
      <c r="KC888" s="1"/>
      <c r="KD888" s="1"/>
      <c r="KE888" s="1"/>
      <c r="KF888" s="1"/>
      <c r="KG888" s="1"/>
      <c r="KH888" s="1"/>
      <c r="KI888" s="1"/>
      <c r="KJ888" s="1"/>
      <c r="KK888" s="1"/>
      <c r="KL888" s="1"/>
      <c r="KM888" s="1"/>
      <c r="KN888" s="1"/>
      <c r="KO888" s="1"/>
      <c r="KP888" s="1"/>
      <c r="KQ888" s="1"/>
      <c r="KR888" s="1"/>
      <c r="KS888" s="1"/>
      <c r="KT888" s="1"/>
      <c r="KU888" s="1"/>
      <c r="KV888" s="1"/>
      <c r="KW888" s="1"/>
      <c r="KX888" s="1"/>
      <c r="KY888" s="1"/>
      <c r="KZ888" s="1"/>
      <c r="LA888" s="1"/>
      <c r="LB888" s="1"/>
      <c r="LC888" s="1"/>
      <c r="LD888" s="1"/>
      <c r="LE888" s="1"/>
      <c r="LF888" s="1"/>
      <c r="LG888" s="1"/>
      <c r="LH888" s="1"/>
      <c r="LI888" s="1"/>
      <c r="LJ888" s="1"/>
      <c r="LK888" s="1"/>
      <c r="LL888" s="1"/>
      <c r="LM888" s="1"/>
      <c r="LN888" s="1"/>
      <c r="LO888" s="1"/>
      <c r="LP888" s="1"/>
      <c r="LQ888" s="1"/>
      <c r="LR888" s="1"/>
      <c r="LS888" s="1"/>
      <c r="LT888" s="1"/>
      <c r="LU888" s="1"/>
      <c r="LV888" s="1"/>
      <c r="LW888" s="1"/>
      <c r="LX888" s="1"/>
      <c r="LY888" s="1"/>
      <c r="LZ888" s="1"/>
      <c r="MA888" s="1"/>
      <c r="MB888" s="1"/>
      <c r="MC888" s="1"/>
      <c r="MD888" s="1"/>
      <c r="ME888" s="1"/>
      <c r="MF888" s="1"/>
      <c r="MG888" s="1"/>
      <c r="MH888" s="1"/>
      <c r="MI888" s="1"/>
      <c r="MJ888" s="1"/>
      <c r="MK888" s="1"/>
      <c r="ML888" s="1"/>
      <c r="MM888" s="1"/>
      <c r="MN888" s="1"/>
      <c r="MO888" s="1"/>
      <c r="MP888" s="1"/>
      <c r="MQ888" s="1"/>
      <c r="MR888" s="1"/>
      <c r="MS888" s="1"/>
      <c r="MT888" s="1"/>
      <c r="MU888" s="1"/>
      <c r="MV888" s="1"/>
      <c r="MW888" s="1"/>
      <c r="MX888" s="1"/>
      <c r="MY888" s="1"/>
      <c r="MZ888" s="1"/>
      <c r="NA888" s="1"/>
      <c r="NB888" s="1"/>
      <c r="NC888" s="1"/>
      <c r="ND888" s="1"/>
      <c r="NE888" s="1"/>
      <c r="NF888" s="1"/>
      <c r="NG888" s="1"/>
      <c r="NH888" s="1"/>
      <c r="NI888" s="1"/>
      <c r="NJ888" s="1"/>
      <c r="NK888" s="1"/>
      <c r="NL888" s="1"/>
      <c r="NM888" s="1"/>
      <c r="NN888" s="1"/>
      <c r="NO888" s="1"/>
      <c r="NP888" s="1"/>
      <c r="NQ888" s="1"/>
      <c r="NR888" s="1"/>
      <c r="NS888" s="1"/>
      <c r="NT888" s="1"/>
      <c r="NU888" s="1"/>
      <c r="NV888" s="1"/>
      <c r="NW888" s="1"/>
      <c r="NX888" s="1"/>
      <c r="NY888" s="1"/>
      <c r="NZ888" s="1"/>
      <c r="OA888" s="1"/>
      <c r="OB888" s="1"/>
      <c r="OC888" s="1"/>
      <c r="OD888" s="1"/>
      <c r="OE888" s="1"/>
      <c r="OF888" s="1"/>
      <c r="OG888" s="1"/>
      <c r="OH888" s="1"/>
      <c r="OI888" s="1"/>
      <c r="OJ888" s="1"/>
      <c r="OK888" s="1"/>
      <c r="OL888" s="1"/>
      <c r="OM888" s="1"/>
      <c r="ON888" s="1"/>
      <c r="OO888" s="1"/>
      <c r="OP888" s="1"/>
      <c r="OQ888" s="1"/>
      <c r="OR888" s="1"/>
      <c r="OS888" s="1"/>
      <c r="OT888" s="1"/>
      <c r="OU888" s="1"/>
      <c r="OV888" s="1"/>
      <c r="OW888" s="1"/>
      <c r="OX888" s="1"/>
      <c r="OY888" s="1"/>
      <c r="OZ888" s="1"/>
      <c r="PA888" s="1"/>
      <c r="PB888" s="1"/>
      <c r="PC888" s="1"/>
      <c r="PD888" s="1"/>
      <c r="PE888" s="1"/>
      <c r="PF888" s="1"/>
      <c r="PG888" s="1"/>
      <c r="PH888" s="1"/>
      <c r="PI888" s="1"/>
      <c r="PJ888" s="1"/>
      <c r="PK888" s="1"/>
      <c r="PL888" s="1"/>
      <c r="PM888" s="1"/>
      <c r="PN888" s="1"/>
      <c r="PO888" s="1"/>
      <c r="PP888" s="1"/>
      <c r="PQ888" s="1"/>
      <c r="PR888" s="1"/>
      <c r="PS888" s="1"/>
      <c r="PT888" s="1"/>
      <c r="PU888" s="1"/>
      <c r="PV888" s="1"/>
      <c r="PW888" s="1"/>
      <c r="PX888" s="1"/>
      <c r="PY888" s="1"/>
      <c r="PZ888" s="1"/>
      <c r="QA888" s="1"/>
      <c r="QB888" s="1"/>
      <c r="QC888" s="1"/>
      <c r="QD888" s="1"/>
      <c r="QE888" s="1"/>
      <c r="QF888" s="1"/>
      <c r="QG888" s="1"/>
      <c r="QH888" s="1"/>
      <c r="QI888" s="1"/>
      <c r="QJ888" s="1"/>
      <c r="QK888" s="1"/>
      <c r="QL888" s="1"/>
      <c r="QM888" s="1"/>
      <c r="QN888" s="1"/>
      <c r="QO888" s="1"/>
      <c r="QP888" s="1"/>
      <c r="QQ888" s="1"/>
      <c r="QR888" s="1"/>
      <c r="QS888" s="1"/>
      <c r="QT888" s="1"/>
      <c r="QU888" s="1"/>
      <c r="QV888" s="1"/>
      <c r="QW888" s="1"/>
      <c r="QX888" s="1"/>
      <c r="QY888" s="1"/>
      <c r="QZ888" s="1"/>
      <c r="RA888" s="1"/>
      <c r="RB888" s="1"/>
      <c r="RC888" s="1"/>
      <c r="RD888" s="1"/>
      <c r="RE888" s="1"/>
      <c r="RF888" s="1"/>
      <c r="RG888" s="1"/>
      <c r="RH888" s="1"/>
      <c r="RI888" s="1"/>
      <c r="RJ888" s="1"/>
      <c r="RK888" s="1"/>
      <c r="RL888" s="1"/>
      <c r="RM888" s="1"/>
      <c r="RN888" s="1"/>
      <c r="RO888" s="1"/>
      <c r="RP888" s="1"/>
      <c r="RQ888" s="1"/>
      <c r="RR888" s="1"/>
      <c r="RS888" s="1"/>
      <c r="RT888" s="1"/>
      <c r="RU888" s="1"/>
      <c r="RV888" s="1"/>
      <c r="RW888" s="1"/>
      <c r="RX888" s="1"/>
      <c r="RY888" s="1"/>
      <c r="RZ888" s="1"/>
      <c r="SA888" s="1"/>
      <c r="SB888" s="1"/>
      <c r="SC888" s="1"/>
      <c r="SD888" s="1"/>
      <c r="SE888" s="1"/>
      <c r="SF888" s="1"/>
      <c r="SG888" s="1"/>
      <c r="SH888" s="1"/>
      <c r="SI888" s="1"/>
      <c r="SJ888" s="1"/>
      <c r="SK888" s="1"/>
      <c r="SL888" s="1"/>
      <c r="SM888" s="1"/>
      <c r="SN888" s="1"/>
      <c r="SO888" s="1"/>
      <c r="SP888" s="1"/>
      <c r="SQ888" s="1"/>
      <c r="SR888" s="1"/>
      <c r="SS888" s="1"/>
      <c r="ST888" s="1"/>
      <c r="SU888" s="1"/>
      <c r="SV888" s="1"/>
      <c r="SW888" s="1"/>
      <c r="SX888" s="1"/>
      <c r="SY888" s="1"/>
      <c r="SZ888" s="1"/>
      <c r="TA888" s="1"/>
      <c r="TB888" s="1"/>
      <c r="TC888" s="1"/>
      <c r="TD888" s="1"/>
      <c r="TE888" s="1"/>
      <c r="TF888" s="1"/>
      <c r="TG888" s="1"/>
      <c r="TH888" s="1"/>
      <c r="TI888" s="1"/>
      <c r="TJ888" s="1"/>
      <c r="TK888" s="1"/>
      <c r="TL888" s="1"/>
      <c r="TM888" s="1"/>
      <c r="TN888" s="1"/>
      <c r="TO888" s="1"/>
      <c r="TP888" s="1"/>
      <c r="TQ888" s="1"/>
      <c r="TR888" s="1"/>
      <c r="TS888" s="1"/>
      <c r="TT888" s="1"/>
      <c r="TU888" s="1"/>
      <c r="TV888" s="1"/>
      <c r="TW888" s="1"/>
      <c r="TX888" s="1"/>
      <c r="TY888" s="1"/>
      <c r="TZ888" s="1"/>
      <c r="UA888" s="1"/>
      <c r="UB888" s="1"/>
      <c r="UC888" s="1"/>
      <c r="UD888" s="1"/>
      <c r="UE888" s="1"/>
      <c r="UF888" s="1"/>
      <c r="UG888" s="1"/>
      <c r="UH888" s="1"/>
      <c r="UI888" s="1"/>
      <c r="UJ888" s="1"/>
      <c r="UK888" s="1"/>
      <c r="UL888" s="1"/>
      <c r="UM888" s="1"/>
      <c r="UN888" s="1"/>
      <c r="UO888" s="1"/>
      <c r="UP888" s="1"/>
      <c r="UQ888" s="1"/>
      <c r="UR888" s="1"/>
      <c r="US888" s="1"/>
      <c r="UT888" s="1"/>
      <c r="UU888" s="1"/>
      <c r="UV888" s="1"/>
      <c r="UW888" s="1"/>
      <c r="UX888" s="1"/>
      <c r="UY888" s="1"/>
      <c r="UZ888" s="1"/>
      <c r="VA888" s="1"/>
      <c r="VB888" s="1"/>
      <c r="VC888" s="1"/>
      <c r="VD888" s="1"/>
      <c r="VE888" s="1"/>
      <c r="VF888" s="1"/>
      <c r="VG888" s="1"/>
      <c r="VH888" s="1"/>
      <c r="VI888" s="1"/>
      <c r="VJ888" s="1"/>
      <c r="VK888" s="1"/>
      <c r="VL888" s="1"/>
      <c r="VM888" s="1"/>
      <c r="VN888" s="1"/>
      <c r="VO888" s="1"/>
      <c r="VP888" s="1"/>
      <c r="VQ888" s="1"/>
      <c r="VR888" s="1"/>
      <c r="VS888" s="1"/>
      <c r="VT888" s="1"/>
      <c r="VU888" s="1"/>
      <c r="VV888" s="1"/>
      <c r="VW888" s="1"/>
      <c r="VX888" s="1"/>
      <c r="VY888" s="1"/>
      <c r="VZ888" s="1"/>
      <c r="WA888" s="1"/>
      <c r="WB888" s="1"/>
      <c r="WC888" s="1"/>
      <c r="WD888" s="1"/>
      <c r="WE888" s="1"/>
      <c r="WF888" s="1"/>
      <c r="WG888" s="1"/>
      <c r="WH888" s="1"/>
      <c r="WI888" s="1"/>
      <c r="WJ888" s="1"/>
      <c r="WK888" s="1"/>
      <c r="WL888" s="1"/>
      <c r="WM888" s="1"/>
      <c r="WN888" s="1"/>
      <c r="WO888" s="1"/>
      <c r="WP888" s="1"/>
      <c r="WQ888" s="1"/>
      <c r="WR888" s="1"/>
      <c r="WS888" s="1"/>
      <c r="WT888" s="1"/>
      <c r="WU888" s="1"/>
      <c r="WV888" s="1"/>
      <c r="WW888" s="1"/>
      <c r="WX888" s="1"/>
      <c r="WY888" s="1"/>
      <c r="WZ888" s="1"/>
      <c r="XA888" s="1"/>
      <c r="XB888" s="1"/>
      <c r="XC888" s="1"/>
      <c r="XD888" s="1"/>
      <c r="XE888" s="1"/>
      <c r="XF888" s="1"/>
      <c r="XG888" s="1"/>
      <c r="XH888" s="1"/>
      <c r="XI888" s="1"/>
      <c r="XJ888" s="1"/>
      <c r="XK888" s="1"/>
      <c r="XL888" s="1"/>
      <c r="XM888" s="1"/>
      <c r="XN888" s="1"/>
      <c r="XO888" s="1"/>
      <c r="XP888" s="1"/>
      <c r="XQ888" s="1"/>
      <c r="XR888" s="1"/>
      <c r="XS888" s="1"/>
      <c r="XT888" s="1"/>
      <c r="XU888" s="1"/>
      <c r="XV888" s="1"/>
      <c r="XW888" s="1"/>
      <c r="XX888" s="1"/>
      <c r="XY888" s="1"/>
      <c r="XZ888" s="1"/>
      <c r="YA888" s="1"/>
      <c r="YB888" s="1"/>
      <c r="YC888" s="1"/>
      <c r="YD888" s="1"/>
      <c r="YE888" s="1"/>
      <c r="YF888" s="1"/>
      <c r="YG888" s="1"/>
      <c r="YH888" s="1"/>
      <c r="YI888" s="1"/>
      <c r="YJ888" s="1"/>
      <c r="YK888" s="1"/>
      <c r="YL888" s="1"/>
      <c r="YM888" s="1"/>
      <c r="YN888" s="1"/>
      <c r="YO888" s="1"/>
      <c r="YP888" s="1"/>
      <c r="YQ888" s="1"/>
      <c r="YR888" s="1"/>
      <c r="YS888" s="1"/>
      <c r="YT888" s="1"/>
      <c r="YU888" s="1"/>
      <c r="YV888" s="1"/>
      <c r="YW888" s="1"/>
      <c r="YX888" s="1"/>
      <c r="YY888" s="1"/>
      <c r="YZ888" s="1"/>
      <c r="ZA888" s="1"/>
      <c r="ZB888" s="1"/>
      <c r="ZC888" s="1"/>
      <c r="ZD888" s="1"/>
      <c r="ZE888" s="1"/>
      <c r="ZF888" s="1"/>
      <c r="ZG888" s="1"/>
      <c r="ZH888" s="1"/>
      <c r="ZI888" s="1"/>
      <c r="ZJ888" s="1"/>
      <c r="ZK888" s="1"/>
      <c r="ZL888" s="1"/>
      <c r="ZM888" s="1"/>
      <c r="ZN888" s="1"/>
      <c r="ZO888" s="1"/>
      <c r="ZP888" s="1"/>
      <c r="ZQ888" s="1"/>
      <c r="ZR888" s="1"/>
      <c r="ZS888" s="1"/>
      <c r="ZT888" s="1"/>
      <c r="ZU888" s="1"/>
      <c r="ZV888" s="1"/>
      <c r="ZW888" s="1"/>
      <c r="ZX888" s="1"/>
      <c r="ZY888" s="1"/>
      <c r="ZZ888" s="1"/>
      <c r="AAA888" s="1"/>
      <c r="AAB888" s="1"/>
      <c r="AAC888" s="1"/>
      <c r="AAD888" s="1"/>
      <c r="AAE888" s="1"/>
      <c r="AAF888" s="1"/>
      <c r="AAG888" s="1"/>
      <c r="AAH888" s="1"/>
      <c r="AAI888" s="1"/>
      <c r="AAJ888" s="1"/>
      <c r="AAK888" s="1"/>
      <c r="AAL888" s="1"/>
      <c r="AAM888" s="1"/>
      <c r="AAN888" s="1"/>
      <c r="AAO888" s="1"/>
      <c r="AAP888" s="1"/>
      <c r="AAQ888" s="1"/>
      <c r="AAR888" s="1"/>
      <c r="AAS888" s="1"/>
      <c r="AAT888" s="1"/>
      <c r="AAU888" s="1"/>
      <c r="AAV888" s="1"/>
      <c r="AAW888" s="1"/>
      <c r="AAX888" s="1"/>
      <c r="AAY888" s="1"/>
      <c r="AAZ888" s="1"/>
      <c r="ABA888" s="1"/>
      <c r="ABB888" s="1"/>
      <c r="ABC888" s="1"/>
      <c r="ABD888" s="1"/>
      <c r="ABE888" s="1"/>
      <c r="ABF888" s="1"/>
      <c r="ABG888" s="1"/>
      <c r="ABH888" s="1"/>
      <c r="ABI888" s="1"/>
      <c r="ABJ888" s="1"/>
      <c r="ABK888" s="1"/>
      <c r="ABL888" s="1"/>
      <c r="ABM888" s="1"/>
      <c r="ABN888" s="1"/>
      <c r="ABO888" s="1"/>
      <c r="ABP888" s="1"/>
      <c r="ABQ888" s="1"/>
      <c r="ABR888" s="1"/>
      <c r="ABS888" s="1"/>
      <c r="ABT888" s="1"/>
      <c r="ABU888" s="1"/>
      <c r="ABV888" s="1"/>
      <c r="ABW888" s="1"/>
      <c r="ABX888" s="1"/>
      <c r="ABY888" s="1"/>
      <c r="ABZ888" s="1"/>
      <c r="ACA888" s="1"/>
      <c r="ACB888" s="1"/>
      <c r="ACC888" s="1"/>
      <c r="ACD888" s="1"/>
      <c r="ACE888" s="1"/>
      <c r="ACF888" s="1"/>
      <c r="ACG888" s="1"/>
      <c r="ACH888" s="1"/>
      <c r="ACI888" s="1"/>
      <c r="ACJ888" s="1"/>
      <c r="ACK888" s="1"/>
      <c r="ACL888" s="1"/>
      <c r="ACM888" s="1"/>
      <c r="ACN888" s="1"/>
      <c r="ACO888" s="1"/>
      <c r="ACP888" s="1"/>
      <c r="ACQ888" s="1"/>
      <c r="ACR888" s="1"/>
      <c r="ACS888" s="1"/>
      <c r="ACT888" s="1"/>
      <c r="ACU888" s="1"/>
      <c r="ACV888" s="1"/>
      <c r="ACW888" s="1"/>
      <c r="ACX888" s="1"/>
      <c r="ACY888" s="1"/>
      <c r="ACZ888" s="1"/>
      <c r="ADA888" s="1"/>
      <c r="ADB888" s="1"/>
      <c r="ADC888" s="1"/>
      <c r="ADD888" s="1"/>
      <c r="ADE888" s="1"/>
      <c r="ADF888" s="1"/>
      <c r="ADG888" s="1"/>
      <c r="ADH888" s="1"/>
      <c r="ADI888" s="1"/>
      <c r="ADJ888" s="1"/>
      <c r="ADK888" s="1"/>
      <c r="ADL888" s="1"/>
      <c r="ADM888" s="1"/>
      <c r="ADN888" s="1"/>
      <c r="ADO888" s="1"/>
      <c r="ADP888" s="1"/>
      <c r="ADQ888" s="1"/>
      <c r="ADR888" s="1"/>
      <c r="ADS888" s="1"/>
      <c r="ADT888" s="1"/>
      <c r="ADU888" s="1"/>
      <c r="ADV888" s="1"/>
      <c r="ADW888" s="1"/>
      <c r="ADX888" s="1"/>
      <c r="ADY888" s="1"/>
      <c r="ADZ888" s="1"/>
      <c r="AEA888" s="1"/>
      <c r="AEB888" s="1"/>
      <c r="AEC888" s="1"/>
      <c r="AED888" s="1"/>
      <c r="AEE888" s="1"/>
      <c r="AEF888" s="1"/>
      <c r="AEG888" s="1"/>
      <c r="AEH888" s="1"/>
      <c r="AEI888" s="1"/>
      <c r="AEJ888" s="1"/>
      <c r="AEK888" s="1"/>
      <c r="AEL888" s="1"/>
      <c r="AEM888" s="1"/>
      <c r="AEN888" s="1"/>
      <c r="AEO888" s="1"/>
      <c r="AEP888" s="1"/>
      <c r="AEQ888" s="1"/>
      <c r="AER888" s="1"/>
      <c r="AES888" s="1"/>
      <c r="AET888" s="1"/>
      <c r="AEU888" s="1"/>
      <c r="AEV888" s="1"/>
      <c r="AEW888" s="1"/>
      <c r="AEX888" s="1"/>
      <c r="AEY888" s="1"/>
      <c r="AEZ888" s="1"/>
      <c r="AFA888" s="1"/>
      <c r="AFB888" s="1"/>
      <c r="AFC888" s="1"/>
      <c r="AFD888" s="1"/>
      <c r="AFE888" s="1"/>
      <c r="AFF888" s="1"/>
      <c r="AFG888" s="1"/>
      <c r="AFH888" s="1"/>
      <c r="AFI888" s="1"/>
      <c r="AFJ888" s="1"/>
      <c r="AFK888" s="1"/>
      <c r="AFL888" s="1"/>
      <c r="AFM888" s="1"/>
      <c r="AFN888" s="1"/>
      <c r="AFO888" s="1"/>
      <c r="AFP888" s="1"/>
      <c r="AFQ888" s="1"/>
      <c r="AFR888" s="1"/>
      <c r="AFS888" s="1"/>
      <c r="AFT888" s="1"/>
      <c r="AFU888" s="1"/>
      <c r="AFV888" s="1"/>
      <c r="AFW888" s="1"/>
      <c r="AFX888" s="1"/>
      <c r="AFY888" s="1"/>
      <c r="AFZ888" s="1"/>
      <c r="AGA888" s="1"/>
      <c r="AGB888" s="1"/>
      <c r="AGC888" s="1"/>
      <c r="AGD888" s="1"/>
      <c r="AGE888" s="1"/>
      <c r="AGF888" s="1"/>
      <c r="AGG888" s="1"/>
      <c r="AGH888" s="1"/>
      <c r="AGI888" s="1"/>
      <c r="AGJ888" s="1"/>
      <c r="AGK888" s="1"/>
      <c r="AGL888" s="1"/>
      <c r="AGM888" s="1"/>
      <c r="AGN888" s="1"/>
      <c r="AGO888" s="1"/>
      <c r="AGP888" s="1"/>
      <c r="AGQ888" s="1"/>
      <c r="AGR888" s="1"/>
      <c r="AGS888" s="1"/>
      <c r="AGT888" s="1"/>
      <c r="AGU888" s="1"/>
      <c r="AGV888" s="1"/>
      <c r="AGW888" s="1"/>
      <c r="AGX888" s="1"/>
      <c r="AGY888" s="1"/>
      <c r="AGZ888" s="1"/>
      <c r="AHA888" s="1"/>
      <c r="AHB888" s="1"/>
      <c r="AHC888" s="1"/>
      <c r="AHD888" s="1"/>
      <c r="AHE888" s="1"/>
      <c r="AHF888" s="1"/>
      <c r="AHG888" s="1"/>
      <c r="AHH888" s="1"/>
      <c r="AHI888" s="1"/>
      <c r="AHJ888" s="1"/>
      <c r="AHK888" s="1"/>
      <c r="AHL888" s="1"/>
      <c r="AHM888" s="1"/>
      <c r="AHN888" s="1"/>
      <c r="AHO888" s="1"/>
      <c r="AHP888" s="1"/>
      <c r="AHQ888" s="1"/>
      <c r="AHR888" s="1"/>
      <c r="AHS888" s="1"/>
      <c r="AHT888" s="1"/>
      <c r="AHU888" s="1"/>
      <c r="AHV888" s="1"/>
      <c r="AHW888" s="1"/>
      <c r="AHX888" s="1"/>
      <c r="AHY888" s="1"/>
      <c r="AHZ888" s="1"/>
      <c r="AIA888" s="1"/>
      <c r="AIB888" s="1"/>
      <c r="AIC888" s="1"/>
      <c r="AID888" s="1"/>
      <c r="AIE888" s="1"/>
      <c r="AIF888" s="1"/>
      <c r="AIG888" s="1"/>
      <c r="AIH888" s="1"/>
      <c r="AII888" s="1"/>
      <c r="AIJ888" s="1"/>
      <c r="AIK888" s="1"/>
      <c r="AIL888" s="1"/>
      <c r="AIM888" s="1"/>
      <c r="AIN888" s="1"/>
      <c r="AIO888" s="1"/>
      <c r="AIP888" s="1"/>
      <c r="AIQ888" s="1"/>
      <c r="AIR888" s="1"/>
      <c r="AIS888" s="1"/>
      <c r="AIT888" s="1"/>
      <c r="AIU888" s="1"/>
      <c r="AIV888" s="1"/>
      <c r="AIW888" s="1"/>
      <c r="AIX888" s="1"/>
      <c r="AIY888" s="1"/>
      <c r="AIZ888" s="1"/>
      <c r="AJA888" s="1"/>
      <c r="AJB888" s="1"/>
      <c r="AJC888" s="1"/>
      <c r="AJD888" s="1"/>
      <c r="AJE888" s="1"/>
      <c r="AJF888" s="1"/>
      <c r="AJG888" s="1"/>
      <c r="AJH888" s="1"/>
      <c r="AJI888" s="1"/>
      <c r="AJJ888" s="1"/>
      <c r="AJK888" s="1"/>
      <c r="AJL888" s="1"/>
      <c r="AJM888" s="1"/>
      <c r="AJN888" s="1"/>
      <c r="AJO888" s="1"/>
      <c r="AJP888" s="1"/>
      <c r="AJQ888" s="1"/>
      <c r="AJR888" s="1"/>
      <c r="AJS888" s="1"/>
      <c r="AJT888" s="1"/>
      <c r="AJU888" s="1"/>
      <c r="AJV888" s="1"/>
      <c r="AJW888" s="1"/>
      <c r="AJX888" s="1"/>
      <c r="AJY888" s="1"/>
      <c r="AJZ888" s="1"/>
      <c r="AKA888" s="1"/>
      <c r="AKB888" s="1"/>
      <c r="AKC888" s="1"/>
      <c r="AKD888" s="1"/>
      <c r="AKE888" s="1"/>
      <c r="AKF888" s="1"/>
      <c r="AKG888" s="1"/>
      <c r="AKH888" s="1"/>
      <c r="AKI888" s="1"/>
      <c r="AKJ888" s="1"/>
      <c r="AKK888" s="1"/>
      <c r="AKL888" s="1"/>
      <c r="AKM888" s="1"/>
      <c r="AKN888" s="1"/>
      <c r="AKO888" s="1"/>
      <c r="AKP888" s="1"/>
      <c r="AKQ888" s="1"/>
      <c r="AKR888" s="1"/>
      <c r="AKS888" s="1"/>
      <c r="AKT888" s="1"/>
      <c r="AKU888" s="1"/>
      <c r="AKV888" s="1"/>
      <c r="AKW888" s="1"/>
      <c r="AKX888" s="1"/>
      <c r="AKY888" s="1"/>
      <c r="AKZ888" s="1"/>
      <c r="ALA888" s="1"/>
      <c r="ALB888" s="1"/>
      <c r="ALC888" s="1"/>
      <c r="ALD888" s="1"/>
      <c r="ALE888" s="1"/>
      <c r="ALF888" s="1"/>
      <c r="ALG888" s="1"/>
      <c r="ALH888" s="1"/>
      <c r="ALI888" s="1"/>
      <c r="ALJ888" s="1"/>
      <c r="ALK888" s="1"/>
      <c r="ALL888" s="1"/>
      <c r="ALM888" s="1"/>
      <c r="ALN888" s="1"/>
      <c r="ALO888" s="1"/>
      <c r="ALP888" s="1"/>
      <c r="ALQ888" s="1"/>
      <c r="ALR888" s="1"/>
      <c r="ALS888" s="1"/>
      <c r="ALT888" s="1"/>
      <c r="ALU888" s="1"/>
      <c r="ALV888" s="1"/>
      <c r="ALW888" s="1"/>
      <c r="ALX888" s="1"/>
      <c r="ALY888" s="1"/>
      <c r="ALZ888" s="1"/>
      <c r="AMA888" s="1"/>
      <c r="AMB888" s="1"/>
      <c r="AMC888" s="1"/>
      <c r="AMD888" s="1"/>
      <c r="AME888" s="1"/>
      <c r="AMF888" s="1"/>
      <c r="AMG888" s="1"/>
      <c r="AMH888" s="1"/>
      <c r="AMI888" s="1"/>
      <c r="AMJ888" s="1"/>
      <c r="AMK888" s="1"/>
      <c r="AML888" s="1"/>
      <c r="AMM888" s="1"/>
      <c r="AMN888" s="1"/>
      <c r="AMO888" s="1"/>
      <c r="AMP888" s="1"/>
      <c r="AMQ888" s="1"/>
      <c r="AMR888" s="1"/>
      <c r="AMS888" s="1"/>
      <c r="AMT888" s="1"/>
      <c r="AMU888" s="1"/>
      <c r="AMV888" s="1"/>
      <c r="AMW888" s="1"/>
      <c r="AMX888" s="1"/>
      <c r="AMY888" s="1"/>
      <c r="AMZ888" s="1"/>
      <c r="ANA888" s="1"/>
      <c r="ANB888" s="1"/>
      <c r="ANC888" s="1"/>
      <c r="AND888" s="1"/>
      <c r="ANE888" s="1"/>
      <c r="ANF888" s="1"/>
      <c r="ANG888" s="1"/>
      <c r="ANH888" s="1"/>
      <c r="ANI888" s="1"/>
      <c r="ANJ888" s="1"/>
      <c r="ANK888" s="1"/>
      <c r="ANL888" s="1"/>
      <c r="ANM888" s="1"/>
      <c r="ANN888" s="1"/>
      <c r="ANO888" s="1"/>
      <c r="ANP888" s="1"/>
      <c r="ANQ888" s="1"/>
      <c r="ANR888" s="1"/>
      <c r="ANS888" s="1"/>
      <c r="ANT888" s="1"/>
      <c r="ANU888" s="1"/>
      <c r="ANV888" s="1"/>
      <c r="ANW888" s="1"/>
      <c r="ANX888" s="1"/>
      <c r="ANY888" s="1"/>
      <c r="ANZ888" s="1"/>
      <c r="AOA888" s="1"/>
      <c r="AOB888" s="1"/>
      <c r="AOC888" s="1"/>
      <c r="AOD888" s="1"/>
      <c r="AOE888" s="1"/>
      <c r="AOF888" s="1"/>
      <c r="AOG888" s="1"/>
      <c r="AOH888" s="1"/>
      <c r="AOI888" s="1"/>
      <c r="AOJ888" s="1"/>
      <c r="AOK888" s="1"/>
      <c r="AOL888" s="1"/>
      <c r="AOM888" s="1"/>
      <c r="AON888" s="1"/>
      <c r="AOO888" s="1"/>
      <c r="AOP888" s="1"/>
      <c r="AOQ888" s="1"/>
      <c r="AOR888" s="1"/>
      <c r="AOS888" s="1"/>
      <c r="AOT888" s="1"/>
      <c r="AOU888" s="1"/>
      <c r="AOV888" s="1"/>
      <c r="AOW888" s="1"/>
      <c r="AOX888" s="1"/>
      <c r="AOY888" s="1"/>
      <c r="AOZ888" s="1"/>
      <c r="APA888" s="1"/>
      <c r="APB888" s="1"/>
      <c r="APC888" s="1"/>
      <c r="APD888" s="1"/>
      <c r="APE888" s="1"/>
      <c r="APF888" s="1"/>
      <c r="APG888" s="1"/>
      <c r="APH888" s="1"/>
      <c r="API888" s="1"/>
      <c r="APJ888" s="1"/>
      <c r="APK888" s="1"/>
      <c r="APL888" s="1"/>
      <c r="APM888" s="1"/>
      <c r="APN888" s="1"/>
      <c r="APO888" s="1"/>
      <c r="APP888" s="1"/>
      <c r="APQ888" s="1"/>
      <c r="APR888" s="1"/>
      <c r="APS888" s="1"/>
      <c r="APT888" s="1"/>
      <c r="APU888" s="1"/>
      <c r="APV888" s="1"/>
      <c r="APW888" s="1"/>
      <c r="APX888" s="1"/>
      <c r="APY888" s="1"/>
      <c r="APZ888" s="1"/>
      <c r="AQA888" s="1"/>
      <c r="AQB888" s="1"/>
      <c r="AQC888" s="1"/>
      <c r="AQD888" s="1"/>
      <c r="AQE888" s="1"/>
      <c r="AQF888" s="1"/>
      <c r="AQG888" s="1"/>
      <c r="AQH888" s="1"/>
      <c r="AQI888" s="1"/>
      <c r="AQJ888" s="1"/>
      <c r="AQK888" s="1"/>
      <c r="AQL888" s="1"/>
      <c r="AQM888" s="1"/>
      <c r="AQN888" s="1"/>
      <c r="AQO888" s="1"/>
      <c r="AQP888" s="1"/>
      <c r="AQQ888" s="1"/>
      <c r="AQR888" s="1"/>
      <c r="AQS888" s="1"/>
      <c r="AQT888" s="1"/>
      <c r="AQU888" s="1"/>
      <c r="AQV888" s="1"/>
      <c r="AQW888" s="1"/>
      <c r="AQX888" s="1"/>
      <c r="AQY888" s="1"/>
      <c r="AQZ888" s="1"/>
      <c r="ARA888" s="1"/>
      <c r="ARB888" s="1"/>
      <c r="ARC888" s="1"/>
      <c r="ARD888" s="1"/>
      <c r="ARE888" s="1"/>
      <c r="ARF888" s="1"/>
      <c r="ARG888" s="1"/>
      <c r="ARH888" s="1"/>
      <c r="ARI888" s="1"/>
      <c r="ARJ888" s="1"/>
      <c r="ARK888" s="1"/>
      <c r="ARL888" s="1"/>
      <c r="ARM888" s="1"/>
      <c r="ARN888" s="1"/>
      <c r="ARO888" s="1"/>
      <c r="ARP888" s="1"/>
      <c r="ARQ888" s="1"/>
      <c r="ARR888" s="1"/>
      <c r="ARS888" s="1"/>
      <c r="ART888" s="1"/>
      <c r="ARU888" s="1"/>
      <c r="ARV888" s="1"/>
      <c r="ARW888" s="1"/>
      <c r="ARX888" s="1"/>
      <c r="ARY888" s="1"/>
      <c r="ARZ888" s="1"/>
      <c r="ASA888" s="1"/>
      <c r="ASB888" s="1"/>
      <c r="ASC888" s="1"/>
      <c r="ASD888" s="1"/>
      <c r="ASE888" s="1"/>
      <c r="ASF888" s="1"/>
      <c r="ASG888" s="1"/>
      <c r="ASH888" s="1"/>
      <c r="ASI888" s="1"/>
      <c r="ASJ888" s="1"/>
      <c r="ASK888" s="1"/>
      <c r="ASL888" s="1"/>
      <c r="ASM888" s="1"/>
      <c r="ASN888" s="1"/>
      <c r="ASO888" s="1"/>
      <c r="ASP888" s="1"/>
      <c r="ASQ888" s="1"/>
      <c r="ASR888" s="1"/>
      <c r="ASS888" s="1"/>
      <c r="AST888" s="1"/>
      <c r="ASU888" s="1"/>
      <c r="ASV888" s="1"/>
      <c r="ASW888" s="1"/>
      <c r="ASX888" s="1"/>
      <c r="ASY888" s="1"/>
      <c r="ASZ888" s="1"/>
      <c r="ATA888" s="1"/>
      <c r="ATB888" s="1"/>
      <c r="ATC888" s="1"/>
      <c r="ATD888" s="1"/>
      <c r="ATE888" s="1"/>
      <c r="ATF888" s="1"/>
      <c r="ATG888" s="1"/>
      <c r="ATH888" s="1"/>
      <c r="ATI888" s="1"/>
      <c r="ATJ888" s="1"/>
      <c r="ATK888" s="1"/>
      <c r="ATL888" s="1"/>
      <c r="ATM888" s="1"/>
      <c r="ATN888" s="1"/>
      <c r="ATO888" s="1"/>
      <c r="ATP888" s="1"/>
      <c r="ATQ888" s="1"/>
      <c r="ATR888" s="1"/>
      <c r="ATS888" s="1"/>
      <c r="ATT888" s="1"/>
      <c r="ATU888" s="1"/>
      <c r="ATV888" s="1"/>
      <c r="ATW888" s="1"/>
      <c r="ATX888" s="1"/>
      <c r="ATY888" s="1"/>
      <c r="ATZ888" s="1"/>
      <c r="AUA888" s="1"/>
      <c r="AUB888" s="1"/>
      <c r="AUC888" s="1"/>
      <c r="AUD888" s="1"/>
      <c r="AUE888" s="1"/>
      <c r="AUF888" s="1"/>
      <c r="AUG888" s="1"/>
      <c r="AUH888" s="1"/>
      <c r="AUI888" s="1"/>
      <c r="AUJ888" s="1"/>
      <c r="AUK888" s="1"/>
      <c r="AUL888" s="1"/>
      <c r="AUM888" s="1"/>
      <c r="AUN888" s="1"/>
      <c r="AUO888" s="1"/>
      <c r="AUP888" s="1"/>
      <c r="AUQ888" s="1"/>
      <c r="AUR888" s="1"/>
      <c r="AUS888" s="1"/>
      <c r="AUT888" s="1"/>
      <c r="AUU888" s="1"/>
      <c r="AUV888" s="1"/>
      <c r="AUW888" s="1"/>
      <c r="AUX888" s="1"/>
      <c r="AUY888" s="1"/>
      <c r="AUZ888" s="1"/>
      <c r="AVA888" s="1"/>
      <c r="AVB888" s="1"/>
      <c r="AVC888" s="1"/>
      <c r="AVD888" s="1"/>
      <c r="AVE888" s="1"/>
      <c r="AVF888" s="1"/>
      <c r="AVG888" s="1"/>
      <c r="AVH888" s="1"/>
      <c r="AVI888" s="1"/>
      <c r="AVJ888" s="1"/>
      <c r="AVK888" s="1"/>
      <c r="AVL888" s="1"/>
      <c r="AVM888" s="1"/>
      <c r="AVN888" s="1"/>
      <c r="AVO888" s="1"/>
      <c r="AVP888" s="1"/>
      <c r="AVQ888" s="1"/>
      <c r="AVR888" s="1"/>
      <c r="AVS888" s="1"/>
      <c r="AVT888" s="1"/>
      <c r="AVU888" s="1"/>
      <c r="AVV888" s="1"/>
      <c r="AVW888" s="1"/>
      <c r="AVX888" s="1"/>
      <c r="AVY888" s="1"/>
      <c r="AVZ888" s="1"/>
      <c r="AWA888" s="1"/>
      <c r="AWB888" s="1"/>
      <c r="AWC888" s="1"/>
      <c r="AWD888" s="1"/>
      <c r="AWE888" s="1"/>
      <c r="AWF888" s="1"/>
      <c r="AWG888" s="1"/>
      <c r="AWH888" s="1"/>
      <c r="AWI888" s="1"/>
      <c r="AWJ888" s="1"/>
      <c r="AWK888" s="1"/>
      <c r="AWL888" s="1"/>
      <c r="AWM888" s="1"/>
      <c r="AWN888" s="1"/>
      <c r="AWO888" s="1"/>
      <c r="AWP888" s="1"/>
      <c r="AWQ888" s="1"/>
      <c r="AWR888" s="1"/>
      <c r="AWS888" s="1"/>
      <c r="AWT888" s="1"/>
      <c r="AWU888" s="1"/>
    </row>
    <row r="889" spans="1:1295" s="1" customFormat="1" ht="15.75" customHeight="1" x14ac:dyDescent="0.2">
      <c r="A889" s="37">
        <v>1</v>
      </c>
      <c r="B889" s="62" t="s">
        <v>914</v>
      </c>
      <c r="C889" s="16" t="s">
        <v>409</v>
      </c>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23"/>
      <c r="AM889" s="23"/>
      <c r="AN889" s="23"/>
      <c r="AO889" s="23"/>
      <c r="AP889" s="23"/>
      <c r="AQ889" s="23"/>
      <c r="AR889" s="23"/>
      <c r="AS889" s="23"/>
      <c r="AT889" s="23"/>
      <c r="AU889" s="23"/>
      <c r="AV889" s="23"/>
      <c r="AW889" s="23"/>
      <c r="AX889" s="23"/>
      <c r="AY889" s="23"/>
      <c r="AZ889" s="23"/>
      <c r="BA889" s="23"/>
      <c r="BB889" s="23"/>
      <c r="BC889" s="23"/>
      <c r="BD889" s="23"/>
      <c r="BE889" s="23"/>
      <c r="BF889" s="23"/>
      <c r="BG889" s="23"/>
      <c r="BH889" s="23"/>
      <c r="BI889" s="23"/>
      <c r="BJ889" s="23"/>
      <c r="BK889" s="23"/>
      <c r="BL889" s="23"/>
      <c r="BM889" s="23"/>
      <c r="BN889" s="23"/>
      <c r="BO889" s="23"/>
      <c r="BP889" s="23"/>
      <c r="BQ889" s="23"/>
      <c r="BR889" s="23"/>
      <c r="BS889" s="23"/>
      <c r="BT889" s="23"/>
      <c r="BU889" s="23"/>
      <c r="BV889" s="23"/>
      <c r="BW889" s="23"/>
      <c r="BX889" s="23"/>
      <c r="BY889" s="23"/>
      <c r="BZ889" s="23"/>
      <c r="CA889" s="23"/>
      <c r="CB889" s="23"/>
      <c r="CC889" s="23"/>
      <c r="CD889" s="23"/>
      <c r="CE889" s="23"/>
      <c r="CF889" s="23"/>
      <c r="CG889" s="23"/>
      <c r="CH889" s="23"/>
      <c r="CI889" s="23"/>
      <c r="CJ889" s="23"/>
      <c r="CK889" s="23"/>
      <c r="CL889" s="23"/>
      <c r="CM889" s="23"/>
      <c r="CN889" s="23"/>
      <c r="CO889" s="23"/>
      <c r="CP889" s="23"/>
      <c r="CQ889" s="23"/>
      <c r="CR889" s="23"/>
      <c r="CS889" s="23"/>
      <c r="CT889" s="23"/>
      <c r="CU889" s="23"/>
      <c r="CV889" s="23"/>
      <c r="CW889" s="23"/>
      <c r="CX889" s="23"/>
      <c r="CY889" s="23"/>
      <c r="CZ889" s="23"/>
      <c r="DA889" s="23"/>
      <c r="DB889" s="23"/>
      <c r="DC889" s="23"/>
      <c r="DD889" s="23"/>
      <c r="DE889" s="23"/>
      <c r="DF889" s="23"/>
      <c r="DG889" s="23"/>
      <c r="DH889" s="23"/>
      <c r="DI889" s="23"/>
      <c r="DJ889" s="23"/>
      <c r="DK889" s="23"/>
      <c r="DL889" s="23"/>
      <c r="DM889" s="23"/>
      <c r="DN889" s="23"/>
      <c r="DO889" s="23"/>
      <c r="DP889" s="23"/>
      <c r="DQ889" s="23"/>
      <c r="DR889" s="23"/>
      <c r="DS889" s="23"/>
      <c r="DT889" s="23"/>
      <c r="DU889" s="23"/>
      <c r="DV889" s="23"/>
      <c r="DW889" s="23"/>
      <c r="DX889" s="23"/>
      <c r="DY889" s="23"/>
      <c r="DZ889" s="23"/>
      <c r="EA889" s="23"/>
      <c r="EB889" s="23"/>
      <c r="EC889" s="23"/>
      <c r="ED889" s="23"/>
      <c r="EE889" s="23"/>
      <c r="EF889" s="23"/>
      <c r="EG889" s="23"/>
      <c r="EH889" s="23"/>
      <c r="EI889" s="23"/>
      <c r="EJ889" s="23"/>
      <c r="EK889" s="23"/>
      <c r="EL889" s="23"/>
      <c r="EM889" s="23"/>
      <c r="EN889" s="23"/>
      <c r="EO889" s="23"/>
      <c r="EP889" s="23"/>
      <c r="EQ889" s="23"/>
      <c r="ER889" s="23"/>
      <c r="ES889" s="23"/>
      <c r="ET889" s="23"/>
      <c r="EU889" s="23"/>
      <c r="EV889" s="23"/>
      <c r="EW889" s="23"/>
      <c r="EX889" s="23"/>
      <c r="EY889" s="23"/>
      <c r="EZ889" s="23"/>
      <c r="FA889" s="23"/>
      <c r="FB889" s="23"/>
      <c r="FC889" s="23"/>
      <c r="FD889" s="23"/>
      <c r="FE889" s="23"/>
      <c r="FF889" s="23"/>
      <c r="FG889" s="23"/>
      <c r="FH889" s="23"/>
      <c r="FI889" s="23"/>
      <c r="FJ889" s="23"/>
      <c r="FK889" s="23"/>
      <c r="FL889" s="23"/>
      <c r="FM889" s="23"/>
      <c r="FN889" s="23"/>
      <c r="FO889" s="23"/>
      <c r="FP889" s="23"/>
      <c r="FQ889" s="23"/>
      <c r="FR889" s="23"/>
      <c r="FS889" s="23"/>
      <c r="FT889" s="23"/>
      <c r="FU889" s="23"/>
      <c r="FV889" s="23"/>
      <c r="FW889" s="23"/>
      <c r="FX889" s="23"/>
      <c r="FY889" s="23"/>
      <c r="FZ889" s="23"/>
      <c r="GA889" s="23"/>
      <c r="GB889" s="23"/>
      <c r="GC889" s="23"/>
      <c r="GD889" s="23"/>
      <c r="GE889" s="23"/>
      <c r="GF889" s="23"/>
      <c r="GG889" s="23"/>
      <c r="GH889" s="23"/>
      <c r="GI889" s="23"/>
      <c r="GJ889" s="23"/>
      <c r="GK889" s="23"/>
      <c r="GL889" s="23"/>
      <c r="GM889" s="23"/>
      <c r="GN889" s="23"/>
      <c r="GO889" s="23"/>
      <c r="GP889" s="23"/>
      <c r="GQ889" s="23"/>
      <c r="GR889" s="23"/>
      <c r="GS889" s="23"/>
      <c r="GT889" s="23"/>
      <c r="GU889" s="23"/>
      <c r="GV889" s="23"/>
      <c r="GW889" s="23"/>
      <c r="GX889" s="23"/>
      <c r="GY889" s="23"/>
      <c r="GZ889" s="23"/>
      <c r="HA889" s="23"/>
      <c r="HB889" s="23"/>
      <c r="HC889" s="23"/>
      <c r="HD889" s="23"/>
      <c r="HE889" s="23"/>
      <c r="HF889" s="23"/>
      <c r="HG889" s="23"/>
      <c r="HH889" s="23"/>
      <c r="HI889" s="23"/>
      <c r="HJ889" s="23"/>
      <c r="HK889" s="23"/>
      <c r="HL889" s="23"/>
      <c r="HM889" s="23"/>
      <c r="HN889" s="23"/>
      <c r="HO889" s="23"/>
      <c r="HP889" s="23"/>
      <c r="HQ889" s="23"/>
      <c r="HR889" s="23"/>
      <c r="HS889" s="23"/>
      <c r="HT889" s="23"/>
      <c r="HU889" s="23"/>
      <c r="HV889" s="23"/>
      <c r="HW889" s="23"/>
      <c r="HX889" s="23"/>
      <c r="HY889" s="23"/>
      <c r="HZ889" s="23"/>
      <c r="IA889" s="23"/>
      <c r="IB889" s="23"/>
      <c r="IC889" s="23"/>
      <c r="ID889" s="23"/>
      <c r="IE889" s="23"/>
      <c r="IF889" s="23"/>
      <c r="IG889" s="23"/>
      <c r="IH889" s="23"/>
      <c r="II889" s="23"/>
      <c r="IJ889" s="23"/>
      <c r="IK889" s="23"/>
      <c r="IL889" s="23"/>
      <c r="IM889" s="23"/>
      <c r="IN889" s="23"/>
      <c r="IO889" s="23"/>
      <c r="IP889" s="23"/>
      <c r="IQ889" s="23"/>
      <c r="IR889" s="23"/>
      <c r="IS889" s="23"/>
      <c r="IT889" s="23"/>
      <c r="IU889" s="23"/>
      <c r="IV889" s="23"/>
      <c r="IW889" s="23"/>
      <c r="IX889" s="23"/>
      <c r="IY889" s="23"/>
      <c r="IZ889" s="23"/>
      <c r="JA889" s="23"/>
      <c r="JB889" s="23"/>
      <c r="JC889" s="23"/>
      <c r="JD889" s="23"/>
      <c r="JE889" s="23"/>
      <c r="JF889" s="23"/>
      <c r="JG889" s="23"/>
      <c r="JH889" s="23"/>
      <c r="JI889" s="23"/>
      <c r="JJ889" s="23"/>
      <c r="JK889" s="23"/>
      <c r="JL889" s="23"/>
      <c r="JM889" s="23"/>
      <c r="JN889" s="23"/>
      <c r="JO889" s="23"/>
      <c r="JP889" s="23"/>
      <c r="JQ889" s="23"/>
      <c r="JR889" s="23"/>
      <c r="JS889" s="23"/>
      <c r="JT889" s="23"/>
      <c r="JU889" s="23"/>
      <c r="JV889" s="23"/>
      <c r="JW889" s="23"/>
      <c r="JX889" s="23"/>
      <c r="JY889" s="23"/>
      <c r="JZ889" s="23"/>
      <c r="KA889" s="23"/>
      <c r="KB889" s="23"/>
      <c r="KC889" s="23"/>
      <c r="KD889" s="23"/>
      <c r="KE889" s="23"/>
      <c r="KF889" s="23"/>
      <c r="KG889" s="23"/>
      <c r="KH889" s="23"/>
      <c r="KI889" s="23"/>
      <c r="KJ889" s="23"/>
      <c r="KK889" s="23"/>
      <c r="KL889" s="23"/>
      <c r="KM889" s="23"/>
      <c r="KN889" s="23"/>
      <c r="KO889" s="23"/>
      <c r="KP889" s="23"/>
      <c r="KQ889" s="23"/>
      <c r="KR889" s="23"/>
      <c r="KS889" s="23"/>
      <c r="KT889" s="23"/>
      <c r="KU889" s="23"/>
      <c r="KV889" s="23"/>
      <c r="KW889" s="23"/>
      <c r="KX889" s="23"/>
      <c r="KY889" s="23"/>
      <c r="KZ889" s="23"/>
      <c r="LA889" s="23"/>
      <c r="LB889" s="23"/>
      <c r="LC889" s="23"/>
      <c r="LD889" s="23"/>
      <c r="LE889" s="23"/>
      <c r="LF889" s="23"/>
      <c r="LG889" s="23"/>
      <c r="LH889" s="23"/>
      <c r="LI889" s="23"/>
      <c r="LJ889" s="23"/>
      <c r="LK889" s="23"/>
      <c r="LL889" s="23"/>
      <c r="LM889" s="23"/>
      <c r="LN889" s="23"/>
      <c r="LO889" s="23"/>
      <c r="LP889" s="23"/>
      <c r="LQ889" s="23"/>
      <c r="LR889" s="23"/>
      <c r="LS889" s="23"/>
      <c r="LT889" s="23"/>
      <c r="LU889" s="23"/>
      <c r="LV889" s="23"/>
      <c r="LW889" s="23"/>
      <c r="LX889" s="23"/>
      <c r="LY889" s="23"/>
      <c r="LZ889" s="23"/>
      <c r="MA889" s="23"/>
      <c r="MB889" s="23"/>
      <c r="MC889" s="23"/>
      <c r="MD889" s="23"/>
      <c r="ME889" s="23"/>
      <c r="MF889" s="23"/>
      <c r="MG889" s="23"/>
      <c r="MH889" s="23"/>
      <c r="MI889" s="23"/>
      <c r="MJ889" s="23"/>
      <c r="MK889" s="23"/>
      <c r="ML889" s="23"/>
      <c r="MM889" s="23"/>
      <c r="MN889" s="23"/>
      <c r="MO889" s="23"/>
      <c r="MP889" s="23"/>
      <c r="MQ889" s="23"/>
      <c r="MR889" s="23"/>
      <c r="MS889" s="23"/>
      <c r="MT889" s="23"/>
      <c r="MU889" s="23"/>
      <c r="MV889" s="23"/>
      <c r="MW889" s="23"/>
      <c r="MX889" s="23"/>
      <c r="MY889" s="23"/>
      <c r="MZ889" s="23"/>
      <c r="NA889" s="23"/>
      <c r="NB889" s="23"/>
      <c r="NC889" s="23"/>
      <c r="ND889" s="23"/>
      <c r="NE889" s="23"/>
      <c r="NF889" s="23"/>
      <c r="NG889" s="23"/>
      <c r="NH889" s="23"/>
      <c r="NI889" s="23"/>
      <c r="NJ889" s="23"/>
      <c r="NK889" s="23"/>
      <c r="NL889" s="23"/>
      <c r="NM889" s="23"/>
      <c r="NN889" s="23"/>
      <c r="NO889" s="23"/>
      <c r="NP889" s="23"/>
      <c r="NQ889" s="23"/>
      <c r="NR889" s="23"/>
      <c r="NS889" s="23"/>
      <c r="NT889" s="23"/>
      <c r="NU889" s="23"/>
      <c r="NV889" s="23"/>
      <c r="NW889" s="23"/>
      <c r="NX889" s="23"/>
      <c r="NY889" s="23"/>
      <c r="NZ889" s="23"/>
      <c r="OA889" s="23"/>
      <c r="OB889" s="23"/>
      <c r="OC889" s="23"/>
      <c r="OD889" s="23"/>
      <c r="OE889" s="23"/>
      <c r="OF889" s="23"/>
      <c r="OG889" s="23"/>
      <c r="OH889" s="23"/>
      <c r="OI889" s="23"/>
      <c r="OJ889" s="23"/>
      <c r="OK889" s="23"/>
      <c r="OL889" s="23"/>
      <c r="OM889" s="23"/>
      <c r="ON889" s="23"/>
      <c r="OO889" s="23"/>
      <c r="OP889" s="23"/>
      <c r="OQ889" s="23"/>
      <c r="OR889" s="23"/>
      <c r="OS889" s="23"/>
      <c r="OT889" s="23"/>
      <c r="OU889" s="23"/>
      <c r="OV889" s="23"/>
      <c r="OW889" s="23"/>
      <c r="OX889" s="23"/>
      <c r="OY889" s="23"/>
      <c r="OZ889" s="23"/>
      <c r="PA889" s="23"/>
      <c r="PB889" s="23"/>
      <c r="PC889" s="23"/>
      <c r="PD889" s="23"/>
      <c r="PE889" s="23"/>
      <c r="PF889" s="23"/>
      <c r="PG889" s="23"/>
      <c r="PH889" s="23"/>
      <c r="PI889" s="23"/>
      <c r="PJ889" s="23"/>
      <c r="PK889" s="23"/>
      <c r="PL889" s="23"/>
      <c r="PM889" s="23"/>
      <c r="PN889" s="23"/>
      <c r="PO889" s="23"/>
      <c r="PP889" s="23"/>
      <c r="PQ889" s="23"/>
      <c r="PR889" s="23"/>
      <c r="PS889" s="23"/>
      <c r="PT889" s="23"/>
      <c r="PU889" s="23"/>
      <c r="PV889" s="23"/>
      <c r="PW889" s="23"/>
      <c r="PX889" s="23"/>
      <c r="PY889" s="23"/>
      <c r="PZ889" s="23"/>
      <c r="QA889" s="23"/>
      <c r="QB889" s="23"/>
      <c r="QC889" s="23"/>
      <c r="QD889" s="23"/>
      <c r="QE889" s="23"/>
      <c r="QF889" s="23"/>
      <c r="QG889" s="23"/>
      <c r="QH889" s="23"/>
      <c r="QI889" s="23"/>
      <c r="QJ889" s="23"/>
      <c r="QK889" s="23"/>
      <c r="QL889" s="23"/>
      <c r="QM889" s="23"/>
      <c r="QN889" s="23"/>
      <c r="QO889" s="23"/>
      <c r="QP889" s="23"/>
      <c r="QQ889" s="23"/>
      <c r="QR889" s="23"/>
      <c r="QS889" s="23"/>
      <c r="QT889" s="23"/>
      <c r="QU889" s="23"/>
      <c r="QV889" s="23"/>
      <c r="QW889" s="23"/>
      <c r="QX889" s="23"/>
      <c r="QY889" s="23"/>
      <c r="QZ889" s="23"/>
      <c r="RA889" s="23"/>
      <c r="RB889" s="23"/>
      <c r="RC889" s="23"/>
      <c r="RD889" s="23"/>
      <c r="RE889" s="23"/>
      <c r="RF889" s="23"/>
      <c r="RG889" s="23"/>
      <c r="RH889" s="23"/>
      <c r="RI889" s="23"/>
      <c r="RJ889" s="23"/>
      <c r="RK889" s="23"/>
      <c r="RL889" s="23"/>
      <c r="RM889" s="23"/>
      <c r="RN889" s="23"/>
      <c r="RO889" s="23"/>
      <c r="RP889" s="23"/>
      <c r="RQ889" s="23"/>
      <c r="RR889" s="23"/>
      <c r="RS889" s="23"/>
      <c r="RT889" s="23"/>
      <c r="RU889" s="23"/>
      <c r="RV889" s="23"/>
      <c r="RW889" s="23"/>
      <c r="RX889" s="23"/>
      <c r="RY889" s="23"/>
      <c r="RZ889" s="23"/>
      <c r="SA889" s="23"/>
      <c r="SB889" s="23"/>
      <c r="SC889" s="23"/>
      <c r="SD889" s="23"/>
      <c r="SE889" s="23"/>
      <c r="SF889" s="23"/>
      <c r="SG889" s="23"/>
      <c r="SH889" s="23"/>
      <c r="SI889" s="23"/>
      <c r="SJ889" s="23"/>
      <c r="SK889" s="23"/>
      <c r="SL889" s="23"/>
      <c r="SM889" s="23"/>
      <c r="SN889" s="23"/>
      <c r="SO889" s="23"/>
      <c r="SP889" s="23"/>
      <c r="SQ889" s="23"/>
      <c r="SR889" s="23"/>
      <c r="SS889" s="23"/>
      <c r="ST889" s="23"/>
      <c r="SU889" s="23"/>
      <c r="SV889" s="23"/>
      <c r="SW889" s="23"/>
      <c r="SX889" s="23"/>
      <c r="SY889" s="23"/>
      <c r="SZ889" s="23"/>
      <c r="TA889" s="23"/>
      <c r="TB889" s="23"/>
      <c r="TC889" s="23"/>
      <c r="TD889" s="23"/>
      <c r="TE889" s="23"/>
      <c r="TF889" s="23"/>
      <c r="TG889" s="23"/>
      <c r="TH889" s="23"/>
      <c r="TI889" s="23"/>
      <c r="TJ889" s="23"/>
      <c r="TK889" s="23"/>
      <c r="TL889" s="23"/>
      <c r="TM889" s="23"/>
      <c r="TN889" s="23"/>
      <c r="TO889" s="23"/>
      <c r="TP889" s="23"/>
      <c r="TQ889" s="23"/>
      <c r="TR889" s="23"/>
      <c r="TS889" s="23"/>
      <c r="TT889" s="23"/>
      <c r="TU889" s="23"/>
      <c r="TV889" s="23"/>
      <c r="TW889" s="23"/>
      <c r="TX889" s="23"/>
      <c r="TY889" s="23"/>
      <c r="TZ889" s="23"/>
      <c r="UA889" s="23"/>
      <c r="UB889" s="23"/>
      <c r="UC889" s="23"/>
      <c r="UD889" s="23"/>
      <c r="UE889" s="23"/>
      <c r="UF889" s="23"/>
      <c r="UG889" s="23"/>
      <c r="UH889" s="23"/>
      <c r="UI889" s="23"/>
      <c r="UJ889" s="23"/>
      <c r="UK889" s="23"/>
      <c r="UL889" s="23"/>
      <c r="UM889" s="23"/>
      <c r="UN889" s="23"/>
      <c r="UO889" s="23"/>
      <c r="UP889" s="23"/>
      <c r="UQ889" s="23"/>
      <c r="UR889" s="23"/>
      <c r="US889" s="23"/>
      <c r="UT889" s="23"/>
      <c r="UU889" s="23"/>
      <c r="UV889" s="23"/>
      <c r="UW889" s="23"/>
      <c r="UX889" s="23"/>
      <c r="UY889" s="23"/>
      <c r="UZ889" s="23"/>
      <c r="VA889" s="23"/>
      <c r="VB889" s="23"/>
      <c r="VC889" s="23"/>
      <c r="VD889" s="23"/>
      <c r="VE889" s="23"/>
      <c r="VF889" s="23"/>
      <c r="VG889" s="23"/>
      <c r="VH889" s="23"/>
      <c r="VI889" s="23"/>
      <c r="VJ889" s="23"/>
      <c r="VK889" s="23"/>
      <c r="VL889" s="23"/>
      <c r="VM889" s="23"/>
      <c r="VN889" s="23"/>
      <c r="VO889" s="23"/>
      <c r="VP889" s="23"/>
      <c r="VQ889" s="23"/>
      <c r="VR889" s="23"/>
      <c r="VS889" s="23"/>
      <c r="VT889" s="23"/>
      <c r="VU889" s="23"/>
      <c r="VV889" s="23"/>
      <c r="VW889" s="23"/>
      <c r="VX889" s="23"/>
      <c r="VY889" s="23"/>
      <c r="VZ889" s="23"/>
      <c r="WA889" s="23"/>
      <c r="WB889" s="23"/>
      <c r="WC889" s="23"/>
      <c r="WD889" s="23"/>
      <c r="WE889" s="23"/>
      <c r="WF889" s="23"/>
      <c r="WG889" s="23"/>
      <c r="WH889" s="23"/>
      <c r="WI889" s="23"/>
      <c r="WJ889" s="23"/>
      <c r="WK889" s="23"/>
      <c r="WL889" s="23"/>
      <c r="WM889" s="23"/>
      <c r="WN889" s="23"/>
      <c r="WO889" s="23"/>
      <c r="WP889" s="23"/>
      <c r="WQ889" s="23"/>
      <c r="WR889" s="23"/>
      <c r="WS889" s="23"/>
      <c r="WT889" s="23"/>
      <c r="WU889" s="23"/>
      <c r="WV889" s="23"/>
      <c r="WW889" s="23"/>
      <c r="WX889" s="23"/>
      <c r="WY889" s="23"/>
      <c r="WZ889" s="23"/>
      <c r="XA889" s="23"/>
      <c r="XB889" s="23"/>
      <c r="XC889" s="23"/>
      <c r="XD889" s="23"/>
      <c r="XE889" s="23"/>
      <c r="XF889" s="23"/>
      <c r="XG889" s="23"/>
      <c r="XH889" s="23"/>
      <c r="XI889" s="23"/>
      <c r="XJ889" s="23"/>
      <c r="XK889" s="23"/>
      <c r="XL889" s="23"/>
      <c r="XM889" s="23"/>
      <c r="XN889" s="23"/>
      <c r="XO889" s="23"/>
      <c r="XP889" s="23"/>
      <c r="XQ889" s="23"/>
      <c r="XR889" s="23"/>
      <c r="XS889" s="23"/>
      <c r="XT889" s="23"/>
      <c r="XU889" s="23"/>
      <c r="XV889" s="23"/>
      <c r="XW889" s="23"/>
      <c r="XX889" s="23"/>
      <c r="XY889" s="23"/>
      <c r="XZ889" s="23"/>
      <c r="YA889" s="23"/>
      <c r="YB889" s="23"/>
      <c r="YC889" s="23"/>
      <c r="YD889" s="23"/>
      <c r="YE889" s="23"/>
      <c r="YF889" s="23"/>
      <c r="YG889" s="23"/>
      <c r="YH889" s="23"/>
      <c r="YI889" s="23"/>
      <c r="YJ889" s="23"/>
      <c r="YK889" s="23"/>
      <c r="YL889" s="23"/>
      <c r="YM889" s="23"/>
      <c r="YN889" s="23"/>
      <c r="YO889" s="23"/>
      <c r="YP889" s="23"/>
      <c r="YQ889" s="23"/>
      <c r="YR889" s="23"/>
      <c r="YS889" s="23"/>
      <c r="YT889" s="23"/>
      <c r="YU889" s="23"/>
      <c r="YV889" s="23"/>
      <c r="YW889" s="23"/>
      <c r="YX889" s="23"/>
      <c r="YY889" s="23"/>
      <c r="YZ889" s="23"/>
      <c r="ZA889" s="23"/>
      <c r="ZB889" s="23"/>
      <c r="ZC889" s="23"/>
      <c r="ZD889" s="23"/>
      <c r="ZE889" s="23"/>
      <c r="ZF889" s="23"/>
      <c r="ZG889" s="23"/>
      <c r="ZH889" s="23"/>
      <c r="ZI889" s="23"/>
      <c r="ZJ889" s="23"/>
      <c r="ZK889" s="23"/>
      <c r="ZL889" s="23"/>
      <c r="ZM889" s="23"/>
      <c r="ZN889" s="23"/>
      <c r="ZO889" s="23"/>
      <c r="ZP889" s="23"/>
      <c r="ZQ889" s="23"/>
      <c r="ZR889" s="23"/>
      <c r="ZS889" s="23"/>
      <c r="ZT889" s="23"/>
      <c r="ZU889" s="23"/>
      <c r="ZV889" s="23"/>
      <c r="ZW889" s="23"/>
      <c r="ZX889" s="23"/>
      <c r="ZY889" s="23"/>
      <c r="ZZ889" s="23"/>
      <c r="AAA889" s="23"/>
      <c r="AAB889" s="23"/>
      <c r="AAC889" s="23"/>
      <c r="AAD889" s="23"/>
      <c r="AAE889" s="23"/>
      <c r="AAF889" s="23"/>
      <c r="AAG889" s="23"/>
      <c r="AAH889" s="23"/>
      <c r="AAI889" s="23"/>
      <c r="AAJ889" s="23"/>
      <c r="AAK889" s="23"/>
      <c r="AAL889" s="23"/>
      <c r="AAM889" s="23"/>
      <c r="AAN889" s="23"/>
      <c r="AAO889" s="23"/>
      <c r="AAP889" s="23"/>
      <c r="AAQ889" s="23"/>
      <c r="AAR889" s="23"/>
      <c r="AAS889" s="23"/>
      <c r="AAT889" s="23"/>
      <c r="AAU889" s="23"/>
      <c r="AAV889" s="23"/>
      <c r="AAW889" s="23"/>
      <c r="AAX889" s="23"/>
      <c r="AAY889" s="23"/>
      <c r="AAZ889" s="23"/>
      <c r="ABA889" s="23"/>
      <c r="ABB889" s="23"/>
      <c r="ABC889" s="23"/>
      <c r="ABD889" s="23"/>
      <c r="ABE889" s="23"/>
      <c r="ABF889" s="23"/>
      <c r="ABG889" s="23"/>
      <c r="ABH889" s="23"/>
      <c r="ABI889" s="23"/>
      <c r="ABJ889" s="23"/>
      <c r="ABK889" s="23"/>
      <c r="ABL889" s="23"/>
      <c r="ABM889" s="23"/>
      <c r="ABN889" s="23"/>
      <c r="ABO889" s="23"/>
      <c r="ABP889" s="23"/>
      <c r="ABQ889" s="23"/>
      <c r="ABR889" s="23"/>
      <c r="ABS889" s="23"/>
      <c r="ABT889" s="23"/>
      <c r="ABU889" s="23"/>
      <c r="ABV889" s="23"/>
      <c r="ABW889" s="23"/>
      <c r="ABX889" s="23"/>
      <c r="ABY889" s="23"/>
      <c r="ABZ889" s="23"/>
      <c r="ACA889" s="23"/>
      <c r="ACB889" s="23"/>
      <c r="ACC889" s="23"/>
      <c r="ACD889" s="23"/>
      <c r="ACE889" s="23"/>
      <c r="ACF889" s="23"/>
      <c r="ACG889" s="23"/>
      <c r="ACH889" s="23"/>
      <c r="ACI889" s="23"/>
      <c r="ACJ889" s="23"/>
      <c r="ACK889" s="23"/>
      <c r="ACL889" s="23"/>
      <c r="ACM889" s="23"/>
      <c r="ACN889" s="23"/>
      <c r="ACO889" s="23"/>
      <c r="ACP889" s="23"/>
      <c r="ACQ889" s="23"/>
      <c r="ACR889" s="23"/>
      <c r="ACS889" s="23"/>
      <c r="ACT889" s="23"/>
      <c r="ACU889" s="23"/>
      <c r="ACV889" s="23"/>
      <c r="ACW889" s="23"/>
      <c r="ACX889" s="23"/>
      <c r="ACY889" s="23"/>
      <c r="ACZ889" s="23"/>
      <c r="ADA889" s="23"/>
      <c r="ADB889" s="23"/>
      <c r="ADC889" s="23"/>
      <c r="ADD889" s="23"/>
      <c r="ADE889" s="23"/>
      <c r="ADF889" s="23"/>
      <c r="ADG889" s="23"/>
      <c r="ADH889" s="23"/>
      <c r="ADI889" s="23"/>
      <c r="ADJ889" s="23"/>
      <c r="ADK889" s="23"/>
      <c r="ADL889" s="23"/>
      <c r="ADM889" s="23"/>
      <c r="ADN889" s="23"/>
      <c r="ADO889" s="23"/>
      <c r="ADP889" s="23"/>
      <c r="ADQ889" s="23"/>
      <c r="ADR889" s="23"/>
      <c r="ADS889" s="23"/>
      <c r="ADT889" s="23"/>
      <c r="ADU889" s="23"/>
      <c r="ADV889" s="23"/>
      <c r="ADW889" s="23"/>
      <c r="ADX889" s="23"/>
      <c r="ADY889" s="23"/>
      <c r="ADZ889" s="23"/>
      <c r="AEA889" s="23"/>
      <c r="AEB889" s="23"/>
      <c r="AEC889" s="23"/>
      <c r="AED889" s="23"/>
      <c r="AEE889" s="23"/>
      <c r="AEF889" s="23"/>
      <c r="AEG889" s="23"/>
      <c r="AEH889" s="23"/>
      <c r="AEI889" s="23"/>
      <c r="AEJ889" s="23"/>
      <c r="AEK889" s="23"/>
      <c r="AEL889" s="23"/>
      <c r="AEM889" s="23"/>
      <c r="AEN889" s="23"/>
      <c r="AEO889" s="23"/>
      <c r="AEP889" s="23"/>
      <c r="AEQ889" s="23"/>
      <c r="AER889" s="23"/>
      <c r="AES889" s="23"/>
      <c r="AET889" s="23"/>
      <c r="AEU889" s="23"/>
      <c r="AEV889" s="23"/>
      <c r="AEW889" s="23"/>
      <c r="AEX889" s="23"/>
      <c r="AEY889" s="23"/>
      <c r="AEZ889" s="23"/>
      <c r="AFA889" s="23"/>
      <c r="AFB889" s="23"/>
      <c r="AFC889" s="23"/>
      <c r="AFD889" s="23"/>
      <c r="AFE889" s="23"/>
      <c r="AFF889" s="23"/>
      <c r="AFG889" s="23"/>
      <c r="AFH889" s="23"/>
      <c r="AFI889" s="23"/>
      <c r="AFJ889" s="23"/>
      <c r="AFK889" s="23"/>
      <c r="AFL889" s="23"/>
      <c r="AFM889" s="23"/>
      <c r="AFN889" s="23"/>
      <c r="AFO889" s="23"/>
      <c r="AFP889" s="23"/>
      <c r="AFQ889" s="23"/>
      <c r="AFR889" s="23"/>
      <c r="AFS889" s="23"/>
      <c r="AFT889" s="23"/>
      <c r="AFU889" s="23"/>
      <c r="AFV889" s="23"/>
      <c r="AFW889" s="23"/>
      <c r="AFX889" s="23"/>
      <c r="AFY889" s="23"/>
      <c r="AFZ889" s="23"/>
      <c r="AGA889" s="23"/>
      <c r="AGB889" s="23"/>
      <c r="AGC889" s="23"/>
      <c r="AGD889" s="23"/>
      <c r="AGE889" s="23"/>
      <c r="AGF889" s="23"/>
      <c r="AGG889" s="23"/>
      <c r="AGH889" s="23"/>
      <c r="AGI889" s="23"/>
      <c r="AGJ889" s="23"/>
      <c r="AGK889" s="23"/>
      <c r="AGL889" s="23"/>
      <c r="AGM889" s="23"/>
      <c r="AGN889" s="23"/>
      <c r="AGO889" s="23"/>
      <c r="AGP889" s="23"/>
      <c r="AGQ889" s="23"/>
      <c r="AGR889" s="23"/>
      <c r="AGS889" s="23"/>
      <c r="AGT889" s="23"/>
      <c r="AGU889" s="23"/>
      <c r="AGV889" s="23"/>
      <c r="AGW889" s="23"/>
      <c r="AGX889" s="23"/>
      <c r="AGY889" s="23"/>
      <c r="AGZ889" s="23"/>
      <c r="AHA889" s="23"/>
      <c r="AHB889" s="23"/>
      <c r="AHC889" s="23"/>
      <c r="AHD889" s="23"/>
      <c r="AHE889" s="23"/>
      <c r="AHF889" s="23"/>
      <c r="AHG889" s="23"/>
      <c r="AHH889" s="23"/>
      <c r="AHI889" s="23"/>
      <c r="AHJ889" s="23"/>
      <c r="AHK889" s="23"/>
      <c r="AHL889" s="23"/>
      <c r="AHM889" s="23"/>
      <c r="AHN889" s="23"/>
      <c r="AHO889" s="23"/>
      <c r="AHP889" s="23"/>
      <c r="AHQ889" s="23"/>
      <c r="AHR889" s="23"/>
      <c r="AHS889" s="23"/>
      <c r="AHT889" s="23"/>
      <c r="AHU889" s="23"/>
      <c r="AHV889" s="23"/>
      <c r="AHW889" s="23"/>
      <c r="AHX889" s="23"/>
      <c r="AHY889" s="23"/>
      <c r="AHZ889" s="23"/>
      <c r="AIA889" s="23"/>
      <c r="AIB889" s="23"/>
      <c r="AIC889" s="23"/>
      <c r="AID889" s="23"/>
      <c r="AIE889" s="23"/>
      <c r="AIF889" s="23"/>
      <c r="AIG889" s="23"/>
      <c r="AIH889" s="23"/>
      <c r="AII889" s="23"/>
      <c r="AIJ889" s="23"/>
      <c r="AIK889" s="23"/>
      <c r="AIL889" s="23"/>
      <c r="AIM889" s="23"/>
      <c r="AIN889" s="23"/>
      <c r="AIO889" s="23"/>
      <c r="AIP889" s="23"/>
      <c r="AIQ889" s="23"/>
      <c r="AIR889" s="23"/>
      <c r="AIS889" s="23"/>
      <c r="AIT889" s="23"/>
      <c r="AIU889" s="23"/>
      <c r="AIV889" s="23"/>
      <c r="AIW889" s="23"/>
      <c r="AIX889" s="23"/>
      <c r="AIY889" s="23"/>
      <c r="AIZ889" s="23"/>
      <c r="AJA889" s="23"/>
      <c r="AJB889" s="23"/>
      <c r="AJC889" s="23"/>
      <c r="AJD889" s="23"/>
      <c r="AJE889" s="23"/>
      <c r="AJF889" s="23"/>
      <c r="AJG889" s="23"/>
      <c r="AJH889" s="23"/>
      <c r="AJI889" s="23"/>
      <c r="AJJ889" s="23"/>
      <c r="AJK889" s="23"/>
      <c r="AJL889" s="23"/>
      <c r="AJM889" s="23"/>
      <c r="AJN889" s="23"/>
      <c r="AJO889" s="23"/>
      <c r="AJP889" s="23"/>
      <c r="AJQ889" s="23"/>
      <c r="AJR889" s="23"/>
      <c r="AJS889" s="23"/>
      <c r="AJT889" s="23"/>
      <c r="AJU889" s="23"/>
      <c r="AJV889" s="23"/>
      <c r="AJW889" s="23"/>
      <c r="AJX889" s="23"/>
      <c r="AJY889" s="23"/>
      <c r="AJZ889" s="23"/>
      <c r="AKA889" s="23"/>
      <c r="AKB889" s="23"/>
      <c r="AKC889" s="23"/>
      <c r="AKD889" s="23"/>
      <c r="AKE889" s="23"/>
      <c r="AKF889" s="23"/>
      <c r="AKG889" s="23"/>
      <c r="AKH889" s="23"/>
      <c r="AKI889" s="23"/>
      <c r="AKJ889" s="23"/>
      <c r="AKK889" s="23"/>
      <c r="AKL889" s="23"/>
      <c r="AKM889" s="23"/>
      <c r="AKN889" s="23"/>
      <c r="AKO889" s="23"/>
      <c r="AKP889" s="23"/>
      <c r="AKQ889" s="23"/>
      <c r="AKR889" s="23"/>
      <c r="AKS889" s="23"/>
      <c r="AKT889" s="23"/>
      <c r="AKU889" s="23"/>
      <c r="AKV889" s="23"/>
      <c r="AKW889" s="23"/>
      <c r="AKX889" s="23"/>
      <c r="AKY889" s="23"/>
      <c r="AKZ889" s="23"/>
      <c r="ALA889" s="23"/>
      <c r="ALB889" s="23"/>
      <c r="ALC889" s="23"/>
      <c r="ALD889" s="23"/>
      <c r="ALE889" s="23"/>
      <c r="ALF889" s="23"/>
      <c r="ALG889" s="23"/>
      <c r="ALH889" s="23"/>
      <c r="ALI889" s="23"/>
      <c r="ALJ889" s="23"/>
      <c r="ALK889" s="23"/>
      <c r="ALL889" s="23"/>
      <c r="ALM889" s="23"/>
      <c r="ALN889" s="23"/>
      <c r="ALO889" s="23"/>
      <c r="ALP889" s="23"/>
      <c r="ALQ889" s="23"/>
      <c r="ALR889" s="23"/>
      <c r="ALS889" s="23"/>
      <c r="ALT889" s="23"/>
      <c r="ALU889" s="23"/>
      <c r="ALV889" s="23"/>
      <c r="ALW889" s="23"/>
      <c r="ALX889" s="23"/>
      <c r="ALY889" s="23"/>
      <c r="ALZ889" s="23"/>
      <c r="AMA889" s="23"/>
      <c r="AMB889" s="23"/>
      <c r="AMC889" s="23"/>
      <c r="AMD889" s="23"/>
      <c r="AME889" s="23"/>
      <c r="AMF889" s="23"/>
      <c r="AMG889" s="23"/>
      <c r="AMH889" s="23"/>
      <c r="AMI889" s="23"/>
      <c r="AMJ889" s="23"/>
      <c r="AMK889" s="23"/>
      <c r="AML889" s="23"/>
      <c r="AMM889" s="23"/>
      <c r="AMN889" s="23"/>
      <c r="AMO889" s="23"/>
      <c r="AMP889" s="23"/>
      <c r="AMQ889" s="23"/>
      <c r="AMR889" s="23"/>
      <c r="AMS889" s="23"/>
      <c r="AMT889" s="23"/>
      <c r="AMU889" s="23"/>
      <c r="AMV889" s="23"/>
      <c r="AMW889" s="23"/>
      <c r="AMX889" s="23"/>
      <c r="AMY889" s="23"/>
      <c r="AMZ889" s="23"/>
      <c r="ANA889" s="23"/>
      <c r="ANB889" s="23"/>
      <c r="ANC889" s="23"/>
      <c r="AND889" s="23"/>
      <c r="ANE889" s="23"/>
      <c r="ANF889" s="23"/>
      <c r="ANG889" s="23"/>
      <c r="ANH889" s="23"/>
      <c r="ANI889" s="23"/>
      <c r="ANJ889" s="23"/>
      <c r="ANK889" s="23"/>
      <c r="ANL889" s="23"/>
      <c r="ANM889" s="23"/>
      <c r="ANN889" s="23"/>
      <c r="ANO889" s="23"/>
      <c r="ANP889" s="23"/>
      <c r="ANQ889" s="23"/>
      <c r="ANR889" s="23"/>
      <c r="ANS889" s="23"/>
      <c r="ANT889" s="23"/>
      <c r="ANU889" s="23"/>
      <c r="ANV889" s="23"/>
      <c r="ANW889" s="23"/>
      <c r="ANX889" s="23"/>
      <c r="ANY889" s="23"/>
      <c r="ANZ889" s="23"/>
      <c r="AOA889" s="23"/>
      <c r="AOB889" s="23"/>
      <c r="AOC889" s="23"/>
      <c r="AOD889" s="23"/>
      <c r="AOE889" s="23"/>
      <c r="AOF889" s="23"/>
      <c r="AOG889" s="23"/>
      <c r="AOH889" s="23"/>
      <c r="AOI889" s="23"/>
      <c r="AOJ889" s="23"/>
      <c r="AOK889" s="23"/>
      <c r="AOL889" s="23"/>
      <c r="AOM889" s="23"/>
      <c r="AON889" s="23"/>
      <c r="AOO889" s="23"/>
      <c r="AOP889" s="23"/>
      <c r="AOQ889" s="23"/>
      <c r="AOR889" s="23"/>
      <c r="AOS889" s="23"/>
      <c r="AOT889" s="23"/>
      <c r="AOU889" s="23"/>
      <c r="AOV889" s="23"/>
      <c r="AOW889" s="23"/>
      <c r="AOX889" s="23"/>
      <c r="AOY889" s="23"/>
      <c r="AOZ889" s="23"/>
      <c r="APA889" s="23"/>
      <c r="APB889" s="23"/>
      <c r="APC889" s="23"/>
      <c r="APD889" s="23"/>
      <c r="APE889" s="23"/>
      <c r="APF889" s="23"/>
      <c r="APG889" s="23"/>
      <c r="APH889" s="23"/>
      <c r="API889" s="23"/>
      <c r="APJ889" s="23"/>
      <c r="APK889" s="23"/>
      <c r="APL889" s="23"/>
      <c r="APM889" s="23"/>
      <c r="APN889" s="23"/>
      <c r="APO889" s="23"/>
      <c r="APP889" s="23"/>
      <c r="APQ889" s="23"/>
      <c r="APR889" s="23"/>
      <c r="APS889" s="23"/>
      <c r="APT889" s="23"/>
      <c r="APU889" s="23"/>
      <c r="APV889" s="23"/>
      <c r="APW889" s="23"/>
      <c r="APX889" s="23"/>
      <c r="APY889" s="23"/>
      <c r="APZ889" s="23"/>
      <c r="AQA889" s="23"/>
      <c r="AQB889" s="23"/>
      <c r="AQC889" s="23"/>
      <c r="AQD889" s="23"/>
      <c r="AQE889" s="23"/>
      <c r="AQF889" s="23"/>
      <c r="AQG889" s="23"/>
      <c r="AQH889" s="23"/>
      <c r="AQI889" s="23"/>
      <c r="AQJ889" s="23"/>
      <c r="AQK889" s="23"/>
      <c r="AQL889" s="23"/>
      <c r="AQM889" s="23"/>
      <c r="AQN889" s="23"/>
      <c r="AQO889" s="23"/>
      <c r="AQP889" s="23"/>
      <c r="AQQ889" s="23"/>
      <c r="AQR889" s="23"/>
      <c r="AQS889" s="23"/>
      <c r="AQT889" s="23"/>
      <c r="AQU889" s="23"/>
      <c r="AQV889" s="23"/>
      <c r="AQW889" s="23"/>
      <c r="AQX889" s="23"/>
      <c r="AQY889" s="23"/>
      <c r="AQZ889" s="23"/>
      <c r="ARA889" s="23"/>
      <c r="ARB889" s="23"/>
      <c r="ARC889" s="23"/>
      <c r="ARD889" s="23"/>
      <c r="ARE889" s="23"/>
      <c r="ARF889" s="23"/>
      <c r="ARG889" s="23"/>
      <c r="ARH889" s="23"/>
      <c r="ARI889" s="23"/>
      <c r="ARJ889" s="23"/>
      <c r="ARK889" s="23"/>
      <c r="ARL889" s="23"/>
      <c r="ARM889" s="23"/>
      <c r="ARN889" s="23"/>
      <c r="ARO889" s="23"/>
      <c r="ARP889" s="23"/>
      <c r="ARQ889" s="23"/>
      <c r="ARR889" s="23"/>
      <c r="ARS889" s="23"/>
      <c r="ART889" s="23"/>
      <c r="ARU889" s="23"/>
      <c r="ARV889" s="23"/>
      <c r="ARW889" s="23"/>
      <c r="ARX889" s="23"/>
      <c r="ARY889" s="23"/>
      <c r="ARZ889" s="23"/>
      <c r="ASA889" s="23"/>
      <c r="ASB889" s="23"/>
      <c r="ASC889" s="23"/>
      <c r="ASD889" s="23"/>
      <c r="ASE889" s="23"/>
      <c r="ASF889" s="23"/>
      <c r="ASG889" s="23"/>
      <c r="ASH889" s="23"/>
      <c r="ASI889" s="23"/>
      <c r="ASJ889" s="23"/>
      <c r="ASK889" s="23"/>
      <c r="ASL889" s="23"/>
      <c r="ASM889" s="23"/>
      <c r="ASN889" s="23"/>
      <c r="ASO889" s="23"/>
      <c r="ASP889" s="23"/>
      <c r="ASQ889" s="23"/>
      <c r="ASR889" s="23"/>
      <c r="ASS889" s="23"/>
      <c r="AST889" s="23"/>
      <c r="ASU889" s="23"/>
      <c r="ASV889" s="23"/>
      <c r="ASW889" s="23"/>
      <c r="ASX889" s="23"/>
      <c r="ASY889" s="23"/>
      <c r="ASZ889" s="23"/>
      <c r="ATA889" s="23"/>
      <c r="ATB889" s="23"/>
      <c r="ATC889" s="23"/>
      <c r="ATD889" s="23"/>
      <c r="ATE889" s="23"/>
      <c r="ATF889" s="23"/>
      <c r="ATG889" s="23"/>
      <c r="ATH889" s="23"/>
      <c r="ATI889" s="23"/>
      <c r="ATJ889" s="23"/>
      <c r="ATK889" s="23"/>
      <c r="ATL889" s="23"/>
      <c r="ATM889" s="23"/>
      <c r="ATN889" s="23"/>
      <c r="ATO889" s="23"/>
      <c r="ATP889" s="23"/>
      <c r="ATQ889" s="23"/>
      <c r="ATR889" s="23"/>
      <c r="ATS889" s="23"/>
      <c r="ATT889" s="23"/>
      <c r="ATU889" s="23"/>
      <c r="ATV889" s="23"/>
      <c r="ATW889" s="23"/>
      <c r="ATX889" s="23"/>
      <c r="ATY889" s="23"/>
      <c r="ATZ889" s="23"/>
      <c r="AUA889" s="23"/>
      <c r="AUB889" s="23"/>
      <c r="AUC889" s="23"/>
      <c r="AUD889" s="23"/>
      <c r="AUE889" s="23"/>
      <c r="AUF889" s="23"/>
      <c r="AUG889" s="23"/>
      <c r="AUH889" s="23"/>
      <c r="AUI889" s="23"/>
      <c r="AUJ889" s="23"/>
      <c r="AUK889" s="23"/>
      <c r="AUL889" s="23"/>
      <c r="AUM889" s="23"/>
      <c r="AUN889" s="23"/>
      <c r="AUO889" s="23"/>
      <c r="AUP889" s="23"/>
      <c r="AUQ889" s="23"/>
      <c r="AUR889" s="23"/>
      <c r="AUS889" s="23"/>
      <c r="AUT889" s="23"/>
      <c r="AUU889" s="23"/>
      <c r="AUV889" s="23"/>
      <c r="AUW889" s="23"/>
      <c r="AUX889" s="23"/>
      <c r="AUY889" s="23"/>
      <c r="AUZ889" s="23"/>
      <c r="AVA889" s="23"/>
      <c r="AVB889" s="23"/>
      <c r="AVC889" s="23"/>
      <c r="AVD889" s="23"/>
      <c r="AVE889" s="23"/>
      <c r="AVF889" s="23"/>
      <c r="AVG889" s="23"/>
      <c r="AVH889" s="23"/>
      <c r="AVI889" s="23"/>
      <c r="AVJ889" s="23"/>
      <c r="AVK889" s="23"/>
      <c r="AVL889" s="23"/>
      <c r="AVM889" s="23"/>
      <c r="AVN889" s="23"/>
      <c r="AVO889" s="23"/>
      <c r="AVP889" s="23"/>
      <c r="AVQ889" s="23"/>
      <c r="AVR889" s="23"/>
      <c r="AVS889" s="23"/>
      <c r="AVT889" s="23"/>
      <c r="AVU889" s="23"/>
      <c r="AVV889" s="23"/>
      <c r="AVW889" s="23"/>
      <c r="AVX889" s="23"/>
      <c r="AVY889" s="23"/>
      <c r="AVZ889" s="23"/>
      <c r="AWA889" s="23"/>
      <c r="AWB889" s="23"/>
      <c r="AWC889" s="23"/>
      <c r="AWD889" s="23"/>
      <c r="AWE889" s="23"/>
      <c r="AWF889" s="23"/>
      <c r="AWG889" s="23"/>
      <c r="AWH889" s="23"/>
      <c r="AWI889" s="23"/>
      <c r="AWJ889" s="23"/>
      <c r="AWK889" s="23"/>
      <c r="AWL889" s="23"/>
      <c r="AWM889" s="23"/>
      <c r="AWN889" s="23"/>
      <c r="AWO889" s="23"/>
      <c r="AWP889" s="23"/>
      <c r="AWQ889" s="23"/>
      <c r="AWR889" s="23"/>
      <c r="AWS889" s="23"/>
      <c r="AWT889" s="23"/>
      <c r="AWU889" s="23"/>
    </row>
    <row r="890" spans="1:1295" s="1" customFormat="1" ht="15.75" hidden="1" customHeight="1" x14ac:dyDescent="0.2">
      <c r="A890" s="37">
        <v>0</v>
      </c>
      <c r="B890" s="62" t="s">
        <v>914</v>
      </c>
      <c r="C890" s="39" t="s">
        <v>409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L890" s="23"/>
      <c r="AM890" s="23"/>
      <c r="AN890" s="23"/>
      <c r="AO890" s="23"/>
      <c r="AP890" s="23"/>
      <c r="AQ890" s="23"/>
      <c r="AR890" s="23"/>
      <c r="AS890" s="23"/>
      <c r="AT890" s="23"/>
      <c r="AU890" s="23"/>
      <c r="AV890" s="23"/>
      <c r="AW890" s="23"/>
      <c r="AX890" s="23"/>
      <c r="AY890" s="23"/>
      <c r="AZ890" s="23"/>
      <c r="BA890" s="23"/>
      <c r="BB890" s="23"/>
      <c r="BC890" s="23"/>
      <c r="BD890" s="23"/>
      <c r="BE890" s="23"/>
      <c r="BF890" s="23"/>
      <c r="BG890" s="23"/>
      <c r="BH890" s="23"/>
      <c r="BI890" s="23"/>
      <c r="BJ890" s="23"/>
      <c r="BK890" s="23"/>
      <c r="BL890" s="23"/>
      <c r="BM890" s="23"/>
      <c r="BN890" s="23"/>
      <c r="BO890" s="23"/>
      <c r="BP890" s="23"/>
      <c r="BQ890" s="23"/>
      <c r="BR890" s="23"/>
      <c r="BS890" s="23"/>
      <c r="BT890" s="23"/>
      <c r="BU890" s="23"/>
      <c r="BV890" s="23"/>
      <c r="BW890" s="23"/>
      <c r="BX890" s="23"/>
      <c r="BY890" s="23"/>
      <c r="BZ890" s="23"/>
      <c r="CA890" s="23"/>
      <c r="CB890" s="23"/>
      <c r="CC890" s="23"/>
      <c r="CD890" s="23"/>
      <c r="CE890" s="23"/>
      <c r="CF890" s="23"/>
      <c r="CG890" s="23"/>
      <c r="CH890" s="23"/>
      <c r="CI890" s="23"/>
      <c r="CJ890" s="23"/>
      <c r="CK890" s="23"/>
      <c r="CL890" s="23"/>
      <c r="CM890" s="23"/>
      <c r="CN890" s="23"/>
      <c r="CO890" s="23"/>
      <c r="CP890" s="23"/>
      <c r="CQ890" s="23"/>
      <c r="CR890" s="23"/>
      <c r="CS890" s="23"/>
      <c r="CT890" s="23"/>
      <c r="CU890" s="23"/>
      <c r="CV890" s="23"/>
      <c r="CW890" s="23"/>
      <c r="CX890" s="23"/>
      <c r="CY890" s="23"/>
      <c r="CZ890" s="23"/>
      <c r="DA890" s="23"/>
      <c r="DB890" s="23"/>
      <c r="DC890" s="23"/>
      <c r="DD890" s="23"/>
      <c r="DE890" s="23"/>
      <c r="DF890" s="23"/>
      <c r="DG890" s="23"/>
      <c r="DH890" s="23"/>
      <c r="DI890" s="23"/>
      <c r="DJ890" s="23"/>
      <c r="DK890" s="23"/>
      <c r="DL890" s="23"/>
      <c r="DM890" s="23"/>
      <c r="DN890" s="23"/>
      <c r="DO890" s="23"/>
      <c r="DP890" s="23"/>
      <c r="DQ890" s="23"/>
      <c r="DR890" s="23"/>
      <c r="DS890" s="23"/>
      <c r="DT890" s="23"/>
      <c r="DU890" s="23"/>
      <c r="DV890" s="23"/>
      <c r="DW890" s="23"/>
      <c r="DX890" s="23"/>
      <c r="DY890" s="23"/>
      <c r="DZ890" s="23"/>
      <c r="EA890" s="23"/>
      <c r="EB890" s="23"/>
      <c r="EC890" s="23"/>
      <c r="ED890" s="23"/>
      <c r="EE890" s="23"/>
      <c r="EF890" s="23"/>
      <c r="EG890" s="23"/>
      <c r="EH890" s="23"/>
      <c r="EI890" s="23"/>
      <c r="EJ890" s="23"/>
      <c r="EK890" s="23"/>
      <c r="EL890" s="23"/>
      <c r="EM890" s="23"/>
      <c r="EN890" s="23"/>
      <c r="EO890" s="23"/>
      <c r="EP890" s="23"/>
      <c r="EQ890" s="23"/>
      <c r="ER890" s="23"/>
      <c r="ES890" s="23"/>
      <c r="ET890" s="23"/>
      <c r="EU890" s="23"/>
      <c r="EV890" s="23"/>
      <c r="EW890" s="23"/>
      <c r="EX890" s="23"/>
      <c r="EY890" s="23"/>
      <c r="EZ890" s="23"/>
      <c r="FA890" s="23"/>
      <c r="FB890" s="23"/>
      <c r="FC890" s="23"/>
      <c r="FD890" s="23"/>
      <c r="FE890" s="23"/>
      <c r="FF890" s="23"/>
      <c r="FG890" s="23"/>
      <c r="FH890" s="23"/>
      <c r="FI890" s="23"/>
      <c r="FJ890" s="23"/>
      <c r="FK890" s="23"/>
      <c r="FL890" s="23"/>
      <c r="FM890" s="23"/>
      <c r="FN890" s="23"/>
      <c r="FO890" s="23"/>
      <c r="FP890" s="23"/>
      <c r="FQ890" s="23"/>
      <c r="FR890" s="23"/>
      <c r="FS890" s="23"/>
      <c r="FT890" s="23"/>
      <c r="FU890" s="23"/>
      <c r="FV890" s="23"/>
      <c r="FW890" s="23"/>
      <c r="FX890" s="23"/>
      <c r="FY890" s="23"/>
      <c r="FZ890" s="23"/>
      <c r="GA890" s="23"/>
      <c r="GB890" s="23"/>
      <c r="GC890" s="23"/>
      <c r="GD890" s="23"/>
      <c r="GE890" s="23"/>
      <c r="GF890" s="23"/>
      <c r="GG890" s="23"/>
      <c r="GH890" s="23"/>
      <c r="GI890" s="23"/>
      <c r="GJ890" s="23"/>
      <c r="GK890" s="23"/>
      <c r="GL890" s="23"/>
      <c r="GM890" s="23"/>
      <c r="GN890" s="23"/>
      <c r="GO890" s="23"/>
      <c r="GP890" s="23"/>
      <c r="GQ890" s="23"/>
      <c r="GR890" s="23"/>
      <c r="GS890" s="23"/>
      <c r="GT890" s="23"/>
      <c r="GU890" s="23"/>
      <c r="GV890" s="23"/>
      <c r="GW890" s="23"/>
      <c r="GX890" s="23"/>
      <c r="GY890" s="23"/>
      <c r="GZ890" s="23"/>
      <c r="HA890" s="23"/>
      <c r="HB890" s="23"/>
      <c r="HC890" s="23"/>
      <c r="HD890" s="23"/>
      <c r="HE890" s="23"/>
      <c r="HF890" s="23"/>
      <c r="HG890" s="23"/>
      <c r="HH890" s="23"/>
      <c r="HI890" s="23"/>
      <c r="HJ890" s="23"/>
      <c r="HK890" s="23"/>
      <c r="HL890" s="23"/>
      <c r="HM890" s="23"/>
      <c r="HN890" s="23"/>
      <c r="HO890" s="23"/>
      <c r="HP890" s="23"/>
      <c r="HQ890" s="23"/>
      <c r="HR890" s="23"/>
      <c r="HS890" s="23"/>
      <c r="HT890" s="23"/>
      <c r="HU890" s="23"/>
      <c r="HV890" s="23"/>
      <c r="HW890" s="23"/>
      <c r="HX890" s="23"/>
      <c r="HY890" s="23"/>
      <c r="HZ890" s="23"/>
      <c r="IA890" s="23"/>
      <c r="IB890" s="23"/>
      <c r="IC890" s="23"/>
      <c r="ID890" s="23"/>
      <c r="IE890" s="23"/>
      <c r="IF890" s="23"/>
      <c r="IG890" s="23"/>
      <c r="IH890" s="23"/>
      <c r="II890" s="23"/>
      <c r="IJ890" s="23"/>
      <c r="IK890" s="23"/>
      <c r="IL890" s="23"/>
      <c r="IM890" s="23"/>
      <c r="IN890" s="23"/>
      <c r="IO890" s="23"/>
      <c r="IP890" s="23"/>
      <c r="IQ890" s="23"/>
      <c r="IR890" s="23"/>
      <c r="IS890" s="23"/>
      <c r="IT890" s="23"/>
      <c r="IU890" s="23"/>
      <c r="IV890" s="23"/>
      <c r="IW890" s="23"/>
      <c r="IX890" s="23"/>
      <c r="IY890" s="23"/>
      <c r="IZ890" s="23"/>
      <c r="JA890" s="23"/>
      <c r="JB890" s="23"/>
      <c r="JC890" s="23"/>
      <c r="JD890" s="23"/>
      <c r="JE890" s="23"/>
      <c r="JF890" s="23"/>
      <c r="JG890" s="23"/>
      <c r="JH890" s="23"/>
      <c r="JI890" s="23"/>
      <c r="JJ890" s="23"/>
      <c r="JK890" s="23"/>
      <c r="JL890" s="23"/>
      <c r="JM890" s="23"/>
      <c r="JN890" s="23"/>
      <c r="JO890" s="23"/>
      <c r="JP890" s="23"/>
      <c r="JQ890" s="23"/>
      <c r="JR890" s="23"/>
      <c r="JS890" s="23"/>
      <c r="JT890" s="23"/>
      <c r="JU890" s="23"/>
      <c r="JV890" s="23"/>
      <c r="JW890" s="23"/>
      <c r="JX890" s="23"/>
      <c r="JY890" s="23"/>
      <c r="JZ890" s="23"/>
      <c r="KA890" s="23"/>
      <c r="KB890" s="23"/>
      <c r="KC890" s="23"/>
      <c r="KD890" s="23"/>
      <c r="KE890" s="23"/>
      <c r="KF890" s="23"/>
      <c r="KG890" s="23"/>
      <c r="KH890" s="23"/>
      <c r="KI890" s="23"/>
      <c r="KJ890" s="23"/>
      <c r="KK890" s="23"/>
      <c r="KL890" s="23"/>
      <c r="KM890" s="23"/>
      <c r="KN890" s="23"/>
      <c r="KO890" s="23"/>
      <c r="KP890" s="23"/>
      <c r="KQ890" s="23"/>
      <c r="KR890" s="23"/>
      <c r="KS890" s="23"/>
      <c r="KT890" s="23"/>
      <c r="KU890" s="23"/>
      <c r="KV890" s="23"/>
      <c r="KW890" s="23"/>
      <c r="KX890" s="23"/>
      <c r="KY890" s="23"/>
      <c r="KZ890" s="23"/>
      <c r="LA890" s="23"/>
      <c r="LB890" s="23"/>
      <c r="LC890" s="23"/>
      <c r="LD890" s="23"/>
      <c r="LE890" s="23"/>
      <c r="LF890" s="23"/>
      <c r="LG890" s="23"/>
      <c r="LH890" s="23"/>
      <c r="LI890" s="23"/>
      <c r="LJ890" s="23"/>
      <c r="LK890" s="23"/>
      <c r="LL890" s="23"/>
      <c r="LM890" s="23"/>
      <c r="LN890" s="23"/>
      <c r="LO890" s="23"/>
      <c r="LP890" s="23"/>
      <c r="LQ890" s="23"/>
      <c r="LR890" s="23"/>
      <c r="LS890" s="23"/>
      <c r="LT890" s="23"/>
      <c r="LU890" s="23"/>
      <c r="LV890" s="23"/>
      <c r="LW890" s="23"/>
      <c r="LX890" s="23"/>
      <c r="LY890" s="23"/>
      <c r="LZ890" s="23"/>
      <c r="MA890" s="23"/>
      <c r="MB890" s="23"/>
      <c r="MC890" s="23"/>
      <c r="MD890" s="23"/>
      <c r="ME890" s="23"/>
      <c r="MF890" s="23"/>
      <c r="MG890" s="23"/>
      <c r="MH890" s="23"/>
      <c r="MI890" s="23"/>
      <c r="MJ890" s="23"/>
      <c r="MK890" s="23"/>
      <c r="ML890" s="23"/>
      <c r="MM890" s="23"/>
      <c r="MN890" s="23"/>
      <c r="MO890" s="23"/>
      <c r="MP890" s="23"/>
      <c r="MQ890" s="23"/>
      <c r="MR890" s="23"/>
      <c r="MS890" s="23"/>
      <c r="MT890" s="23"/>
      <c r="MU890" s="23"/>
      <c r="MV890" s="23"/>
      <c r="MW890" s="23"/>
      <c r="MX890" s="23"/>
      <c r="MY890" s="23"/>
      <c r="MZ890" s="23"/>
      <c r="NA890" s="23"/>
      <c r="NB890" s="23"/>
      <c r="NC890" s="23"/>
      <c r="ND890" s="23"/>
      <c r="NE890" s="23"/>
      <c r="NF890" s="23"/>
      <c r="NG890" s="23"/>
      <c r="NH890" s="23"/>
      <c r="NI890" s="23"/>
      <c r="NJ890" s="23"/>
      <c r="NK890" s="23"/>
      <c r="NL890" s="23"/>
      <c r="NM890" s="23"/>
      <c r="NN890" s="23"/>
      <c r="NO890" s="23"/>
      <c r="NP890" s="23"/>
      <c r="NQ890" s="23"/>
      <c r="NR890" s="23"/>
      <c r="NS890" s="23"/>
      <c r="NT890" s="23"/>
      <c r="NU890" s="23"/>
      <c r="NV890" s="23"/>
      <c r="NW890" s="23"/>
      <c r="NX890" s="23"/>
      <c r="NY890" s="23"/>
      <c r="NZ890" s="23"/>
      <c r="OA890" s="23"/>
      <c r="OB890" s="23"/>
      <c r="OC890" s="23"/>
      <c r="OD890" s="23"/>
      <c r="OE890" s="23"/>
      <c r="OF890" s="23"/>
      <c r="OG890" s="23"/>
      <c r="OH890" s="23"/>
      <c r="OI890" s="23"/>
      <c r="OJ890" s="23"/>
      <c r="OK890" s="23"/>
      <c r="OL890" s="23"/>
      <c r="OM890" s="23"/>
      <c r="ON890" s="23"/>
      <c r="OO890" s="23"/>
      <c r="OP890" s="23"/>
      <c r="OQ890" s="23"/>
      <c r="OR890" s="23"/>
      <c r="OS890" s="23"/>
      <c r="OT890" s="23"/>
      <c r="OU890" s="23"/>
      <c r="OV890" s="23"/>
      <c r="OW890" s="23"/>
      <c r="OX890" s="23"/>
      <c r="OY890" s="23"/>
      <c r="OZ890" s="23"/>
      <c r="PA890" s="23"/>
      <c r="PB890" s="23"/>
      <c r="PC890" s="23"/>
      <c r="PD890" s="23"/>
      <c r="PE890" s="23"/>
      <c r="PF890" s="23"/>
      <c r="PG890" s="23"/>
      <c r="PH890" s="23"/>
      <c r="PI890" s="23"/>
      <c r="PJ890" s="23"/>
      <c r="PK890" s="23"/>
      <c r="PL890" s="23"/>
      <c r="PM890" s="23"/>
      <c r="PN890" s="23"/>
      <c r="PO890" s="23"/>
      <c r="PP890" s="23"/>
      <c r="PQ890" s="23"/>
      <c r="PR890" s="23"/>
      <c r="PS890" s="23"/>
      <c r="PT890" s="23"/>
      <c r="PU890" s="23"/>
      <c r="PV890" s="23"/>
      <c r="PW890" s="23"/>
      <c r="PX890" s="23"/>
      <c r="PY890" s="23"/>
      <c r="PZ890" s="23"/>
      <c r="QA890" s="23"/>
      <c r="QB890" s="23"/>
      <c r="QC890" s="23"/>
      <c r="QD890" s="23"/>
      <c r="QE890" s="23"/>
      <c r="QF890" s="23"/>
      <c r="QG890" s="23"/>
      <c r="QH890" s="23"/>
      <c r="QI890" s="23"/>
      <c r="QJ890" s="23"/>
      <c r="QK890" s="23"/>
      <c r="QL890" s="23"/>
      <c r="QM890" s="23"/>
      <c r="QN890" s="23"/>
      <c r="QO890" s="23"/>
      <c r="QP890" s="23"/>
      <c r="QQ890" s="23"/>
      <c r="QR890" s="23"/>
      <c r="QS890" s="23"/>
      <c r="QT890" s="23"/>
      <c r="QU890" s="23"/>
      <c r="QV890" s="23"/>
      <c r="QW890" s="23"/>
      <c r="QX890" s="23"/>
      <c r="QY890" s="23"/>
      <c r="QZ890" s="23"/>
      <c r="RA890" s="23"/>
      <c r="RB890" s="23"/>
      <c r="RC890" s="23"/>
      <c r="RD890" s="23"/>
      <c r="RE890" s="23"/>
      <c r="RF890" s="23"/>
      <c r="RG890" s="23"/>
      <c r="RH890" s="23"/>
      <c r="RI890" s="23"/>
      <c r="RJ890" s="23"/>
      <c r="RK890" s="23"/>
      <c r="RL890" s="23"/>
      <c r="RM890" s="23"/>
      <c r="RN890" s="23"/>
      <c r="RO890" s="23"/>
      <c r="RP890" s="23"/>
      <c r="RQ890" s="23"/>
      <c r="RR890" s="23"/>
      <c r="RS890" s="23"/>
      <c r="RT890" s="23"/>
      <c r="RU890" s="23"/>
      <c r="RV890" s="23"/>
      <c r="RW890" s="23"/>
      <c r="RX890" s="23"/>
      <c r="RY890" s="23"/>
      <c r="RZ890" s="23"/>
      <c r="SA890" s="23"/>
      <c r="SB890" s="23"/>
      <c r="SC890" s="23"/>
      <c r="SD890" s="23"/>
      <c r="SE890" s="23"/>
      <c r="SF890" s="23"/>
      <c r="SG890" s="23"/>
      <c r="SH890" s="23"/>
      <c r="SI890" s="23"/>
      <c r="SJ890" s="23"/>
      <c r="SK890" s="23"/>
      <c r="SL890" s="23"/>
      <c r="SM890" s="23"/>
      <c r="SN890" s="23"/>
      <c r="SO890" s="23"/>
      <c r="SP890" s="23"/>
      <c r="SQ890" s="23"/>
      <c r="SR890" s="23"/>
      <c r="SS890" s="23"/>
      <c r="ST890" s="23"/>
      <c r="SU890" s="23"/>
      <c r="SV890" s="23"/>
      <c r="SW890" s="23"/>
      <c r="SX890" s="23"/>
      <c r="SY890" s="23"/>
      <c r="SZ890" s="23"/>
      <c r="TA890" s="23"/>
      <c r="TB890" s="23"/>
      <c r="TC890" s="23"/>
      <c r="TD890" s="23"/>
      <c r="TE890" s="23"/>
      <c r="TF890" s="23"/>
      <c r="TG890" s="23"/>
      <c r="TH890" s="23"/>
      <c r="TI890" s="23"/>
      <c r="TJ890" s="23"/>
      <c r="TK890" s="23"/>
      <c r="TL890" s="23"/>
      <c r="TM890" s="23"/>
      <c r="TN890" s="23"/>
      <c r="TO890" s="23"/>
      <c r="TP890" s="23"/>
      <c r="TQ890" s="23"/>
      <c r="TR890" s="23"/>
      <c r="TS890" s="23"/>
      <c r="TT890" s="23"/>
      <c r="TU890" s="23"/>
      <c r="TV890" s="23"/>
      <c r="TW890" s="23"/>
      <c r="TX890" s="23"/>
      <c r="TY890" s="23"/>
      <c r="TZ890" s="23"/>
      <c r="UA890" s="23"/>
      <c r="UB890" s="23"/>
      <c r="UC890" s="23"/>
      <c r="UD890" s="23"/>
      <c r="UE890" s="23"/>
      <c r="UF890" s="23"/>
      <c r="UG890" s="23"/>
      <c r="UH890" s="23"/>
      <c r="UI890" s="23"/>
      <c r="UJ890" s="23"/>
      <c r="UK890" s="23"/>
      <c r="UL890" s="23"/>
      <c r="UM890" s="23"/>
      <c r="UN890" s="23"/>
      <c r="UO890" s="23"/>
      <c r="UP890" s="23"/>
      <c r="UQ890" s="23"/>
      <c r="UR890" s="23"/>
      <c r="US890" s="23"/>
      <c r="UT890" s="23"/>
      <c r="UU890" s="23"/>
      <c r="UV890" s="23"/>
      <c r="UW890" s="23"/>
      <c r="UX890" s="23"/>
      <c r="UY890" s="23"/>
      <c r="UZ890" s="23"/>
      <c r="VA890" s="23"/>
      <c r="VB890" s="23"/>
      <c r="VC890" s="23"/>
      <c r="VD890" s="23"/>
      <c r="VE890" s="23"/>
      <c r="VF890" s="23"/>
      <c r="VG890" s="23"/>
      <c r="VH890" s="23"/>
      <c r="VI890" s="23"/>
      <c r="VJ890" s="23"/>
      <c r="VK890" s="23"/>
      <c r="VL890" s="23"/>
      <c r="VM890" s="23"/>
      <c r="VN890" s="23"/>
      <c r="VO890" s="23"/>
      <c r="VP890" s="23"/>
      <c r="VQ890" s="23"/>
      <c r="VR890" s="23"/>
      <c r="VS890" s="23"/>
      <c r="VT890" s="23"/>
      <c r="VU890" s="23"/>
      <c r="VV890" s="23"/>
      <c r="VW890" s="23"/>
      <c r="VX890" s="23"/>
      <c r="VY890" s="23"/>
      <c r="VZ890" s="23"/>
      <c r="WA890" s="23"/>
      <c r="WB890" s="23"/>
      <c r="WC890" s="23"/>
      <c r="WD890" s="23"/>
      <c r="WE890" s="23"/>
      <c r="WF890" s="23"/>
      <c r="WG890" s="23"/>
      <c r="WH890" s="23"/>
      <c r="WI890" s="23"/>
      <c r="WJ890" s="23"/>
      <c r="WK890" s="23"/>
      <c r="WL890" s="23"/>
      <c r="WM890" s="23"/>
      <c r="WN890" s="23"/>
      <c r="WO890" s="23"/>
      <c r="WP890" s="23"/>
      <c r="WQ890" s="23"/>
      <c r="WR890" s="23"/>
      <c r="WS890" s="23"/>
      <c r="WT890" s="23"/>
      <c r="WU890" s="23"/>
      <c r="WV890" s="23"/>
      <c r="WW890" s="23"/>
      <c r="WX890" s="23"/>
      <c r="WY890" s="23"/>
      <c r="WZ890" s="23"/>
      <c r="XA890" s="23"/>
      <c r="XB890" s="23"/>
      <c r="XC890" s="23"/>
      <c r="XD890" s="23"/>
      <c r="XE890" s="23"/>
      <c r="XF890" s="23"/>
      <c r="XG890" s="23"/>
      <c r="XH890" s="23"/>
      <c r="XI890" s="23"/>
      <c r="XJ890" s="23"/>
      <c r="XK890" s="23"/>
      <c r="XL890" s="23"/>
      <c r="XM890" s="23"/>
      <c r="XN890" s="23"/>
      <c r="XO890" s="23"/>
      <c r="XP890" s="23"/>
      <c r="XQ890" s="23"/>
      <c r="XR890" s="23"/>
      <c r="XS890" s="23"/>
      <c r="XT890" s="23"/>
      <c r="XU890" s="23"/>
      <c r="XV890" s="23"/>
      <c r="XW890" s="23"/>
      <c r="XX890" s="23"/>
      <c r="XY890" s="23"/>
      <c r="XZ890" s="23"/>
      <c r="YA890" s="23"/>
      <c r="YB890" s="23"/>
      <c r="YC890" s="23"/>
      <c r="YD890" s="23"/>
      <c r="YE890" s="23"/>
      <c r="YF890" s="23"/>
      <c r="YG890" s="23"/>
      <c r="YH890" s="23"/>
      <c r="YI890" s="23"/>
      <c r="YJ890" s="23"/>
      <c r="YK890" s="23"/>
      <c r="YL890" s="23"/>
      <c r="YM890" s="23"/>
      <c r="YN890" s="23"/>
      <c r="YO890" s="23"/>
      <c r="YP890" s="23"/>
      <c r="YQ890" s="23"/>
      <c r="YR890" s="23"/>
      <c r="YS890" s="23"/>
      <c r="YT890" s="23"/>
      <c r="YU890" s="23"/>
      <c r="YV890" s="23"/>
      <c r="YW890" s="23"/>
      <c r="YX890" s="23"/>
      <c r="YY890" s="23"/>
      <c r="YZ890" s="23"/>
      <c r="ZA890" s="23"/>
      <c r="ZB890" s="23"/>
      <c r="ZC890" s="23"/>
      <c r="ZD890" s="23"/>
      <c r="ZE890" s="23"/>
      <c r="ZF890" s="23"/>
      <c r="ZG890" s="23"/>
      <c r="ZH890" s="23"/>
      <c r="ZI890" s="23"/>
      <c r="ZJ890" s="23"/>
      <c r="ZK890" s="23"/>
      <c r="ZL890" s="23"/>
      <c r="ZM890" s="23"/>
      <c r="ZN890" s="23"/>
      <c r="ZO890" s="23"/>
      <c r="ZP890" s="23"/>
      <c r="ZQ890" s="23"/>
      <c r="ZR890" s="23"/>
      <c r="ZS890" s="23"/>
      <c r="ZT890" s="23"/>
      <c r="ZU890" s="23"/>
      <c r="ZV890" s="23"/>
      <c r="ZW890" s="23"/>
      <c r="ZX890" s="23"/>
      <c r="ZY890" s="23"/>
      <c r="ZZ890" s="23"/>
      <c r="AAA890" s="23"/>
      <c r="AAB890" s="23"/>
      <c r="AAC890" s="23"/>
      <c r="AAD890" s="23"/>
      <c r="AAE890" s="23"/>
      <c r="AAF890" s="23"/>
      <c r="AAG890" s="23"/>
      <c r="AAH890" s="23"/>
      <c r="AAI890" s="23"/>
      <c r="AAJ890" s="23"/>
      <c r="AAK890" s="23"/>
      <c r="AAL890" s="23"/>
      <c r="AAM890" s="23"/>
      <c r="AAN890" s="23"/>
      <c r="AAO890" s="23"/>
      <c r="AAP890" s="23"/>
      <c r="AAQ890" s="23"/>
      <c r="AAR890" s="23"/>
      <c r="AAS890" s="23"/>
      <c r="AAT890" s="23"/>
      <c r="AAU890" s="23"/>
      <c r="AAV890" s="23"/>
      <c r="AAW890" s="23"/>
      <c r="AAX890" s="23"/>
      <c r="AAY890" s="23"/>
      <c r="AAZ890" s="23"/>
      <c r="ABA890" s="23"/>
      <c r="ABB890" s="23"/>
      <c r="ABC890" s="23"/>
      <c r="ABD890" s="23"/>
      <c r="ABE890" s="23"/>
      <c r="ABF890" s="23"/>
      <c r="ABG890" s="23"/>
      <c r="ABH890" s="23"/>
      <c r="ABI890" s="23"/>
      <c r="ABJ890" s="23"/>
      <c r="ABK890" s="23"/>
      <c r="ABL890" s="23"/>
      <c r="ABM890" s="23"/>
      <c r="ABN890" s="23"/>
      <c r="ABO890" s="23"/>
      <c r="ABP890" s="23"/>
      <c r="ABQ890" s="23"/>
      <c r="ABR890" s="23"/>
      <c r="ABS890" s="23"/>
      <c r="ABT890" s="23"/>
      <c r="ABU890" s="23"/>
      <c r="ABV890" s="23"/>
      <c r="ABW890" s="23"/>
      <c r="ABX890" s="23"/>
      <c r="ABY890" s="23"/>
      <c r="ABZ890" s="23"/>
      <c r="ACA890" s="23"/>
      <c r="ACB890" s="23"/>
      <c r="ACC890" s="23"/>
      <c r="ACD890" s="23"/>
      <c r="ACE890" s="23"/>
      <c r="ACF890" s="23"/>
      <c r="ACG890" s="23"/>
      <c r="ACH890" s="23"/>
      <c r="ACI890" s="23"/>
      <c r="ACJ890" s="23"/>
      <c r="ACK890" s="23"/>
      <c r="ACL890" s="23"/>
      <c r="ACM890" s="23"/>
      <c r="ACN890" s="23"/>
      <c r="ACO890" s="23"/>
      <c r="ACP890" s="23"/>
      <c r="ACQ890" s="23"/>
      <c r="ACR890" s="23"/>
      <c r="ACS890" s="23"/>
      <c r="ACT890" s="23"/>
      <c r="ACU890" s="23"/>
      <c r="ACV890" s="23"/>
      <c r="ACW890" s="23"/>
      <c r="ACX890" s="23"/>
      <c r="ACY890" s="23"/>
      <c r="ACZ890" s="23"/>
      <c r="ADA890" s="23"/>
      <c r="ADB890" s="23"/>
      <c r="ADC890" s="23"/>
      <c r="ADD890" s="23"/>
      <c r="ADE890" s="23"/>
      <c r="ADF890" s="23"/>
      <c r="ADG890" s="23"/>
      <c r="ADH890" s="23"/>
      <c r="ADI890" s="23"/>
      <c r="ADJ890" s="23"/>
      <c r="ADK890" s="23"/>
      <c r="ADL890" s="23"/>
      <c r="ADM890" s="23"/>
      <c r="ADN890" s="23"/>
      <c r="ADO890" s="23"/>
      <c r="ADP890" s="23"/>
      <c r="ADQ890" s="23"/>
      <c r="ADR890" s="23"/>
      <c r="ADS890" s="23"/>
      <c r="ADT890" s="23"/>
      <c r="ADU890" s="23"/>
      <c r="ADV890" s="23"/>
      <c r="ADW890" s="23"/>
      <c r="ADX890" s="23"/>
      <c r="ADY890" s="23"/>
      <c r="ADZ890" s="23"/>
      <c r="AEA890" s="23"/>
      <c r="AEB890" s="23"/>
      <c r="AEC890" s="23"/>
      <c r="AED890" s="23"/>
      <c r="AEE890" s="23"/>
      <c r="AEF890" s="23"/>
      <c r="AEG890" s="23"/>
      <c r="AEH890" s="23"/>
      <c r="AEI890" s="23"/>
      <c r="AEJ890" s="23"/>
      <c r="AEK890" s="23"/>
      <c r="AEL890" s="23"/>
      <c r="AEM890" s="23"/>
      <c r="AEN890" s="23"/>
      <c r="AEO890" s="23"/>
      <c r="AEP890" s="23"/>
      <c r="AEQ890" s="23"/>
      <c r="AER890" s="23"/>
      <c r="AES890" s="23"/>
      <c r="AET890" s="23"/>
      <c r="AEU890" s="23"/>
      <c r="AEV890" s="23"/>
      <c r="AEW890" s="23"/>
      <c r="AEX890" s="23"/>
      <c r="AEY890" s="23"/>
      <c r="AEZ890" s="23"/>
      <c r="AFA890" s="23"/>
      <c r="AFB890" s="23"/>
      <c r="AFC890" s="23"/>
      <c r="AFD890" s="23"/>
      <c r="AFE890" s="23"/>
      <c r="AFF890" s="23"/>
      <c r="AFG890" s="23"/>
      <c r="AFH890" s="23"/>
      <c r="AFI890" s="23"/>
      <c r="AFJ890" s="23"/>
      <c r="AFK890" s="23"/>
      <c r="AFL890" s="23"/>
      <c r="AFM890" s="23"/>
      <c r="AFN890" s="23"/>
      <c r="AFO890" s="23"/>
      <c r="AFP890" s="23"/>
      <c r="AFQ890" s="23"/>
      <c r="AFR890" s="23"/>
      <c r="AFS890" s="23"/>
      <c r="AFT890" s="23"/>
      <c r="AFU890" s="23"/>
      <c r="AFV890" s="23"/>
      <c r="AFW890" s="23"/>
      <c r="AFX890" s="23"/>
      <c r="AFY890" s="23"/>
      <c r="AFZ890" s="23"/>
      <c r="AGA890" s="23"/>
      <c r="AGB890" s="23"/>
      <c r="AGC890" s="23"/>
      <c r="AGD890" s="23"/>
      <c r="AGE890" s="23"/>
      <c r="AGF890" s="23"/>
      <c r="AGG890" s="23"/>
      <c r="AGH890" s="23"/>
      <c r="AGI890" s="23"/>
      <c r="AGJ890" s="23"/>
      <c r="AGK890" s="23"/>
      <c r="AGL890" s="23"/>
      <c r="AGM890" s="23"/>
      <c r="AGN890" s="23"/>
      <c r="AGO890" s="23"/>
      <c r="AGP890" s="23"/>
      <c r="AGQ890" s="23"/>
      <c r="AGR890" s="23"/>
      <c r="AGS890" s="23"/>
      <c r="AGT890" s="23"/>
      <c r="AGU890" s="23"/>
      <c r="AGV890" s="23"/>
      <c r="AGW890" s="23"/>
      <c r="AGX890" s="23"/>
      <c r="AGY890" s="23"/>
      <c r="AGZ890" s="23"/>
      <c r="AHA890" s="23"/>
      <c r="AHB890" s="23"/>
      <c r="AHC890" s="23"/>
      <c r="AHD890" s="23"/>
      <c r="AHE890" s="23"/>
      <c r="AHF890" s="23"/>
      <c r="AHG890" s="23"/>
      <c r="AHH890" s="23"/>
      <c r="AHI890" s="23"/>
      <c r="AHJ890" s="23"/>
      <c r="AHK890" s="23"/>
      <c r="AHL890" s="23"/>
      <c r="AHM890" s="23"/>
      <c r="AHN890" s="23"/>
      <c r="AHO890" s="23"/>
      <c r="AHP890" s="23"/>
      <c r="AHQ890" s="23"/>
      <c r="AHR890" s="23"/>
      <c r="AHS890" s="23"/>
      <c r="AHT890" s="23"/>
      <c r="AHU890" s="23"/>
      <c r="AHV890" s="23"/>
      <c r="AHW890" s="23"/>
      <c r="AHX890" s="23"/>
      <c r="AHY890" s="23"/>
      <c r="AHZ890" s="23"/>
      <c r="AIA890" s="23"/>
      <c r="AIB890" s="23"/>
      <c r="AIC890" s="23"/>
      <c r="AID890" s="23"/>
      <c r="AIE890" s="23"/>
      <c r="AIF890" s="23"/>
      <c r="AIG890" s="23"/>
      <c r="AIH890" s="23"/>
      <c r="AII890" s="23"/>
      <c r="AIJ890" s="23"/>
      <c r="AIK890" s="23"/>
      <c r="AIL890" s="23"/>
      <c r="AIM890" s="23"/>
      <c r="AIN890" s="23"/>
      <c r="AIO890" s="23"/>
      <c r="AIP890" s="23"/>
      <c r="AIQ890" s="23"/>
      <c r="AIR890" s="23"/>
      <c r="AIS890" s="23"/>
      <c r="AIT890" s="23"/>
      <c r="AIU890" s="23"/>
      <c r="AIV890" s="23"/>
      <c r="AIW890" s="23"/>
      <c r="AIX890" s="23"/>
      <c r="AIY890" s="23"/>
      <c r="AIZ890" s="23"/>
      <c r="AJA890" s="23"/>
      <c r="AJB890" s="23"/>
      <c r="AJC890" s="23"/>
      <c r="AJD890" s="23"/>
      <c r="AJE890" s="23"/>
      <c r="AJF890" s="23"/>
      <c r="AJG890" s="23"/>
      <c r="AJH890" s="23"/>
      <c r="AJI890" s="23"/>
      <c r="AJJ890" s="23"/>
      <c r="AJK890" s="23"/>
      <c r="AJL890" s="23"/>
      <c r="AJM890" s="23"/>
      <c r="AJN890" s="23"/>
      <c r="AJO890" s="23"/>
      <c r="AJP890" s="23"/>
      <c r="AJQ890" s="23"/>
      <c r="AJR890" s="23"/>
      <c r="AJS890" s="23"/>
      <c r="AJT890" s="23"/>
      <c r="AJU890" s="23"/>
      <c r="AJV890" s="23"/>
      <c r="AJW890" s="23"/>
      <c r="AJX890" s="23"/>
      <c r="AJY890" s="23"/>
      <c r="AJZ890" s="23"/>
      <c r="AKA890" s="23"/>
      <c r="AKB890" s="23"/>
      <c r="AKC890" s="23"/>
      <c r="AKD890" s="23"/>
      <c r="AKE890" s="23"/>
      <c r="AKF890" s="23"/>
      <c r="AKG890" s="23"/>
      <c r="AKH890" s="23"/>
      <c r="AKI890" s="23"/>
      <c r="AKJ890" s="23"/>
      <c r="AKK890" s="23"/>
      <c r="AKL890" s="23"/>
      <c r="AKM890" s="23"/>
      <c r="AKN890" s="23"/>
      <c r="AKO890" s="23"/>
      <c r="AKP890" s="23"/>
      <c r="AKQ890" s="23"/>
      <c r="AKR890" s="23"/>
      <c r="AKS890" s="23"/>
      <c r="AKT890" s="23"/>
      <c r="AKU890" s="23"/>
      <c r="AKV890" s="23"/>
      <c r="AKW890" s="23"/>
      <c r="AKX890" s="23"/>
      <c r="AKY890" s="23"/>
      <c r="AKZ890" s="23"/>
      <c r="ALA890" s="23"/>
      <c r="ALB890" s="23"/>
      <c r="ALC890" s="23"/>
      <c r="ALD890" s="23"/>
      <c r="ALE890" s="23"/>
      <c r="ALF890" s="23"/>
      <c r="ALG890" s="23"/>
      <c r="ALH890" s="23"/>
      <c r="ALI890" s="23"/>
      <c r="ALJ890" s="23"/>
      <c r="ALK890" s="23"/>
      <c r="ALL890" s="23"/>
      <c r="ALM890" s="23"/>
      <c r="ALN890" s="23"/>
      <c r="ALO890" s="23"/>
      <c r="ALP890" s="23"/>
      <c r="ALQ890" s="23"/>
      <c r="ALR890" s="23"/>
      <c r="ALS890" s="23"/>
      <c r="ALT890" s="23"/>
      <c r="ALU890" s="23"/>
      <c r="ALV890" s="23"/>
      <c r="ALW890" s="23"/>
      <c r="ALX890" s="23"/>
      <c r="ALY890" s="23"/>
      <c r="ALZ890" s="23"/>
      <c r="AMA890" s="23"/>
      <c r="AMB890" s="23"/>
      <c r="AMC890" s="23"/>
      <c r="AMD890" s="23"/>
      <c r="AME890" s="23"/>
      <c r="AMF890" s="23"/>
      <c r="AMG890" s="23"/>
      <c r="AMH890" s="23"/>
      <c r="AMI890" s="23"/>
      <c r="AMJ890" s="23"/>
      <c r="AMK890" s="23"/>
      <c r="AML890" s="23"/>
      <c r="AMM890" s="23"/>
      <c r="AMN890" s="23"/>
      <c r="AMO890" s="23"/>
      <c r="AMP890" s="23"/>
      <c r="AMQ890" s="23"/>
      <c r="AMR890" s="23"/>
      <c r="AMS890" s="23"/>
      <c r="AMT890" s="23"/>
      <c r="AMU890" s="23"/>
      <c r="AMV890" s="23"/>
      <c r="AMW890" s="23"/>
      <c r="AMX890" s="23"/>
      <c r="AMY890" s="23"/>
      <c r="AMZ890" s="23"/>
      <c r="ANA890" s="23"/>
      <c r="ANB890" s="23"/>
      <c r="ANC890" s="23"/>
      <c r="AND890" s="23"/>
      <c r="ANE890" s="23"/>
      <c r="ANF890" s="23"/>
      <c r="ANG890" s="23"/>
      <c r="ANH890" s="23"/>
      <c r="ANI890" s="23"/>
      <c r="ANJ890" s="23"/>
      <c r="ANK890" s="23"/>
      <c r="ANL890" s="23"/>
      <c r="ANM890" s="23"/>
      <c r="ANN890" s="23"/>
      <c r="ANO890" s="23"/>
      <c r="ANP890" s="23"/>
      <c r="ANQ890" s="23"/>
      <c r="ANR890" s="23"/>
      <c r="ANS890" s="23"/>
      <c r="ANT890" s="23"/>
      <c r="ANU890" s="23"/>
      <c r="ANV890" s="23"/>
      <c r="ANW890" s="23"/>
      <c r="ANX890" s="23"/>
      <c r="ANY890" s="23"/>
      <c r="ANZ890" s="23"/>
      <c r="AOA890" s="23"/>
      <c r="AOB890" s="23"/>
      <c r="AOC890" s="23"/>
      <c r="AOD890" s="23"/>
      <c r="AOE890" s="23"/>
      <c r="AOF890" s="23"/>
      <c r="AOG890" s="23"/>
      <c r="AOH890" s="23"/>
      <c r="AOI890" s="23"/>
      <c r="AOJ890" s="23"/>
      <c r="AOK890" s="23"/>
      <c r="AOL890" s="23"/>
      <c r="AOM890" s="23"/>
      <c r="AON890" s="23"/>
      <c r="AOO890" s="23"/>
      <c r="AOP890" s="23"/>
      <c r="AOQ890" s="23"/>
      <c r="AOR890" s="23"/>
      <c r="AOS890" s="23"/>
      <c r="AOT890" s="23"/>
      <c r="AOU890" s="23"/>
      <c r="AOV890" s="23"/>
      <c r="AOW890" s="23"/>
      <c r="AOX890" s="23"/>
      <c r="AOY890" s="23"/>
      <c r="AOZ890" s="23"/>
      <c r="APA890" s="23"/>
      <c r="APB890" s="23"/>
      <c r="APC890" s="23"/>
      <c r="APD890" s="23"/>
      <c r="APE890" s="23"/>
      <c r="APF890" s="23"/>
      <c r="APG890" s="23"/>
      <c r="APH890" s="23"/>
      <c r="API890" s="23"/>
      <c r="APJ890" s="23"/>
      <c r="APK890" s="23"/>
      <c r="APL890" s="23"/>
      <c r="APM890" s="23"/>
      <c r="APN890" s="23"/>
      <c r="APO890" s="23"/>
      <c r="APP890" s="23"/>
      <c r="APQ890" s="23"/>
      <c r="APR890" s="23"/>
      <c r="APS890" s="23"/>
      <c r="APT890" s="23"/>
      <c r="APU890" s="23"/>
      <c r="APV890" s="23"/>
      <c r="APW890" s="23"/>
      <c r="APX890" s="23"/>
      <c r="APY890" s="23"/>
      <c r="APZ890" s="23"/>
      <c r="AQA890" s="23"/>
      <c r="AQB890" s="23"/>
      <c r="AQC890" s="23"/>
      <c r="AQD890" s="23"/>
      <c r="AQE890" s="23"/>
      <c r="AQF890" s="23"/>
      <c r="AQG890" s="23"/>
      <c r="AQH890" s="23"/>
      <c r="AQI890" s="23"/>
      <c r="AQJ890" s="23"/>
      <c r="AQK890" s="23"/>
      <c r="AQL890" s="23"/>
      <c r="AQM890" s="23"/>
      <c r="AQN890" s="23"/>
      <c r="AQO890" s="23"/>
      <c r="AQP890" s="23"/>
      <c r="AQQ890" s="23"/>
      <c r="AQR890" s="23"/>
      <c r="AQS890" s="23"/>
      <c r="AQT890" s="23"/>
      <c r="AQU890" s="23"/>
      <c r="AQV890" s="23"/>
      <c r="AQW890" s="23"/>
      <c r="AQX890" s="23"/>
      <c r="AQY890" s="23"/>
      <c r="AQZ890" s="23"/>
      <c r="ARA890" s="23"/>
      <c r="ARB890" s="23"/>
      <c r="ARC890" s="23"/>
      <c r="ARD890" s="23"/>
      <c r="ARE890" s="23"/>
      <c r="ARF890" s="23"/>
      <c r="ARG890" s="23"/>
      <c r="ARH890" s="23"/>
      <c r="ARI890" s="23"/>
      <c r="ARJ890" s="23"/>
      <c r="ARK890" s="23"/>
      <c r="ARL890" s="23"/>
      <c r="ARM890" s="23"/>
      <c r="ARN890" s="23"/>
      <c r="ARO890" s="23"/>
      <c r="ARP890" s="23"/>
      <c r="ARQ890" s="23"/>
      <c r="ARR890" s="23"/>
      <c r="ARS890" s="23"/>
      <c r="ART890" s="23"/>
      <c r="ARU890" s="23"/>
      <c r="ARV890" s="23"/>
      <c r="ARW890" s="23"/>
      <c r="ARX890" s="23"/>
      <c r="ARY890" s="23"/>
      <c r="ARZ890" s="23"/>
      <c r="ASA890" s="23"/>
      <c r="ASB890" s="23"/>
      <c r="ASC890" s="23"/>
      <c r="ASD890" s="23"/>
      <c r="ASE890" s="23"/>
      <c r="ASF890" s="23"/>
      <c r="ASG890" s="23"/>
      <c r="ASH890" s="23"/>
      <c r="ASI890" s="23"/>
      <c r="ASJ890" s="23"/>
      <c r="ASK890" s="23"/>
      <c r="ASL890" s="23"/>
      <c r="ASM890" s="23"/>
      <c r="ASN890" s="23"/>
      <c r="ASO890" s="23"/>
      <c r="ASP890" s="23"/>
      <c r="ASQ890" s="23"/>
      <c r="ASR890" s="23"/>
      <c r="ASS890" s="23"/>
      <c r="AST890" s="23"/>
      <c r="ASU890" s="23"/>
      <c r="ASV890" s="23"/>
      <c r="ASW890" s="23"/>
      <c r="ASX890" s="23"/>
      <c r="ASY890" s="23"/>
      <c r="ASZ890" s="23"/>
      <c r="ATA890" s="23"/>
      <c r="ATB890" s="23"/>
      <c r="ATC890" s="23"/>
      <c r="ATD890" s="23"/>
      <c r="ATE890" s="23"/>
      <c r="ATF890" s="23"/>
      <c r="ATG890" s="23"/>
      <c r="ATH890" s="23"/>
      <c r="ATI890" s="23"/>
      <c r="ATJ890" s="23"/>
      <c r="ATK890" s="23"/>
      <c r="ATL890" s="23"/>
      <c r="ATM890" s="23"/>
      <c r="ATN890" s="23"/>
      <c r="ATO890" s="23"/>
      <c r="ATP890" s="23"/>
      <c r="ATQ890" s="23"/>
      <c r="ATR890" s="23"/>
      <c r="ATS890" s="23"/>
      <c r="ATT890" s="23"/>
      <c r="ATU890" s="23"/>
      <c r="ATV890" s="23"/>
      <c r="ATW890" s="23"/>
      <c r="ATX890" s="23"/>
      <c r="ATY890" s="23"/>
      <c r="ATZ890" s="23"/>
      <c r="AUA890" s="23"/>
      <c r="AUB890" s="23"/>
      <c r="AUC890" s="23"/>
      <c r="AUD890" s="23"/>
      <c r="AUE890" s="23"/>
      <c r="AUF890" s="23"/>
      <c r="AUG890" s="23"/>
      <c r="AUH890" s="23"/>
      <c r="AUI890" s="23"/>
      <c r="AUJ890" s="23"/>
      <c r="AUK890" s="23"/>
      <c r="AUL890" s="23"/>
      <c r="AUM890" s="23"/>
      <c r="AUN890" s="23"/>
      <c r="AUO890" s="23"/>
      <c r="AUP890" s="23"/>
      <c r="AUQ890" s="23"/>
      <c r="AUR890" s="23"/>
      <c r="AUS890" s="23"/>
      <c r="AUT890" s="23"/>
      <c r="AUU890" s="23"/>
      <c r="AUV890" s="23"/>
      <c r="AUW890" s="23"/>
      <c r="AUX890" s="23"/>
      <c r="AUY890" s="23"/>
      <c r="AUZ890" s="23"/>
      <c r="AVA890" s="23"/>
      <c r="AVB890" s="23"/>
      <c r="AVC890" s="23"/>
      <c r="AVD890" s="23"/>
      <c r="AVE890" s="23"/>
      <c r="AVF890" s="23"/>
      <c r="AVG890" s="23"/>
      <c r="AVH890" s="23"/>
      <c r="AVI890" s="23"/>
      <c r="AVJ890" s="23"/>
      <c r="AVK890" s="23"/>
      <c r="AVL890" s="23"/>
      <c r="AVM890" s="23"/>
      <c r="AVN890" s="23"/>
      <c r="AVO890" s="23"/>
      <c r="AVP890" s="23"/>
      <c r="AVQ890" s="23"/>
      <c r="AVR890" s="23"/>
      <c r="AVS890" s="23"/>
      <c r="AVT890" s="23"/>
      <c r="AVU890" s="23"/>
      <c r="AVV890" s="23"/>
      <c r="AVW890" s="23"/>
      <c r="AVX890" s="23"/>
      <c r="AVY890" s="23"/>
      <c r="AVZ890" s="23"/>
      <c r="AWA890" s="23"/>
      <c r="AWB890" s="23"/>
      <c r="AWC890" s="23"/>
      <c r="AWD890" s="23"/>
      <c r="AWE890" s="23"/>
      <c r="AWF890" s="23"/>
      <c r="AWG890" s="23"/>
      <c r="AWH890" s="23"/>
      <c r="AWI890" s="23"/>
      <c r="AWJ890" s="23"/>
      <c r="AWK890" s="23"/>
      <c r="AWL890" s="23"/>
      <c r="AWM890" s="23"/>
      <c r="AWN890" s="23"/>
      <c r="AWO890" s="23"/>
      <c r="AWP890" s="23"/>
      <c r="AWQ890" s="23"/>
      <c r="AWR890" s="23"/>
      <c r="AWS890" s="23"/>
      <c r="AWT890" s="23"/>
      <c r="AWU890" s="23"/>
    </row>
    <row r="891" spans="1:1295" s="1" customFormat="1" ht="15.75" hidden="1" customHeight="1" x14ac:dyDescent="0.2">
      <c r="A891" s="37">
        <v>0</v>
      </c>
      <c r="B891" s="62" t="s">
        <v>914</v>
      </c>
      <c r="C891" s="39" t="s">
        <v>409</v>
      </c>
      <c r="D891" s="40"/>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J891" s="40"/>
      <c r="AK891" s="40"/>
      <c r="AL891" s="40"/>
      <c r="AM891" s="40"/>
      <c r="AN891" s="40"/>
      <c r="AO891" s="40"/>
      <c r="AP891" s="40"/>
      <c r="AQ891" s="40"/>
      <c r="AR891" s="40"/>
      <c r="AS891" s="40"/>
      <c r="AT891" s="40"/>
      <c r="AU891" s="40"/>
      <c r="AV891" s="40"/>
      <c r="AW891" s="40"/>
      <c r="AX891" s="40"/>
      <c r="AY891" s="40"/>
      <c r="AZ891" s="40"/>
      <c r="BA891" s="40"/>
      <c r="BB891" s="40"/>
      <c r="BC891" s="40"/>
      <c r="BD891" s="40"/>
      <c r="BE891" s="40"/>
      <c r="BF891" s="40"/>
      <c r="BG891" s="40"/>
      <c r="BH891" s="40"/>
      <c r="BI891" s="40"/>
      <c r="BJ891" s="40"/>
      <c r="BK891" s="40"/>
      <c r="BL891" s="40"/>
      <c r="BM891" s="40"/>
      <c r="BN891" s="40"/>
      <c r="BO891" s="40"/>
      <c r="BP891" s="40"/>
      <c r="BQ891" s="40"/>
      <c r="BR891" s="40"/>
      <c r="BS891" s="40"/>
      <c r="BT891" s="40"/>
      <c r="BU891" s="40"/>
      <c r="BV891" s="40"/>
      <c r="BW891" s="40"/>
      <c r="BX891" s="40"/>
      <c r="BY891" s="40"/>
      <c r="BZ891" s="40"/>
      <c r="CA891" s="40"/>
      <c r="CB891" s="40"/>
      <c r="CC891" s="40"/>
      <c r="CD891" s="40"/>
      <c r="CE891" s="40"/>
      <c r="CF891" s="40"/>
      <c r="CG891" s="40"/>
      <c r="CH891" s="40"/>
      <c r="CI891" s="40"/>
      <c r="CJ891" s="40"/>
      <c r="CK891" s="40"/>
      <c r="CL891" s="40"/>
      <c r="CM891" s="40"/>
      <c r="CN891" s="40"/>
      <c r="CO891" s="40"/>
      <c r="CP891" s="40"/>
      <c r="CQ891" s="40"/>
      <c r="CR891" s="40"/>
      <c r="CS891" s="40"/>
      <c r="CT891" s="40"/>
      <c r="CU891" s="40"/>
      <c r="CV891" s="40"/>
      <c r="CW891" s="40"/>
      <c r="CX891" s="40"/>
      <c r="CY891" s="40"/>
      <c r="CZ891" s="40"/>
      <c r="DA891" s="40"/>
      <c r="DB891" s="40"/>
      <c r="DC891" s="40"/>
      <c r="DD891" s="40"/>
      <c r="DE891" s="40"/>
      <c r="DF891" s="40"/>
      <c r="DG891" s="40"/>
      <c r="DH891" s="40"/>
      <c r="DI891" s="40"/>
      <c r="DJ891" s="40"/>
      <c r="DK891" s="40"/>
      <c r="DL891" s="40"/>
      <c r="DM891" s="40"/>
      <c r="DN891" s="40"/>
      <c r="DO891" s="40"/>
      <c r="DP891" s="40"/>
      <c r="DQ891" s="40"/>
      <c r="DR891" s="40"/>
      <c r="DS891" s="40"/>
      <c r="DT891" s="40"/>
      <c r="DU891" s="40"/>
      <c r="DV891" s="40"/>
      <c r="DW891" s="40"/>
      <c r="DX891" s="40"/>
      <c r="DY891" s="40"/>
      <c r="DZ891" s="40"/>
      <c r="EA891" s="40"/>
      <c r="EB891" s="40"/>
      <c r="EC891" s="40"/>
      <c r="ED891" s="40"/>
      <c r="EE891" s="40"/>
      <c r="EF891" s="40"/>
      <c r="EG891" s="40"/>
      <c r="EH891" s="40"/>
      <c r="EI891" s="40"/>
      <c r="EJ891" s="40"/>
      <c r="EK891" s="40"/>
      <c r="EL891" s="40"/>
      <c r="EM891" s="40"/>
      <c r="EN891" s="40"/>
      <c r="EO891" s="40"/>
      <c r="EP891" s="40"/>
      <c r="EQ891" s="40"/>
      <c r="ER891" s="40"/>
      <c r="ES891" s="40"/>
      <c r="ET891" s="40"/>
      <c r="EU891" s="40"/>
      <c r="EV891" s="40"/>
      <c r="EW891" s="40"/>
      <c r="EX891" s="40"/>
      <c r="EY891" s="40"/>
      <c r="EZ891" s="40"/>
      <c r="FA891" s="40"/>
      <c r="FB891" s="40"/>
      <c r="FC891" s="40"/>
      <c r="FD891" s="40"/>
      <c r="FE891" s="40"/>
      <c r="FF891" s="40"/>
      <c r="FG891" s="40"/>
      <c r="FH891" s="40"/>
      <c r="FI891" s="40"/>
      <c r="FJ891" s="40"/>
      <c r="FK891" s="40"/>
      <c r="FL891" s="40"/>
      <c r="FM891" s="40"/>
      <c r="FN891" s="40"/>
      <c r="FO891" s="40"/>
      <c r="FP891" s="40"/>
      <c r="FQ891" s="40"/>
      <c r="FR891" s="40"/>
      <c r="FS891" s="40"/>
      <c r="FT891" s="40"/>
      <c r="FU891" s="40"/>
      <c r="FV891" s="40"/>
      <c r="FW891" s="40"/>
      <c r="FX891" s="40"/>
      <c r="FY891" s="40"/>
      <c r="FZ891" s="40"/>
      <c r="GA891" s="40"/>
      <c r="GB891" s="40"/>
      <c r="GC891" s="40"/>
      <c r="GD891" s="40"/>
      <c r="GE891" s="40"/>
      <c r="GF891" s="40"/>
      <c r="GG891" s="40"/>
      <c r="GH891" s="40"/>
      <c r="GI891" s="40"/>
      <c r="GJ891" s="40"/>
      <c r="GK891" s="40"/>
      <c r="GL891" s="40"/>
      <c r="GM891" s="40"/>
      <c r="GN891" s="40"/>
      <c r="GO891" s="40"/>
      <c r="GP891" s="40"/>
      <c r="GQ891" s="40"/>
      <c r="GR891" s="40"/>
      <c r="GS891" s="40"/>
      <c r="GT891" s="40"/>
      <c r="GU891" s="40"/>
      <c r="GV891" s="40"/>
      <c r="GW891" s="40"/>
      <c r="GX891" s="40"/>
      <c r="GY891" s="40"/>
      <c r="GZ891" s="40"/>
      <c r="HA891" s="40"/>
      <c r="HB891" s="40"/>
      <c r="HC891" s="40"/>
      <c r="HD891" s="40"/>
      <c r="HE891" s="40"/>
      <c r="HF891" s="40"/>
      <c r="HG891" s="40"/>
      <c r="HH891" s="40"/>
      <c r="HI891" s="40"/>
      <c r="HJ891" s="40"/>
      <c r="HK891" s="40"/>
      <c r="HL891" s="40"/>
      <c r="HM891" s="40"/>
      <c r="HN891" s="40"/>
      <c r="HO891" s="40"/>
      <c r="HP891" s="40"/>
      <c r="HQ891" s="40"/>
      <c r="HR891" s="40"/>
      <c r="HS891" s="40"/>
      <c r="HT891" s="40"/>
      <c r="HU891" s="40"/>
      <c r="HV891" s="40"/>
      <c r="HW891" s="40"/>
      <c r="HX891" s="40"/>
      <c r="HY891" s="40"/>
      <c r="HZ891" s="40"/>
      <c r="IA891" s="40"/>
      <c r="IB891" s="40"/>
      <c r="IC891" s="40"/>
      <c r="ID891" s="40"/>
      <c r="IE891" s="40"/>
      <c r="IF891" s="40"/>
      <c r="IG891" s="40"/>
      <c r="IH891" s="40"/>
      <c r="II891" s="40"/>
      <c r="IJ891" s="40"/>
      <c r="IK891" s="40"/>
      <c r="IL891" s="40"/>
      <c r="IM891" s="40"/>
      <c r="IN891" s="40"/>
      <c r="IO891" s="40"/>
      <c r="IP891" s="40"/>
      <c r="IQ891" s="40"/>
      <c r="IR891" s="40"/>
      <c r="IS891" s="40"/>
      <c r="IT891" s="40"/>
      <c r="IU891" s="40"/>
      <c r="IV891" s="40"/>
      <c r="IW891" s="40"/>
      <c r="IX891" s="40"/>
      <c r="IY891" s="40"/>
      <c r="IZ891" s="40"/>
      <c r="JA891" s="40"/>
      <c r="JB891" s="40"/>
      <c r="JC891" s="40"/>
      <c r="JD891" s="40"/>
      <c r="JE891" s="40"/>
      <c r="JF891" s="40"/>
      <c r="JG891" s="40"/>
      <c r="JH891" s="40"/>
      <c r="JI891" s="40"/>
      <c r="JJ891" s="40"/>
      <c r="JK891" s="40"/>
      <c r="JL891" s="40"/>
      <c r="JM891" s="40"/>
      <c r="JN891" s="40"/>
      <c r="JO891" s="40"/>
      <c r="JP891" s="40"/>
      <c r="JQ891" s="40"/>
      <c r="JR891" s="40"/>
      <c r="JS891" s="40"/>
      <c r="JT891" s="40"/>
      <c r="JU891" s="40"/>
      <c r="JV891" s="40"/>
      <c r="JW891" s="40"/>
      <c r="JX891" s="40"/>
      <c r="JY891" s="40"/>
      <c r="JZ891" s="40"/>
      <c r="KA891" s="40"/>
      <c r="KB891" s="40"/>
      <c r="KC891" s="40"/>
      <c r="KD891" s="40"/>
      <c r="KE891" s="40"/>
      <c r="KF891" s="40"/>
      <c r="KG891" s="40"/>
      <c r="KH891" s="40"/>
      <c r="KI891" s="40"/>
      <c r="KJ891" s="40"/>
      <c r="KK891" s="40"/>
      <c r="KL891" s="40"/>
      <c r="KM891" s="40"/>
      <c r="KN891" s="40"/>
      <c r="KO891" s="40"/>
      <c r="KP891" s="40"/>
      <c r="KQ891" s="40"/>
      <c r="KR891" s="40"/>
      <c r="KS891" s="40"/>
      <c r="KT891" s="40"/>
      <c r="KU891" s="40"/>
      <c r="KV891" s="40"/>
      <c r="KW891" s="40"/>
      <c r="KX891" s="40"/>
      <c r="KY891" s="40"/>
      <c r="KZ891" s="40"/>
      <c r="LA891" s="40"/>
      <c r="LB891" s="40"/>
      <c r="LC891" s="40"/>
      <c r="LD891" s="40"/>
      <c r="LE891" s="40"/>
      <c r="LF891" s="40"/>
      <c r="LG891" s="40"/>
      <c r="LH891" s="40"/>
      <c r="LI891" s="40"/>
      <c r="LJ891" s="40"/>
      <c r="LK891" s="40"/>
      <c r="LL891" s="40"/>
      <c r="LM891" s="40"/>
      <c r="LN891" s="40"/>
      <c r="LO891" s="40"/>
      <c r="LP891" s="40"/>
      <c r="LQ891" s="40"/>
      <c r="LR891" s="40"/>
      <c r="LS891" s="40"/>
      <c r="LT891" s="40"/>
      <c r="LU891" s="40"/>
      <c r="LV891" s="40"/>
      <c r="LW891" s="40"/>
      <c r="LX891" s="40"/>
      <c r="LY891" s="40"/>
      <c r="LZ891" s="40"/>
      <c r="MA891" s="40"/>
      <c r="MB891" s="40"/>
      <c r="MC891" s="40"/>
      <c r="MD891" s="40"/>
      <c r="ME891" s="40"/>
      <c r="MF891" s="40"/>
      <c r="MG891" s="40"/>
      <c r="MH891" s="40"/>
      <c r="MI891" s="40"/>
      <c r="MJ891" s="40"/>
      <c r="MK891" s="40"/>
      <c r="ML891" s="40"/>
      <c r="MM891" s="40"/>
      <c r="MN891" s="40"/>
      <c r="MO891" s="40"/>
      <c r="MP891" s="40"/>
      <c r="MQ891" s="40"/>
      <c r="MR891" s="40"/>
      <c r="MS891" s="40"/>
      <c r="MT891" s="40"/>
      <c r="MU891" s="40"/>
      <c r="MV891" s="40"/>
      <c r="MW891" s="40"/>
      <c r="MX891" s="40"/>
      <c r="MY891" s="40"/>
      <c r="MZ891" s="40"/>
      <c r="NA891" s="40"/>
      <c r="NB891" s="40"/>
      <c r="NC891" s="40"/>
      <c r="ND891" s="40"/>
      <c r="NE891" s="40"/>
      <c r="NF891" s="40"/>
      <c r="NG891" s="40"/>
      <c r="NH891" s="40"/>
      <c r="NI891" s="40"/>
      <c r="NJ891" s="40"/>
      <c r="NK891" s="40"/>
      <c r="NL891" s="40"/>
      <c r="NM891" s="40"/>
      <c r="NN891" s="40"/>
      <c r="NO891" s="40"/>
      <c r="NP891" s="40"/>
      <c r="NQ891" s="40"/>
      <c r="NR891" s="40"/>
      <c r="NS891" s="40"/>
      <c r="NT891" s="40"/>
      <c r="NU891" s="40"/>
      <c r="NV891" s="40"/>
      <c r="NW891" s="40"/>
      <c r="NX891" s="40"/>
      <c r="NY891" s="40"/>
      <c r="NZ891" s="40"/>
      <c r="OA891" s="40"/>
      <c r="OB891" s="40"/>
      <c r="OC891" s="40"/>
      <c r="OD891" s="40"/>
      <c r="OE891" s="40"/>
      <c r="OF891" s="40"/>
      <c r="OG891" s="40"/>
      <c r="OH891" s="40"/>
      <c r="OI891" s="40"/>
      <c r="OJ891" s="40"/>
      <c r="OK891" s="40"/>
      <c r="OL891" s="40"/>
      <c r="OM891" s="40"/>
      <c r="ON891" s="40"/>
      <c r="OO891" s="40"/>
      <c r="OP891" s="40"/>
      <c r="OQ891" s="40"/>
      <c r="OR891" s="40"/>
      <c r="OS891" s="40"/>
      <c r="OT891" s="40"/>
      <c r="OU891" s="40"/>
      <c r="OV891" s="40"/>
      <c r="OW891" s="40"/>
      <c r="OX891" s="40"/>
      <c r="OY891" s="40"/>
      <c r="OZ891" s="40"/>
      <c r="PA891" s="40"/>
      <c r="PB891" s="40"/>
      <c r="PC891" s="40"/>
      <c r="PD891" s="40"/>
      <c r="PE891" s="40"/>
      <c r="PF891" s="40"/>
      <c r="PG891" s="40"/>
      <c r="PH891" s="40"/>
      <c r="PI891" s="40"/>
      <c r="PJ891" s="40"/>
      <c r="PK891" s="40"/>
      <c r="PL891" s="40"/>
      <c r="PM891" s="40"/>
      <c r="PN891" s="40"/>
      <c r="PO891" s="40"/>
      <c r="PP891" s="40"/>
      <c r="PQ891" s="40"/>
      <c r="PR891" s="40"/>
      <c r="PS891" s="40"/>
      <c r="PT891" s="40"/>
      <c r="PU891" s="40"/>
      <c r="PV891" s="40"/>
      <c r="PW891" s="40"/>
      <c r="PX891" s="40"/>
      <c r="PY891" s="40"/>
      <c r="PZ891" s="40"/>
      <c r="QA891" s="40"/>
      <c r="QB891" s="40"/>
      <c r="QC891" s="40"/>
      <c r="QD891" s="40"/>
      <c r="QE891" s="40"/>
      <c r="QF891" s="40"/>
      <c r="QG891" s="40"/>
      <c r="QH891" s="40"/>
      <c r="QI891" s="40"/>
      <c r="QJ891" s="40"/>
      <c r="QK891" s="40"/>
      <c r="QL891" s="40"/>
      <c r="QM891" s="40"/>
      <c r="QN891" s="40"/>
      <c r="QO891" s="40"/>
      <c r="QP891" s="40"/>
      <c r="QQ891" s="40"/>
      <c r="QR891" s="40"/>
      <c r="QS891" s="40"/>
      <c r="QT891" s="40"/>
      <c r="QU891" s="40"/>
      <c r="QV891" s="40"/>
      <c r="QW891" s="40"/>
      <c r="QX891" s="40"/>
      <c r="QY891" s="40"/>
      <c r="QZ891" s="40"/>
      <c r="RA891" s="40"/>
      <c r="RB891" s="40"/>
      <c r="RC891" s="40"/>
      <c r="RD891" s="40"/>
      <c r="RE891" s="40"/>
      <c r="RF891" s="40"/>
      <c r="RG891" s="40"/>
      <c r="RH891" s="40"/>
      <c r="RI891" s="40"/>
      <c r="RJ891" s="40"/>
      <c r="RK891" s="40"/>
      <c r="RL891" s="40"/>
      <c r="RM891" s="40"/>
      <c r="RN891" s="40"/>
      <c r="RO891" s="40"/>
      <c r="RP891" s="40"/>
      <c r="RQ891" s="40"/>
      <c r="RR891" s="40"/>
      <c r="RS891" s="40"/>
      <c r="RT891" s="40"/>
      <c r="RU891" s="40"/>
      <c r="RV891" s="40"/>
      <c r="RW891" s="40"/>
      <c r="RX891" s="40"/>
      <c r="RY891" s="40"/>
      <c r="RZ891" s="40"/>
      <c r="SA891" s="40"/>
      <c r="SB891" s="40"/>
      <c r="SC891" s="40"/>
      <c r="SD891" s="40"/>
      <c r="SE891" s="40"/>
      <c r="SF891" s="40"/>
      <c r="SG891" s="40"/>
      <c r="SH891" s="40"/>
      <c r="SI891" s="40"/>
      <c r="SJ891" s="40"/>
      <c r="SK891" s="40"/>
      <c r="SL891" s="40"/>
      <c r="SM891" s="40"/>
      <c r="SN891" s="40"/>
      <c r="SO891" s="40"/>
      <c r="SP891" s="40"/>
      <c r="SQ891" s="40"/>
      <c r="SR891" s="40"/>
      <c r="SS891" s="40"/>
      <c r="ST891" s="40"/>
      <c r="SU891" s="40"/>
      <c r="SV891" s="40"/>
      <c r="SW891" s="40"/>
      <c r="SX891" s="40"/>
      <c r="SY891" s="40"/>
      <c r="SZ891" s="40"/>
      <c r="TA891" s="40"/>
      <c r="TB891" s="40"/>
      <c r="TC891" s="40"/>
      <c r="TD891" s="40"/>
      <c r="TE891" s="40"/>
      <c r="TF891" s="40"/>
      <c r="TG891" s="40"/>
      <c r="TH891" s="40"/>
      <c r="TI891" s="40"/>
      <c r="TJ891" s="40"/>
      <c r="TK891" s="40"/>
      <c r="TL891" s="40"/>
      <c r="TM891" s="40"/>
      <c r="TN891" s="40"/>
      <c r="TO891" s="40"/>
      <c r="TP891" s="40"/>
      <c r="TQ891" s="40"/>
      <c r="TR891" s="40"/>
      <c r="TS891" s="40"/>
      <c r="TT891" s="40"/>
      <c r="TU891" s="40"/>
      <c r="TV891" s="40"/>
      <c r="TW891" s="40"/>
      <c r="TX891" s="40"/>
      <c r="TY891" s="40"/>
      <c r="TZ891" s="40"/>
      <c r="UA891" s="40"/>
      <c r="UB891" s="40"/>
      <c r="UC891" s="40"/>
      <c r="UD891" s="40"/>
      <c r="UE891" s="40"/>
      <c r="UF891" s="40"/>
      <c r="UG891" s="40"/>
      <c r="UH891" s="40"/>
      <c r="UI891" s="40"/>
      <c r="UJ891" s="40"/>
      <c r="UK891" s="40"/>
      <c r="UL891" s="40"/>
      <c r="UM891" s="40"/>
      <c r="UN891" s="40"/>
      <c r="UO891" s="40"/>
      <c r="UP891" s="40"/>
      <c r="UQ891" s="40"/>
      <c r="UR891" s="40"/>
      <c r="US891" s="40"/>
      <c r="UT891" s="40"/>
      <c r="UU891" s="40"/>
      <c r="UV891" s="40"/>
      <c r="UW891" s="40"/>
      <c r="UX891" s="40"/>
      <c r="UY891" s="40"/>
      <c r="UZ891" s="40"/>
      <c r="VA891" s="40"/>
      <c r="VB891" s="40"/>
      <c r="VC891" s="40"/>
      <c r="VD891" s="40"/>
      <c r="VE891" s="40"/>
      <c r="VF891" s="40"/>
      <c r="VG891" s="40"/>
      <c r="VH891" s="40"/>
      <c r="VI891" s="40"/>
      <c r="VJ891" s="40"/>
      <c r="VK891" s="40"/>
      <c r="VL891" s="40"/>
      <c r="VM891" s="40"/>
      <c r="VN891" s="40"/>
      <c r="VO891" s="40"/>
      <c r="VP891" s="40"/>
      <c r="VQ891" s="40"/>
      <c r="VR891" s="40"/>
      <c r="VS891" s="40"/>
      <c r="VT891" s="40"/>
      <c r="VU891" s="40"/>
      <c r="VV891" s="40"/>
      <c r="VW891" s="40"/>
      <c r="VX891" s="40"/>
      <c r="VY891" s="40"/>
      <c r="VZ891" s="40"/>
      <c r="WA891" s="40"/>
      <c r="WB891" s="40"/>
      <c r="WC891" s="40"/>
      <c r="WD891" s="40"/>
      <c r="WE891" s="40"/>
      <c r="WF891" s="40"/>
      <c r="WG891" s="40"/>
      <c r="WH891" s="40"/>
      <c r="WI891" s="40"/>
      <c r="WJ891" s="40"/>
      <c r="WK891" s="40"/>
      <c r="WL891" s="40"/>
      <c r="WM891" s="40"/>
      <c r="WN891" s="40"/>
      <c r="WO891" s="40"/>
      <c r="WP891" s="40"/>
      <c r="WQ891" s="40"/>
      <c r="WR891" s="40"/>
      <c r="WS891" s="40"/>
      <c r="WT891" s="40"/>
      <c r="WU891" s="40"/>
      <c r="WV891" s="40"/>
      <c r="WW891" s="40"/>
      <c r="WX891" s="40"/>
      <c r="WY891" s="40"/>
      <c r="WZ891" s="40"/>
      <c r="XA891" s="40"/>
      <c r="XB891" s="40"/>
      <c r="XC891" s="40"/>
      <c r="XD891" s="40"/>
      <c r="XE891" s="40"/>
      <c r="XF891" s="40"/>
      <c r="XG891" s="40"/>
      <c r="XH891" s="40"/>
      <c r="XI891" s="40"/>
      <c r="XJ891" s="40"/>
      <c r="XK891" s="40"/>
      <c r="XL891" s="40"/>
      <c r="XM891" s="40"/>
      <c r="XN891" s="40"/>
      <c r="XO891" s="40"/>
      <c r="XP891" s="40"/>
      <c r="XQ891" s="40"/>
      <c r="XR891" s="40"/>
      <c r="XS891" s="40"/>
      <c r="XT891" s="40"/>
      <c r="XU891" s="40"/>
      <c r="XV891" s="40"/>
      <c r="XW891" s="40"/>
      <c r="XX891" s="40"/>
      <c r="XY891" s="40"/>
      <c r="XZ891" s="40"/>
      <c r="YA891" s="40"/>
      <c r="YB891" s="40"/>
      <c r="YC891" s="40"/>
      <c r="YD891" s="40"/>
      <c r="YE891" s="40"/>
      <c r="YF891" s="40"/>
      <c r="YG891" s="40"/>
      <c r="YH891" s="40"/>
      <c r="YI891" s="40"/>
      <c r="YJ891" s="40"/>
      <c r="YK891" s="40"/>
      <c r="YL891" s="40"/>
      <c r="YM891" s="40"/>
      <c r="YN891" s="40"/>
      <c r="YO891" s="40"/>
      <c r="YP891" s="40"/>
      <c r="YQ891" s="40"/>
      <c r="YR891" s="40"/>
      <c r="YS891" s="40"/>
      <c r="YT891" s="40"/>
      <c r="YU891" s="40"/>
      <c r="YV891" s="40"/>
      <c r="YW891" s="40"/>
      <c r="YX891" s="40"/>
      <c r="YY891" s="40"/>
      <c r="YZ891" s="40"/>
      <c r="ZA891" s="40"/>
      <c r="ZB891" s="40"/>
      <c r="ZC891" s="40"/>
      <c r="ZD891" s="40"/>
      <c r="ZE891" s="40"/>
      <c r="ZF891" s="40"/>
      <c r="ZG891" s="40"/>
      <c r="ZH891" s="40"/>
      <c r="ZI891" s="40"/>
      <c r="ZJ891" s="40"/>
      <c r="ZK891" s="40"/>
      <c r="ZL891" s="40"/>
      <c r="ZM891" s="40"/>
      <c r="ZN891" s="40"/>
      <c r="ZO891" s="40"/>
      <c r="ZP891" s="40"/>
      <c r="ZQ891" s="40"/>
      <c r="ZR891" s="40"/>
      <c r="ZS891" s="40"/>
      <c r="ZT891" s="40"/>
      <c r="ZU891" s="40"/>
      <c r="ZV891" s="40"/>
      <c r="ZW891" s="40"/>
      <c r="ZX891" s="40"/>
      <c r="ZY891" s="40"/>
      <c r="ZZ891" s="40"/>
      <c r="AAA891" s="40"/>
      <c r="AAB891" s="40"/>
      <c r="AAC891" s="40"/>
      <c r="AAD891" s="40"/>
      <c r="AAE891" s="40"/>
      <c r="AAF891" s="40"/>
      <c r="AAG891" s="40"/>
      <c r="AAH891" s="40"/>
      <c r="AAI891" s="40"/>
      <c r="AAJ891" s="40"/>
      <c r="AAK891" s="40"/>
      <c r="AAL891" s="40"/>
      <c r="AAM891" s="40"/>
      <c r="AAN891" s="40"/>
      <c r="AAO891" s="40"/>
      <c r="AAP891" s="40"/>
      <c r="AAQ891" s="40"/>
      <c r="AAR891" s="40"/>
      <c r="AAS891" s="40"/>
      <c r="AAT891" s="40"/>
      <c r="AAU891" s="40"/>
      <c r="AAV891" s="40"/>
      <c r="AAW891" s="40"/>
      <c r="AAX891" s="40"/>
      <c r="AAY891" s="40"/>
      <c r="AAZ891" s="40"/>
      <c r="ABA891" s="40"/>
      <c r="ABB891" s="40"/>
      <c r="ABC891" s="40"/>
      <c r="ABD891" s="40"/>
      <c r="ABE891" s="40"/>
      <c r="ABF891" s="40"/>
      <c r="ABG891" s="40"/>
      <c r="ABH891" s="40"/>
      <c r="ABI891" s="40"/>
      <c r="ABJ891" s="40"/>
      <c r="ABK891" s="40"/>
      <c r="ABL891" s="40"/>
      <c r="ABM891" s="40"/>
      <c r="ABN891" s="40"/>
      <c r="ABO891" s="40"/>
      <c r="ABP891" s="40"/>
      <c r="ABQ891" s="40"/>
      <c r="ABR891" s="40"/>
      <c r="ABS891" s="40"/>
      <c r="ABT891" s="40"/>
      <c r="ABU891" s="40"/>
      <c r="ABV891" s="40"/>
      <c r="ABW891" s="40"/>
      <c r="ABX891" s="40"/>
      <c r="ABY891" s="40"/>
      <c r="ABZ891" s="40"/>
      <c r="ACA891" s="40"/>
      <c r="ACB891" s="40"/>
      <c r="ACC891" s="40"/>
      <c r="ACD891" s="40"/>
      <c r="ACE891" s="40"/>
      <c r="ACF891" s="40"/>
      <c r="ACG891" s="40"/>
      <c r="ACH891" s="40"/>
      <c r="ACI891" s="40"/>
      <c r="ACJ891" s="40"/>
      <c r="ACK891" s="40"/>
      <c r="ACL891" s="40"/>
      <c r="ACM891" s="40"/>
      <c r="ACN891" s="40"/>
      <c r="ACO891" s="40"/>
      <c r="ACP891" s="40"/>
      <c r="ACQ891" s="40"/>
      <c r="ACR891" s="40"/>
      <c r="ACS891" s="40"/>
      <c r="ACT891" s="40"/>
      <c r="ACU891" s="40"/>
      <c r="ACV891" s="40"/>
      <c r="ACW891" s="40"/>
      <c r="ACX891" s="40"/>
      <c r="ACY891" s="40"/>
      <c r="ACZ891" s="40"/>
      <c r="ADA891" s="40"/>
      <c r="ADB891" s="40"/>
      <c r="ADC891" s="40"/>
      <c r="ADD891" s="40"/>
      <c r="ADE891" s="40"/>
      <c r="ADF891" s="40"/>
      <c r="ADG891" s="40"/>
      <c r="ADH891" s="40"/>
      <c r="ADI891" s="40"/>
      <c r="ADJ891" s="40"/>
      <c r="ADK891" s="40"/>
      <c r="ADL891" s="40"/>
      <c r="ADM891" s="40"/>
      <c r="ADN891" s="40"/>
      <c r="ADO891" s="40"/>
      <c r="ADP891" s="40"/>
      <c r="ADQ891" s="40"/>
      <c r="ADR891" s="40"/>
      <c r="ADS891" s="40"/>
      <c r="ADT891" s="40"/>
      <c r="ADU891" s="40"/>
      <c r="ADV891" s="40"/>
      <c r="ADW891" s="40"/>
      <c r="ADX891" s="40"/>
      <c r="ADY891" s="40"/>
      <c r="ADZ891" s="40"/>
      <c r="AEA891" s="40"/>
      <c r="AEB891" s="40"/>
      <c r="AEC891" s="40"/>
      <c r="AED891" s="40"/>
      <c r="AEE891" s="40"/>
      <c r="AEF891" s="40"/>
      <c r="AEG891" s="40"/>
      <c r="AEH891" s="40"/>
      <c r="AEI891" s="40"/>
      <c r="AEJ891" s="40"/>
      <c r="AEK891" s="40"/>
      <c r="AEL891" s="40"/>
      <c r="AEM891" s="40"/>
      <c r="AEN891" s="40"/>
      <c r="AEO891" s="40"/>
      <c r="AEP891" s="40"/>
      <c r="AEQ891" s="40"/>
      <c r="AER891" s="40"/>
      <c r="AES891" s="40"/>
      <c r="AET891" s="40"/>
      <c r="AEU891" s="40"/>
      <c r="AEV891" s="40"/>
      <c r="AEW891" s="40"/>
      <c r="AEX891" s="40"/>
      <c r="AEY891" s="40"/>
      <c r="AEZ891" s="40"/>
      <c r="AFA891" s="40"/>
      <c r="AFB891" s="40"/>
      <c r="AFC891" s="40"/>
      <c r="AFD891" s="40"/>
      <c r="AFE891" s="40"/>
      <c r="AFF891" s="40"/>
      <c r="AFG891" s="40"/>
      <c r="AFH891" s="40"/>
      <c r="AFI891" s="40"/>
      <c r="AFJ891" s="40"/>
      <c r="AFK891" s="40"/>
      <c r="AFL891" s="40"/>
      <c r="AFM891" s="40"/>
      <c r="AFN891" s="40"/>
      <c r="AFO891" s="40"/>
      <c r="AFP891" s="40"/>
      <c r="AFQ891" s="40"/>
      <c r="AFR891" s="40"/>
      <c r="AFS891" s="40"/>
      <c r="AFT891" s="40"/>
      <c r="AFU891" s="40"/>
      <c r="AFV891" s="40"/>
      <c r="AFW891" s="40"/>
      <c r="AFX891" s="40"/>
      <c r="AFY891" s="40"/>
      <c r="AFZ891" s="40"/>
      <c r="AGA891" s="40"/>
      <c r="AGB891" s="40"/>
      <c r="AGC891" s="40"/>
      <c r="AGD891" s="40"/>
      <c r="AGE891" s="40"/>
      <c r="AGF891" s="40"/>
      <c r="AGG891" s="40"/>
      <c r="AGH891" s="40"/>
      <c r="AGI891" s="40"/>
      <c r="AGJ891" s="40"/>
      <c r="AGK891" s="40"/>
      <c r="AGL891" s="40"/>
      <c r="AGM891" s="40"/>
      <c r="AGN891" s="40"/>
      <c r="AGO891" s="40"/>
      <c r="AGP891" s="40"/>
      <c r="AGQ891" s="40"/>
      <c r="AGR891" s="40"/>
      <c r="AGS891" s="40"/>
      <c r="AGT891" s="40"/>
      <c r="AGU891" s="40"/>
      <c r="AGV891" s="40"/>
      <c r="AGW891" s="40"/>
      <c r="AGX891" s="40"/>
      <c r="AGY891" s="40"/>
      <c r="AGZ891" s="40"/>
      <c r="AHA891" s="40"/>
      <c r="AHB891" s="40"/>
      <c r="AHC891" s="40"/>
      <c r="AHD891" s="40"/>
      <c r="AHE891" s="40"/>
      <c r="AHF891" s="40"/>
      <c r="AHG891" s="40"/>
      <c r="AHH891" s="40"/>
      <c r="AHI891" s="40"/>
      <c r="AHJ891" s="40"/>
      <c r="AHK891" s="40"/>
      <c r="AHL891" s="40"/>
      <c r="AHM891" s="40"/>
      <c r="AHN891" s="40"/>
      <c r="AHO891" s="40"/>
      <c r="AHP891" s="40"/>
      <c r="AHQ891" s="40"/>
      <c r="AHR891" s="40"/>
      <c r="AHS891" s="40"/>
      <c r="AHT891" s="40"/>
      <c r="AHU891" s="40"/>
      <c r="AHV891" s="40"/>
      <c r="AHW891" s="40"/>
      <c r="AHX891" s="40"/>
      <c r="AHY891" s="40"/>
      <c r="AHZ891" s="40"/>
      <c r="AIA891" s="40"/>
      <c r="AIB891" s="40"/>
      <c r="AIC891" s="40"/>
      <c r="AID891" s="40"/>
      <c r="AIE891" s="40"/>
      <c r="AIF891" s="40"/>
      <c r="AIG891" s="40"/>
      <c r="AIH891" s="40"/>
      <c r="AII891" s="40"/>
      <c r="AIJ891" s="40"/>
      <c r="AIK891" s="40"/>
      <c r="AIL891" s="40"/>
      <c r="AIM891" s="40"/>
      <c r="AIN891" s="40"/>
      <c r="AIO891" s="40"/>
      <c r="AIP891" s="40"/>
      <c r="AIQ891" s="40"/>
      <c r="AIR891" s="40"/>
      <c r="AIS891" s="40"/>
      <c r="AIT891" s="40"/>
      <c r="AIU891" s="40"/>
      <c r="AIV891" s="40"/>
      <c r="AIW891" s="40"/>
      <c r="AIX891" s="40"/>
      <c r="AIY891" s="40"/>
      <c r="AIZ891" s="40"/>
      <c r="AJA891" s="40"/>
      <c r="AJB891" s="40"/>
      <c r="AJC891" s="40"/>
      <c r="AJD891" s="40"/>
      <c r="AJE891" s="40"/>
      <c r="AJF891" s="40"/>
      <c r="AJG891" s="40"/>
      <c r="AJH891" s="40"/>
      <c r="AJI891" s="40"/>
      <c r="AJJ891" s="40"/>
      <c r="AJK891" s="40"/>
      <c r="AJL891" s="40"/>
      <c r="AJM891" s="40"/>
      <c r="AJN891" s="40"/>
      <c r="AJO891" s="40"/>
      <c r="AJP891" s="40"/>
      <c r="AJQ891" s="40"/>
      <c r="AJR891" s="40"/>
      <c r="AJS891" s="40"/>
      <c r="AJT891" s="40"/>
      <c r="AJU891" s="40"/>
      <c r="AJV891" s="40"/>
      <c r="AJW891" s="40"/>
      <c r="AJX891" s="40"/>
      <c r="AJY891" s="40"/>
      <c r="AJZ891" s="40"/>
      <c r="AKA891" s="40"/>
      <c r="AKB891" s="40"/>
      <c r="AKC891" s="40"/>
      <c r="AKD891" s="40"/>
      <c r="AKE891" s="40"/>
      <c r="AKF891" s="40"/>
      <c r="AKG891" s="40"/>
      <c r="AKH891" s="40"/>
      <c r="AKI891" s="40"/>
      <c r="AKJ891" s="40"/>
      <c r="AKK891" s="40"/>
      <c r="AKL891" s="40"/>
      <c r="AKM891" s="40"/>
      <c r="AKN891" s="40"/>
      <c r="AKO891" s="40"/>
      <c r="AKP891" s="40"/>
      <c r="AKQ891" s="40"/>
      <c r="AKR891" s="40"/>
      <c r="AKS891" s="40"/>
      <c r="AKT891" s="40"/>
      <c r="AKU891" s="40"/>
      <c r="AKV891" s="40"/>
      <c r="AKW891" s="40"/>
      <c r="AKX891" s="40"/>
      <c r="AKY891" s="40"/>
      <c r="AKZ891" s="40"/>
      <c r="ALA891" s="40"/>
      <c r="ALB891" s="40"/>
      <c r="ALC891" s="40"/>
      <c r="ALD891" s="40"/>
      <c r="ALE891" s="40"/>
      <c r="ALF891" s="40"/>
      <c r="ALG891" s="40"/>
      <c r="ALH891" s="40"/>
      <c r="ALI891" s="40"/>
      <c r="ALJ891" s="40"/>
      <c r="ALK891" s="40"/>
      <c r="ALL891" s="40"/>
      <c r="ALM891" s="40"/>
      <c r="ALN891" s="40"/>
      <c r="ALO891" s="40"/>
      <c r="ALP891" s="40"/>
      <c r="ALQ891" s="40"/>
      <c r="ALR891" s="40"/>
      <c r="ALS891" s="40"/>
      <c r="ALT891" s="40"/>
      <c r="ALU891" s="40"/>
      <c r="ALV891" s="40"/>
      <c r="ALW891" s="40"/>
      <c r="ALX891" s="40"/>
      <c r="ALY891" s="40"/>
      <c r="ALZ891" s="40"/>
      <c r="AMA891" s="40"/>
      <c r="AMB891" s="40"/>
      <c r="AMC891" s="40"/>
      <c r="AMD891" s="40"/>
      <c r="AME891" s="40"/>
      <c r="AMF891" s="40"/>
      <c r="AMG891" s="40"/>
      <c r="AMH891" s="40"/>
      <c r="AMI891" s="40"/>
      <c r="AMJ891" s="40"/>
      <c r="AMK891" s="40"/>
      <c r="AML891" s="40"/>
      <c r="AMM891" s="40"/>
      <c r="AMN891" s="40"/>
      <c r="AMO891" s="40"/>
      <c r="AMP891" s="40"/>
      <c r="AMQ891" s="40"/>
      <c r="AMR891" s="40"/>
      <c r="AMS891" s="40"/>
      <c r="AMT891" s="40"/>
      <c r="AMU891" s="40"/>
      <c r="AMV891" s="40"/>
      <c r="AMW891" s="40"/>
      <c r="AMX891" s="40"/>
      <c r="AMY891" s="40"/>
      <c r="AMZ891" s="40"/>
      <c r="ANA891" s="40"/>
      <c r="ANB891" s="40"/>
      <c r="ANC891" s="40"/>
      <c r="AND891" s="40"/>
      <c r="ANE891" s="40"/>
      <c r="ANF891" s="40"/>
      <c r="ANG891" s="40"/>
      <c r="ANH891" s="40"/>
      <c r="ANI891" s="40"/>
      <c r="ANJ891" s="40"/>
      <c r="ANK891" s="40"/>
      <c r="ANL891" s="40"/>
      <c r="ANM891" s="40"/>
      <c r="ANN891" s="40"/>
      <c r="ANO891" s="40"/>
      <c r="ANP891" s="40"/>
      <c r="ANQ891" s="40"/>
      <c r="ANR891" s="40"/>
      <c r="ANS891" s="40"/>
      <c r="ANT891" s="40"/>
      <c r="ANU891" s="40"/>
      <c r="ANV891" s="40"/>
      <c r="ANW891" s="40"/>
      <c r="ANX891" s="40"/>
      <c r="ANY891" s="40"/>
      <c r="ANZ891" s="40"/>
      <c r="AOA891" s="40"/>
      <c r="AOB891" s="40"/>
      <c r="AOC891" s="40"/>
      <c r="AOD891" s="40"/>
      <c r="AOE891" s="40"/>
      <c r="AOF891" s="40"/>
      <c r="AOG891" s="40"/>
      <c r="AOH891" s="40"/>
      <c r="AOI891" s="40"/>
      <c r="AOJ891" s="40"/>
      <c r="AOK891" s="40"/>
      <c r="AOL891" s="40"/>
      <c r="AOM891" s="40"/>
      <c r="AON891" s="40"/>
      <c r="AOO891" s="40"/>
      <c r="AOP891" s="40"/>
      <c r="AOQ891" s="40"/>
      <c r="AOR891" s="40"/>
      <c r="AOS891" s="40"/>
      <c r="AOT891" s="40"/>
      <c r="AOU891" s="40"/>
      <c r="AOV891" s="40"/>
      <c r="AOW891" s="40"/>
      <c r="AOX891" s="40"/>
      <c r="AOY891" s="40"/>
      <c r="AOZ891" s="40"/>
      <c r="APA891" s="40"/>
      <c r="APB891" s="40"/>
      <c r="APC891" s="40"/>
      <c r="APD891" s="40"/>
      <c r="APE891" s="40"/>
      <c r="APF891" s="40"/>
      <c r="APG891" s="40"/>
      <c r="APH891" s="40"/>
      <c r="API891" s="40"/>
      <c r="APJ891" s="40"/>
      <c r="APK891" s="40"/>
      <c r="APL891" s="40"/>
      <c r="APM891" s="40"/>
      <c r="APN891" s="40"/>
      <c r="APO891" s="40"/>
      <c r="APP891" s="40"/>
      <c r="APQ891" s="40"/>
      <c r="APR891" s="40"/>
      <c r="APS891" s="40"/>
      <c r="APT891" s="40"/>
      <c r="APU891" s="40"/>
      <c r="APV891" s="40"/>
      <c r="APW891" s="40"/>
      <c r="APX891" s="40"/>
      <c r="APY891" s="40"/>
      <c r="APZ891" s="40"/>
      <c r="AQA891" s="40"/>
      <c r="AQB891" s="40"/>
      <c r="AQC891" s="40"/>
      <c r="AQD891" s="40"/>
      <c r="AQE891" s="40"/>
      <c r="AQF891" s="40"/>
      <c r="AQG891" s="40"/>
      <c r="AQH891" s="40"/>
      <c r="AQI891" s="40"/>
      <c r="AQJ891" s="40"/>
      <c r="AQK891" s="40"/>
      <c r="AQL891" s="40"/>
      <c r="AQM891" s="40"/>
      <c r="AQN891" s="40"/>
      <c r="AQO891" s="40"/>
      <c r="AQP891" s="40"/>
      <c r="AQQ891" s="40"/>
      <c r="AQR891" s="40"/>
      <c r="AQS891" s="40"/>
      <c r="AQT891" s="40"/>
      <c r="AQU891" s="40"/>
      <c r="AQV891" s="40"/>
      <c r="AQW891" s="40"/>
      <c r="AQX891" s="40"/>
      <c r="AQY891" s="40"/>
      <c r="AQZ891" s="40"/>
      <c r="ARA891" s="40"/>
      <c r="ARB891" s="40"/>
      <c r="ARC891" s="40"/>
      <c r="ARD891" s="40"/>
      <c r="ARE891" s="40"/>
      <c r="ARF891" s="40"/>
      <c r="ARG891" s="40"/>
      <c r="ARH891" s="40"/>
      <c r="ARI891" s="40"/>
      <c r="ARJ891" s="40"/>
      <c r="ARK891" s="40"/>
      <c r="ARL891" s="40"/>
      <c r="ARM891" s="40"/>
      <c r="ARN891" s="40"/>
      <c r="ARO891" s="40"/>
      <c r="ARP891" s="40"/>
      <c r="ARQ891" s="40"/>
      <c r="ARR891" s="40"/>
      <c r="ARS891" s="40"/>
      <c r="ART891" s="40"/>
      <c r="ARU891" s="40"/>
      <c r="ARV891" s="40"/>
      <c r="ARW891" s="40"/>
      <c r="ARX891" s="40"/>
      <c r="ARY891" s="40"/>
      <c r="ARZ891" s="40"/>
      <c r="ASA891" s="40"/>
      <c r="ASB891" s="40"/>
      <c r="ASC891" s="40"/>
      <c r="ASD891" s="40"/>
      <c r="ASE891" s="40"/>
      <c r="ASF891" s="40"/>
      <c r="ASG891" s="40"/>
      <c r="ASH891" s="40"/>
      <c r="ASI891" s="40"/>
      <c r="ASJ891" s="40"/>
      <c r="ASK891" s="40"/>
      <c r="ASL891" s="40"/>
      <c r="ASM891" s="40"/>
      <c r="ASN891" s="40"/>
      <c r="ASO891" s="40"/>
      <c r="ASP891" s="40"/>
      <c r="ASQ891" s="40"/>
      <c r="ASR891" s="40"/>
      <c r="ASS891" s="40"/>
      <c r="AST891" s="40"/>
      <c r="ASU891" s="40"/>
      <c r="ASV891" s="40"/>
      <c r="ASW891" s="40"/>
      <c r="ASX891" s="40"/>
      <c r="ASY891" s="40"/>
      <c r="ASZ891" s="40"/>
      <c r="ATA891" s="40"/>
      <c r="ATB891" s="40"/>
      <c r="ATC891" s="40"/>
      <c r="ATD891" s="40"/>
      <c r="ATE891" s="40"/>
      <c r="ATF891" s="40"/>
      <c r="ATG891" s="40"/>
      <c r="ATH891" s="40"/>
      <c r="ATI891" s="40"/>
      <c r="ATJ891" s="40"/>
      <c r="ATK891" s="40"/>
      <c r="ATL891" s="40"/>
      <c r="ATM891" s="40"/>
      <c r="ATN891" s="40"/>
      <c r="ATO891" s="40"/>
      <c r="ATP891" s="40"/>
      <c r="ATQ891" s="40"/>
      <c r="ATR891" s="40"/>
      <c r="ATS891" s="40"/>
      <c r="ATT891" s="40"/>
      <c r="ATU891" s="40"/>
      <c r="ATV891" s="40"/>
      <c r="ATW891" s="40"/>
      <c r="ATX891" s="40"/>
      <c r="ATY891" s="40"/>
      <c r="ATZ891" s="40"/>
      <c r="AUA891" s="40"/>
      <c r="AUB891" s="40"/>
      <c r="AUC891" s="40"/>
      <c r="AUD891" s="40"/>
      <c r="AUE891" s="40"/>
      <c r="AUF891" s="40"/>
      <c r="AUG891" s="40"/>
      <c r="AUH891" s="40"/>
      <c r="AUI891" s="40"/>
      <c r="AUJ891" s="40"/>
      <c r="AUK891" s="40"/>
      <c r="AUL891" s="40"/>
      <c r="AUM891" s="40"/>
      <c r="AUN891" s="40"/>
      <c r="AUO891" s="40"/>
      <c r="AUP891" s="40"/>
      <c r="AUQ891" s="40"/>
      <c r="AUR891" s="40"/>
      <c r="AUS891" s="40"/>
      <c r="AUT891" s="40"/>
      <c r="AUU891" s="40"/>
      <c r="AUV891" s="40"/>
      <c r="AUW891" s="40"/>
      <c r="AUX891" s="40"/>
      <c r="AUY891" s="40"/>
      <c r="AUZ891" s="40"/>
      <c r="AVA891" s="40"/>
      <c r="AVB891" s="40"/>
      <c r="AVC891" s="40"/>
      <c r="AVD891" s="40"/>
      <c r="AVE891" s="40"/>
      <c r="AVF891" s="40"/>
      <c r="AVG891" s="40"/>
      <c r="AVH891" s="40"/>
      <c r="AVI891" s="40"/>
      <c r="AVJ891" s="40"/>
      <c r="AVK891" s="40"/>
      <c r="AVL891" s="40"/>
      <c r="AVM891" s="40"/>
      <c r="AVN891" s="40"/>
      <c r="AVO891" s="40"/>
      <c r="AVP891" s="40"/>
      <c r="AVQ891" s="40"/>
      <c r="AVR891" s="40"/>
      <c r="AVS891" s="40"/>
      <c r="AVT891" s="40"/>
      <c r="AVU891" s="40"/>
      <c r="AVV891" s="40"/>
      <c r="AVW891" s="40"/>
      <c r="AVX891" s="40"/>
      <c r="AVY891" s="40"/>
      <c r="AVZ891" s="40"/>
      <c r="AWA891" s="40"/>
      <c r="AWB891" s="40"/>
      <c r="AWC891" s="40"/>
      <c r="AWD891" s="40"/>
      <c r="AWE891" s="40"/>
      <c r="AWF891" s="40"/>
      <c r="AWG891" s="40"/>
      <c r="AWH891" s="40"/>
      <c r="AWI891" s="40"/>
      <c r="AWJ891" s="40"/>
      <c r="AWK891" s="40"/>
      <c r="AWL891" s="40"/>
      <c r="AWM891" s="40"/>
      <c r="AWN891" s="40"/>
      <c r="AWO891" s="40"/>
      <c r="AWP891" s="40"/>
      <c r="AWQ891" s="40"/>
      <c r="AWR891" s="40"/>
      <c r="AWS891" s="40"/>
      <c r="AWT891" s="40"/>
      <c r="AWU891" s="40"/>
    </row>
    <row r="892" spans="1:1295" s="1" customFormat="1" ht="15.75" hidden="1" customHeight="1" x14ac:dyDescent="0.2">
      <c r="A892" s="37">
        <v>0</v>
      </c>
      <c r="B892" s="62" t="s">
        <v>914</v>
      </c>
      <c r="C892" s="39" t="s">
        <v>409</v>
      </c>
      <c r="D892" s="40"/>
      <c r="E892" s="40"/>
      <c r="F892" s="40"/>
      <c r="G892" s="40"/>
      <c r="H892" s="40"/>
      <c r="I892" s="40"/>
      <c r="J892" s="40"/>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c r="AH892" s="40"/>
      <c r="AI892" s="40"/>
      <c r="AJ892" s="40"/>
      <c r="AK892" s="40"/>
      <c r="AL892" s="40"/>
      <c r="AM892" s="40"/>
      <c r="AN892" s="40"/>
      <c r="AO892" s="40"/>
      <c r="AP892" s="40"/>
      <c r="AQ892" s="40"/>
      <c r="AR892" s="40"/>
      <c r="AS892" s="40"/>
      <c r="AT892" s="40"/>
      <c r="AU892" s="40"/>
      <c r="AV892" s="40"/>
      <c r="AW892" s="40"/>
      <c r="AX892" s="40"/>
      <c r="AY892" s="40"/>
      <c r="AZ892" s="40"/>
      <c r="BA892" s="40"/>
      <c r="BB892" s="40"/>
      <c r="BC892" s="40"/>
      <c r="BD892" s="40"/>
      <c r="BE892" s="40"/>
      <c r="BF892" s="40"/>
      <c r="BG892" s="40"/>
      <c r="BH892" s="40"/>
      <c r="BI892" s="40"/>
      <c r="BJ892" s="40"/>
      <c r="BK892" s="40"/>
      <c r="BL892" s="40"/>
      <c r="BM892" s="40"/>
      <c r="BN892" s="40"/>
      <c r="BO892" s="40"/>
      <c r="BP892" s="40"/>
      <c r="BQ892" s="40"/>
      <c r="BR892" s="40"/>
      <c r="BS892" s="40"/>
      <c r="BT892" s="40"/>
      <c r="BU892" s="40"/>
      <c r="BV892" s="40"/>
      <c r="BW892" s="40"/>
      <c r="BX892" s="40"/>
      <c r="BY892" s="40"/>
      <c r="BZ892" s="40"/>
      <c r="CA892" s="40"/>
      <c r="CB892" s="40"/>
      <c r="CC892" s="40"/>
      <c r="CD892" s="40"/>
      <c r="CE892" s="40"/>
      <c r="CF892" s="40"/>
      <c r="CG892" s="40"/>
      <c r="CH892" s="40"/>
      <c r="CI892" s="40"/>
      <c r="CJ892" s="40"/>
      <c r="CK892" s="40"/>
      <c r="CL892" s="40"/>
      <c r="CM892" s="40"/>
      <c r="CN892" s="40"/>
      <c r="CO892" s="40"/>
      <c r="CP892" s="40"/>
      <c r="CQ892" s="40"/>
      <c r="CR892" s="40"/>
      <c r="CS892" s="40"/>
      <c r="CT892" s="40"/>
      <c r="CU892" s="40"/>
      <c r="CV892" s="40"/>
      <c r="CW892" s="40"/>
      <c r="CX892" s="40"/>
      <c r="CY892" s="40"/>
      <c r="CZ892" s="40"/>
      <c r="DA892" s="40"/>
      <c r="DB892" s="40"/>
      <c r="DC892" s="40"/>
      <c r="DD892" s="40"/>
      <c r="DE892" s="40"/>
      <c r="DF892" s="40"/>
      <c r="DG892" s="40"/>
      <c r="DH892" s="40"/>
      <c r="DI892" s="40"/>
      <c r="DJ892" s="40"/>
      <c r="DK892" s="40"/>
      <c r="DL892" s="40"/>
      <c r="DM892" s="40"/>
      <c r="DN892" s="40"/>
      <c r="DO892" s="40"/>
      <c r="DP892" s="40"/>
      <c r="DQ892" s="40"/>
      <c r="DR892" s="40"/>
      <c r="DS892" s="40"/>
      <c r="DT892" s="40"/>
      <c r="DU892" s="40"/>
      <c r="DV892" s="40"/>
      <c r="DW892" s="40"/>
      <c r="DX892" s="40"/>
      <c r="DY892" s="40"/>
      <c r="DZ892" s="40"/>
      <c r="EA892" s="40"/>
      <c r="EB892" s="40"/>
      <c r="EC892" s="40"/>
      <c r="ED892" s="40"/>
      <c r="EE892" s="40"/>
      <c r="EF892" s="40"/>
      <c r="EG892" s="40"/>
      <c r="EH892" s="40"/>
      <c r="EI892" s="40"/>
      <c r="EJ892" s="40"/>
      <c r="EK892" s="40"/>
      <c r="EL892" s="40"/>
      <c r="EM892" s="40"/>
      <c r="EN892" s="40"/>
      <c r="EO892" s="40"/>
      <c r="EP892" s="40"/>
      <c r="EQ892" s="40"/>
      <c r="ER892" s="40"/>
      <c r="ES892" s="40"/>
      <c r="ET892" s="40"/>
      <c r="EU892" s="40"/>
      <c r="EV892" s="40"/>
      <c r="EW892" s="40"/>
      <c r="EX892" s="40"/>
      <c r="EY892" s="40"/>
      <c r="EZ892" s="40"/>
      <c r="FA892" s="40"/>
      <c r="FB892" s="40"/>
      <c r="FC892" s="40"/>
      <c r="FD892" s="40"/>
      <c r="FE892" s="40"/>
      <c r="FF892" s="40"/>
      <c r="FG892" s="40"/>
      <c r="FH892" s="40"/>
      <c r="FI892" s="40"/>
      <c r="FJ892" s="40"/>
      <c r="FK892" s="40"/>
      <c r="FL892" s="40"/>
      <c r="FM892" s="40"/>
      <c r="FN892" s="40"/>
      <c r="FO892" s="40"/>
      <c r="FP892" s="40"/>
      <c r="FQ892" s="40"/>
      <c r="FR892" s="40"/>
      <c r="FS892" s="40"/>
      <c r="FT892" s="40"/>
      <c r="FU892" s="40"/>
      <c r="FV892" s="40"/>
      <c r="FW892" s="40"/>
      <c r="FX892" s="40"/>
      <c r="FY892" s="40"/>
      <c r="FZ892" s="40"/>
      <c r="GA892" s="40"/>
      <c r="GB892" s="40"/>
      <c r="GC892" s="40"/>
      <c r="GD892" s="40"/>
      <c r="GE892" s="40"/>
      <c r="GF892" s="40"/>
      <c r="GG892" s="40"/>
      <c r="GH892" s="40"/>
      <c r="GI892" s="40"/>
      <c r="GJ892" s="40"/>
      <c r="GK892" s="40"/>
      <c r="GL892" s="40"/>
      <c r="GM892" s="40"/>
      <c r="GN892" s="40"/>
      <c r="GO892" s="40"/>
      <c r="GP892" s="40"/>
      <c r="GQ892" s="40"/>
      <c r="GR892" s="40"/>
      <c r="GS892" s="40"/>
      <c r="GT892" s="40"/>
      <c r="GU892" s="40"/>
      <c r="GV892" s="40"/>
      <c r="GW892" s="40"/>
      <c r="GX892" s="40"/>
      <c r="GY892" s="40"/>
      <c r="GZ892" s="40"/>
      <c r="HA892" s="40"/>
      <c r="HB892" s="40"/>
      <c r="HC892" s="40"/>
      <c r="HD892" s="40"/>
      <c r="HE892" s="40"/>
      <c r="HF892" s="40"/>
      <c r="HG892" s="40"/>
      <c r="HH892" s="40"/>
      <c r="HI892" s="40"/>
      <c r="HJ892" s="40"/>
      <c r="HK892" s="40"/>
      <c r="HL892" s="40"/>
      <c r="HM892" s="40"/>
      <c r="HN892" s="40"/>
      <c r="HO892" s="40"/>
      <c r="HP892" s="40"/>
      <c r="HQ892" s="40"/>
      <c r="HR892" s="40"/>
      <c r="HS892" s="40"/>
      <c r="HT892" s="40"/>
      <c r="HU892" s="40"/>
      <c r="HV892" s="40"/>
      <c r="HW892" s="40"/>
      <c r="HX892" s="40"/>
      <c r="HY892" s="40"/>
      <c r="HZ892" s="40"/>
      <c r="IA892" s="40"/>
      <c r="IB892" s="40"/>
      <c r="IC892" s="40"/>
      <c r="ID892" s="40"/>
      <c r="IE892" s="40"/>
      <c r="IF892" s="40"/>
      <c r="IG892" s="40"/>
      <c r="IH892" s="40"/>
      <c r="II892" s="40"/>
      <c r="IJ892" s="40"/>
      <c r="IK892" s="40"/>
      <c r="IL892" s="40"/>
      <c r="IM892" s="40"/>
      <c r="IN892" s="40"/>
      <c r="IO892" s="40"/>
      <c r="IP892" s="40"/>
      <c r="IQ892" s="40"/>
      <c r="IR892" s="40"/>
      <c r="IS892" s="40"/>
      <c r="IT892" s="40"/>
      <c r="IU892" s="40"/>
      <c r="IV892" s="40"/>
      <c r="IW892" s="40"/>
      <c r="IX892" s="40"/>
      <c r="IY892" s="40"/>
      <c r="IZ892" s="40"/>
      <c r="JA892" s="40"/>
      <c r="JB892" s="40"/>
      <c r="JC892" s="40"/>
      <c r="JD892" s="40"/>
      <c r="JE892" s="40"/>
      <c r="JF892" s="40"/>
      <c r="JG892" s="40"/>
      <c r="JH892" s="40"/>
      <c r="JI892" s="40"/>
      <c r="JJ892" s="40"/>
      <c r="JK892" s="40"/>
      <c r="JL892" s="40"/>
      <c r="JM892" s="40"/>
      <c r="JN892" s="40"/>
      <c r="JO892" s="40"/>
      <c r="JP892" s="40"/>
      <c r="JQ892" s="40"/>
      <c r="JR892" s="40"/>
      <c r="JS892" s="40"/>
      <c r="JT892" s="40"/>
      <c r="JU892" s="40"/>
      <c r="JV892" s="40"/>
      <c r="JW892" s="40"/>
      <c r="JX892" s="40"/>
      <c r="JY892" s="40"/>
      <c r="JZ892" s="40"/>
      <c r="KA892" s="40"/>
      <c r="KB892" s="40"/>
      <c r="KC892" s="40"/>
      <c r="KD892" s="40"/>
      <c r="KE892" s="40"/>
      <c r="KF892" s="40"/>
      <c r="KG892" s="40"/>
      <c r="KH892" s="40"/>
      <c r="KI892" s="40"/>
      <c r="KJ892" s="40"/>
      <c r="KK892" s="40"/>
      <c r="KL892" s="40"/>
      <c r="KM892" s="40"/>
      <c r="KN892" s="40"/>
      <c r="KO892" s="40"/>
      <c r="KP892" s="40"/>
      <c r="KQ892" s="40"/>
      <c r="KR892" s="40"/>
      <c r="KS892" s="40"/>
      <c r="KT892" s="40"/>
      <c r="KU892" s="40"/>
      <c r="KV892" s="40"/>
      <c r="KW892" s="40"/>
      <c r="KX892" s="40"/>
      <c r="KY892" s="40"/>
      <c r="KZ892" s="40"/>
      <c r="LA892" s="40"/>
      <c r="LB892" s="40"/>
      <c r="LC892" s="40"/>
      <c r="LD892" s="40"/>
      <c r="LE892" s="40"/>
      <c r="LF892" s="40"/>
      <c r="LG892" s="40"/>
      <c r="LH892" s="40"/>
      <c r="LI892" s="40"/>
      <c r="LJ892" s="40"/>
      <c r="LK892" s="40"/>
      <c r="LL892" s="40"/>
      <c r="LM892" s="40"/>
      <c r="LN892" s="40"/>
      <c r="LO892" s="40"/>
      <c r="LP892" s="40"/>
      <c r="LQ892" s="40"/>
      <c r="LR892" s="40"/>
      <c r="LS892" s="40"/>
      <c r="LT892" s="40"/>
      <c r="LU892" s="40"/>
      <c r="LV892" s="40"/>
      <c r="LW892" s="40"/>
      <c r="LX892" s="40"/>
      <c r="LY892" s="40"/>
      <c r="LZ892" s="40"/>
      <c r="MA892" s="40"/>
      <c r="MB892" s="40"/>
      <c r="MC892" s="40"/>
      <c r="MD892" s="40"/>
      <c r="ME892" s="40"/>
      <c r="MF892" s="40"/>
      <c r="MG892" s="40"/>
      <c r="MH892" s="40"/>
      <c r="MI892" s="40"/>
      <c r="MJ892" s="40"/>
      <c r="MK892" s="40"/>
      <c r="ML892" s="40"/>
      <c r="MM892" s="40"/>
      <c r="MN892" s="40"/>
      <c r="MO892" s="40"/>
      <c r="MP892" s="40"/>
      <c r="MQ892" s="40"/>
      <c r="MR892" s="40"/>
      <c r="MS892" s="40"/>
      <c r="MT892" s="40"/>
      <c r="MU892" s="40"/>
      <c r="MV892" s="40"/>
      <c r="MW892" s="40"/>
      <c r="MX892" s="40"/>
      <c r="MY892" s="40"/>
      <c r="MZ892" s="40"/>
      <c r="NA892" s="40"/>
      <c r="NB892" s="40"/>
      <c r="NC892" s="40"/>
      <c r="ND892" s="40"/>
      <c r="NE892" s="40"/>
      <c r="NF892" s="40"/>
      <c r="NG892" s="40"/>
      <c r="NH892" s="40"/>
      <c r="NI892" s="40"/>
      <c r="NJ892" s="40"/>
      <c r="NK892" s="40"/>
      <c r="NL892" s="40"/>
      <c r="NM892" s="40"/>
      <c r="NN892" s="40"/>
      <c r="NO892" s="40"/>
      <c r="NP892" s="40"/>
      <c r="NQ892" s="40"/>
      <c r="NR892" s="40"/>
      <c r="NS892" s="40"/>
      <c r="NT892" s="40"/>
      <c r="NU892" s="40"/>
      <c r="NV892" s="40"/>
      <c r="NW892" s="40"/>
      <c r="NX892" s="40"/>
      <c r="NY892" s="40"/>
      <c r="NZ892" s="40"/>
      <c r="OA892" s="40"/>
      <c r="OB892" s="40"/>
      <c r="OC892" s="40"/>
      <c r="OD892" s="40"/>
      <c r="OE892" s="40"/>
      <c r="OF892" s="40"/>
      <c r="OG892" s="40"/>
      <c r="OH892" s="40"/>
      <c r="OI892" s="40"/>
      <c r="OJ892" s="40"/>
      <c r="OK892" s="40"/>
      <c r="OL892" s="40"/>
      <c r="OM892" s="40"/>
      <c r="ON892" s="40"/>
      <c r="OO892" s="40"/>
      <c r="OP892" s="40"/>
      <c r="OQ892" s="40"/>
      <c r="OR892" s="40"/>
      <c r="OS892" s="40"/>
      <c r="OT892" s="40"/>
      <c r="OU892" s="40"/>
      <c r="OV892" s="40"/>
      <c r="OW892" s="40"/>
      <c r="OX892" s="40"/>
      <c r="OY892" s="40"/>
      <c r="OZ892" s="40"/>
      <c r="PA892" s="40"/>
      <c r="PB892" s="40"/>
      <c r="PC892" s="40"/>
      <c r="PD892" s="40"/>
      <c r="PE892" s="40"/>
      <c r="PF892" s="40"/>
      <c r="PG892" s="40"/>
      <c r="PH892" s="40"/>
      <c r="PI892" s="40"/>
      <c r="PJ892" s="40"/>
      <c r="PK892" s="40"/>
      <c r="PL892" s="40"/>
      <c r="PM892" s="40"/>
      <c r="PN892" s="40"/>
      <c r="PO892" s="40"/>
      <c r="PP892" s="40"/>
      <c r="PQ892" s="40"/>
      <c r="PR892" s="40"/>
      <c r="PS892" s="40"/>
      <c r="PT892" s="40"/>
      <c r="PU892" s="40"/>
      <c r="PV892" s="40"/>
      <c r="PW892" s="40"/>
      <c r="PX892" s="40"/>
      <c r="PY892" s="40"/>
      <c r="PZ892" s="40"/>
      <c r="QA892" s="40"/>
      <c r="QB892" s="40"/>
      <c r="QC892" s="40"/>
      <c r="QD892" s="40"/>
      <c r="QE892" s="40"/>
      <c r="QF892" s="40"/>
      <c r="QG892" s="40"/>
      <c r="QH892" s="40"/>
      <c r="QI892" s="40"/>
      <c r="QJ892" s="40"/>
      <c r="QK892" s="40"/>
      <c r="QL892" s="40"/>
      <c r="QM892" s="40"/>
      <c r="QN892" s="40"/>
      <c r="QO892" s="40"/>
      <c r="QP892" s="40"/>
      <c r="QQ892" s="40"/>
      <c r="QR892" s="40"/>
      <c r="QS892" s="40"/>
      <c r="QT892" s="40"/>
      <c r="QU892" s="40"/>
      <c r="QV892" s="40"/>
      <c r="QW892" s="40"/>
      <c r="QX892" s="40"/>
      <c r="QY892" s="40"/>
      <c r="QZ892" s="40"/>
      <c r="RA892" s="40"/>
      <c r="RB892" s="40"/>
      <c r="RC892" s="40"/>
      <c r="RD892" s="40"/>
      <c r="RE892" s="40"/>
      <c r="RF892" s="40"/>
      <c r="RG892" s="40"/>
      <c r="RH892" s="40"/>
      <c r="RI892" s="40"/>
      <c r="RJ892" s="40"/>
      <c r="RK892" s="40"/>
      <c r="RL892" s="40"/>
      <c r="RM892" s="40"/>
      <c r="RN892" s="40"/>
      <c r="RO892" s="40"/>
      <c r="RP892" s="40"/>
      <c r="RQ892" s="40"/>
      <c r="RR892" s="40"/>
      <c r="RS892" s="40"/>
      <c r="RT892" s="40"/>
      <c r="RU892" s="40"/>
      <c r="RV892" s="40"/>
      <c r="RW892" s="40"/>
      <c r="RX892" s="40"/>
      <c r="RY892" s="40"/>
      <c r="RZ892" s="40"/>
      <c r="SA892" s="40"/>
      <c r="SB892" s="40"/>
      <c r="SC892" s="40"/>
      <c r="SD892" s="40"/>
      <c r="SE892" s="40"/>
      <c r="SF892" s="40"/>
      <c r="SG892" s="40"/>
      <c r="SH892" s="40"/>
      <c r="SI892" s="40"/>
      <c r="SJ892" s="40"/>
      <c r="SK892" s="40"/>
      <c r="SL892" s="40"/>
      <c r="SM892" s="40"/>
      <c r="SN892" s="40"/>
      <c r="SO892" s="40"/>
      <c r="SP892" s="40"/>
      <c r="SQ892" s="40"/>
      <c r="SR892" s="40"/>
      <c r="SS892" s="40"/>
      <c r="ST892" s="40"/>
      <c r="SU892" s="40"/>
      <c r="SV892" s="40"/>
      <c r="SW892" s="40"/>
      <c r="SX892" s="40"/>
      <c r="SY892" s="40"/>
      <c r="SZ892" s="40"/>
      <c r="TA892" s="40"/>
      <c r="TB892" s="40"/>
      <c r="TC892" s="40"/>
      <c r="TD892" s="40"/>
      <c r="TE892" s="40"/>
      <c r="TF892" s="40"/>
      <c r="TG892" s="40"/>
      <c r="TH892" s="40"/>
      <c r="TI892" s="40"/>
      <c r="TJ892" s="40"/>
      <c r="TK892" s="40"/>
      <c r="TL892" s="40"/>
      <c r="TM892" s="40"/>
      <c r="TN892" s="40"/>
      <c r="TO892" s="40"/>
      <c r="TP892" s="40"/>
      <c r="TQ892" s="40"/>
      <c r="TR892" s="40"/>
      <c r="TS892" s="40"/>
      <c r="TT892" s="40"/>
      <c r="TU892" s="40"/>
      <c r="TV892" s="40"/>
      <c r="TW892" s="40"/>
      <c r="TX892" s="40"/>
      <c r="TY892" s="40"/>
      <c r="TZ892" s="40"/>
      <c r="UA892" s="40"/>
      <c r="UB892" s="40"/>
      <c r="UC892" s="40"/>
      <c r="UD892" s="40"/>
      <c r="UE892" s="40"/>
      <c r="UF892" s="40"/>
      <c r="UG892" s="40"/>
      <c r="UH892" s="40"/>
      <c r="UI892" s="40"/>
      <c r="UJ892" s="40"/>
      <c r="UK892" s="40"/>
      <c r="UL892" s="40"/>
      <c r="UM892" s="40"/>
      <c r="UN892" s="40"/>
      <c r="UO892" s="40"/>
      <c r="UP892" s="40"/>
      <c r="UQ892" s="40"/>
      <c r="UR892" s="40"/>
      <c r="US892" s="40"/>
      <c r="UT892" s="40"/>
      <c r="UU892" s="40"/>
      <c r="UV892" s="40"/>
      <c r="UW892" s="40"/>
      <c r="UX892" s="40"/>
      <c r="UY892" s="40"/>
      <c r="UZ892" s="40"/>
      <c r="VA892" s="40"/>
      <c r="VB892" s="40"/>
      <c r="VC892" s="40"/>
      <c r="VD892" s="40"/>
      <c r="VE892" s="40"/>
      <c r="VF892" s="40"/>
      <c r="VG892" s="40"/>
      <c r="VH892" s="40"/>
      <c r="VI892" s="40"/>
      <c r="VJ892" s="40"/>
      <c r="VK892" s="40"/>
      <c r="VL892" s="40"/>
      <c r="VM892" s="40"/>
      <c r="VN892" s="40"/>
      <c r="VO892" s="40"/>
      <c r="VP892" s="40"/>
      <c r="VQ892" s="40"/>
      <c r="VR892" s="40"/>
      <c r="VS892" s="40"/>
      <c r="VT892" s="40"/>
      <c r="VU892" s="40"/>
      <c r="VV892" s="40"/>
      <c r="VW892" s="40"/>
      <c r="VX892" s="40"/>
      <c r="VY892" s="40"/>
      <c r="VZ892" s="40"/>
      <c r="WA892" s="40"/>
      <c r="WB892" s="40"/>
      <c r="WC892" s="40"/>
      <c r="WD892" s="40"/>
      <c r="WE892" s="40"/>
      <c r="WF892" s="40"/>
      <c r="WG892" s="40"/>
      <c r="WH892" s="40"/>
      <c r="WI892" s="40"/>
      <c r="WJ892" s="40"/>
      <c r="WK892" s="40"/>
      <c r="WL892" s="40"/>
      <c r="WM892" s="40"/>
      <c r="WN892" s="40"/>
      <c r="WO892" s="40"/>
      <c r="WP892" s="40"/>
      <c r="WQ892" s="40"/>
      <c r="WR892" s="40"/>
      <c r="WS892" s="40"/>
      <c r="WT892" s="40"/>
      <c r="WU892" s="40"/>
      <c r="WV892" s="40"/>
      <c r="WW892" s="40"/>
      <c r="WX892" s="40"/>
      <c r="WY892" s="40"/>
      <c r="WZ892" s="40"/>
      <c r="XA892" s="40"/>
      <c r="XB892" s="40"/>
      <c r="XC892" s="40"/>
      <c r="XD892" s="40"/>
      <c r="XE892" s="40"/>
      <c r="XF892" s="40"/>
      <c r="XG892" s="40"/>
      <c r="XH892" s="40"/>
      <c r="XI892" s="40"/>
      <c r="XJ892" s="40"/>
      <c r="XK892" s="40"/>
      <c r="XL892" s="40"/>
      <c r="XM892" s="40"/>
      <c r="XN892" s="40"/>
      <c r="XO892" s="40"/>
      <c r="XP892" s="40"/>
      <c r="XQ892" s="40"/>
      <c r="XR892" s="40"/>
      <c r="XS892" s="40"/>
      <c r="XT892" s="40"/>
      <c r="XU892" s="40"/>
      <c r="XV892" s="40"/>
      <c r="XW892" s="40"/>
      <c r="XX892" s="40"/>
      <c r="XY892" s="40"/>
      <c r="XZ892" s="40"/>
      <c r="YA892" s="40"/>
      <c r="YB892" s="40"/>
      <c r="YC892" s="40"/>
      <c r="YD892" s="40"/>
      <c r="YE892" s="40"/>
      <c r="YF892" s="40"/>
      <c r="YG892" s="40"/>
      <c r="YH892" s="40"/>
      <c r="YI892" s="40"/>
      <c r="YJ892" s="40"/>
      <c r="YK892" s="40"/>
      <c r="YL892" s="40"/>
      <c r="YM892" s="40"/>
      <c r="YN892" s="40"/>
      <c r="YO892" s="40"/>
      <c r="YP892" s="40"/>
      <c r="YQ892" s="40"/>
      <c r="YR892" s="40"/>
      <c r="YS892" s="40"/>
      <c r="YT892" s="40"/>
      <c r="YU892" s="40"/>
      <c r="YV892" s="40"/>
      <c r="YW892" s="40"/>
      <c r="YX892" s="40"/>
      <c r="YY892" s="40"/>
      <c r="YZ892" s="40"/>
      <c r="ZA892" s="40"/>
      <c r="ZB892" s="40"/>
      <c r="ZC892" s="40"/>
      <c r="ZD892" s="40"/>
      <c r="ZE892" s="40"/>
      <c r="ZF892" s="40"/>
      <c r="ZG892" s="40"/>
      <c r="ZH892" s="40"/>
      <c r="ZI892" s="40"/>
      <c r="ZJ892" s="40"/>
      <c r="ZK892" s="40"/>
      <c r="ZL892" s="40"/>
      <c r="ZM892" s="40"/>
      <c r="ZN892" s="40"/>
      <c r="ZO892" s="40"/>
      <c r="ZP892" s="40"/>
      <c r="ZQ892" s="40"/>
      <c r="ZR892" s="40"/>
      <c r="ZS892" s="40"/>
      <c r="ZT892" s="40"/>
      <c r="ZU892" s="40"/>
      <c r="ZV892" s="40"/>
      <c r="ZW892" s="40"/>
      <c r="ZX892" s="40"/>
      <c r="ZY892" s="40"/>
      <c r="ZZ892" s="40"/>
      <c r="AAA892" s="40"/>
      <c r="AAB892" s="40"/>
      <c r="AAC892" s="40"/>
      <c r="AAD892" s="40"/>
      <c r="AAE892" s="40"/>
      <c r="AAF892" s="40"/>
      <c r="AAG892" s="40"/>
      <c r="AAH892" s="40"/>
      <c r="AAI892" s="40"/>
      <c r="AAJ892" s="40"/>
      <c r="AAK892" s="40"/>
      <c r="AAL892" s="40"/>
      <c r="AAM892" s="40"/>
      <c r="AAN892" s="40"/>
      <c r="AAO892" s="40"/>
      <c r="AAP892" s="40"/>
      <c r="AAQ892" s="40"/>
      <c r="AAR892" s="40"/>
      <c r="AAS892" s="40"/>
      <c r="AAT892" s="40"/>
      <c r="AAU892" s="40"/>
      <c r="AAV892" s="40"/>
      <c r="AAW892" s="40"/>
      <c r="AAX892" s="40"/>
      <c r="AAY892" s="40"/>
      <c r="AAZ892" s="40"/>
      <c r="ABA892" s="40"/>
      <c r="ABB892" s="40"/>
      <c r="ABC892" s="40"/>
      <c r="ABD892" s="40"/>
      <c r="ABE892" s="40"/>
      <c r="ABF892" s="40"/>
      <c r="ABG892" s="40"/>
      <c r="ABH892" s="40"/>
      <c r="ABI892" s="40"/>
      <c r="ABJ892" s="40"/>
      <c r="ABK892" s="40"/>
      <c r="ABL892" s="40"/>
      <c r="ABM892" s="40"/>
      <c r="ABN892" s="40"/>
      <c r="ABO892" s="40"/>
      <c r="ABP892" s="40"/>
      <c r="ABQ892" s="40"/>
      <c r="ABR892" s="40"/>
      <c r="ABS892" s="40"/>
      <c r="ABT892" s="40"/>
      <c r="ABU892" s="40"/>
      <c r="ABV892" s="40"/>
      <c r="ABW892" s="40"/>
      <c r="ABX892" s="40"/>
      <c r="ABY892" s="40"/>
      <c r="ABZ892" s="40"/>
      <c r="ACA892" s="40"/>
      <c r="ACB892" s="40"/>
      <c r="ACC892" s="40"/>
      <c r="ACD892" s="40"/>
      <c r="ACE892" s="40"/>
      <c r="ACF892" s="40"/>
      <c r="ACG892" s="40"/>
      <c r="ACH892" s="40"/>
      <c r="ACI892" s="40"/>
      <c r="ACJ892" s="40"/>
      <c r="ACK892" s="40"/>
      <c r="ACL892" s="40"/>
      <c r="ACM892" s="40"/>
      <c r="ACN892" s="40"/>
      <c r="ACO892" s="40"/>
      <c r="ACP892" s="40"/>
      <c r="ACQ892" s="40"/>
      <c r="ACR892" s="40"/>
      <c r="ACS892" s="40"/>
      <c r="ACT892" s="40"/>
      <c r="ACU892" s="40"/>
      <c r="ACV892" s="40"/>
      <c r="ACW892" s="40"/>
      <c r="ACX892" s="40"/>
      <c r="ACY892" s="40"/>
      <c r="ACZ892" s="40"/>
      <c r="ADA892" s="40"/>
      <c r="ADB892" s="40"/>
      <c r="ADC892" s="40"/>
      <c r="ADD892" s="40"/>
      <c r="ADE892" s="40"/>
      <c r="ADF892" s="40"/>
      <c r="ADG892" s="40"/>
      <c r="ADH892" s="40"/>
      <c r="ADI892" s="40"/>
      <c r="ADJ892" s="40"/>
      <c r="ADK892" s="40"/>
      <c r="ADL892" s="40"/>
      <c r="ADM892" s="40"/>
      <c r="ADN892" s="40"/>
      <c r="ADO892" s="40"/>
      <c r="ADP892" s="40"/>
      <c r="ADQ892" s="40"/>
      <c r="ADR892" s="40"/>
      <c r="ADS892" s="40"/>
      <c r="ADT892" s="40"/>
      <c r="ADU892" s="40"/>
      <c r="ADV892" s="40"/>
      <c r="ADW892" s="40"/>
      <c r="ADX892" s="40"/>
      <c r="ADY892" s="40"/>
      <c r="ADZ892" s="40"/>
      <c r="AEA892" s="40"/>
      <c r="AEB892" s="40"/>
      <c r="AEC892" s="40"/>
      <c r="AED892" s="40"/>
      <c r="AEE892" s="40"/>
      <c r="AEF892" s="40"/>
      <c r="AEG892" s="40"/>
      <c r="AEH892" s="40"/>
      <c r="AEI892" s="40"/>
      <c r="AEJ892" s="40"/>
      <c r="AEK892" s="40"/>
      <c r="AEL892" s="40"/>
      <c r="AEM892" s="40"/>
      <c r="AEN892" s="40"/>
      <c r="AEO892" s="40"/>
      <c r="AEP892" s="40"/>
      <c r="AEQ892" s="40"/>
      <c r="AER892" s="40"/>
      <c r="AES892" s="40"/>
      <c r="AET892" s="40"/>
      <c r="AEU892" s="40"/>
      <c r="AEV892" s="40"/>
      <c r="AEW892" s="40"/>
      <c r="AEX892" s="40"/>
      <c r="AEY892" s="40"/>
      <c r="AEZ892" s="40"/>
      <c r="AFA892" s="40"/>
      <c r="AFB892" s="40"/>
      <c r="AFC892" s="40"/>
      <c r="AFD892" s="40"/>
      <c r="AFE892" s="40"/>
      <c r="AFF892" s="40"/>
      <c r="AFG892" s="40"/>
      <c r="AFH892" s="40"/>
      <c r="AFI892" s="40"/>
      <c r="AFJ892" s="40"/>
      <c r="AFK892" s="40"/>
      <c r="AFL892" s="40"/>
      <c r="AFM892" s="40"/>
      <c r="AFN892" s="40"/>
      <c r="AFO892" s="40"/>
      <c r="AFP892" s="40"/>
      <c r="AFQ892" s="40"/>
      <c r="AFR892" s="40"/>
      <c r="AFS892" s="40"/>
      <c r="AFT892" s="40"/>
      <c r="AFU892" s="40"/>
      <c r="AFV892" s="40"/>
      <c r="AFW892" s="40"/>
      <c r="AFX892" s="40"/>
      <c r="AFY892" s="40"/>
      <c r="AFZ892" s="40"/>
      <c r="AGA892" s="40"/>
      <c r="AGB892" s="40"/>
      <c r="AGC892" s="40"/>
      <c r="AGD892" s="40"/>
      <c r="AGE892" s="40"/>
      <c r="AGF892" s="40"/>
      <c r="AGG892" s="40"/>
      <c r="AGH892" s="40"/>
      <c r="AGI892" s="40"/>
      <c r="AGJ892" s="40"/>
      <c r="AGK892" s="40"/>
      <c r="AGL892" s="40"/>
      <c r="AGM892" s="40"/>
      <c r="AGN892" s="40"/>
      <c r="AGO892" s="40"/>
      <c r="AGP892" s="40"/>
      <c r="AGQ892" s="40"/>
      <c r="AGR892" s="40"/>
      <c r="AGS892" s="40"/>
      <c r="AGT892" s="40"/>
      <c r="AGU892" s="40"/>
      <c r="AGV892" s="40"/>
      <c r="AGW892" s="40"/>
      <c r="AGX892" s="40"/>
      <c r="AGY892" s="40"/>
      <c r="AGZ892" s="40"/>
      <c r="AHA892" s="40"/>
      <c r="AHB892" s="40"/>
      <c r="AHC892" s="40"/>
      <c r="AHD892" s="40"/>
      <c r="AHE892" s="40"/>
      <c r="AHF892" s="40"/>
      <c r="AHG892" s="40"/>
      <c r="AHH892" s="40"/>
      <c r="AHI892" s="40"/>
      <c r="AHJ892" s="40"/>
      <c r="AHK892" s="40"/>
      <c r="AHL892" s="40"/>
      <c r="AHM892" s="40"/>
      <c r="AHN892" s="40"/>
      <c r="AHO892" s="40"/>
      <c r="AHP892" s="40"/>
      <c r="AHQ892" s="40"/>
      <c r="AHR892" s="40"/>
      <c r="AHS892" s="40"/>
      <c r="AHT892" s="40"/>
      <c r="AHU892" s="40"/>
      <c r="AHV892" s="40"/>
      <c r="AHW892" s="40"/>
      <c r="AHX892" s="40"/>
      <c r="AHY892" s="40"/>
      <c r="AHZ892" s="40"/>
      <c r="AIA892" s="40"/>
      <c r="AIB892" s="40"/>
      <c r="AIC892" s="40"/>
      <c r="AID892" s="40"/>
      <c r="AIE892" s="40"/>
      <c r="AIF892" s="40"/>
      <c r="AIG892" s="40"/>
      <c r="AIH892" s="40"/>
      <c r="AII892" s="40"/>
      <c r="AIJ892" s="40"/>
      <c r="AIK892" s="40"/>
      <c r="AIL892" s="40"/>
      <c r="AIM892" s="40"/>
      <c r="AIN892" s="40"/>
      <c r="AIO892" s="40"/>
      <c r="AIP892" s="40"/>
      <c r="AIQ892" s="40"/>
      <c r="AIR892" s="40"/>
      <c r="AIS892" s="40"/>
      <c r="AIT892" s="40"/>
      <c r="AIU892" s="40"/>
      <c r="AIV892" s="40"/>
      <c r="AIW892" s="40"/>
      <c r="AIX892" s="40"/>
      <c r="AIY892" s="40"/>
      <c r="AIZ892" s="40"/>
      <c r="AJA892" s="40"/>
      <c r="AJB892" s="40"/>
      <c r="AJC892" s="40"/>
      <c r="AJD892" s="40"/>
      <c r="AJE892" s="40"/>
      <c r="AJF892" s="40"/>
      <c r="AJG892" s="40"/>
      <c r="AJH892" s="40"/>
      <c r="AJI892" s="40"/>
      <c r="AJJ892" s="40"/>
      <c r="AJK892" s="40"/>
      <c r="AJL892" s="40"/>
      <c r="AJM892" s="40"/>
      <c r="AJN892" s="40"/>
      <c r="AJO892" s="40"/>
      <c r="AJP892" s="40"/>
      <c r="AJQ892" s="40"/>
      <c r="AJR892" s="40"/>
      <c r="AJS892" s="40"/>
      <c r="AJT892" s="40"/>
      <c r="AJU892" s="40"/>
      <c r="AJV892" s="40"/>
      <c r="AJW892" s="40"/>
      <c r="AJX892" s="40"/>
      <c r="AJY892" s="40"/>
      <c r="AJZ892" s="40"/>
      <c r="AKA892" s="40"/>
      <c r="AKB892" s="40"/>
      <c r="AKC892" s="40"/>
      <c r="AKD892" s="40"/>
      <c r="AKE892" s="40"/>
      <c r="AKF892" s="40"/>
      <c r="AKG892" s="40"/>
      <c r="AKH892" s="40"/>
      <c r="AKI892" s="40"/>
      <c r="AKJ892" s="40"/>
      <c r="AKK892" s="40"/>
      <c r="AKL892" s="40"/>
      <c r="AKM892" s="40"/>
      <c r="AKN892" s="40"/>
      <c r="AKO892" s="40"/>
      <c r="AKP892" s="40"/>
      <c r="AKQ892" s="40"/>
      <c r="AKR892" s="40"/>
      <c r="AKS892" s="40"/>
      <c r="AKT892" s="40"/>
      <c r="AKU892" s="40"/>
      <c r="AKV892" s="40"/>
      <c r="AKW892" s="40"/>
      <c r="AKX892" s="40"/>
      <c r="AKY892" s="40"/>
      <c r="AKZ892" s="40"/>
      <c r="ALA892" s="40"/>
      <c r="ALB892" s="40"/>
      <c r="ALC892" s="40"/>
      <c r="ALD892" s="40"/>
      <c r="ALE892" s="40"/>
      <c r="ALF892" s="40"/>
      <c r="ALG892" s="40"/>
      <c r="ALH892" s="40"/>
      <c r="ALI892" s="40"/>
      <c r="ALJ892" s="40"/>
      <c r="ALK892" s="40"/>
      <c r="ALL892" s="40"/>
      <c r="ALM892" s="40"/>
      <c r="ALN892" s="40"/>
      <c r="ALO892" s="40"/>
      <c r="ALP892" s="40"/>
      <c r="ALQ892" s="40"/>
      <c r="ALR892" s="40"/>
      <c r="ALS892" s="40"/>
      <c r="ALT892" s="40"/>
      <c r="ALU892" s="40"/>
      <c r="ALV892" s="40"/>
      <c r="ALW892" s="40"/>
      <c r="ALX892" s="40"/>
      <c r="ALY892" s="40"/>
      <c r="ALZ892" s="40"/>
      <c r="AMA892" s="40"/>
      <c r="AMB892" s="40"/>
      <c r="AMC892" s="40"/>
      <c r="AMD892" s="40"/>
      <c r="AME892" s="40"/>
      <c r="AMF892" s="40"/>
      <c r="AMG892" s="40"/>
      <c r="AMH892" s="40"/>
      <c r="AMI892" s="40"/>
      <c r="AMJ892" s="40"/>
      <c r="AMK892" s="40"/>
      <c r="AML892" s="40"/>
      <c r="AMM892" s="40"/>
      <c r="AMN892" s="40"/>
      <c r="AMO892" s="40"/>
      <c r="AMP892" s="40"/>
      <c r="AMQ892" s="40"/>
      <c r="AMR892" s="40"/>
      <c r="AMS892" s="40"/>
      <c r="AMT892" s="40"/>
      <c r="AMU892" s="40"/>
      <c r="AMV892" s="40"/>
      <c r="AMW892" s="40"/>
      <c r="AMX892" s="40"/>
      <c r="AMY892" s="40"/>
      <c r="AMZ892" s="40"/>
      <c r="ANA892" s="40"/>
      <c r="ANB892" s="40"/>
      <c r="ANC892" s="40"/>
      <c r="AND892" s="40"/>
      <c r="ANE892" s="40"/>
      <c r="ANF892" s="40"/>
      <c r="ANG892" s="40"/>
      <c r="ANH892" s="40"/>
      <c r="ANI892" s="40"/>
      <c r="ANJ892" s="40"/>
      <c r="ANK892" s="40"/>
      <c r="ANL892" s="40"/>
      <c r="ANM892" s="40"/>
      <c r="ANN892" s="40"/>
      <c r="ANO892" s="40"/>
      <c r="ANP892" s="40"/>
      <c r="ANQ892" s="40"/>
      <c r="ANR892" s="40"/>
      <c r="ANS892" s="40"/>
      <c r="ANT892" s="40"/>
      <c r="ANU892" s="40"/>
      <c r="ANV892" s="40"/>
      <c r="ANW892" s="40"/>
      <c r="ANX892" s="40"/>
      <c r="ANY892" s="40"/>
      <c r="ANZ892" s="40"/>
      <c r="AOA892" s="40"/>
      <c r="AOB892" s="40"/>
      <c r="AOC892" s="40"/>
      <c r="AOD892" s="40"/>
      <c r="AOE892" s="40"/>
      <c r="AOF892" s="40"/>
      <c r="AOG892" s="40"/>
      <c r="AOH892" s="40"/>
      <c r="AOI892" s="40"/>
      <c r="AOJ892" s="40"/>
      <c r="AOK892" s="40"/>
      <c r="AOL892" s="40"/>
      <c r="AOM892" s="40"/>
      <c r="AON892" s="40"/>
      <c r="AOO892" s="40"/>
      <c r="AOP892" s="40"/>
      <c r="AOQ892" s="40"/>
      <c r="AOR892" s="40"/>
      <c r="AOS892" s="40"/>
      <c r="AOT892" s="40"/>
      <c r="AOU892" s="40"/>
      <c r="AOV892" s="40"/>
      <c r="AOW892" s="40"/>
      <c r="AOX892" s="40"/>
      <c r="AOY892" s="40"/>
      <c r="AOZ892" s="40"/>
      <c r="APA892" s="40"/>
      <c r="APB892" s="40"/>
      <c r="APC892" s="40"/>
      <c r="APD892" s="40"/>
      <c r="APE892" s="40"/>
      <c r="APF892" s="40"/>
      <c r="APG892" s="40"/>
      <c r="APH892" s="40"/>
      <c r="API892" s="40"/>
      <c r="APJ892" s="40"/>
      <c r="APK892" s="40"/>
      <c r="APL892" s="40"/>
      <c r="APM892" s="40"/>
      <c r="APN892" s="40"/>
      <c r="APO892" s="40"/>
      <c r="APP892" s="40"/>
      <c r="APQ892" s="40"/>
      <c r="APR892" s="40"/>
      <c r="APS892" s="40"/>
      <c r="APT892" s="40"/>
      <c r="APU892" s="40"/>
      <c r="APV892" s="40"/>
      <c r="APW892" s="40"/>
      <c r="APX892" s="40"/>
      <c r="APY892" s="40"/>
      <c r="APZ892" s="40"/>
      <c r="AQA892" s="40"/>
      <c r="AQB892" s="40"/>
      <c r="AQC892" s="40"/>
      <c r="AQD892" s="40"/>
      <c r="AQE892" s="40"/>
      <c r="AQF892" s="40"/>
      <c r="AQG892" s="40"/>
      <c r="AQH892" s="40"/>
      <c r="AQI892" s="40"/>
      <c r="AQJ892" s="40"/>
      <c r="AQK892" s="40"/>
      <c r="AQL892" s="40"/>
      <c r="AQM892" s="40"/>
      <c r="AQN892" s="40"/>
      <c r="AQO892" s="40"/>
      <c r="AQP892" s="40"/>
      <c r="AQQ892" s="40"/>
      <c r="AQR892" s="40"/>
      <c r="AQS892" s="40"/>
      <c r="AQT892" s="40"/>
      <c r="AQU892" s="40"/>
      <c r="AQV892" s="40"/>
      <c r="AQW892" s="40"/>
      <c r="AQX892" s="40"/>
      <c r="AQY892" s="40"/>
      <c r="AQZ892" s="40"/>
      <c r="ARA892" s="40"/>
      <c r="ARB892" s="40"/>
      <c r="ARC892" s="40"/>
      <c r="ARD892" s="40"/>
      <c r="ARE892" s="40"/>
      <c r="ARF892" s="40"/>
      <c r="ARG892" s="40"/>
      <c r="ARH892" s="40"/>
      <c r="ARI892" s="40"/>
      <c r="ARJ892" s="40"/>
      <c r="ARK892" s="40"/>
      <c r="ARL892" s="40"/>
      <c r="ARM892" s="40"/>
      <c r="ARN892" s="40"/>
      <c r="ARO892" s="40"/>
      <c r="ARP892" s="40"/>
      <c r="ARQ892" s="40"/>
      <c r="ARR892" s="40"/>
      <c r="ARS892" s="40"/>
      <c r="ART892" s="40"/>
      <c r="ARU892" s="40"/>
      <c r="ARV892" s="40"/>
      <c r="ARW892" s="40"/>
      <c r="ARX892" s="40"/>
      <c r="ARY892" s="40"/>
      <c r="ARZ892" s="40"/>
      <c r="ASA892" s="40"/>
      <c r="ASB892" s="40"/>
      <c r="ASC892" s="40"/>
      <c r="ASD892" s="40"/>
      <c r="ASE892" s="40"/>
      <c r="ASF892" s="40"/>
      <c r="ASG892" s="40"/>
      <c r="ASH892" s="40"/>
      <c r="ASI892" s="40"/>
      <c r="ASJ892" s="40"/>
      <c r="ASK892" s="40"/>
      <c r="ASL892" s="40"/>
      <c r="ASM892" s="40"/>
      <c r="ASN892" s="40"/>
      <c r="ASO892" s="40"/>
      <c r="ASP892" s="40"/>
      <c r="ASQ892" s="40"/>
      <c r="ASR892" s="40"/>
      <c r="ASS892" s="40"/>
      <c r="AST892" s="40"/>
      <c r="ASU892" s="40"/>
      <c r="ASV892" s="40"/>
      <c r="ASW892" s="40"/>
      <c r="ASX892" s="40"/>
      <c r="ASY892" s="40"/>
      <c r="ASZ892" s="40"/>
      <c r="ATA892" s="40"/>
      <c r="ATB892" s="40"/>
      <c r="ATC892" s="40"/>
      <c r="ATD892" s="40"/>
      <c r="ATE892" s="40"/>
      <c r="ATF892" s="40"/>
      <c r="ATG892" s="40"/>
      <c r="ATH892" s="40"/>
      <c r="ATI892" s="40"/>
      <c r="ATJ892" s="40"/>
      <c r="ATK892" s="40"/>
      <c r="ATL892" s="40"/>
      <c r="ATM892" s="40"/>
      <c r="ATN892" s="40"/>
      <c r="ATO892" s="40"/>
      <c r="ATP892" s="40"/>
      <c r="ATQ892" s="40"/>
      <c r="ATR892" s="40"/>
      <c r="ATS892" s="40"/>
      <c r="ATT892" s="40"/>
      <c r="ATU892" s="40"/>
      <c r="ATV892" s="40"/>
      <c r="ATW892" s="40"/>
      <c r="ATX892" s="40"/>
      <c r="ATY892" s="40"/>
      <c r="ATZ892" s="40"/>
      <c r="AUA892" s="40"/>
      <c r="AUB892" s="40"/>
      <c r="AUC892" s="40"/>
      <c r="AUD892" s="40"/>
      <c r="AUE892" s="40"/>
      <c r="AUF892" s="40"/>
      <c r="AUG892" s="40"/>
      <c r="AUH892" s="40"/>
      <c r="AUI892" s="40"/>
      <c r="AUJ892" s="40"/>
      <c r="AUK892" s="40"/>
      <c r="AUL892" s="40"/>
      <c r="AUM892" s="40"/>
      <c r="AUN892" s="40"/>
      <c r="AUO892" s="40"/>
      <c r="AUP892" s="40"/>
      <c r="AUQ892" s="40"/>
      <c r="AUR892" s="40"/>
      <c r="AUS892" s="40"/>
      <c r="AUT892" s="40"/>
      <c r="AUU892" s="40"/>
      <c r="AUV892" s="40"/>
      <c r="AUW892" s="40"/>
      <c r="AUX892" s="40"/>
      <c r="AUY892" s="40"/>
      <c r="AUZ892" s="40"/>
      <c r="AVA892" s="40"/>
      <c r="AVB892" s="40"/>
      <c r="AVC892" s="40"/>
      <c r="AVD892" s="40"/>
      <c r="AVE892" s="40"/>
      <c r="AVF892" s="40"/>
      <c r="AVG892" s="40"/>
      <c r="AVH892" s="40"/>
      <c r="AVI892" s="40"/>
      <c r="AVJ892" s="40"/>
      <c r="AVK892" s="40"/>
      <c r="AVL892" s="40"/>
      <c r="AVM892" s="40"/>
      <c r="AVN892" s="40"/>
      <c r="AVO892" s="40"/>
      <c r="AVP892" s="40"/>
      <c r="AVQ892" s="40"/>
      <c r="AVR892" s="40"/>
      <c r="AVS892" s="40"/>
      <c r="AVT892" s="40"/>
      <c r="AVU892" s="40"/>
      <c r="AVV892" s="40"/>
      <c r="AVW892" s="40"/>
      <c r="AVX892" s="40"/>
      <c r="AVY892" s="40"/>
      <c r="AVZ892" s="40"/>
      <c r="AWA892" s="40"/>
      <c r="AWB892" s="40"/>
      <c r="AWC892" s="40"/>
      <c r="AWD892" s="40"/>
      <c r="AWE892" s="40"/>
      <c r="AWF892" s="40"/>
      <c r="AWG892" s="40"/>
      <c r="AWH892" s="40"/>
      <c r="AWI892" s="40"/>
      <c r="AWJ892" s="40"/>
      <c r="AWK892" s="40"/>
      <c r="AWL892" s="40"/>
      <c r="AWM892" s="40"/>
      <c r="AWN892" s="40"/>
      <c r="AWO892" s="40"/>
      <c r="AWP892" s="40"/>
      <c r="AWQ892" s="40"/>
      <c r="AWR892" s="40"/>
      <c r="AWS892" s="40"/>
      <c r="AWT892" s="40"/>
      <c r="AWU892" s="40"/>
    </row>
    <row r="893" spans="1:1295" s="1" customFormat="1" ht="15.75" hidden="1" customHeight="1" x14ac:dyDescent="0.2">
      <c r="A893" s="37">
        <v>0</v>
      </c>
      <c r="B893" s="62" t="s">
        <v>914</v>
      </c>
      <c r="C893" s="39" t="s">
        <v>409</v>
      </c>
      <c r="D893" s="40"/>
      <c r="E893" s="40"/>
      <c r="F893" s="40"/>
      <c r="G893" s="40"/>
      <c r="H893" s="40"/>
      <c r="I893" s="40"/>
      <c r="J893" s="40"/>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c r="AH893" s="40"/>
      <c r="AI893" s="40"/>
      <c r="AJ893" s="40"/>
      <c r="AK893" s="40"/>
      <c r="AL893" s="40"/>
      <c r="AM893" s="40"/>
      <c r="AN893" s="40"/>
      <c r="AO893" s="40"/>
      <c r="AP893" s="40"/>
      <c r="AQ893" s="40"/>
      <c r="AR893" s="40"/>
      <c r="AS893" s="40"/>
      <c r="AT893" s="40"/>
      <c r="AU893" s="40"/>
      <c r="AV893" s="40"/>
      <c r="AW893" s="40"/>
      <c r="AX893" s="40"/>
      <c r="AY893" s="40"/>
      <c r="AZ893" s="40"/>
      <c r="BA893" s="40"/>
      <c r="BB893" s="40"/>
      <c r="BC893" s="40"/>
      <c r="BD893" s="40"/>
      <c r="BE893" s="40"/>
      <c r="BF893" s="40"/>
      <c r="BG893" s="40"/>
      <c r="BH893" s="40"/>
      <c r="BI893" s="40"/>
      <c r="BJ893" s="40"/>
      <c r="BK893" s="40"/>
      <c r="BL893" s="40"/>
      <c r="BM893" s="40"/>
      <c r="BN893" s="40"/>
      <c r="BO893" s="40"/>
      <c r="BP893" s="40"/>
      <c r="BQ893" s="40"/>
      <c r="BR893" s="40"/>
      <c r="BS893" s="40"/>
      <c r="BT893" s="40"/>
      <c r="BU893" s="40"/>
      <c r="BV893" s="40"/>
      <c r="BW893" s="40"/>
      <c r="BX893" s="40"/>
      <c r="BY893" s="40"/>
      <c r="BZ893" s="40"/>
      <c r="CA893" s="40"/>
      <c r="CB893" s="40"/>
      <c r="CC893" s="40"/>
      <c r="CD893" s="40"/>
      <c r="CE893" s="40"/>
      <c r="CF893" s="40"/>
      <c r="CG893" s="40"/>
      <c r="CH893" s="40"/>
      <c r="CI893" s="40"/>
      <c r="CJ893" s="40"/>
      <c r="CK893" s="40"/>
      <c r="CL893" s="40"/>
      <c r="CM893" s="40"/>
      <c r="CN893" s="40"/>
      <c r="CO893" s="40"/>
      <c r="CP893" s="40"/>
      <c r="CQ893" s="40"/>
      <c r="CR893" s="40"/>
      <c r="CS893" s="40"/>
      <c r="CT893" s="40"/>
      <c r="CU893" s="40"/>
      <c r="CV893" s="40"/>
      <c r="CW893" s="40"/>
      <c r="CX893" s="40"/>
      <c r="CY893" s="40"/>
      <c r="CZ893" s="40"/>
      <c r="DA893" s="40"/>
      <c r="DB893" s="40"/>
      <c r="DC893" s="40"/>
      <c r="DD893" s="40"/>
      <c r="DE893" s="40"/>
      <c r="DF893" s="40"/>
      <c r="DG893" s="40"/>
      <c r="DH893" s="40"/>
      <c r="DI893" s="40"/>
      <c r="DJ893" s="40"/>
      <c r="DK893" s="40"/>
      <c r="DL893" s="40"/>
      <c r="DM893" s="40"/>
      <c r="DN893" s="40"/>
      <c r="DO893" s="40"/>
      <c r="DP893" s="40"/>
      <c r="DQ893" s="40"/>
      <c r="DR893" s="40"/>
      <c r="DS893" s="40"/>
      <c r="DT893" s="40"/>
      <c r="DU893" s="40"/>
      <c r="DV893" s="40"/>
      <c r="DW893" s="40"/>
      <c r="DX893" s="40"/>
      <c r="DY893" s="40"/>
      <c r="DZ893" s="40"/>
      <c r="EA893" s="40"/>
      <c r="EB893" s="40"/>
      <c r="EC893" s="40"/>
      <c r="ED893" s="40"/>
      <c r="EE893" s="40"/>
      <c r="EF893" s="40"/>
      <c r="EG893" s="40"/>
      <c r="EH893" s="40"/>
      <c r="EI893" s="40"/>
      <c r="EJ893" s="40"/>
      <c r="EK893" s="40"/>
      <c r="EL893" s="40"/>
      <c r="EM893" s="40"/>
      <c r="EN893" s="40"/>
      <c r="EO893" s="40"/>
      <c r="EP893" s="40"/>
      <c r="EQ893" s="40"/>
      <c r="ER893" s="40"/>
      <c r="ES893" s="40"/>
      <c r="ET893" s="40"/>
      <c r="EU893" s="40"/>
      <c r="EV893" s="40"/>
      <c r="EW893" s="40"/>
      <c r="EX893" s="40"/>
      <c r="EY893" s="40"/>
      <c r="EZ893" s="40"/>
      <c r="FA893" s="40"/>
      <c r="FB893" s="40"/>
      <c r="FC893" s="40"/>
      <c r="FD893" s="40"/>
      <c r="FE893" s="40"/>
      <c r="FF893" s="40"/>
      <c r="FG893" s="40"/>
      <c r="FH893" s="40"/>
      <c r="FI893" s="40"/>
      <c r="FJ893" s="40"/>
      <c r="FK893" s="40"/>
      <c r="FL893" s="40"/>
      <c r="FM893" s="40"/>
      <c r="FN893" s="40"/>
      <c r="FO893" s="40"/>
      <c r="FP893" s="40"/>
      <c r="FQ893" s="40"/>
      <c r="FR893" s="40"/>
      <c r="FS893" s="40"/>
      <c r="FT893" s="40"/>
      <c r="FU893" s="40"/>
      <c r="FV893" s="40"/>
      <c r="FW893" s="40"/>
      <c r="FX893" s="40"/>
      <c r="FY893" s="40"/>
      <c r="FZ893" s="40"/>
      <c r="GA893" s="40"/>
      <c r="GB893" s="40"/>
      <c r="GC893" s="40"/>
      <c r="GD893" s="40"/>
      <c r="GE893" s="40"/>
      <c r="GF893" s="40"/>
      <c r="GG893" s="40"/>
      <c r="GH893" s="40"/>
      <c r="GI893" s="40"/>
      <c r="GJ893" s="40"/>
      <c r="GK893" s="40"/>
      <c r="GL893" s="40"/>
      <c r="GM893" s="40"/>
      <c r="GN893" s="40"/>
      <c r="GO893" s="40"/>
      <c r="GP893" s="40"/>
      <c r="GQ893" s="40"/>
      <c r="GR893" s="40"/>
      <c r="GS893" s="40"/>
      <c r="GT893" s="40"/>
      <c r="GU893" s="40"/>
      <c r="GV893" s="40"/>
      <c r="GW893" s="40"/>
      <c r="GX893" s="40"/>
      <c r="GY893" s="40"/>
      <c r="GZ893" s="40"/>
      <c r="HA893" s="40"/>
      <c r="HB893" s="40"/>
      <c r="HC893" s="40"/>
      <c r="HD893" s="40"/>
      <c r="HE893" s="40"/>
      <c r="HF893" s="40"/>
      <c r="HG893" s="40"/>
      <c r="HH893" s="40"/>
      <c r="HI893" s="40"/>
      <c r="HJ893" s="40"/>
      <c r="HK893" s="40"/>
      <c r="HL893" s="40"/>
      <c r="HM893" s="40"/>
      <c r="HN893" s="40"/>
      <c r="HO893" s="40"/>
      <c r="HP893" s="40"/>
      <c r="HQ893" s="40"/>
      <c r="HR893" s="40"/>
      <c r="HS893" s="40"/>
      <c r="HT893" s="40"/>
      <c r="HU893" s="40"/>
      <c r="HV893" s="40"/>
      <c r="HW893" s="40"/>
      <c r="HX893" s="40"/>
      <c r="HY893" s="40"/>
      <c r="HZ893" s="40"/>
      <c r="IA893" s="40"/>
      <c r="IB893" s="40"/>
      <c r="IC893" s="40"/>
      <c r="ID893" s="40"/>
      <c r="IE893" s="40"/>
      <c r="IF893" s="40"/>
      <c r="IG893" s="40"/>
      <c r="IH893" s="40"/>
      <c r="II893" s="40"/>
      <c r="IJ893" s="40"/>
      <c r="IK893" s="40"/>
      <c r="IL893" s="40"/>
      <c r="IM893" s="40"/>
      <c r="IN893" s="40"/>
      <c r="IO893" s="40"/>
      <c r="IP893" s="40"/>
      <c r="IQ893" s="40"/>
      <c r="IR893" s="40"/>
      <c r="IS893" s="40"/>
      <c r="IT893" s="40"/>
      <c r="IU893" s="40"/>
      <c r="IV893" s="40"/>
      <c r="IW893" s="40"/>
      <c r="IX893" s="40"/>
      <c r="IY893" s="40"/>
      <c r="IZ893" s="40"/>
      <c r="JA893" s="40"/>
      <c r="JB893" s="40"/>
      <c r="JC893" s="40"/>
      <c r="JD893" s="40"/>
      <c r="JE893" s="40"/>
      <c r="JF893" s="40"/>
      <c r="JG893" s="40"/>
      <c r="JH893" s="40"/>
      <c r="JI893" s="40"/>
      <c r="JJ893" s="40"/>
      <c r="JK893" s="40"/>
      <c r="JL893" s="40"/>
      <c r="JM893" s="40"/>
      <c r="JN893" s="40"/>
      <c r="JO893" s="40"/>
      <c r="JP893" s="40"/>
      <c r="JQ893" s="40"/>
      <c r="JR893" s="40"/>
      <c r="JS893" s="40"/>
      <c r="JT893" s="40"/>
      <c r="JU893" s="40"/>
      <c r="JV893" s="40"/>
      <c r="JW893" s="40"/>
      <c r="JX893" s="40"/>
      <c r="JY893" s="40"/>
      <c r="JZ893" s="40"/>
      <c r="KA893" s="40"/>
      <c r="KB893" s="40"/>
      <c r="KC893" s="40"/>
      <c r="KD893" s="40"/>
      <c r="KE893" s="40"/>
      <c r="KF893" s="40"/>
      <c r="KG893" s="40"/>
      <c r="KH893" s="40"/>
      <c r="KI893" s="40"/>
      <c r="KJ893" s="40"/>
      <c r="KK893" s="40"/>
      <c r="KL893" s="40"/>
      <c r="KM893" s="40"/>
      <c r="KN893" s="40"/>
      <c r="KO893" s="40"/>
      <c r="KP893" s="40"/>
      <c r="KQ893" s="40"/>
      <c r="KR893" s="40"/>
      <c r="KS893" s="40"/>
      <c r="KT893" s="40"/>
      <c r="KU893" s="40"/>
      <c r="KV893" s="40"/>
      <c r="KW893" s="40"/>
      <c r="KX893" s="40"/>
      <c r="KY893" s="40"/>
      <c r="KZ893" s="40"/>
      <c r="LA893" s="40"/>
      <c r="LB893" s="40"/>
      <c r="LC893" s="40"/>
      <c r="LD893" s="40"/>
      <c r="LE893" s="40"/>
      <c r="LF893" s="40"/>
      <c r="LG893" s="40"/>
      <c r="LH893" s="40"/>
      <c r="LI893" s="40"/>
      <c r="LJ893" s="40"/>
      <c r="LK893" s="40"/>
      <c r="LL893" s="40"/>
      <c r="LM893" s="40"/>
      <c r="LN893" s="40"/>
      <c r="LO893" s="40"/>
      <c r="LP893" s="40"/>
      <c r="LQ893" s="40"/>
      <c r="LR893" s="40"/>
      <c r="LS893" s="40"/>
      <c r="LT893" s="40"/>
      <c r="LU893" s="40"/>
      <c r="LV893" s="40"/>
      <c r="LW893" s="40"/>
      <c r="LX893" s="40"/>
      <c r="LY893" s="40"/>
      <c r="LZ893" s="40"/>
      <c r="MA893" s="40"/>
      <c r="MB893" s="40"/>
      <c r="MC893" s="40"/>
      <c r="MD893" s="40"/>
      <c r="ME893" s="40"/>
      <c r="MF893" s="40"/>
      <c r="MG893" s="40"/>
      <c r="MH893" s="40"/>
      <c r="MI893" s="40"/>
      <c r="MJ893" s="40"/>
      <c r="MK893" s="40"/>
      <c r="ML893" s="40"/>
      <c r="MM893" s="40"/>
      <c r="MN893" s="40"/>
      <c r="MO893" s="40"/>
      <c r="MP893" s="40"/>
      <c r="MQ893" s="40"/>
      <c r="MR893" s="40"/>
      <c r="MS893" s="40"/>
      <c r="MT893" s="40"/>
      <c r="MU893" s="40"/>
      <c r="MV893" s="40"/>
      <c r="MW893" s="40"/>
      <c r="MX893" s="40"/>
      <c r="MY893" s="40"/>
      <c r="MZ893" s="40"/>
      <c r="NA893" s="40"/>
      <c r="NB893" s="40"/>
      <c r="NC893" s="40"/>
      <c r="ND893" s="40"/>
      <c r="NE893" s="40"/>
      <c r="NF893" s="40"/>
      <c r="NG893" s="40"/>
      <c r="NH893" s="40"/>
      <c r="NI893" s="40"/>
      <c r="NJ893" s="40"/>
      <c r="NK893" s="40"/>
      <c r="NL893" s="40"/>
      <c r="NM893" s="40"/>
      <c r="NN893" s="40"/>
      <c r="NO893" s="40"/>
      <c r="NP893" s="40"/>
      <c r="NQ893" s="40"/>
      <c r="NR893" s="40"/>
      <c r="NS893" s="40"/>
      <c r="NT893" s="40"/>
      <c r="NU893" s="40"/>
      <c r="NV893" s="40"/>
      <c r="NW893" s="40"/>
      <c r="NX893" s="40"/>
      <c r="NY893" s="40"/>
      <c r="NZ893" s="40"/>
      <c r="OA893" s="40"/>
      <c r="OB893" s="40"/>
      <c r="OC893" s="40"/>
      <c r="OD893" s="40"/>
      <c r="OE893" s="40"/>
      <c r="OF893" s="40"/>
      <c r="OG893" s="40"/>
      <c r="OH893" s="40"/>
      <c r="OI893" s="40"/>
      <c r="OJ893" s="40"/>
      <c r="OK893" s="40"/>
      <c r="OL893" s="40"/>
      <c r="OM893" s="40"/>
      <c r="ON893" s="40"/>
      <c r="OO893" s="40"/>
      <c r="OP893" s="40"/>
      <c r="OQ893" s="40"/>
      <c r="OR893" s="40"/>
      <c r="OS893" s="40"/>
      <c r="OT893" s="40"/>
      <c r="OU893" s="40"/>
      <c r="OV893" s="40"/>
      <c r="OW893" s="40"/>
      <c r="OX893" s="40"/>
      <c r="OY893" s="40"/>
      <c r="OZ893" s="40"/>
      <c r="PA893" s="40"/>
      <c r="PB893" s="40"/>
      <c r="PC893" s="40"/>
      <c r="PD893" s="40"/>
      <c r="PE893" s="40"/>
      <c r="PF893" s="40"/>
      <c r="PG893" s="40"/>
      <c r="PH893" s="40"/>
      <c r="PI893" s="40"/>
      <c r="PJ893" s="40"/>
      <c r="PK893" s="40"/>
      <c r="PL893" s="40"/>
      <c r="PM893" s="40"/>
      <c r="PN893" s="40"/>
      <c r="PO893" s="40"/>
      <c r="PP893" s="40"/>
      <c r="PQ893" s="40"/>
      <c r="PR893" s="40"/>
      <c r="PS893" s="40"/>
      <c r="PT893" s="40"/>
      <c r="PU893" s="40"/>
      <c r="PV893" s="40"/>
      <c r="PW893" s="40"/>
      <c r="PX893" s="40"/>
      <c r="PY893" s="40"/>
      <c r="PZ893" s="40"/>
      <c r="QA893" s="40"/>
      <c r="QB893" s="40"/>
      <c r="QC893" s="40"/>
      <c r="QD893" s="40"/>
      <c r="QE893" s="40"/>
      <c r="QF893" s="40"/>
      <c r="QG893" s="40"/>
      <c r="QH893" s="40"/>
      <c r="QI893" s="40"/>
      <c r="QJ893" s="40"/>
      <c r="QK893" s="40"/>
      <c r="QL893" s="40"/>
      <c r="QM893" s="40"/>
      <c r="QN893" s="40"/>
      <c r="QO893" s="40"/>
      <c r="QP893" s="40"/>
      <c r="QQ893" s="40"/>
      <c r="QR893" s="40"/>
      <c r="QS893" s="40"/>
      <c r="QT893" s="40"/>
      <c r="QU893" s="40"/>
      <c r="QV893" s="40"/>
      <c r="QW893" s="40"/>
      <c r="QX893" s="40"/>
      <c r="QY893" s="40"/>
      <c r="QZ893" s="40"/>
      <c r="RA893" s="40"/>
      <c r="RB893" s="40"/>
      <c r="RC893" s="40"/>
      <c r="RD893" s="40"/>
      <c r="RE893" s="40"/>
      <c r="RF893" s="40"/>
      <c r="RG893" s="40"/>
      <c r="RH893" s="40"/>
      <c r="RI893" s="40"/>
      <c r="RJ893" s="40"/>
      <c r="RK893" s="40"/>
      <c r="RL893" s="40"/>
      <c r="RM893" s="40"/>
      <c r="RN893" s="40"/>
      <c r="RO893" s="40"/>
      <c r="RP893" s="40"/>
      <c r="RQ893" s="40"/>
      <c r="RR893" s="40"/>
      <c r="RS893" s="40"/>
      <c r="RT893" s="40"/>
      <c r="RU893" s="40"/>
      <c r="RV893" s="40"/>
      <c r="RW893" s="40"/>
      <c r="RX893" s="40"/>
      <c r="RY893" s="40"/>
      <c r="RZ893" s="40"/>
      <c r="SA893" s="40"/>
      <c r="SB893" s="40"/>
      <c r="SC893" s="40"/>
      <c r="SD893" s="40"/>
      <c r="SE893" s="40"/>
      <c r="SF893" s="40"/>
      <c r="SG893" s="40"/>
      <c r="SH893" s="40"/>
      <c r="SI893" s="40"/>
      <c r="SJ893" s="40"/>
      <c r="SK893" s="40"/>
      <c r="SL893" s="40"/>
      <c r="SM893" s="40"/>
      <c r="SN893" s="40"/>
      <c r="SO893" s="40"/>
      <c r="SP893" s="40"/>
      <c r="SQ893" s="40"/>
      <c r="SR893" s="40"/>
      <c r="SS893" s="40"/>
      <c r="ST893" s="40"/>
      <c r="SU893" s="40"/>
      <c r="SV893" s="40"/>
      <c r="SW893" s="40"/>
      <c r="SX893" s="40"/>
      <c r="SY893" s="40"/>
      <c r="SZ893" s="40"/>
      <c r="TA893" s="40"/>
      <c r="TB893" s="40"/>
      <c r="TC893" s="40"/>
      <c r="TD893" s="40"/>
      <c r="TE893" s="40"/>
      <c r="TF893" s="40"/>
      <c r="TG893" s="40"/>
      <c r="TH893" s="40"/>
      <c r="TI893" s="40"/>
      <c r="TJ893" s="40"/>
      <c r="TK893" s="40"/>
      <c r="TL893" s="40"/>
      <c r="TM893" s="40"/>
      <c r="TN893" s="40"/>
      <c r="TO893" s="40"/>
      <c r="TP893" s="40"/>
      <c r="TQ893" s="40"/>
      <c r="TR893" s="40"/>
      <c r="TS893" s="40"/>
      <c r="TT893" s="40"/>
      <c r="TU893" s="40"/>
      <c r="TV893" s="40"/>
      <c r="TW893" s="40"/>
      <c r="TX893" s="40"/>
      <c r="TY893" s="40"/>
      <c r="TZ893" s="40"/>
      <c r="UA893" s="40"/>
      <c r="UB893" s="40"/>
      <c r="UC893" s="40"/>
      <c r="UD893" s="40"/>
      <c r="UE893" s="40"/>
      <c r="UF893" s="40"/>
      <c r="UG893" s="40"/>
      <c r="UH893" s="40"/>
      <c r="UI893" s="40"/>
      <c r="UJ893" s="40"/>
      <c r="UK893" s="40"/>
      <c r="UL893" s="40"/>
      <c r="UM893" s="40"/>
      <c r="UN893" s="40"/>
      <c r="UO893" s="40"/>
      <c r="UP893" s="40"/>
      <c r="UQ893" s="40"/>
      <c r="UR893" s="40"/>
      <c r="US893" s="40"/>
      <c r="UT893" s="40"/>
      <c r="UU893" s="40"/>
      <c r="UV893" s="40"/>
      <c r="UW893" s="40"/>
      <c r="UX893" s="40"/>
      <c r="UY893" s="40"/>
      <c r="UZ893" s="40"/>
      <c r="VA893" s="40"/>
      <c r="VB893" s="40"/>
      <c r="VC893" s="40"/>
      <c r="VD893" s="40"/>
      <c r="VE893" s="40"/>
      <c r="VF893" s="40"/>
      <c r="VG893" s="40"/>
      <c r="VH893" s="40"/>
      <c r="VI893" s="40"/>
      <c r="VJ893" s="40"/>
      <c r="VK893" s="40"/>
      <c r="VL893" s="40"/>
      <c r="VM893" s="40"/>
      <c r="VN893" s="40"/>
      <c r="VO893" s="40"/>
      <c r="VP893" s="40"/>
      <c r="VQ893" s="40"/>
      <c r="VR893" s="40"/>
      <c r="VS893" s="40"/>
      <c r="VT893" s="40"/>
      <c r="VU893" s="40"/>
      <c r="VV893" s="40"/>
      <c r="VW893" s="40"/>
      <c r="VX893" s="40"/>
      <c r="VY893" s="40"/>
      <c r="VZ893" s="40"/>
      <c r="WA893" s="40"/>
      <c r="WB893" s="40"/>
      <c r="WC893" s="40"/>
      <c r="WD893" s="40"/>
      <c r="WE893" s="40"/>
      <c r="WF893" s="40"/>
      <c r="WG893" s="40"/>
      <c r="WH893" s="40"/>
      <c r="WI893" s="40"/>
      <c r="WJ893" s="40"/>
      <c r="WK893" s="40"/>
      <c r="WL893" s="40"/>
      <c r="WM893" s="40"/>
      <c r="WN893" s="40"/>
      <c r="WO893" s="40"/>
      <c r="WP893" s="40"/>
      <c r="WQ893" s="40"/>
      <c r="WR893" s="40"/>
      <c r="WS893" s="40"/>
      <c r="WT893" s="40"/>
      <c r="WU893" s="40"/>
      <c r="WV893" s="40"/>
      <c r="WW893" s="40"/>
      <c r="WX893" s="40"/>
      <c r="WY893" s="40"/>
      <c r="WZ893" s="40"/>
      <c r="XA893" s="40"/>
      <c r="XB893" s="40"/>
      <c r="XC893" s="40"/>
      <c r="XD893" s="40"/>
      <c r="XE893" s="40"/>
      <c r="XF893" s="40"/>
      <c r="XG893" s="40"/>
      <c r="XH893" s="40"/>
      <c r="XI893" s="40"/>
      <c r="XJ893" s="40"/>
      <c r="XK893" s="40"/>
      <c r="XL893" s="40"/>
      <c r="XM893" s="40"/>
      <c r="XN893" s="40"/>
      <c r="XO893" s="40"/>
      <c r="XP893" s="40"/>
      <c r="XQ893" s="40"/>
      <c r="XR893" s="40"/>
      <c r="XS893" s="40"/>
      <c r="XT893" s="40"/>
      <c r="XU893" s="40"/>
      <c r="XV893" s="40"/>
      <c r="XW893" s="40"/>
      <c r="XX893" s="40"/>
      <c r="XY893" s="40"/>
      <c r="XZ893" s="40"/>
      <c r="YA893" s="40"/>
      <c r="YB893" s="40"/>
      <c r="YC893" s="40"/>
      <c r="YD893" s="40"/>
      <c r="YE893" s="40"/>
      <c r="YF893" s="40"/>
      <c r="YG893" s="40"/>
      <c r="YH893" s="40"/>
      <c r="YI893" s="40"/>
      <c r="YJ893" s="40"/>
      <c r="YK893" s="40"/>
      <c r="YL893" s="40"/>
      <c r="YM893" s="40"/>
      <c r="YN893" s="40"/>
      <c r="YO893" s="40"/>
      <c r="YP893" s="40"/>
      <c r="YQ893" s="40"/>
      <c r="YR893" s="40"/>
      <c r="YS893" s="40"/>
      <c r="YT893" s="40"/>
      <c r="YU893" s="40"/>
      <c r="YV893" s="40"/>
      <c r="YW893" s="40"/>
      <c r="YX893" s="40"/>
      <c r="YY893" s="40"/>
      <c r="YZ893" s="40"/>
      <c r="ZA893" s="40"/>
      <c r="ZB893" s="40"/>
      <c r="ZC893" s="40"/>
      <c r="ZD893" s="40"/>
      <c r="ZE893" s="40"/>
      <c r="ZF893" s="40"/>
      <c r="ZG893" s="40"/>
      <c r="ZH893" s="40"/>
      <c r="ZI893" s="40"/>
      <c r="ZJ893" s="40"/>
      <c r="ZK893" s="40"/>
      <c r="ZL893" s="40"/>
      <c r="ZM893" s="40"/>
      <c r="ZN893" s="40"/>
      <c r="ZO893" s="40"/>
      <c r="ZP893" s="40"/>
      <c r="ZQ893" s="40"/>
      <c r="ZR893" s="40"/>
      <c r="ZS893" s="40"/>
      <c r="ZT893" s="40"/>
      <c r="ZU893" s="40"/>
      <c r="ZV893" s="40"/>
      <c r="ZW893" s="40"/>
      <c r="ZX893" s="40"/>
      <c r="ZY893" s="40"/>
      <c r="ZZ893" s="40"/>
      <c r="AAA893" s="40"/>
      <c r="AAB893" s="40"/>
      <c r="AAC893" s="40"/>
      <c r="AAD893" s="40"/>
      <c r="AAE893" s="40"/>
      <c r="AAF893" s="40"/>
      <c r="AAG893" s="40"/>
      <c r="AAH893" s="40"/>
      <c r="AAI893" s="40"/>
      <c r="AAJ893" s="40"/>
      <c r="AAK893" s="40"/>
      <c r="AAL893" s="40"/>
      <c r="AAM893" s="40"/>
      <c r="AAN893" s="40"/>
      <c r="AAO893" s="40"/>
      <c r="AAP893" s="40"/>
      <c r="AAQ893" s="40"/>
      <c r="AAR893" s="40"/>
      <c r="AAS893" s="40"/>
      <c r="AAT893" s="40"/>
      <c r="AAU893" s="40"/>
      <c r="AAV893" s="40"/>
      <c r="AAW893" s="40"/>
      <c r="AAX893" s="40"/>
      <c r="AAY893" s="40"/>
      <c r="AAZ893" s="40"/>
      <c r="ABA893" s="40"/>
      <c r="ABB893" s="40"/>
      <c r="ABC893" s="40"/>
      <c r="ABD893" s="40"/>
      <c r="ABE893" s="40"/>
      <c r="ABF893" s="40"/>
      <c r="ABG893" s="40"/>
      <c r="ABH893" s="40"/>
      <c r="ABI893" s="40"/>
      <c r="ABJ893" s="40"/>
      <c r="ABK893" s="40"/>
      <c r="ABL893" s="40"/>
      <c r="ABM893" s="40"/>
      <c r="ABN893" s="40"/>
      <c r="ABO893" s="40"/>
      <c r="ABP893" s="40"/>
      <c r="ABQ893" s="40"/>
      <c r="ABR893" s="40"/>
      <c r="ABS893" s="40"/>
      <c r="ABT893" s="40"/>
      <c r="ABU893" s="40"/>
      <c r="ABV893" s="40"/>
      <c r="ABW893" s="40"/>
      <c r="ABX893" s="40"/>
      <c r="ABY893" s="40"/>
      <c r="ABZ893" s="40"/>
      <c r="ACA893" s="40"/>
      <c r="ACB893" s="40"/>
      <c r="ACC893" s="40"/>
      <c r="ACD893" s="40"/>
      <c r="ACE893" s="40"/>
      <c r="ACF893" s="40"/>
      <c r="ACG893" s="40"/>
      <c r="ACH893" s="40"/>
      <c r="ACI893" s="40"/>
      <c r="ACJ893" s="40"/>
      <c r="ACK893" s="40"/>
      <c r="ACL893" s="40"/>
      <c r="ACM893" s="40"/>
      <c r="ACN893" s="40"/>
      <c r="ACO893" s="40"/>
      <c r="ACP893" s="40"/>
      <c r="ACQ893" s="40"/>
      <c r="ACR893" s="40"/>
      <c r="ACS893" s="40"/>
      <c r="ACT893" s="40"/>
      <c r="ACU893" s="40"/>
      <c r="ACV893" s="40"/>
      <c r="ACW893" s="40"/>
      <c r="ACX893" s="40"/>
      <c r="ACY893" s="40"/>
      <c r="ACZ893" s="40"/>
      <c r="ADA893" s="40"/>
      <c r="ADB893" s="40"/>
      <c r="ADC893" s="40"/>
      <c r="ADD893" s="40"/>
      <c r="ADE893" s="40"/>
      <c r="ADF893" s="40"/>
      <c r="ADG893" s="40"/>
      <c r="ADH893" s="40"/>
      <c r="ADI893" s="40"/>
      <c r="ADJ893" s="40"/>
      <c r="ADK893" s="40"/>
      <c r="ADL893" s="40"/>
      <c r="ADM893" s="40"/>
      <c r="ADN893" s="40"/>
      <c r="ADO893" s="40"/>
      <c r="ADP893" s="40"/>
      <c r="ADQ893" s="40"/>
      <c r="ADR893" s="40"/>
      <c r="ADS893" s="40"/>
      <c r="ADT893" s="40"/>
      <c r="ADU893" s="40"/>
      <c r="ADV893" s="40"/>
      <c r="ADW893" s="40"/>
      <c r="ADX893" s="40"/>
      <c r="ADY893" s="40"/>
      <c r="ADZ893" s="40"/>
      <c r="AEA893" s="40"/>
      <c r="AEB893" s="40"/>
      <c r="AEC893" s="40"/>
      <c r="AED893" s="40"/>
      <c r="AEE893" s="40"/>
      <c r="AEF893" s="40"/>
      <c r="AEG893" s="40"/>
      <c r="AEH893" s="40"/>
      <c r="AEI893" s="40"/>
      <c r="AEJ893" s="40"/>
      <c r="AEK893" s="40"/>
      <c r="AEL893" s="40"/>
      <c r="AEM893" s="40"/>
      <c r="AEN893" s="40"/>
      <c r="AEO893" s="40"/>
      <c r="AEP893" s="40"/>
      <c r="AEQ893" s="40"/>
      <c r="AER893" s="40"/>
      <c r="AES893" s="40"/>
      <c r="AET893" s="40"/>
      <c r="AEU893" s="40"/>
      <c r="AEV893" s="40"/>
      <c r="AEW893" s="40"/>
      <c r="AEX893" s="40"/>
      <c r="AEY893" s="40"/>
      <c r="AEZ893" s="40"/>
      <c r="AFA893" s="40"/>
      <c r="AFB893" s="40"/>
      <c r="AFC893" s="40"/>
      <c r="AFD893" s="40"/>
      <c r="AFE893" s="40"/>
      <c r="AFF893" s="40"/>
      <c r="AFG893" s="40"/>
      <c r="AFH893" s="40"/>
      <c r="AFI893" s="40"/>
      <c r="AFJ893" s="40"/>
      <c r="AFK893" s="40"/>
      <c r="AFL893" s="40"/>
      <c r="AFM893" s="40"/>
      <c r="AFN893" s="40"/>
      <c r="AFO893" s="40"/>
      <c r="AFP893" s="40"/>
      <c r="AFQ893" s="40"/>
      <c r="AFR893" s="40"/>
      <c r="AFS893" s="40"/>
      <c r="AFT893" s="40"/>
      <c r="AFU893" s="40"/>
      <c r="AFV893" s="40"/>
      <c r="AFW893" s="40"/>
      <c r="AFX893" s="40"/>
      <c r="AFY893" s="40"/>
      <c r="AFZ893" s="40"/>
      <c r="AGA893" s="40"/>
      <c r="AGB893" s="40"/>
      <c r="AGC893" s="40"/>
      <c r="AGD893" s="40"/>
      <c r="AGE893" s="40"/>
      <c r="AGF893" s="40"/>
      <c r="AGG893" s="40"/>
      <c r="AGH893" s="40"/>
      <c r="AGI893" s="40"/>
      <c r="AGJ893" s="40"/>
      <c r="AGK893" s="40"/>
      <c r="AGL893" s="40"/>
      <c r="AGM893" s="40"/>
      <c r="AGN893" s="40"/>
      <c r="AGO893" s="40"/>
      <c r="AGP893" s="40"/>
      <c r="AGQ893" s="40"/>
      <c r="AGR893" s="40"/>
      <c r="AGS893" s="40"/>
      <c r="AGT893" s="40"/>
      <c r="AGU893" s="40"/>
      <c r="AGV893" s="40"/>
      <c r="AGW893" s="40"/>
      <c r="AGX893" s="40"/>
      <c r="AGY893" s="40"/>
      <c r="AGZ893" s="40"/>
      <c r="AHA893" s="40"/>
      <c r="AHB893" s="40"/>
      <c r="AHC893" s="40"/>
      <c r="AHD893" s="40"/>
      <c r="AHE893" s="40"/>
      <c r="AHF893" s="40"/>
      <c r="AHG893" s="40"/>
      <c r="AHH893" s="40"/>
      <c r="AHI893" s="40"/>
      <c r="AHJ893" s="40"/>
      <c r="AHK893" s="40"/>
      <c r="AHL893" s="40"/>
      <c r="AHM893" s="40"/>
      <c r="AHN893" s="40"/>
      <c r="AHO893" s="40"/>
      <c r="AHP893" s="40"/>
      <c r="AHQ893" s="40"/>
      <c r="AHR893" s="40"/>
      <c r="AHS893" s="40"/>
      <c r="AHT893" s="40"/>
      <c r="AHU893" s="40"/>
      <c r="AHV893" s="40"/>
      <c r="AHW893" s="40"/>
      <c r="AHX893" s="40"/>
      <c r="AHY893" s="40"/>
      <c r="AHZ893" s="40"/>
      <c r="AIA893" s="40"/>
      <c r="AIB893" s="40"/>
      <c r="AIC893" s="40"/>
      <c r="AID893" s="40"/>
      <c r="AIE893" s="40"/>
      <c r="AIF893" s="40"/>
      <c r="AIG893" s="40"/>
      <c r="AIH893" s="40"/>
      <c r="AII893" s="40"/>
      <c r="AIJ893" s="40"/>
      <c r="AIK893" s="40"/>
      <c r="AIL893" s="40"/>
      <c r="AIM893" s="40"/>
      <c r="AIN893" s="40"/>
      <c r="AIO893" s="40"/>
      <c r="AIP893" s="40"/>
      <c r="AIQ893" s="40"/>
      <c r="AIR893" s="40"/>
      <c r="AIS893" s="40"/>
      <c r="AIT893" s="40"/>
      <c r="AIU893" s="40"/>
      <c r="AIV893" s="40"/>
      <c r="AIW893" s="40"/>
      <c r="AIX893" s="40"/>
      <c r="AIY893" s="40"/>
      <c r="AIZ893" s="40"/>
      <c r="AJA893" s="40"/>
      <c r="AJB893" s="40"/>
      <c r="AJC893" s="40"/>
      <c r="AJD893" s="40"/>
      <c r="AJE893" s="40"/>
      <c r="AJF893" s="40"/>
      <c r="AJG893" s="40"/>
      <c r="AJH893" s="40"/>
      <c r="AJI893" s="40"/>
      <c r="AJJ893" s="40"/>
      <c r="AJK893" s="40"/>
      <c r="AJL893" s="40"/>
      <c r="AJM893" s="40"/>
      <c r="AJN893" s="40"/>
      <c r="AJO893" s="40"/>
      <c r="AJP893" s="40"/>
      <c r="AJQ893" s="40"/>
      <c r="AJR893" s="40"/>
      <c r="AJS893" s="40"/>
      <c r="AJT893" s="40"/>
      <c r="AJU893" s="40"/>
      <c r="AJV893" s="40"/>
      <c r="AJW893" s="40"/>
      <c r="AJX893" s="40"/>
      <c r="AJY893" s="40"/>
      <c r="AJZ893" s="40"/>
      <c r="AKA893" s="40"/>
      <c r="AKB893" s="40"/>
      <c r="AKC893" s="40"/>
      <c r="AKD893" s="40"/>
      <c r="AKE893" s="40"/>
      <c r="AKF893" s="40"/>
      <c r="AKG893" s="40"/>
      <c r="AKH893" s="40"/>
      <c r="AKI893" s="40"/>
      <c r="AKJ893" s="40"/>
      <c r="AKK893" s="40"/>
      <c r="AKL893" s="40"/>
      <c r="AKM893" s="40"/>
      <c r="AKN893" s="40"/>
      <c r="AKO893" s="40"/>
      <c r="AKP893" s="40"/>
      <c r="AKQ893" s="40"/>
      <c r="AKR893" s="40"/>
      <c r="AKS893" s="40"/>
      <c r="AKT893" s="40"/>
      <c r="AKU893" s="40"/>
      <c r="AKV893" s="40"/>
      <c r="AKW893" s="40"/>
      <c r="AKX893" s="40"/>
      <c r="AKY893" s="40"/>
      <c r="AKZ893" s="40"/>
      <c r="ALA893" s="40"/>
      <c r="ALB893" s="40"/>
      <c r="ALC893" s="40"/>
      <c r="ALD893" s="40"/>
      <c r="ALE893" s="40"/>
      <c r="ALF893" s="40"/>
      <c r="ALG893" s="40"/>
      <c r="ALH893" s="40"/>
      <c r="ALI893" s="40"/>
      <c r="ALJ893" s="40"/>
      <c r="ALK893" s="40"/>
      <c r="ALL893" s="40"/>
      <c r="ALM893" s="40"/>
      <c r="ALN893" s="40"/>
      <c r="ALO893" s="40"/>
      <c r="ALP893" s="40"/>
      <c r="ALQ893" s="40"/>
      <c r="ALR893" s="40"/>
      <c r="ALS893" s="40"/>
      <c r="ALT893" s="40"/>
      <c r="ALU893" s="40"/>
      <c r="ALV893" s="40"/>
      <c r="ALW893" s="40"/>
      <c r="ALX893" s="40"/>
      <c r="ALY893" s="40"/>
      <c r="ALZ893" s="40"/>
      <c r="AMA893" s="40"/>
      <c r="AMB893" s="40"/>
      <c r="AMC893" s="40"/>
      <c r="AMD893" s="40"/>
      <c r="AME893" s="40"/>
      <c r="AMF893" s="40"/>
      <c r="AMG893" s="40"/>
      <c r="AMH893" s="40"/>
      <c r="AMI893" s="40"/>
      <c r="AMJ893" s="40"/>
      <c r="AMK893" s="40"/>
      <c r="AML893" s="40"/>
      <c r="AMM893" s="40"/>
      <c r="AMN893" s="40"/>
      <c r="AMO893" s="40"/>
      <c r="AMP893" s="40"/>
      <c r="AMQ893" s="40"/>
      <c r="AMR893" s="40"/>
      <c r="AMS893" s="40"/>
      <c r="AMT893" s="40"/>
      <c r="AMU893" s="40"/>
      <c r="AMV893" s="40"/>
      <c r="AMW893" s="40"/>
      <c r="AMX893" s="40"/>
      <c r="AMY893" s="40"/>
      <c r="AMZ893" s="40"/>
      <c r="ANA893" s="40"/>
      <c r="ANB893" s="40"/>
      <c r="ANC893" s="40"/>
      <c r="AND893" s="40"/>
      <c r="ANE893" s="40"/>
      <c r="ANF893" s="40"/>
      <c r="ANG893" s="40"/>
      <c r="ANH893" s="40"/>
      <c r="ANI893" s="40"/>
      <c r="ANJ893" s="40"/>
      <c r="ANK893" s="40"/>
      <c r="ANL893" s="40"/>
      <c r="ANM893" s="40"/>
      <c r="ANN893" s="40"/>
      <c r="ANO893" s="40"/>
      <c r="ANP893" s="40"/>
      <c r="ANQ893" s="40"/>
      <c r="ANR893" s="40"/>
      <c r="ANS893" s="40"/>
      <c r="ANT893" s="40"/>
      <c r="ANU893" s="40"/>
      <c r="ANV893" s="40"/>
      <c r="ANW893" s="40"/>
      <c r="ANX893" s="40"/>
      <c r="ANY893" s="40"/>
      <c r="ANZ893" s="40"/>
      <c r="AOA893" s="40"/>
      <c r="AOB893" s="40"/>
      <c r="AOC893" s="40"/>
      <c r="AOD893" s="40"/>
      <c r="AOE893" s="40"/>
      <c r="AOF893" s="40"/>
      <c r="AOG893" s="40"/>
      <c r="AOH893" s="40"/>
      <c r="AOI893" s="40"/>
      <c r="AOJ893" s="40"/>
      <c r="AOK893" s="40"/>
      <c r="AOL893" s="40"/>
      <c r="AOM893" s="40"/>
      <c r="AON893" s="40"/>
      <c r="AOO893" s="40"/>
      <c r="AOP893" s="40"/>
      <c r="AOQ893" s="40"/>
      <c r="AOR893" s="40"/>
      <c r="AOS893" s="40"/>
      <c r="AOT893" s="40"/>
      <c r="AOU893" s="40"/>
      <c r="AOV893" s="40"/>
      <c r="AOW893" s="40"/>
      <c r="AOX893" s="40"/>
      <c r="AOY893" s="40"/>
      <c r="AOZ893" s="40"/>
      <c r="APA893" s="40"/>
      <c r="APB893" s="40"/>
      <c r="APC893" s="40"/>
      <c r="APD893" s="40"/>
      <c r="APE893" s="40"/>
      <c r="APF893" s="40"/>
      <c r="APG893" s="40"/>
      <c r="APH893" s="40"/>
      <c r="API893" s="40"/>
      <c r="APJ893" s="40"/>
      <c r="APK893" s="40"/>
      <c r="APL893" s="40"/>
      <c r="APM893" s="40"/>
      <c r="APN893" s="40"/>
      <c r="APO893" s="40"/>
      <c r="APP893" s="40"/>
      <c r="APQ893" s="40"/>
      <c r="APR893" s="40"/>
      <c r="APS893" s="40"/>
      <c r="APT893" s="40"/>
      <c r="APU893" s="40"/>
      <c r="APV893" s="40"/>
      <c r="APW893" s="40"/>
      <c r="APX893" s="40"/>
      <c r="APY893" s="40"/>
      <c r="APZ893" s="40"/>
      <c r="AQA893" s="40"/>
      <c r="AQB893" s="40"/>
      <c r="AQC893" s="40"/>
      <c r="AQD893" s="40"/>
      <c r="AQE893" s="40"/>
      <c r="AQF893" s="40"/>
      <c r="AQG893" s="40"/>
      <c r="AQH893" s="40"/>
      <c r="AQI893" s="40"/>
      <c r="AQJ893" s="40"/>
      <c r="AQK893" s="40"/>
      <c r="AQL893" s="40"/>
      <c r="AQM893" s="40"/>
      <c r="AQN893" s="40"/>
      <c r="AQO893" s="40"/>
      <c r="AQP893" s="40"/>
      <c r="AQQ893" s="40"/>
      <c r="AQR893" s="40"/>
      <c r="AQS893" s="40"/>
      <c r="AQT893" s="40"/>
      <c r="AQU893" s="40"/>
      <c r="AQV893" s="40"/>
      <c r="AQW893" s="40"/>
      <c r="AQX893" s="40"/>
      <c r="AQY893" s="40"/>
      <c r="AQZ893" s="40"/>
      <c r="ARA893" s="40"/>
      <c r="ARB893" s="40"/>
      <c r="ARC893" s="40"/>
      <c r="ARD893" s="40"/>
      <c r="ARE893" s="40"/>
      <c r="ARF893" s="40"/>
      <c r="ARG893" s="40"/>
      <c r="ARH893" s="40"/>
      <c r="ARI893" s="40"/>
      <c r="ARJ893" s="40"/>
      <c r="ARK893" s="40"/>
      <c r="ARL893" s="40"/>
      <c r="ARM893" s="40"/>
      <c r="ARN893" s="40"/>
      <c r="ARO893" s="40"/>
      <c r="ARP893" s="40"/>
      <c r="ARQ893" s="40"/>
      <c r="ARR893" s="40"/>
      <c r="ARS893" s="40"/>
      <c r="ART893" s="40"/>
      <c r="ARU893" s="40"/>
      <c r="ARV893" s="40"/>
      <c r="ARW893" s="40"/>
      <c r="ARX893" s="40"/>
      <c r="ARY893" s="40"/>
      <c r="ARZ893" s="40"/>
      <c r="ASA893" s="40"/>
      <c r="ASB893" s="40"/>
      <c r="ASC893" s="40"/>
      <c r="ASD893" s="40"/>
      <c r="ASE893" s="40"/>
      <c r="ASF893" s="40"/>
      <c r="ASG893" s="40"/>
      <c r="ASH893" s="40"/>
      <c r="ASI893" s="40"/>
      <c r="ASJ893" s="40"/>
      <c r="ASK893" s="40"/>
      <c r="ASL893" s="40"/>
      <c r="ASM893" s="40"/>
      <c r="ASN893" s="40"/>
      <c r="ASO893" s="40"/>
      <c r="ASP893" s="40"/>
      <c r="ASQ893" s="40"/>
      <c r="ASR893" s="40"/>
      <c r="ASS893" s="40"/>
      <c r="AST893" s="40"/>
      <c r="ASU893" s="40"/>
      <c r="ASV893" s="40"/>
      <c r="ASW893" s="40"/>
      <c r="ASX893" s="40"/>
      <c r="ASY893" s="40"/>
      <c r="ASZ893" s="40"/>
      <c r="ATA893" s="40"/>
      <c r="ATB893" s="40"/>
      <c r="ATC893" s="40"/>
      <c r="ATD893" s="40"/>
      <c r="ATE893" s="40"/>
      <c r="ATF893" s="40"/>
      <c r="ATG893" s="40"/>
      <c r="ATH893" s="40"/>
      <c r="ATI893" s="40"/>
      <c r="ATJ893" s="40"/>
      <c r="ATK893" s="40"/>
      <c r="ATL893" s="40"/>
      <c r="ATM893" s="40"/>
      <c r="ATN893" s="40"/>
      <c r="ATO893" s="40"/>
      <c r="ATP893" s="40"/>
      <c r="ATQ893" s="40"/>
      <c r="ATR893" s="40"/>
      <c r="ATS893" s="40"/>
      <c r="ATT893" s="40"/>
      <c r="ATU893" s="40"/>
      <c r="ATV893" s="40"/>
      <c r="ATW893" s="40"/>
      <c r="ATX893" s="40"/>
      <c r="ATY893" s="40"/>
      <c r="ATZ893" s="40"/>
      <c r="AUA893" s="40"/>
      <c r="AUB893" s="40"/>
      <c r="AUC893" s="40"/>
      <c r="AUD893" s="40"/>
      <c r="AUE893" s="40"/>
      <c r="AUF893" s="40"/>
      <c r="AUG893" s="40"/>
      <c r="AUH893" s="40"/>
      <c r="AUI893" s="40"/>
      <c r="AUJ893" s="40"/>
      <c r="AUK893" s="40"/>
      <c r="AUL893" s="40"/>
      <c r="AUM893" s="40"/>
      <c r="AUN893" s="40"/>
      <c r="AUO893" s="40"/>
      <c r="AUP893" s="40"/>
      <c r="AUQ893" s="40"/>
      <c r="AUR893" s="40"/>
      <c r="AUS893" s="40"/>
      <c r="AUT893" s="40"/>
      <c r="AUU893" s="40"/>
      <c r="AUV893" s="40"/>
      <c r="AUW893" s="40"/>
      <c r="AUX893" s="40"/>
      <c r="AUY893" s="40"/>
      <c r="AUZ893" s="40"/>
      <c r="AVA893" s="40"/>
      <c r="AVB893" s="40"/>
      <c r="AVC893" s="40"/>
      <c r="AVD893" s="40"/>
      <c r="AVE893" s="40"/>
      <c r="AVF893" s="40"/>
      <c r="AVG893" s="40"/>
      <c r="AVH893" s="40"/>
      <c r="AVI893" s="40"/>
      <c r="AVJ893" s="40"/>
      <c r="AVK893" s="40"/>
      <c r="AVL893" s="40"/>
      <c r="AVM893" s="40"/>
      <c r="AVN893" s="40"/>
      <c r="AVO893" s="40"/>
      <c r="AVP893" s="40"/>
      <c r="AVQ893" s="40"/>
      <c r="AVR893" s="40"/>
      <c r="AVS893" s="40"/>
      <c r="AVT893" s="40"/>
      <c r="AVU893" s="40"/>
      <c r="AVV893" s="40"/>
      <c r="AVW893" s="40"/>
      <c r="AVX893" s="40"/>
      <c r="AVY893" s="40"/>
      <c r="AVZ893" s="40"/>
      <c r="AWA893" s="40"/>
      <c r="AWB893" s="40"/>
      <c r="AWC893" s="40"/>
      <c r="AWD893" s="40"/>
      <c r="AWE893" s="40"/>
      <c r="AWF893" s="40"/>
      <c r="AWG893" s="40"/>
      <c r="AWH893" s="40"/>
      <c r="AWI893" s="40"/>
      <c r="AWJ893" s="40"/>
      <c r="AWK893" s="40"/>
      <c r="AWL893" s="40"/>
      <c r="AWM893" s="40"/>
      <c r="AWN893" s="40"/>
      <c r="AWO893" s="40"/>
      <c r="AWP893" s="40"/>
      <c r="AWQ893" s="40"/>
      <c r="AWR893" s="40"/>
      <c r="AWS893" s="40"/>
      <c r="AWT893" s="40"/>
      <c r="AWU893" s="40"/>
    </row>
    <row r="894" spans="1:1295" s="1" customFormat="1" ht="15.75" hidden="1" customHeight="1" x14ac:dyDescent="0.2">
      <c r="A894" s="37">
        <v>0</v>
      </c>
      <c r="B894" s="62" t="s">
        <v>914</v>
      </c>
      <c r="C894" s="39" t="s">
        <v>409</v>
      </c>
      <c r="D894" s="40"/>
      <c r="E894" s="40"/>
      <c r="F894" s="40"/>
      <c r="G894" s="40"/>
      <c r="H894" s="40"/>
      <c r="I894" s="40"/>
      <c r="J894" s="40"/>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c r="AH894" s="40"/>
      <c r="AI894" s="40"/>
      <c r="AJ894" s="40"/>
      <c r="AK894" s="40"/>
      <c r="AL894" s="40"/>
      <c r="AM894" s="40"/>
      <c r="AN894" s="40"/>
      <c r="AO894" s="40"/>
      <c r="AP894" s="40"/>
      <c r="AQ894" s="40"/>
      <c r="AR894" s="40"/>
      <c r="AS894" s="40"/>
      <c r="AT894" s="40"/>
      <c r="AU894" s="40"/>
      <c r="AV894" s="40"/>
      <c r="AW894" s="40"/>
      <c r="AX894" s="40"/>
      <c r="AY894" s="40"/>
      <c r="AZ894" s="40"/>
      <c r="BA894" s="40"/>
      <c r="BB894" s="40"/>
      <c r="BC894" s="40"/>
      <c r="BD894" s="40"/>
      <c r="BE894" s="40"/>
      <c r="BF894" s="40"/>
      <c r="BG894" s="40"/>
      <c r="BH894" s="40"/>
      <c r="BI894" s="40"/>
      <c r="BJ894" s="40"/>
      <c r="BK894" s="40"/>
      <c r="BL894" s="40"/>
      <c r="BM894" s="40"/>
      <c r="BN894" s="40"/>
      <c r="BO894" s="40"/>
      <c r="BP894" s="40"/>
      <c r="BQ894" s="40"/>
      <c r="BR894" s="40"/>
      <c r="BS894" s="40"/>
      <c r="BT894" s="40"/>
      <c r="BU894" s="40"/>
      <c r="BV894" s="40"/>
      <c r="BW894" s="40"/>
      <c r="BX894" s="40"/>
      <c r="BY894" s="40"/>
      <c r="BZ894" s="40"/>
      <c r="CA894" s="40"/>
      <c r="CB894" s="40"/>
      <c r="CC894" s="40"/>
      <c r="CD894" s="40"/>
      <c r="CE894" s="40"/>
      <c r="CF894" s="40"/>
      <c r="CG894" s="40"/>
      <c r="CH894" s="40"/>
      <c r="CI894" s="40"/>
      <c r="CJ894" s="40"/>
      <c r="CK894" s="40"/>
      <c r="CL894" s="40"/>
      <c r="CM894" s="40"/>
      <c r="CN894" s="40"/>
      <c r="CO894" s="40"/>
      <c r="CP894" s="40"/>
      <c r="CQ894" s="40"/>
      <c r="CR894" s="40"/>
      <c r="CS894" s="40"/>
      <c r="CT894" s="40"/>
      <c r="CU894" s="40"/>
      <c r="CV894" s="40"/>
      <c r="CW894" s="40"/>
      <c r="CX894" s="40"/>
      <c r="CY894" s="40"/>
      <c r="CZ894" s="40"/>
      <c r="DA894" s="40"/>
      <c r="DB894" s="40"/>
      <c r="DC894" s="40"/>
      <c r="DD894" s="40"/>
      <c r="DE894" s="40"/>
      <c r="DF894" s="40"/>
      <c r="DG894" s="40"/>
      <c r="DH894" s="40"/>
      <c r="DI894" s="40"/>
      <c r="DJ894" s="40"/>
      <c r="DK894" s="40"/>
      <c r="DL894" s="40"/>
      <c r="DM894" s="40"/>
      <c r="DN894" s="40"/>
      <c r="DO894" s="40"/>
      <c r="DP894" s="40"/>
      <c r="DQ894" s="40"/>
      <c r="DR894" s="40"/>
      <c r="DS894" s="40"/>
      <c r="DT894" s="40"/>
      <c r="DU894" s="40"/>
      <c r="DV894" s="40"/>
      <c r="DW894" s="40"/>
      <c r="DX894" s="40"/>
      <c r="DY894" s="40"/>
      <c r="DZ894" s="40"/>
      <c r="EA894" s="40"/>
      <c r="EB894" s="40"/>
      <c r="EC894" s="40"/>
      <c r="ED894" s="40"/>
      <c r="EE894" s="40"/>
      <c r="EF894" s="40"/>
      <c r="EG894" s="40"/>
      <c r="EH894" s="40"/>
      <c r="EI894" s="40"/>
      <c r="EJ894" s="40"/>
      <c r="EK894" s="40"/>
      <c r="EL894" s="40"/>
      <c r="EM894" s="40"/>
      <c r="EN894" s="40"/>
      <c r="EO894" s="40"/>
      <c r="EP894" s="40"/>
      <c r="EQ894" s="40"/>
      <c r="ER894" s="40"/>
      <c r="ES894" s="40"/>
      <c r="ET894" s="40"/>
      <c r="EU894" s="40"/>
      <c r="EV894" s="40"/>
      <c r="EW894" s="40"/>
      <c r="EX894" s="40"/>
      <c r="EY894" s="40"/>
      <c r="EZ894" s="40"/>
      <c r="FA894" s="40"/>
      <c r="FB894" s="40"/>
      <c r="FC894" s="40"/>
      <c r="FD894" s="40"/>
      <c r="FE894" s="40"/>
      <c r="FF894" s="40"/>
      <c r="FG894" s="40"/>
      <c r="FH894" s="40"/>
      <c r="FI894" s="40"/>
      <c r="FJ894" s="40"/>
      <c r="FK894" s="40"/>
      <c r="FL894" s="40"/>
      <c r="FM894" s="40"/>
      <c r="FN894" s="40"/>
      <c r="FO894" s="40"/>
      <c r="FP894" s="40"/>
      <c r="FQ894" s="40"/>
      <c r="FR894" s="40"/>
      <c r="FS894" s="40"/>
      <c r="FT894" s="40"/>
      <c r="FU894" s="40"/>
      <c r="FV894" s="40"/>
      <c r="FW894" s="40"/>
      <c r="FX894" s="40"/>
      <c r="FY894" s="40"/>
      <c r="FZ894" s="40"/>
      <c r="GA894" s="40"/>
      <c r="GB894" s="40"/>
      <c r="GC894" s="40"/>
      <c r="GD894" s="40"/>
      <c r="GE894" s="40"/>
      <c r="GF894" s="40"/>
      <c r="GG894" s="40"/>
      <c r="GH894" s="40"/>
      <c r="GI894" s="40"/>
      <c r="GJ894" s="40"/>
      <c r="GK894" s="40"/>
      <c r="GL894" s="40"/>
      <c r="GM894" s="40"/>
      <c r="GN894" s="40"/>
      <c r="GO894" s="40"/>
      <c r="GP894" s="40"/>
      <c r="GQ894" s="40"/>
      <c r="GR894" s="40"/>
      <c r="GS894" s="40"/>
      <c r="GT894" s="40"/>
      <c r="GU894" s="40"/>
      <c r="GV894" s="40"/>
      <c r="GW894" s="40"/>
      <c r="GX894" s="40"/>
      <c r="GY894" s="40"/>
      <c r="GZ894" s="40"/>
      <c r="HA894" s="40"/>
      <c r="HB894" s="40"/>
      <c r="HC894" s="40"/>
      <c r="HD894" s="40"/>
      <c r="HE894" s="40"/>
      <c r="HF894" s="40"/>
      <c r="HG894" s="40"/>
      <c r="HH894" s="40"/>
      <c r="HI894" s="40"/>
      <c r="HJ894" s="40"/>
      <c r="HK894" s="40"/>
      <c r="HL894" s="40"/>
      <c r="HM894" s="40"/>
      <c r="HN894" s="40"/>
      <c r="HO894" s="40"/>
      <c r="HP894" s="40"/>
      <c r="HQ894" s="40"/>
      <c r="HR894" s="40"/>
      <c r="HS894" s="40"/>
      <c r="HT894" s="40"/>
      <c r="HU894" s="40"/>
      <c r="HV894" s="40"/>
      <c r="HW894" s="40"/>
      <c r="HX894" s="40"/>
      <c r="HY894" s="40"/>
      <c r="HZ894" s="40"/>
      <c r="IA894" s="40"/>
      <c r="IB894" s="40"/>
      <c r="IC894" s="40"/>
      <c r="ID894" s="40"/>
      <c r="IE894" s="40"/>
      <c r="IF894" s="40"/>
      <c r="IG894" s="40"/>
      <c r="IH894" s="40"/>
      <c r="II894" s="40"/>
      <c r="IJ894" s="40"/>
      <c r="IK894" s="40"/>
      <c r="IL894" s="40"/>
      <c r="IM894" s="40"/>
      <c r="IN894" s="40"/>
      <c r="IO894" s="40"/>
      <c r="IP894" s="40"/>
      <c r="IQ894" s="40"/>
      <c r="IR894" s="40"/>
      <c r="IS894" s="40"/>
      <c r="IT894" s="40"/>
      <c r="IU894" s="40"/>
      <c r="IV894" s="40"/>
      <c r="IW894" s="40"/>
      <c r="IX894" s="40"/>
      <c r="IY894" s="40"/>
      <c r="IZ894" s="40"/>
      <c r="JA894" s="40"/>
      <c r="JB894" s="40"/>
      <c r="JC894" s="40"/>
      <c r="JD894" s="40"/>
      <c r="JE894" s="40"/>
      <c r="JF894" s="40"/>
      <c r="JG894" s="40"/>
      <c r="JH894" s="40"/>
      <c r="JI894" s="40"/>
      <c r="JJ894" s="40"/>
      <c r="JK894" s="40"/>
      <c r="JL894" s="40"/>
      <c r="JM894" s="40"/>
      <c r="JN894" s="40"/>
      <c r="JO894" s="40"/>
      <c r="JP894" s="40"/>
      <c r="JQ894" s="40"/>
      <c r="JR894" s="40"/>
      <c r="JS894" s="40"/>
      <c r="JT894" s="40"/>
      <c r="JU894" s="40"/>
      <c r="JV894" s="40"/>
      <c r="JW894" s="40"/>
      <c r="JX894" s="40"/>
      <c r="JY894" s="40"/>
      <c r="JZ894" s="40"/>
      <c r="KA894" s="40"/>
      <c r="KB894" s="40"/>
      <c r="KC894" s="40"/>
      <c r="KD894" s="40"/>
      <c r="KE894" s="40"/>
      <c r="KF894" s="40"/>
      <c r="KG894" s="40"/>
      <c r="KH894" s="40"/>
      <c r="KI894" s="40"/>
      <c r="KJ894" s="40"/>
      <c r="KK894" s="40"/>
      <c r="KL894" s="40"/>
      <c r="KM894" s="40"/>
      <c r="KN894" s="40"/>
      <c r="KO894" s="40"/>
      <c r="KP894" s="40"/>
      <c r="KQ894" s="40"/>
      <c r="KR894" s="40"/>
      <c r="KS894" s="40"/>
      <c r="KT894" s="40"/>
      <c r="KU894" s="40"/>
      <c r="KV894" s="40"/>
      <c r="KW894" s="40"/>
      <c r="KX894" s="40"/>
      <c r="KY894" s="40"/>
      <c r="KZ894" s="40"/>
      <c r="LA894" s="40"/>
      <c r="LB894" s="40"/>
      <c r="LC894" s="40"/>
      <c r="LD894" s="40"/>
      <c r="LE894" s="40"/>
      <c r="LF894" s="40"/>
      <c r="LG894" s="40"/>
      <c r="LH894" s="40"/>
      <c r="LI894" s="40"/>
      <c r="LJ894" s="40"/>
      <c r="LK894" s="40"/>
      <c r="LL894" s="40"/>
      <c r="LM894" s="40"/>
      <c r="LN894" s="40"/>
      <c r="LO894" s="40"/>
      <c r="LP894" s="40"/>
      <c r="LQ894" s="40"/>
      <c r="LR894" s="40"/>
      <c r="LS894" s="40"/>
      <c r="LT894" s="40"/>
      <c r="LU894" s="40"/>
      <c r="LV894" s="40"/>
      <c r="LW894" s="40"/>
      <c r="LX894" s="40"/>
      <c r="LY894" s="40"/>
      <c r="LZ894" s="40"/>
      <c r="MA894" s="40"/>
      <c r="MB894" s="40"/>
      <c r="MC894" s="40"/>
      <c r="MD894" s="40"/>
      <c r="ME894" s="40"/>
      <c r="MF894" s="40"/>
      <c r="MG894" s="40"/>
      <c r="MH894" s="40"/>
      <c r="MI894" s="40"/>
      <c r="MJ894" s="40"/>
      <c r="MK894" s="40"/>
      <c r="ML894" s="40"/>
      <c r="MM894" s="40"/>
      <c r="MN894" s="40"/>
      <c r="MO894" s="40"/>
      <c r="MP894" s="40"/>
      <c r="MQ894" s="40"/>
      <c r="MR894" s="40"/>
      <c r="MS894" s="40"/>
      <c r="MT894" s="40"/>
      <c r="MU894" s="40"/>
      <c r="MV894" s="40"/>
      <c r="MW894" s="40"/>
      <c r="MX894" s="40"/>
      <c r="MY894" s="40"/>
      <c r="MZ894" s="40"/>
      <c r="NA894" s="40"/>
      <c r="NB894" s="40"/>
      <c r="NC894" s="40"/>
      <c r="ND894" s="40"/>
      <c r="NE894" s="40"/>
      <c r="NF894" s="40"/>
      <c r="NG894" s="40"/>
      <c r="NH894" s="40"/>
      <c r="NI894" s="40"/>
      <c r="NJ894" s="40"/>
      <c r="NK894" s="40"/>
      <c r="NL894" s="40"/>
      <c r="NM894" s="40"/>
      <c r="NN894" s="40"/>
      <c r="NO894" s="40"/>
      <c r="NP894" s="40"/>
      <c r="NQ894" s="40"/>
      <c r="NR894" s="40"/>
      <c r="NS894" s="40"/>
      <c r="NT894" s="40"/>
      <c r="NU894" s="40"/>
      <c r="NV894" s="40"/>
      <c r="NW894" s="40"/>
      <c r="NX894" s="40"/>
      <c r="NY894" s="40"/>
      <c r="NZ894" s="40"/>
      <c r="OA894" s="40"/>
      <c r="OB894" s="40"/>
      <c r="OC894" s="40"/>
      <c r="OD894" s="40"/>
      <c r="OE894" s="40"/>
      <c r="OF894" s="40"/>
      <c r="OG894" s="40"/>
      <c r="OH894" s="40"/>
      <c r="OI894" s="40"/>
      <c r="OJ894" s="40"/>
      <c r="OK894" s="40"/>
      <c r="OL894" s="40"/>
      <c r="OM894" s="40"/>
      <c r="ON894" s="40"/>
      <c r="OO894" s="40"/>
      <c r="OP894" s="40"/>
      <c r="OQ894" s="40"/>
      <c r="OR894" s="40"/>
      <c r="OS894" s="40"/>
      <c r="OT894" s="40"/>
      <c r="OU894" s="40"/>
      <c r="OV894" s="40"/>
      <c r="OW894" s="40"/>
      <c r="OX894" s="40"/>
      <c r="OY894" s="40"/>
      <c r="OZ894" s="40"/>
      <c r="PA894" s="40"/>
      <c r="PB894" s="40"/>
      <c r="PC894" s="40"/>
      <c r="PD894" s="40"/>
      <c r="PE894" s="40"/>
      <c r="PF894" s="40"/>
      <c r="PG894" s="40"/>
      <c r="PH894" s="40"/>
      <c r="PI894" s="40"/>
      <c r="PJ894" s="40"/>
      <c r="PK894" s="40"/>
      <c r="PL894" s="40"/>
      <c r="PM894" s="40"/>
      <c r="PN894" s="40"/>
      <c r="PO894" s="40"/>
      <c r="PP894" s="40"/>
      <c r="PQ894" s="40"/>
      <c r="PR894" s="40"/>
      <c r="PS894" s="40"/>
      <c r="PT894" s="40"/>
      <c r="PU894" s="40"/>
      <c r="PV894" s="40"/>
      <c r="PW894" s="40"/>
      <c r="PX894" s="40"/>
      <c r="PY894" s="40"/>
      <c r="PZ894" s="40"/>
      <c r="QA894" s="40"/>
      <c r="QB894" s="40"/>
      <c r="QC894" s="40"/>
      <c r="QD894" s="40"/>
      <c r="QE894" s="40"/>
      <c r="QF894" s="40"/>
      <c r="QG894" s="40"/>
      <c r="QH894" s="40"/>
      <c r="QI894" s="40"/>
      <c r="QJ894" s="40"/>
      <c r="QK894" s="40"/>
      <c r="QL894" s="40"/>
      <c r="QM894" s="40"/>
      <c r="QN894" s="40"/>
      <c r="QO894" s="40"/>
      <c r="QP894" s="40"/>
      <c r="QQ894" s="40"/>
      <c r="QR894" s="40"/>
      <c r="QS894" s="40"/>
      <c r="QT894" s="40"/>
      <c r="QU894" s="40"/>
      <c r="QV894" s="40"/>
      <c r="QW894" s="40"/>
      <c r="QX894" s="40"/>
      <c r="QY894" s="40"/>
      <c r="QZ894" s="40"/>
      <c r="RA894" s="40"/>
      <c r="RB894" s="40"/>
      <c r="RC894" s="40"/>
      <c r="RD894" s="40"/>
      <c r="RE894" s="40"/>
      <c r="RF894" s="40"/>
      <c r="RG894" s="40"/>
      <c r="RH894" s="40"/>
      <c r="RI894" s="40"/>
      <c r="RJ894" s="40"/>
      <c r="RK894" s="40"/>
      <c r="RL894" s="40"/>
      <c r="RM894" s="40"/>
      <c r="RN894" s="40"/>
      <c r="RO894" s="40"/>
      <c r="RP894" s="40"/>
      <c r="RQ894" s="40"/>
      <c r="RR894" s="40"/>
      <c r="RS894" s="40"/>
      <c r="RT894" s="40"/>
      <c r="RU894" s="40"/>
      <c r="RV894" s="40"/>
      <c r="RW894" s="40"/>
      <c r="RX894" s="40"/>
      <c r="RY894" s="40"/>
      <c r="RZ894" s="40"/>
      <c r="SA894" s="40"/>
      <c r="SB894" s="40"/>
      <c r="SC894" s="40"/>
      <c r="SD894" s="40"/>
      <c r="SE894" s="40"/>
      <c r="SF894" s="40"/>
      <c r="SG894" s="40"/>
      <c r="SH894" s="40"/>
      <c r="SI894" s="40"/>
      <c r="SJ894" s="40"/>
      <c r="SK894" s="40"/>
      <c r="SL894" s="40"/>
      <c r="SM894" s="40"/>
      <c r="SN894" s="40"/>
      <c r="SO894" s="40"/>
      <c r="SP894" s="40"/>
      <c r="SQ894" s="40"/>
      <c r="SR894" s="40"/>
      <c r="SS894" s="40"/>
      <c r="ST894" s="40"/>
      <c r="SU894" s="40"/>
      <c r="SV894" s="40"/>
      <c r="SW894" s="40"/>
      <c r="SX894" s="40"/>
      <c r="SY894" s="40"/>
      <c r="SZ894" s="40"/>
      <c r="TA894" s="40"/>
      <c r="TB894" s="40"/>
      <c r="TC894" s="40"/>
      <c r="TD894" s="40"/>
      <c r="TE894" s="40"/>
      <c r="TF894" s="40"/>
      <c r="TG894" s="40"/>
      <c r="TH894" s="40"/>
      <c r="TI894" s="40"/>
      <c r="TJ894" s="40"/>
      <c r="TK894" s="40"/>
      <c r="TL894" s="40"/>
      <c r="TM894" s="40"/>
      <c r="TN894" s="40"/>
      <c r="TO894" s="40"/>
      <c r="TP894" s="40"/>
      <c r="TQ894" s="40"/>
      <c r="TR894" s="40"/>
      <c r="TS894" s="40"/>
      <c r="TT894" s="40"/>
      <c r="TU894" s="40"/>
      <c r="TV894" s="40"/>
      <c r="TW894" s="40"/>
      <c r="TX894" s="40"/>
      <c r="TY894" s="40"/>
      <c r="TZ894" s="40"/>
      <c r="UA894" s="40"/>
      <c r="UB894" s="40"/>
      <c r="UC894" s="40"/>
      <c r="UD894" s="40"/>
      <c r="UE894" s="40"/>
      <c r="UF894" s="40"/>
      <c r="UG894" s="40"/>
      <c r="UH894" s="40"/>
      <c r="UI894" s="40"/>
      <c r="UJ894" s="40"/>
      <c r="UK894" s="40"/>
      <c r="UL894" s="40"/>
      <c r="UM894" s="40"/>
      <c r="UN894" s="40"/>
      <c r="UO894" s="40"/>
      <c r="UP894" s="40"/>
      <c r="UQ894" s="40"/>
      <c r="UR894" s="40"/>
      <c r="US894" s="40"/>
      <c r="UT894" s="40"/>
      <c r="UU894" s="40"/>
      <c r="UV894" s="40"/>
      <c r="UW894" s="40"/>
      <c r="UX894" s="40"/>
      <c r="UY894" s="40"/>
      <c r="UZ894" s="40"/>
      <c r="VA894" s="40"/>
      <c r="VB894" s="40"/>
      <c r="VC894" s="40"/>
      <c r="VD894" s="40"/>
      <c r="VE894" s="40"/>
      <c r="VF894" s="40"/>
      <c r="VG894" s="40"/>
      <c r="VH894" s="40"/>
      <c r="VI894" s="40"/>
      <c r="VJ894" s="40"/>
      <c r="VK894" s="40"/>
      <c r="VL894" s="40"/>
      <c r="VM894" s="40"/>
      <c r="VN894" s="40"/>
      <c r="VO894" s="40"/>
      <c r="VP894" s="40"/>
      <c r="VQ894" s="40"/>
      <c r="VR894" s="40"/>
      <c r="VS894" s="40"/>
      <c r="VT894" s="40"/>
      <c r="VU894" s="40"/>
      <c r="VV894" s="40"/>
      <c r="VW894" s="40"/>
      <c r="VX894" s="40"/>
      <c r="VY894" s="40"/>
      <c r="VZ894" s="40"/>
      <c r="WA894" s="40"/>
      <c r="WB894" s="40"/>
      <c r="WC894" s="40"/>
      <c r="WD894" s="40"/>
      <c r="WE894" s="40"/>
      <c r="WF894" s="40"/>
      <c r="WG894" s="40"/>
      <c r="WH894" s="40"/>
      <c r="WI894" s="40"/>
      <c r="WJ894" s="40"/>
      <c r="WK894" s="40"/>
      <c r="WL894" s="40"/>
      <c r="WM894" s="40"/>
      <c r="WN894" s="40"/>
      <c r="WO894" s="40"/>
      <c r="WP894" s="40"/>
      <c r="WQ894" s="40"/>
      <c r="WR894" s="40"/>
      <c r="WS894" s="40"/>
      <c r="WT894" s="40"/>
      <c r="WU894" s="40"/>
      <c r="WV894" s="40"/>
      <c r="WW894" s="40"/>
      <c r="WX894" s="40"/>
      <c r="WY894" s="40"/>
      <c r="WZ894" s="40"/>
      <c r="XA894" s="40"/>
      <c r="XB894" s="40"/>
      <c r="XC894" s="40"/>
      <c r="XD894" s="40"/>
      <c r="XE894" s="40"/>
      <c r="XF894" s="40"/>
      <c r="XG894" s="40"/>
      <c r="XH894" s="40"/>
      <c r="XI894" s="40"/>
      <c r="XJ894" s="40"/>
      <c r="XK894" s="40"/>
      <c r="XL894" s="40"/>
      <c r="XM894" s="40"/>
      <c r="XN894" s="40"/>
      <c r="XO894" s="40"/>
      <c r="XP894" s="40"/>
      <c r="XQ894" s="40"/>
      <c r="XR894" s="40"/>
      <c r="XS894" s="40"/>
      <c r="XT894" s="40"/>
      <c r="XU894" s="40"/>
      <c r="XV894" s="40"/>
      <c r="XW894" s="40"/>
      <c r="XX894" s="40"/>
      <c r="XY894" s="40"/>
      <c r="XZ894" s="40"/>
      <c r="YA894" s="40"/>
      <c r="YB894" s="40"/>
      <c r="YC894" s="40"/>
      <c r="YD894" s="40"/>
      <c r="YE894" s="40"/>
      <c r="YF894" s="40"/>
      <c r="YG894" s="40"/>
      <c r="YH894" s="40"/>
      <c r="YI894" s="40"/>
      <c r="YJ894" s="40"/>
      <c r="YK894" s="40"/>
      <c r="YL894" s="40"/>
      <c r="YM894" s="40"/>
      <c r="YN894" s="40"/>
      <c r="YO894" s="40"/>
      <c r="YP894" s="40"/>
      <c r="YQ894" s="40"/>
      <c r="YR894" s="40"/>
      <c r="YS894" s="40"/>
      <c r="YT894" s="40"/>
      <c r="YU894" s="40"/>
      <c r="YV894" s="40"/>
      <c r="YW894" s="40"/>
      <c r="YX894" s="40"/>
      <c r="YY894" s="40"/>
      <c r="YZ894" s="40"/>
      <c r="ZA894" s="40"/>
      <c r="ZB894" s="40"/>
      <c r="ZC894" s="40"/>
      <c r="ZD894" s="40"/>
      <c r="ZE894" s="40"/>
      <c r="ZF894" s="40"/>
      <c r="ZG894" s="40"/>
      <c r="ZH894" s="40"/>
      <c r="ZI894" s="40"/>
      <c r="ZJ894" s="40"/>
      <c r="ZK894" s="40"/>
      <c r="ZL894" s="40"/>
      <c r="ZM894" s="40"/>
      <c r="ZN894" s="40"/>
      <c r="ZO894" s="40"/>
      <c r="ZP894" s="40"/>
      <c r="ZQ894" s="40"/>
      <c r="ZR894" s="40"/>
      <c r="ZS894" s="40"/>
      <c r="ZT894" s="40"/>
      <c r="ZU894" s="40"/>
      <c r="ZV894" s="40"/>
      <c r="ZW894" s="40"/>
      <c r="ZX894" s="40"/>
      <c r="ZY894" s="40"/>
      <c r="ZZ894" s="40"/>
      <c r="AAA894" s="40"/>
      <c r="AAB894" s="40"/>
      <c r="AAC894" s="40"/>
      <c r="AAD894" s="40"/>
      <c r="AAE894" s="40"/>
      <c r="AAF894" s="40"/>
      <c r="AAG894" s="40"/>
      <c r="AAH894" s="40"/>
      <c r="AAI894" s="40"/>
      <c r="AAJ894" s="40"/>
      <c r="AAK894" s="40"/>
      <c r="AAL894" s="40"/>
      <c r="AAM894" s="40"/>
      <c r="AAN894" s="40"/>
      <c r="AAO894" s="40"/>
      <c r="AAP894" s="40"/>
      <c r="AAQ894" s="40"/>
      <c r="AAR894" s="40"/>
      <c r="AAS894" s="40"/>
      <c r="AAT894" s="40"/>
      <c r="AAU894" s="40"/>
      <c r="AAV894" s="40"/>
      <c r="AAW894" s="40"/>
      <c r="AAX894" s="40"/>
      <c r="AAY894" s="40"/>
      <c r="AAZ894" s="40"/>
      <c r="ABA894" s="40"/>
      <c r="ABB894" s="40"/>
      <c r="ABC894" s="40"/>
      <c r="ABD894" s="40"/>
      <c r="ABE894" s="40"/>
      <c r="ABF894" s="40"/>
      <c r="ABG894" s="40"/>
      <c r="ABH894" s="40"/>
      <c r="ABI894" s="40"/>
      <c r="ABJ894" s="40"/>
      <c r="ABK894" s="40"/>
      <c r="ABL894" s="40"/>
      <c r="ABM894" s="40"/>
      <c r="ABN894" s="40"/>
      <c r="ABO894" s="40"/>
      <c r="ABP894" s="40"/>
      <c r="ABQ894" s="40"/>
      <c r="ABR894" s="40"/>
      <c r="ABS894" s="40"/>
      <c r="ABT894" s="40"/>
      <c r="ABU894" s="40"/>
      <c r="ABV894" s="40"/>
      <c r="ABW894" s="40"/>
      <c r="ABX894" s="40"/>
      <c r="ABY894" s="40"/>
      <c r="ABZ894" s="40"/>
      <c r="ACA894" s="40"/>
      <c r="ACB894" s="40"/>
      <c r="ACC894" s="40"/>
      <c r="ACD894" s="40"/>
      <c r="ACE894" s="40"/>
      <c r="ACF894" s="40"/>
      <c r="ACG894" s="40"/>
      <c r="ACH894" s="40"/>
      <c r="ACI894" s="40"/>
      <c r="ACJ894" s="40"/>
      <c r="ACK894" s="40"/>
      <c r="ACL894" s="40"/>
      <c r="ACM894" s="40"/>
      <c r="ACN894" s="40"/>
      <c r="ACO894" s="40"/>
      <c r="ACP894" s="40"/>
      <c r="ACQ894" s="40"/>
      <c r="ACR894" s="40"/>
      <c r="ACS894" s="40"/>
      <c r="ACT894" s="40"/>
      <c r="ACU894" s="40"/>
      <c r="ACV894" s="40"/>
      <c r="ACW894" s="40"/>
      <c r="ACX894" s="40"/>
      <c r="ACY894" s="40"/>
      <c r="ACZ894" s="40"/>
      <c r="ADA894" s="40"/>
      <c r="ADB894" s="40"/>
      <c r="ADC894" s="40"/>
      <c r="ADD894" s="40"/>
      <c r="ADE894" s="40"/>
      <c r="ADF894" s="40"/>
      <c r="ADG894" s="40"/>
      <c r="ADH894" s="40"/>
      <c r="ADI894" s="40"/>
      <c r="ADJ894" s="40"/>
      <c r="ADK894" s="40"/>
      <c r="ADL894" s="40"/>
      <c r="ADM894" s="40"/>
      <c r="ADN894" s="40"/>
      <c r="ADO894" s="40"/>
      <c r="ADP894" s="40"/>
      <c r="ADQ894" s="40"/>
      <c r="ADR894" s="40"/>
      <c r="ADS894" s="40"/>
      <c r="ADT894" s="40"/>
      <c r="ADU894" s="40"/>
      <c r="ADV894" s="40"/>
      <c r="ADW894" s="40"/>
      <c r="ADX894" s="40"/>
      <c r="ADY894" s="40"/>
      <c r="ADZ894" s="40"/>
      <c r="AEA894" s="40"/>
      <c r="AEB894" s="40"/>
      <c r="AEC894" s="40"/>
      <c r="AED894" s="40"/>
      <c r="AEE894" s="40"/>
      <c r="AEF894" s="40"/>
      <c r="AEG894" s="40"/>
      <c r="AEH894" s="40"/>
      <c r="AEI894" s="40"/>
      <c r="AEJ894" s="40"/>
      <c r="AEK894" s="40"/>
      <c r="AEL894" s="40"/>
      <c r="AEM894" s="40"/>
      <c r="AEN894" s="40"/>
      <c r="AEO894" s="40"/>
      <c r="AEP894" s="40"/>
      <c r="AEQ894" s="40"/>
      <c r="AER894" s="40"/>
      <c r="AES894" s="40"/>
      <c r="AET894" s="40"/>
      <c r="AEU894" s="40"/>
      <c r="AEV894" s="40"/>
      <c r="AEW894" s="40"/>
      <c r="AEX894" s="40"/>
      <c r="AEY894" s="40"/>
      <c r="AEZ894" s="40"/>
      <c r="AFA894" s="40"/>
      <c r="AFB894" s="40"/>
      <c r="AFC894" s="40"/>
      <c r="AFD894" s="40"/>
      <c r="AFE894" s="40"/>
      <c r="AFF894" s="40"/>
      <c r="AFG894" s="40"/>
      <c r="AFH894" s="40"/>
      <c r="AFI894" s="40"/>
      <c r="AFJ894" s="40"/>
      <c r="AFK894" s="40"/>
      <c r="AFL894" s="40"/>
      <c r="AFM894" s="40"/>
      <c r="AFN894" s="40"/>
      <c r="AFO894" s="40"/>
      <c r="AFP894" s="40"/>
      <c r="AFQ894" s="40"/>
      <c r="AFR894" s="40"/>
      <c r="AFS894" s="40"/>
      <c r="AFT894" s="40"/>
      <c r="AFU894" s="40"/>
      <c r="AFV894" s="40"/>
      <c r="AFW894" s="40"/>
      <c r="AFX894" s="40"/>
      <c r="AFY894" s="40"/>
      <c r="AFZ894" s="40"/>
      <c r="AGA894" s="40"/>
      <c r="AGB894" s="40"/>
      <c r="AGC894" s="40"/>
      <c r="AGD894" s="40"/>
      <c r="AGE894" s="40"/>
      <c r="AGF894" s="40"/>
      <c r="AGG894" s="40"/>
      <c r="AGH894" s="40"/>
      <c r="AGI894" s="40"/>
      <c r="AGJ894" s="40"/>
      <c r="AGK894" s="40"/>
      <c r="AGL894" s="40"/>
      <c r="AGM894" s="40"/>
      <c r="AGN894" s="40"/>
      <c r="AGO894" s="40"/>
      <c r="AGP894" s="40"/>
      <c r="AGQ894" s="40"/>
      <c r="AGR894" s="40"/>
      <c r="AGS894" s="40"/>
      <c r="AGT894" s="40"/>
      <c r="AGU894" s="40"/>
      <c r="AGV894" s="40"/>
      <c r="AGW894" s="40"/>
      <c r="AGX894" s="40"/>
      <c r="AGY894" s="40"/>
      <c r="AGZ894" s="40"/>
      <c r="AHA894" s="40"/>
      <c r="AHB894" s="40"/>
      <c r="AHC894" s="40"/>
      <c r="AHD894" s="40"/>
      <c r="AHE894" s="40"/>
      <c r="AHF894" s="40"/>
      <c r="AHG894" s="40"/>
      <c r="AHH894" s="40"/>
      <c r="AHI894" s="40"/>
      <c r="AHJ894" s="40"/>
      <c r="AHK894" s="40"/>
      <c r="AHL894" s="40"/>
      <c r="AHM894" s="40"/>
      <c r="AHN894" s="40"/>
      <c r="AHO894" s="40"/>
      <c r="AHP894" s="40"/>
      <c r="AHQ894" s="40"/>
      <c r="AHR894" s="40"/>
      <c r="AHS894" s="40"/>
      <c r="AHT894" s="40"/>
      <c r="AHU894" s="40"/>
      <c r="AHV894" s="40"/>
      <c r="AHW894" s="40"/>
      <c r="AHX894" s="40"/>
      <c r="AHY894" s="40"/>
      <c r="AHZ894" s="40"/>
      <c r="AIA894" s="40"/>
      <c r="AIB894" s="40"/>
      <c r="AIC894" s="40"/>
      <c r="AID894" s="40"/>
      <c r="AIE894" s="40"/>
      <c r="AIF894" s="40"/>
      <c r="AIG894" s="40"/>
      <c r="AIH894" s="40"/>
      <c r="AII894" s="40"/>
      <c r="AIJ894" s="40"/>
      <c r="AIK894" s="40"/>
      <c r="AIL894" s="40"/>
      <c r="AIM894" s="40"/>
      <c r="AIN894" s="40"/>
      <c r="AIO894" s="40"/>
      <c r="AIP894" s="40"/>
      <c r="AIQ894" s="40"/>
      <c r="AIR894" s="40"/>
      <c r="AIS894" s="40"/>
      <c r="AIT894" s="40"/>
      <c r="AIU894" s="40"/>
      <c r="AIV894" s="40"/>
      <c r="AIW894" s="40"/>
      <c r="AIX894" s="40"/>
      <c r="AIY894" s="40"/>
      <c r="AIZ894" s="40"/>
      <c r="AJA894" s="40"/>
      <c r="AJB894" s="40"/>
      <c r="AJC894" s="40"/>
      <c r="AJD894" s="40"/>
      <c r="AJE894" s="40"/>
      <c r="AJF894" s="40"/>
      <c r="AJG894" s="40"/>
      <c r="AJH894" s="40"/>
      <c r="AJI894" s="40"/>
      <c r="AJJ894" s="40"/>
      <c r="AJK894" s="40"/>
      <c r="AJL894" s="40"/>
      <c r="AJM894" s="40"/>
      <c r="AJN894" s="40"/>
      <c r="AJO894" s="40"/>
      <c r="AJP894" s="40"/>
      <c r="AJQ894" s="40"/>
      <c r="AJR894" s="40"/>
      <c r="AJS894" s="40"/>
      <c r="AJT894" s="40"/>
      <c r="AJU894" s="40"/>
      <c r="AJV894" s="40"/>
      <c r="AJW894" s="40"/>
      <c r="AJX894" s="40"/>
      <c r="AJY894" s="40"/>
      <c r="AJZ894" s="40"/>
      <c r="AKA894" s="40"/>
      <c r="AKB894" s="40"/>
      <c r="AKC894" s="40"/>
      <c r="AKD894" s="40"/>
      <c r="AKE894" s="40"/>
      <c r="AKF894" s="40"/>
      <c r="AKG894" s="40"/>
      <c r="AKH894" s="40"/>
      <c r="AKI894" s="40"/>
      <c r="AKJ894" s="40"/>
      <c r="AKK894" s="40"/>
      <c r="AKL894" s="40"/>
      <c r="AKM894" s="40"/>
      <c r="AKN894" s="40"/>
      <c r="AKO894" s="40"/>
      <c r="AKP894" s="40"/>
      <c r="AKQ894" s="40"/>
      <c r="AKR894" s="40"/>
      <c r="AKS894" s="40"/>
      <c r="AKT894" s="40"/>
      <c r="AKU894" s="40"/>
      <c r="AKV894" s="40"/>
      <c r="AKW894" s="40"/>
      <c r="AKX894" s="40"/>
      <c r="AKY894" s="40"/>
      <c r="AKZ894" s="40"/>
      <c r="ALA894" s="40"/>
      <c r="ALB894" s="40"/>
      <c r="ALC894" s="40"/>
      <c r="ALD894" s="40"/>
      <c r="ALE894" s="40"/>
      <c r="ALF894" s="40"/>
      <c r="ALG894" s="40"/>
      <c r="ALH894" s="40"/>
      <c r="ALI894" s="40"/>
      <c r="ALJ894" s="40"/>
      <c r="ALK894" s="40"/>
      <c r="ALL894" s="40"/>
      <c r="ALM894" s="40"/>
      <c r="ALN894" s="40"/>
      <c r="ALO894" s="40"/>
      <c r="ALP894" s="40"/>
      <c r="ALQ894" s="40"/>
      <c r="ALR894" s="40"/>
      <c r="ALS894" s="40"/>
      <c r="ALT894" s="40"/>
      <c r="ALU894" s="40"/>
      <c r="ALV894" s="40"/>
      <c r="ALW894" s="40"/>
      <c r="ALX894" s="40"/>
      <c r="ALY894" s="40"/>
      <c r="ALZ894" s="40"/>
      <c r="AMA894" s="40"/>
      <c r="AMB894" s="40"/>
      <c r="AMC894" s="40"/>
      <c r="AMD894" s="40"/>
      <c r="AME894" s="40"/>
      <c r="AMF894" s="40"/>
      <c r="AMG894" s="40"/>
      <c r="AMH894" s="40"/>
      <c r="AMI894" s="40"/>
      <c r="AMJ894" s="40"/>
      <c r="AMK894" s="40"/>
      <c r="AML894" s="40"/>
      <c r="AMM894" s="40"/>
      <c r="AMN894" s="40"/>
      <c r="AMO894" s="40"/>
      <c r="AMP894" s="40"/>
      <c r="AMQ894" s="40"/>
      <c r="AMR894" s="40"/>
      <c r="AMS894" s="40"/>
      <c r="AMT894" s="40"/>
      <c r="AMU894" s="40"/>
      <c r="AMV894" s="40"/>
      <c r="AMW894" s="40"/>
      <c r="AMX894" s="40"/>
      <c r="AMY894" s="40"/>
      <c r="AMZ894" s="40"/>
      <c r="ANA894" s="40"/>
      <c r="ANB894" s="40"/>
      <c r="ANC894" s="40"/>
      <c r="AND894" s="40"/>
      <c r="ANE894" s="40"/>
      <c r="ANF894" s="40"/>
      <c r="ANG894" s="40"/>
      <c r="ANH894" s="40"/>
      <c r="ANI894" s="40"/>
      <c r="ANJ894" s="40"/>
      <c r="ANK894" s="40"/>
      <c r="ANL894" s="40"/>
      <c r="ANM894" s="40"/>
      <c r="ANN894" s="40"/>
      <c r="ANO894" s="40"/>
      <c r="ANP894" s="40"/>
      <c r="ANQ894" s="40"/>
      <c r="ANR894" s="40"/>
      <c r="ANS894" s="40"/>
      <c r="ANT894" s="40"/>
      <c r="ANU894" s="40"/>
      <c r="ANV894" s="40"/>
      <c r="ANW894" s="40"/>
      <c r="ANX894" s="40"/>
      <c r="ANY894" s="40"/>
      <c r="ANZ894" s="40"/>
      <c r="AOA894" s="40"/>
      <c r="AOB894" s="40"/>
      <c r="AOC894" s="40"/>
      <c r="AOD894" s="40"/>
      <c r="AOE894" s="40"/>
      <c r="AOF894" s="40"/>
      <c r="AOG894" s="40"/>
      <c r="AOH894" s="40"/>
      <c r="AOI894" s="40"/>
      <c r="AOJ894" s="40"/>
      <c r="AOK894" s="40"/>
      <c r="AOL894" s="40"/>
      <c r="AOM894" s="40"/>
      <c r="AON894" s="40"/>
      <c r="AOO894" s="40"/>
      <c r="AOP894" s="40"/>
      <c r="AOQ894" s="40"/>
      <c r="AOR894" s="40"/>
      <c r="AOS894" s="40"/>
      <c r="AOT894" s="40"/>
      <c r="AOU894" s="40"/>
      <c r="AOV894" s="40"/>
      <c r="AOW894" s="40"/>
      <c r="AOX894" s="40"/>
      <c r="AOY894" s="40"/>
      <c r="AOZ894" s="40"/>
      <c r="APA894" s="40"/>
      <c r="APB894" s="40"/>
      <c r="APC894" s="40"/>
      <c r="APD894" s="40"/>
      <c r="APE894" s="40"/>
      <c r="APF894" s="40"/>
      <c r="APG894" s="40"/>
      <c r="APH894" s="40"/>
      <c r="API894" s="40"/>
      <c r="APJ894" s="40"/>
      <c r="APK894" s="40"/>
      <c r="APL894" s="40"/>
      <c r="APM894" s="40"/>
      <c r="APN894" s="40"/>
      <c r="APO894" s="40"/>
      <c r="APP894" s="40"/>
      <c r="APQ894" s="40"/>
      <c r="APR894" s="40"/>
      <c r="APS894" s="40"/>
      <c r="APT894" s="40"/>
      <c r="APU894" s="40"/>
      <c r="APV894" s="40"/>
      <c r="APW894" s="40"/>
      <c r="APX894" s="40"/>
      <c r="APY894" s="40"/>
      <c r="APZ894" s="40"/>
      <c r="AQA894" s="40"/>
      <c r="AQB894" s="40"/>
      <c r="AQC894" s="40"/>
      <c r="AQD894" s="40"/>
      <c r="AQE894" s="40"/>
      <c r="AQF894" s="40"/>
      <c r="AQG894" s="40"/>
      <c r="AQH894" s="40"/>
      <c r="AQI894" s="40"/>
      <c r="AQJ894" s="40"/>
      <c r="AQK894" s="40"/>
      <c r="AQL894" s="40"/>
      <c r="AQM894" s="40"/>
      <c r="AQN894" s="40"/>
      <c r="AQO894" s="40"/>
      <c r="AQP894" s="40"/>
      <c r="AQQ894" s="40"/>
      <c r="AQR894" s="40"/>
      <c r="AQS894" s="40"/>
      <c r="AQT894" s="40"/>
      <c r="AQU894" s="40"/>
      <c r="AQV894" s="40"/>
      <c r="AQW894" s="40"/>
      <c r="AQX894" s="40"/>
      <c r="AQY894" s="40"/>
      <c r="AQZ894" s="40"/>
      <c r="ARA894" s="40"/>
      <c r="ARB894" s="40"/>
      <c r="ARC894" s="40"/>
      <c r="ARD894" s="40"/>
      <c r="ARE894" s="40"/>
      <c r="ARF894" s="40"/>
      <c r="ARG894" s="40"/>
      <c r="ARH894" s="40"/>
      <c r="ARI894" s="40"/>
      <c r="ARJ894" s="40"/>
      <c r="ARK894" s="40"/>
      <c r="ARL894" s="40"/>
      <c r="ARM894" s="40"/>
      <c r="ARN894" s="40"/>
      <c r="ARO894" s="40"/>
      <c r="ARP894" s="40"/>
      <c r="ARQ894" s="40"/>
      <c r="ARR894" s="40"/>
      <c r="ARS894" s="40"/>
      <c r="ART894" s="40"/>
      <c r="ARU894" s="40"/>
      <c r="ARV894" s="40"/>
      <c r="ARW894" s="40"/>
      <c r="ARX894" s="40"/>
      <c r="ARY894" s="40"/>
      <c r="ARZ894" s="40"/>
      <c r="ASA894" s="40"/>
      <c r="ASB894" s="40"/>
      <c r="ASC894" s="40"/>
      <c r="ASD894" s="40"/>
      <c r="ASE894" s="40"/>
      <c r="ASF894" s="40"/>
      <c r="ASG894" s="40"/>
      <c r="ASH894" s="40"/>
      <c r="ASI894" s="40"/>
      <c r="ASJ894" s="40"/>
      <c r="ASK894" s="40"/>
      <c r="ASL894" s="40"/>
      <c r="ASM894" s="40"/>
      <c r="ASN894" s="40"/>
      <c r="ASO894" s="40"/>
      <c r="ASP894" s="40"/>
      <c r="ASQ894" s="40"/>
      <c r="ASR894" s="40"/>
      <c r="ASS894" s="40"/>
      <c r="AST894" s="40"/>
      <c r="ASU894" s="40"/>
      <c r="ASV894" s="40"/>
      <c r="ASW894" s="40"/>
      <c r="ASX894" s="40"/>
      <c r="ASY894" s="40"/>
      <c r="ASZ894" s="40"/>
      <c r="ATA894" s="40"/>
      <c r="ATB894" s="40"/>
      <c r="ATC894" s="40"/>
      <c r="ATD894" s="40"/>
      <c r="ATE894" s="40"/>
      <c r="ATF894" s="40"/>
      <c r="ATG894" s="40"/>
      <c r="ATH894" s="40"/>
      <c r="ATI894" s="40"/>
      <c r="ATJ894" s="40"/>
      <c r="ATK894" s="40"/>
      <c r="ATL894" s="40"/>
      <c r="ATM894" s="40"/>
      <c r="ATN894" s="40"/>
      <c r="ATO894" s="40"/>
      <c r="ATP894" s="40"/>
      <c r="ATQ894" s="40"/>
      <c r="ATR894" s="40"/>
      <c r="ATS894" s="40"/>
      <c r="ATT894" s="40"/>
      <c r="ATU894" s="40"/>
      <c r="ATV894" s="40"/>
      <c r="ATW894" s="40"/>
      <c r="ATX894" s="40"/>
      <c r="ATY894" s="40"/>
      <c r="ATZ894" s="40"/>
      <c r="AUA894" s="40"/>
      <c r="AUB894" s="40"/>
      <c r="AUC894" s="40"/>
      <c r="AUD894" s="40"/>
      <c r="AUE894" s="40"/>
      <c r="AUF894" s="40"/>
      <c r="AUG894" s="40"/>
      <c r="AUH894" s="40"/>
      <c r="AUI894" s="40"/>
      <c r="AUJ894" s="40"/>
      <c r="AUK894" s="40"/>
      <c r="AUL894" s="40"/>
      <c r="AUM894" s="40"/>
      <c r="AUN894" s="40"/>
      <c r="AUO894" s="40"/>
      <c r="AUP894" s="40"/>
      <c r="AUQ894" s="40"/>
      <c r="AUR894" s="40"/>
      <c r="AUS894" s="40"/>
      <c r="AUT894" s="40"/>
      <c r="AUU894" s="40"/>
      <c r="AUV894" s="40"/>
      <c r="AUW894" s="40"/>
      <c r="AUX894" s="40"/>
      <c r="AUY894" s="40"/>
      <c r="AUZ894" s="40"/>
      <c r="AVA894" s="40"/>
      <c r="AVB894" s="40"/>
      <c r="AVC894" s="40"/>
      <c r="AVD894" s="40"/>
      <c r="AVE894" s="40"/>
      <c r="AVF894" s="40"/>
      <c r="AVG894" s="40"/>
      <c r="AVH894" s="40"/>
      <c r="AVI894" s="40"/>
      <c r="AVJ894" s="40"/>
      <c r="AVK894" s="40"/>
      <c r="AVL894" s="40"/>
      <c r="AVM894" s="40"/>
      <c r="AVN894" s="40"/>
      <c r="AVO894" s="40"/>
      <c r="AVP894" s="40"/>
      <c r="AVQ894" s="40"/>
      <c r="AVR894" s="40"/>
      <c r="AVS894" s="40"/>
      <c r="AVT894" s="40"/>
      <c r="AVU894" s="40"/>
      <c r="AVV894" s="40"/>
      <c r="AVW894" s="40"/>
      <c r="AVX894" s="40"/>
      <c r="AVY894" s="40"/>
      <c r="AVZ894" s="40"/>
      <c r="AWA894" s="40"/>
      <c r="AWB894" s="40"/>
      <c r="AWC894" s="40"/>
      <c r="AWD894" s="40"/>
      <c r="AWE894" s="40"/>
      <c r="AWF894" s="40"/>
      <c r="AWG894" s="40"/>
      <c r="AWH894" s="40"/>
      <c r="AWI894" s="40"/>
      <c r="AWJ894" s="40"/>
      <c r="AWK894" s="40"/>
      <c r="AWL894" s="40"/>
      <c r="AWM894" s="40"/>
      <c r="AWN894" s="40"/>
      <c r="AWO894" s="40"/>
      <c r="AWP894" s="40"/>
      <c r="AWQ894" s="40"/>
      <c r="AWR894" s="40"/>
      <c r="AWS894" s="40"/>
      <c r="AWT894" s="40"/>
      <c r="AWU894" s="40"/>
    </row>
    <row r="895" spans="1:1295" s="41" customFormat="1" ht="15.75" customHeight="1" x14ac:dyDescent="0.2">
      <c r="A895" s="37">
        <v>1</v>
      </c>
      <c r="B895" s="62" t="s">
        <v>915</v>
      </c>
      <c r="C895" s="39" t="s">
        <v>552</v>
      </c>
      <c r="D895" s="40"/>
      <c r="E895" s="40"/>
      <c r="F895" s="40"/>
      <c r="G895" s="40"/>
      <c r="H895" s="40"/>
      <c r="I895" s="40"/>
      <c r="J895" s="40"/>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c r="AH895" s="40"/>
      <c r="AI895" s="40"/>
      <c r="AJ895" s="40"/>
      <c r="AK895" s="40"/>
      <c r="AL895" s="40"/>
      <c r="AM895" s="40"/>
      <c r="AN895" s="40"/>
      <c r="AO895" s="40"/>
      <c r="AP895" s="40"/>
      <c r="AQ895" s="40"/>
      <c r="AR895" s="40"/>
      <c r="AS895" s="40"/>
      <c r="AT895" s="40"/>
      <c r="AU895" s="40"/>
      <c r="AV895" s="40"/>
      <c r="AW895" s="40"/>
      <c r="AX895" s="40"/>
      <c r="AY895" s="40"/>
      <c r="AZ895" s="40"/>
      <c r="BA895" s="40"/>
      <c r="BB895" s="40"/>
      <c r="BC895" s="40"/>
      <c r="BD895" s="40"/>
      <c r="BE895" s="40"/>
      <c r="BF895" s="40"/>
      <c r="BG895" s="40"/>
      <c r="BH895" s="40"/>
      <c r="BI895" s="40"/>
      <c r="BJ895" s="40"/>
      <c r="BK895" s="40"/>
      <c r="BL895" s="40"/>
      <c r="BM895" s="40"/>
      <c r="BN895" s="40"/>
      <c r="BO895" s="40"/>
      <c r="BP895" s="40"/>
      <c r="BQ895" s="40"/>
      <c r="BR895" s="40"/>
      <c r="BS895" s="40"/>
      <c r="BT895" s="40"/>
      <c r="BU895" s="40"/>
      <c r="BV895" s="40"/>
      <c r="BW895" s="40"/>
      <c r="BX895" s="40"/>
      <c r="BY895" s="40"/>
      <c r="BZ895" s="40"/>
      <c r="CA895" s="40"/>
      <c r="CB895" s="40"/>
      <c r="CC895" s="40"/>
      <c r="CD895" s="40"/>
      <c r="CE895" s="40"/>
      <c r="CF895" s="40"/>
      <c r="CG895" s="40"/>
      <c r="CH895" s="40"/>
      <c r="CI895" s="40"/>
      <c r="CJ895" s="40"/>
      <c r="CK895" s="40"/>
      <c r="CL895" s="40"/>
      <c r="CM895" s="40"/>
      <c r="CN895" s="40"/>
      <c r="CO895" s="40"/>
      <c r="CP895" s="40"/>
      <c r="CQ895" s="40"/>
      <c r="CR895" s="40"/>
      <c r="CS895" s="40"/>
      <c r="CT895" s="40"/>
      <c r="CU895" s="40"/>
      <c r="CV895" s="40"/>
      <c r="CW895" s="40"/>
      <c r="CX895" s="40"/>
      <c r="CY895" s="40"/>
      <c r="CZ895" s="40"/>
      <c r="DA895" s="40"/>
      <c r="DB895" s="40"/>
      <c r="DC895" s="40"/>
      <c r="DD895" s="40"/>
      <c r="DE895" s="40"/>
      <c r="DF895" s="40"/>
      <c r="DG895" s="40"/>
      <c r="DH895" s="40"/>
      <c r="DI895" s="40"/>
      <c r="DJ895" s="40"/>
      <c r="DK895" s="40"/>
      <c r="DL895" s="40"/>
      <c r="DM895" s="40"/>
      <c r="DN895" s="40"/>
      <c r="DO895" s="40"/>
      <c r="DP895" s="40"/>
      <c r="DQ895" s="40"/>
      <c r="DR895" s="40"/>
      <c r="DS895" s="40"/>
      <c r="DT895" s="40"/>
      <c r="DU895" s="40"/>
      <c r="DV895" s="40"/>
      <c r="DW895" s="40"/>
      <c r="DX895" s="40"/>
      <c r="DY895" s="40"/>
      <c r="DZ895" s="40"/>
      <c r="EA895" s="40"/>
      <c r="EB895" s="40"/>
      <c r="EC895" s="40"/>
      <c r="ED895" s="40"/>
      <c r="EE895" s="40"/>
      <c r="EF895" s="40"/>
      <c r="EG895" s="40"/>
      <c r="EH895" s="40"/>
      <c r="EI895" s="40"/>
      <c r="EJ895" s="40"/>
      <c r="EK895" s="40"/>
      <c r="EL895" s="40"/>
      <c r="EM895" s="40"/>
      <c r="EN895" s="40"/>
      <c r="EO895" s="40"/>
      <c r="EP895" s="40"/>
      <c r="EQ895" s="40"/>
      <c r="ER895" s="40"/>
      <c r="ES895" s="40"/>
      <c r="ET895" s="40"/>
      <c r="EU895" s="40"/>
      <c r="EV895" s="40"/>
      <c r="EW895" s="40"/>
      <c r="EX895" s="40"/>
      <c r="EY895" s="40"/>
      <c r="EZ895" s="40"/>
      <c r="FA895" s="40"/>
      <c r="FB895" s="40"/>
      <c r="FC895" s="40"/>
      <c r="FD895" s="40"/>
      <c r="FE895" s="40"/>
      <c r="FF895" s="40"/>
      <c r="FG895" s="40"/>
      <c r="FH895" s="40"/>
      <c r="FI895" s="40"/>
      <c r="FJ895" s="40"/>
      <c r="FK895" s="40"/>
      <c r="FL895" s="40"/>
      <c r="FM895" s="40"/>
      <c r="FN895" s="40"/>
      <c r="FO895" s="40"/>
      <c r="FP895" s="40"/>
      <c r="FQ895" s="40"/>
      <c r="FR895" s="40"/>
      <c r="FS895" s="40"/>
      <c r="FT895" s="40"/>
      <c r="FU895" s="40"/>
      <c r="FV895" s="40"/>
      <c r="FW895" s="40"/>
      <c r="FX895" s="40"/>
      <c r="FY895" s="40"/>
      <c r="FZ895" s="40"/>
      <c r="GA895" s="40"/>
      <c r="GB895" s="40"/>
      <c r="GC895" s="40"/>
      <c r="GD895" s="40"/>
      <c r="GE895" s="40"/>
      <c r="GF895" s="40"/>
      <c r="GG895" s="40"/>
      <c r="GH895" s="40"/>
      <c r="GI895" s="40"/>
      <c r="GJ895" s="40"/>
      <c r="GK895" s="40"/>
      <c r="GL895" s="40"/>
      <c r="GM895" s="40"/>
      <c r="GN895" s="40"/>
      <c r="GO895" s="40"/>
      <c r="GP895" s="40"/>
      <c r="GQ895" s="40"/>
      <c r="GR895" s="40"/>
      <c r="GS895" s="40"/>
      <c r="GT895" s="40"/>
      <c r="GU895" s="40"/>
      <c r="GV895" s="40"/>
      <c r="GW895" s="40"/>
      <c r="GX895" s="40"/>
      <c r="GY895" s="40"/>
      <c r="GZ895" s="40"/>
      <c r="HA895" s="40"/>
      <c r="HB895" s="40"/>
      <c r="HC895" s="40"/>
      <c r="HD895" s="40"/>
      <c r="HE895" s="40"/>
      <c r="HF895" s="40"/>
      <c r="HG895" s="40"/>
      <c r="HH895" s="40"/>
      <c r="HI895" s="40"/>
      <c r="HJ895" s="40"/>
      <c r="HK895" s="40"/>
      <c r="HL895" s="40"/>
      <c r="HM895" s="40"/>
      <c r="HN895" s="40"/>
      <c r="HO895" s="40"/>
      <c r="HP895" s="40"/>
      <c r="HQ895" s="40"/>
      <c r="HR895" s="40"/>
      <c r="HS895" s="40"/>
      <c r="HT895" s="40"/>
      <c r="HU895" s="40"/>
      <c r="HV895" s="40"/>
      <c r="HW895" s="40"/>
      <c r="HX895" s="40"/>
      <c r="HY895" s="40"/>
      <c r="HZ895" s="40"/>
      <c r="IA895" s="40"/>
      <c r="IB895" s="40"/>
      <c r="IC895" s="40"/>
      <c r="ID895" s="40"/>
      <c r="IE895" s="40"/>
      <c r="IF895" s="40"/>
      <c r="IG895" s="40"/>
      <c r="IH895" s="40"/>
      <c r="II895" s="40"/>
      <c r="IJ895" s="40"/>
      <c r="IK895" s="40"/>
      <c r="IL895" s="40"/>
      <c r="IM895" s="40"/>
      <c r="IN895" s="40"/>
      <c r="IO895" s="40"/>
      <c r="IP895" s="40"/>
      <c r="IQ895" s="40"/>
      <c r="IR895" s="40"/>
      <c r="IS895" s="40"/>
      <c r="IT895" s="40"/>
      <c r="IU895" s="40"/>
      <c r="IV895" s="40"/>
      <c r="IW895" s="40"/>
      <c r="IX895" s="40"/>
      <c r="IY895" s="40"/>
      <c r="IZ895" s="40"/>
      <c r="JA895" s="40"/>
      <c r="JB895" s="40"/>
      <c r="JC895" s="40"/>
      <c r="JD895" s="40"/>
      <c r="JE895" s="40"/>
      <c r="JF895" s="40"/>
      <c r="JG895" s="40"/>
      <c r="JH895" s="40"/>
      <c r="JI895" s="40"/>
      <c r="JJ895" s="40"/>
      <c r="JK895" s="40"/>
      <c r="JL895" s="40"/>
      <c r="JM895" s="40"/>
      <c r="JN895" s="40"/>
      <c r="JO895" s="40"/>
      <c r="JP895" s="40"/>
      <c r="JQ895" s="40"/>
      <c r="JR895" s="40"/>
      <c r="JS895" s="40"/>
      <c r="JT895" s="40"/>
      <c r="JU895" s="40"/>
      <c r="JV895" s="40"/>
      <c r="JW895" s="40"/>
      <c r="JX895" s="40"/>
      <c r="JY895" s="40"/>
      <c r="JZ895" s="40"/>
      <c r="KA895" s="40"/>
      <c r="KB895" s="40"/>
      <c r="KC895" s="40"/>
      <c r="KD895" s="40"/>
      <c r="KE895" s="40"/>
      <c r="KF895" s="40"/>
      <c r="KG895" s="40"/>
      <c r="KH895" s="40"/>
      <c r="KI895" s="40"/>
      <c r="KJ895" s="40"/>
      <c r="KK895" s="40"/>
      <c r="KL895" s="40"/>
      <c r="KM895" s="40"/>
      <c r="KN895" s="40"/>
      <c r="KO895" s="40"/>
      <c r="KP895" s="40"/>
      <c r="KQ895" s="40"/>
      <c r="KR895" s="40"/>
      <c r="KS895" s="40"/>
      <c r="KT895" s="40"/>
      <c r="KU895" s="40"/>
      <c r="KV895" s="40"/>
      <c r="KW895" s="40"/>
      <c r="KX895" s="40"/>
      <c r="KY895" s="40"/>
      <c r="KZ895" s="40"/>
      <c r="LA895" s="40"/>
      <c r="LB895" s="40"/>
      <c r="LC895" s="40"/>
      <c r="LD895" s="40"/>
      <c r="LE895" s="40"/>
      <c r="LF895" s="40"/>
      <c r="LG895" s="40"/>
      <c r="LH895" s="40"/>
      <c r="LI895" s="40"/>
      <c r="LJ895" s="40"/>
      <c r="LK895" s="40"/>
      <c r="LL895" s="40"/>
      <c r="LM895" s="40"/>
      <c r="LN895" s="40"/>
      <c r="LO895" s="40"/>
      <c r="LP895" s="40"/>
      <c r="LQ895" s="40"/>
      <c r="LR895" s="40"/>
      <c r="LS895" s="40"/>
      <c r="LT895" s="40"/>
      <c r="LU895" s="40"/>
      <c r="LV895" s="40"/>
      <c r="LW895" s="40"/>
      <c r="LX895" s="40"/>
      <c r="LY895" s="40"/>
      <c r="LZ895" s="40"/>
      <c r="MA895" s="40"/>
      <c r="MB895" s="40"/>
      <c r="MC895" s="40"/>
      <c r="MD895" s="40"/>
      <c r="ME895" s="40"/>
      <c r="MF895" s="40"/>
      <c r="MG895" s="40"/>
      <c r="MH895" s="40"/>
      <c r="MI895" s="40"/>
      <c r="MJ895" s="40"/>
      <c r="MK895" s="40"/>
      <c r="ML895" s="40"/>
      <c r="MM895" s="40"/>
      <c r="MN895" s="40"/>
      <c r="MO895" s="40"/>
      <c r="MP895" s="40"/>
      <c r="MQ895" s="40"/>
      <c r="MR895" s="40"/>
      <c r="MS895" s="40"/>
      <c r="MT895" s="40"/>
      <c r="MU895" s="40"/>
      <c r="MV895" s="40"/>
      <c r="MW895" s="40"/>
      <c r="MX895" s="40"/>
      <c r="MY895" s="40"/>
      <c r="MZ895" s="40"/>
      <c r="NA895" s="40"/>
      <c r="NB895" s="40"/>
      <c r="NC895" s="40"/>
      <c r="ND895" s="40"/>
      <c r="NE895" s="40"/>
      <c r="NF895" s="40"/>
      <c r="NG895" s="40"/>
      <c r="NH895" s="40"/>
      <c r="NI895" s="40"/>
      <c r="NJ895" s="40"/>
      <c r="NK895" s="40"/>
      <c r="NL895" s="40"/>
      <c r="NM895" s="40"/>
      <c r="NN895" s="40"/>
      <c r="NO895" s="40"/>
      <c r="NP895" s="40"/>
      <c r="NQ895" s="40"/>
      <c r="NR895" s="40"/>
      <c r="NS895" s="40"/>
      <c r="NT895" s="40"/>
      <c r="NU895" s="40"/>
      <c r="NV895" s="40"/>
      <c r="NW895" s="40"/>
      <c r="NX895" s="40"/>
      <c r="NY895" s="40"/>
      <c r="NZ895" s="40"/>
      <c r="OA895" s="40"/>
      <c r="OB895" s="40"/>
      <c r="OC895" s="40"/>
      <c r="OD895" s="40"/>
      <c r="OE895" s="40"/>
      <c r="OF895" s="40"/>
      <c r="OG895" s="40"/>
      <c r="OH895" s="40"/>
      <c r="OI895" s="40"/>
      <c r="OJ895" s="40"/>
      <c r="OK895" s="40"/>
      <c r="OL895" s="40"/>
      <c r="OM895" s="40"/>
      <c r="ON895" s="40"/>
      <c r="OO895" s="40"/>
      <c r="OP895" s="40"/>
      <c r="OQ895" s="40"/>
      <c r="OR895" s="40"/>
      <c r="OS895" s="40"/>
      <c r="OT895" s="40"/>
      <c r="OU895" s="40"/>
      <c r="OV895" s="40"/>
      <c r="OW895" s="40"/>
      <c r="OX895" s="40"/>
      <c r="OY895" s="40"/>
      <c r="OZ895" s="40"/>
      <c r="PA895" s="40"/>
      <c r="PB895" s="40"/>
      <c r="PC895" s="40"/>
      <c r="PD895" s="40"/>
      <c r="PE895" s="40"/>
      <c r="PF895" s="40"/>
      <c r="PG895" s="40"/>
      <c r="PH895" s="40"/>
      <c r="PI895" s="40"/>
      <c r="PJ895" s="40"/>
      <c r="PK895" s="40"/>
      <c r="PL895" s="40"/>
      <c r="PM895" s="40"/>
      <c r="PN895" s="40"/>
      <c r="PO895" s="40"/>
      <c r="PP895" s="40"/>
      <c r="PQ895" s="40"/>
      <c r="PR895" s="40"/>
      <c r="PS895" s="40"/>
      <c r="PT895" s="40"/>
      <c r="PU895" s="40"/>
      <c r="PV895" s="40"/>
      <c r="PW895" s="40"/>
      <c r="PX895" s="40"/>
      <c r="PY895" s="40"/>
      <c r="PZ895" s="40"/>
      <c r="QA895" s="40"/>
      <c r="QB895" s="40"/>
      <c r="QC895" s="40"/>
      <c r="QD895" s="40"/>
      <c r="QE895" s="40"/>
      <c r="QF895" s="40"/>
      <c r="QG895" s="40"/>
      <c r="QH895" s="40"/>
      <c r="QI895" s="40"/>
      <c r="QJ895" s="40"/>
      <c r="QK895" s="40"/>
      <c r="QL895" s="40"/>
      <c r="QM895" s="40"/>
      <c r="QN895" s="40"/>
      <c r="QO895" s="40"/>
      <c r="QP895" s="40"/>
      <c r="QQ895" s="40"/>
      <c r="QR895" s="40"/>
      <c r="QS895" s="40"/>
      <c r="QT895" s="40"/>
      <c r="QU895" s="40"/>
      <c r="QV895" s="40"/>
      <c r="QW895" s="40"/>
      <c r="QX895" s="40"/>
      <c r="QY895" s="40"/>
      <c r="QZ895" s="40"/>
      <c r="RA895" s="40"/>
      <c r="RB895" s="40"/>
      <c r="RC895" s="40"/>
      <c r="RD895" s="40"/>
      <c r="RE895" s="40"/>
      <c r="RF895" s="40"/>
      <c r="RG895" s="40"/>
      <c r="RH895" s="40"/>
      <c r="RI895" s="40"/>
      <c r="RJ895" s="40"/>
      <c r="RK895" s="40"/>
      <c r="RL895" s="40"/>
      <c r="RM895" s="40"/>
      <c r="RN895" s="40"/>
      <c r="RO895" s="40"/>
      <c r="RP895" s="40"/>
      <c r="RQ895" s="40"/>
      <c r="RR895" s="40"/>
      <c r="RS895" s="40"/>
      <c r="RT895" s="40"/>
      <c r="RU895" s="40"/>
      <c r="RV895" s="40"/>
      <c r="RW895" s="40"/>
      <c r="RX895" s="40"/>
      <c r="RY895" s="40"/>
      <c r="RZ895" s="40"/>
      <c r="SA895" s="40"/>
      <c r="SB895" s="40"/>
      <c r="SC895" s="40"/>
      <c r="SD895" s="40"/>
      <c r="SE895" s="40"/>
      <c r="SF895" s="40"/>
      <c r="SG895" s="40"/>
      <c r="SH895" s="40"/>
      <c r="SI895" s="40"/>
      <c r="SJ895" s="40"/>
      <c r="SK895" s="40"/>
      <c r="SL895" s="40"/>
      <c r="SM895" s="40"/>
      <c r="SN895" s="40"/>
      <c r="SO895" s="40"/>
      <c r="SP895" s="40"/>
      <c r="SQ895" s="40"/>
      <c r="SR895" s="40"/>
      <c r="SS895" s="40"/>
      <c r="ST895" s="40"/>
      <c r="SU895" s="40"/>
      <c r="SV895" s="40"/>
      <c r="SW895" s="40"/>
      <c r="SX895" s="40"/>
      <c r="SY895" s="40"/>
      <c r="SZ895" s="40"/>
      <c r="TA895" s="40"/>
      <c r="TB895" s="40"/>
      <c r="TC895" s="40"/>
      <c r="TD895" s="40"/>
      <c r="TE895" s="40"/>
      <c r="TF895" s="40"/>
      <c r="TG895" s="40"/>
      <c r="TH895" s="40"/>
      <c r="TI895" s="40"/>
      <c r="TJ895" s="40"/>
      <c r="TK895" s="40"/>
      <c r="TL895" s="40"/>
      <c r="TM895" s="40"/>
      <c r="TN895" s="40"/>
      <c r="TO895" s="40"/>
      <c r="TP895" s="40"/>
      <c r="TQ895" s="40"/>
      <c r="TR895" s="40"/>
      <c r="TS895" s="40"/>
      <c r="TT895" s="40"/>
      <c r="TU895" s="40"/>
      <c r="TV895" s="40"/>
      <c r="TW895" s="40"/>
      <c r="TX895" s="40"/>
      <c r="TY895" s="40"/>
      <c r="TZ895" s="40"/>
      <c r="UA895" s="40"/>
      <c r="UB895" s="40"/>
      <c r="UC895" s="40"/>
      <c r="UD895" s="40"/>
      <c r="UE895" s="40"/>
      <c r="UF895" s="40"/>
      <c r="UG895" s="40"/>
      <c r="UH895" s="40"/>
      <c r="UI895" s="40"/>
      <c r="UJ895" s="40"/>
      <c r="UK895" s="40"/>
      <c r="UL895" s="40"/>
      <c r="UM895" s="40"/>
      <c r="UN895" s="40"/>
      <c r="UO895" s="40"/>
      <c r="UP895" s="40"/>
      <c r="UQ895" s="40"/>
      <c r="UR895" s="40"/>
      <c r="US895" s="40"/>
      <c r="UT895" s="40"/>
      <c r="UU895" s="40"/>
      <c r="UV895" s="40"/>
      <c r="UW895" s="40"/>
      <c r="UX895" s="40"/>
      <c r="UY895" s="40"/>
      <c r="UZ895" s="40"/>
      <c r="VA895" s="40"/>
      <c r="VB895" s="40"/>
      <c r="VC895" s="40"/>
      <c r="VD895" s="40"/>
      <c r="VE895" s="40"/>
      <c r="VF895" s="40"/>
      <c r="VG895" s="40"/>
      <c r="VH895" s="40"/>
      <c r="VI895" s="40"/>
      <c r="VJ895" s="40"/>
      <c r="VK895" s="40"/>
      <c r="VL895" s="40"/>
      <c r="VM895" s="40"/>
      <c r="VN895" s="40"/>
      <c r="VO895" s="40"/>
      <c r="VP895" s="40"/>
      <c r="VQ895" s="40"/>
      <c r="VR895" s="40"/>
      <c r="VS895" s="40"/>
      <c r="VT895" s="40"/>
      <c r="VU895" s="40"/>
      <c r="VV895" s="40"/>
      <c r="VW895" s="40"/>
      <c r="VX895" s="40"/>
      <c r="VY895" s="40"/>
      <c r="VZ895" s="40"/>
      <c r="WA895" s="40"/>
      <c r="WB895" s="40"/>
      <c r="WC895" s="40"/>
      <c r="WD895" s="40"/>
      <c r="WE895" s="40"/>
      <c r="WF895" s="40"/>
      <c r="WG895" s="40"/>
      <c r="WH895" s="40"/>
      <c r="WI895" s="40"/>
      <c r="WJ895" s="40"/>
      <c r="WK895" s="40"/>
      <c r="WL895" s="40"/>
      <c r="WM895" s="40"/>
      <c r="WN895" s="40"/>
      <c r="WO895" s="40"/>
      <c r="WP895" s="40"/>
      <c r="WQ895" s="40"/>
      <c r="WR895" s="40"/>
      <c r="WS895" s="40"/>
      <c r="WT895" s="40"/>
      <c r="WU895" s="40"/>
      <c r="WV895" s="40"/>
      <c r="WW895" s="40"/>
      <c r="WX895" s="40"/>
      <c r="WY895" s="40"/>
      <c r="WZ895" s="40"/>
      <c r="XA895" s="40"/>
      <c r="XB895" s="40"/>
      <c r="XC895" s="40"/>
      <c r="XD895" s="40"/>
      <c r="XE895" s="40"/>
      <c r="XF895" s="40"/>
      <c r="XG895" s="40"/>
      <c r="XH895" s="40"/>
      <c r="XI895" s="40"/>
      <c r="XJ895" s="40"/>
      <c r="XK895" s="40"/>
      <c r="XL895" s="40"/>
      <c r="XM895" s="40"/>
      <c r="XN895" s="40"/>
      <c r="XO895" s="40"/>
      <c r="XP895" s="40"/>
      <c r="XQ895" s="40"/>
      <c r="XR895" s="40"/>
      <c r="XS895" s="40"/>
      <c r="XT895" s="40"/>
      <c r="XU895" s="40"/>
      <c r="XV895" s="40"/>
      <c r="XW895" s="40"/>
      <c r="XX895" s="40"/>
      <c r="XY895" s="40"/>
      <c r="XZ895" s="40"/>
      <c r="YA895" s="40"/>
      <c r="YB895" s="40"/>
      <c r="YC895" s="40"/>
      <c r="YD895" s="40"/>
      <c r="YE895" s="40"/>
      <c r="YF895" s="40"/>
      <c r="YG895" s="40"/>
      <c r="YH895" s="40"/>
      <c r="YI895" s="40"/>
      <c r="YJ895" s="40"/>
      <c r="YK895" s="40"/>
      <c r="YL895" s="40"/>
      <c r="YM895" s="40"/>
      <c r="YN895" s="40"/>
      <c r="YO895" s="40"/>
      <c r="YP895" s="40"/>
      <c r="YQ895" s="40"/>
      <c r="YR895" s="40"/>
      <c r="YS895" s="40"/>
      <c r="YT895" s="40"/>
      <c r="YU895" s="40"/>
      <c r="YV895" s="40"/>
      <c r="YW895" s="40"/>
      <c r="YX895" s="40"/>
      <c r="YY895" s="40"/>
      <c r="YZ895" s="40"/>
      <c r="ZA895" s="40"/>
      <c r="ZB895" s="40"/>
      <c r="ZC895" s="40"/>
      <c r="ZD895" s="40"/>
      <c r="ZE895" s="40"/>
      <c r="ZF895" s="40"/>
      <c r="ZG895" s="40"/>
      <c r="ZH895" s="40"/>
      <c r="ZI895" s="40"/>
      <c r="ZJ895" s="40"/>
      <c r="ZK895" s="40"/>
      <c r="ZL895" s="40"/>
      <c r="ZM895" s="40"/>
      <c r="ZN895" s="40"/>
      <c r="ZO895" s="40"/>
      <c r="ZP895" s="40"/>
      <c r="ZQ895" s="40"/>
      <c r="ZR895" s="40"/>
      <c r="ZS895" s="40"/>
      <c r="ZT895" s="40"/>
      <c r="ZU895" s="40"/>
      <c r="ZV895" s="40"/>
      <c r="ZW895" s="40"/>
      <c r="ZX895" s="40"/>
      <c r="ZY895" s="40"/>
      <c r="ZZ895" s="40"/>
      <c r="AAA895" s="40"/>
      <c r="AAB895" s="40"/>
      <c r="AAC895" s="40"/>
      <c r="AAD895" s="40"/>
      <c r="AAE895" s="40"/>
      <c r="AAF895" s="40"/>
      <c r="AAG895" s="40"/>
      <c r="AAH895" s="40"/>
      <c r="AAI895" s="40"/>
      <c r="AAJ895" s="40"/>
      <c r="AAK895" s="40"/>
      <c r="AAL895" s="40"/>
      <c r="AAM895" s="40"/>
      <c r="AAN895" s="40"/>
      <c r="AAO895" s="40"/>
      <c r="AAP895" s="40"/>
      <c r="AAQ895" s="40"/>
      <c r="AAR895" s="40"/>
      <c r="AAS895" s="40"/>
      <c r="AAT895" s="40"/>
      <c r="AAU895" s="40"/>
      <c r="AAV895" s="40"/>
      <c r="AAW895" s="40"/>
      <c r="AAX895" s="40"/>
      <c r="AAY895" s="40"/>
      <c r="AAZ895" s="40"/>
      <c r="ABA895" s="40"/>
      <c r="ABB895" s="40"/>
      <c r="ABC895" s="40"/>
      <c r="ABD895" s="40"/>
      <c r="ABE895" s="40"/>
      <c r="ABF895" s="40"/>
      <c r="ABG895" s="40"/>
      <c r="ABH895" s="40"/>
      <c r="ABI895" s="40"/>
      <c r="ABJ895" s="40"/>
      <c r="ABK895" s="40"/>
      <c r="ABL895" s="40"/>
      <c r="ABM895" s="40"/>
      <c r="ABN895" s="40"/>
      <c r="ABO895" s="40"/>
      <c r="ABP895" s="40"/>
      <c r="ABQ895" s="40"/>
      <c r="ABR895" s="40"/>
      <c r="ABS895" s="40"/>
      <c r="ABT895" s="40"/>
      <c r="ABU895" s="40"/>
      <c r="ABV895" s="40"/>
      <c r="ABW895" s="40"/>
      <c r="ABX895" s="40"/>
      <c r="ABY895" s="40"/>
      <c r="ABZ895" s="40"/>
      <c r="ACA895" s="40"/>
      <c r="ACB895" s="40"/>
      <c r="ACC895" s="40"/>
      <c r="ACD895" s="40"/>
      <c r="ACE895" s="40"/>
      <c r="ACF895" s="40"/>
      <c r="ACG895" s="40"/>
      <c r="ACH895" s="40"/>
      <c r="ACI895" s="40"/>
      <c r="ACJ895" s="40"/>
      <c r="ACK895" s="40"/>
      <c r="ACL895" s="40"/>
      <c r="ACM895" s="40"/>
      <c r="ACN895" s="40"/>
      <c r="ACO895" s="40"/>
      <c r="ACP895" s="40"/>
      <c r="ACQ895" s="40"/>
      <c r="ACR895" s="40"/>
      <c r="ACS895" s="40"/>
      <c r="ACT895" s="40"/>
      <c r="ACU895" s="40"/>
      <c r="ACV895" s="40"/>
      <c r="ACW895" s="40"/>
      <c r="ACX895" s="40"/>
      <c r="ACY895" s="40"/>
      <c r="ACZ895" s="40"/>
      <c r="ADA895" s="40"/>
      <c r="ADB895" s="40"/>
      <c r="ADC895" s="40"/>
      <c r="ADD895" s="40"/>
      <c r="ADE895" s="40"/>
      <c r="ADF895" s="40"/>
      <c r="ADG895" s="40"/>
      <c r="ADH895" s="40"/>
      <c r="ADI895" s="40"/>
      <c r="ADJ895" s="40"/>
      <c r="ADK895" s="40"/>
      <c r="ADL895" s="40"/>
      <c r="ADM895" s="40"/>
      <c r="ADN895" s="40"/>
      <c r="ADO895" s="40"/>
      <c r="ADP895" s="40"/>
      <c r="ADQ895" s="40"/>
      <c r="ADR895" s="40"/>
      <c r="ADS895" s="40"/>
      <c r="ADT895" s="40"/>
      <c r="ADU895" s="40"/>
      <c r="ADV895" s="40"/>
      <c r="ADW895" s="40"/>
      <c r="ADX895" s="40"/>
      <c r="ADY895" s="40"/>
      <c r="ADZ895" s="40"/>
      <c r="AEA895" s="40"/>
      <c r="AEB895" s="40"/>
      <c r="AEC895" s="40"/>
      <c r="AED895" s="40"/>
      <c r="AEE895" s="40"/>
      <c r="AEF895" s="40"/>
      <c r="AEG895" s="40"/>
      <c r="AEH895" s="40"/>
      <c r="AEI895" s="40"/>
      <c r="AEJ895" s="40"/>
      <c r="AEK895" s="40"/>
      <c r="AEL895" s="40"/>
      <c r="AEM895" s="40"/>
      <c r="AEN895" s="40"/>
      <c r="AEO895" s="40"/>
      <c r="AEP895" s="40"/>
      <c r="AEQ895" s="40"/>
      <c r="AER895" s="40"/>
      <c r="AES895" s="40"/>
      <c r="AET895" s="40"/>
      <c r="AEU895" s="40"/>
      <c r="AEV895" s="40"/>
      <c r="AEW895" s="40"/>
      <c r="AEX895" s="40"/>
      <c r="AEY895" s="40"/>
      <c r="AEZ895" s="40"/>
      <c r="AFA895" s="40"/>
      <c r="AFB895" s="40"/>
      <c r="AFC895" s="40"/>
      <c r="AFD895" s="40"/>
      <c r="AFE895" s="40"/>
      <c r="AFF895" s="40"/>
      <c r="AFG895" s="40"/>
      <c r="AFH895" s="40"/>
      <c r="AFI895" s="40"/>
      <c r="AFJ895" s="40"/>
      <c r="AFK895" s="40"/>
      <c r="AFL895" s="40"/>
      <c r="AFM895" s="40"/>
      <c r="AFN895" s="40"/>
      <c r="AFO895" s="40"/>
      <c r="AFP895" s="40"/>
      <c r="AFQ895" s="40"/>
      <c r="AFR895" s="40"/>
      <c r="AFS895" s="40"/>
      <c r="AFT895" s="40"/>
      <c r="AFU895" s="40"/>
      <c r="AFV895" s="40"/>
      <c r="AFW895" s="40"/>
      <c r="AFX895" s="40"/>
      <c r="AFY895" s="40"/>
      <c r="AFZ895" s="40"/>
      <c r="AGA895" s="40"/>
      <c r="AGB895" s="40"/>
      <c r="AGC895" s="40"/>
      <c r="AGD895" s="40"/>
      <c r="AGE895" s="40"/>
      <c r="AGF895" s="40"/>
      <c r="AGG895" s="40"/>
      <c r="AGH895" s="40"/>
      <c r="AGI895" s="40"/>
      <c r="AGJ895" s="40"/>
      <c r="AGK895" s="40"/>
      <c r="AGL895" s="40"/>
      <c r="AGM895" s="40"/>
      <c r="AGN895" s="40"/>
      <c r="AGO895" s="40"/>
      <c r="AGP895" s="40"/>
      <c r="AGQ895" s="40"/>
      <c r="AGR895" s="40"/>
      <c r="AGS895" s="40"/>
      <c r="AGT895" s="40"/>
      <c r="AGU895" s="40"/>
      <c r="AGV895" s="40"/>
      <c r="AGW895" s="40"/>
      <c r="AGX895" s="40"/>
      <c r="AGY895" s="40"/>
      <c r="AGZ895" s="40"/>
      <c r="AHA895" s="40"/>
      <c r="AHB895" s="40"/>
      <c r="AHC895" s="40"/>
      <c r="AHD895" s="40"/>
      <c r="AHE895" s="40"/>
      <c r="AHF895" s="40"/>
      <c r="AHG895" s="40"/>
      <c r="AHH895" s="40"/>
      <c r="AHI895" s="40"/>
      <c r="AHJ895" s="40"/>
      <c r="AHK895" s="40"/>
      <c r="AHL895" s="40"/>
      <c r="AHM895" s="40"/>
      <c r="AHN895" s="40"/>
      <c r="AHO895" s="40"/>
      <c r="AHP895" s="40"/>
      <c r="AHQ895" s="40"/>
      <c r="AHR895" s="40"/>
      <c r="AHS895" s="40"/>
      <c r="AHT895" s="40"/>
      <c r="AHU895" s="40"/>
      <c r="AHV895" s="40"/>
      <c r="AHW895" s="40"/>
      <c r="AHX895" s="40"/>
      <c r="AHY895" s="40"/>
      <c r="AHZ895" s="40"/>
      <c r="AIA895" s="40"/>
      <c r="AIB895" s="40"/>
      <c r="AIC895" s="40"/>
      <c r="AID895" s="40"/>
      <c r="AIE895" s="40"/>
      <c r="AIF895" s="40"/>
      <c r="AIG895" s="40"/>
      <c r="AIH895" s="40"/>
      <c r="AII895" s="40"/>
      <c r="AIJ895" s="40"/>
      <c r="AIK895" s="40"/>
      <c r="AIL895" s="40"/>
      <c r="AIM895" s="40"/>
      <c r="AIN895" s="40"/>
      <c r="AIO895" s="40"/>
      <c r="AIP895" s="40"/>
      <c r="AIQ895" s="40"/>
      <c r="AIR895" s="40"/>
      <c r="AIS895" s="40"/>
      <c r="AIT895" s="40"/>
      <c r="AIU895" s="40"/>
      <c r="AIV895" s="40"/>
      <c r="AIW895" s="40"/>
      <c r="AIX895" s="40"/>
      <c r="AIY895" s="40"/>
      <c r="AIZ895" s="40"/>
      <c r="AJA895" s="40"/>
      <c r="AJB895" s="40"/>
      <c r="AJC895" s="40"/>
      <c r="AJD895" s="40"/>
      <c r="AJE895" s="40"/>
      <c r="AJF895" s="40"/>
      <c r="AJG895" s="40"/>
      <c r="AJH895" s="40"/>
      <c r="AJI895" s="40"/>
      <c r="AJJ895" s="40"/>
      <c r="AJK895" s="40"/>
      <c r="AJL895" s="40"/>
      <c r="AJM895" s="40"/>
      <c r="AJN895" s="40"/>
      <c r="AJO895" s="40"/>
      <c r="AJP895" s="40"/>
      <c r="AJQ895" s="40"/>
      <c r="AJR895" s="40"/>
      <c r="AJS895" s="40"/>
      <c r="AJT895" s="40"/>
      <c r="AJU895" s="40"/>
      <c r="AJV895" s="40"/>
      <c r="AJW895" s="40"/>
      <c r="AJX895" s="40"/>
      <c r="AJY895" s="40"/>
      <c r="AJZ895" s="40"/>
      <c r="AKA895" s="40"/>
      <c r="AKB895" s="40"/>
      <c r="AKC895" s="40"/>
      <c r="AKD895" s="40"/>
      <c r="AKE895" s="40"/>
      <c r="AKF895" s="40"/>
      <c r="AKG895" s="40"/>
      <c r="AKH895" s="40"/>
      <c r="AKI895" s="40"/>
      <c r="AKJ895" s="40"/>
      <c r="AKK895" s="40"/>
      <c r="AKL895" s="40"/>
      <c r="AKM895" s="40"/>
      <c r="AKN895" s="40"/>
      <c r="AKO895" s="40"/>
      <c r="AKP895" s="40"/>
      <c r="AKQ895" s="40"/>
      <c r="AKR895" s="40"/>
      <c r="AKS895" s="40"/>
      <c r="AKT895" s="40"/>
      <c r="AKU895" s="40"/>
      <c r="AKV895" s="40"/>
      <c r="AKW895" s="40"/>
      <c r="AKX895" s="40"/>
      <c r="AKY895" s="40"/>
      <c r="AKZ895" s="40"/>
      <c r="ALA895" s="40"/>
      <c r="ALB895" s="40"/>
      <c r="ALC895" s="40"/>
      <c r="ALD895" s="40"/>
      <c r="ALE895" s="40"/>
      <c r="ALF895" s="40"/>
      <c r="ALG895" s="40"/>
      <c r="ALH895" s="40"/>
      <c r="ALI895" s="40"/>
      <c r="ALJ895" s="40"/>
      <c r="ALK895" s="40"/>
      <c r="ALL895" s="40"/>
      <c r="ALM895" s="40"/>
      <c r="ALN895" s="40"/>
      <c r="ALO895" s="40"/>
      <c r="ALP895" s="40"/>
      <c r="ALQ895" s="40"/>
      <c r="ALR895" s="40"/>
      <c r="ALS895" s="40"/>
      <c r="ALT895" s="40"/>
      <c r="ALU895" s="40"/>
      <c r="ALV895" s="40"/>
      <c r="ALW895" s="40"/>
      <c r="ALX895" s="40"/>
      <c r="ALY895" s="40"/>
      <c r="ALZ895" s="40"/>
      <c r="AMA895" s="40"/>
      <c r="AMB895" s="40"/>
      <c r="AMC895" s="40"/>
      <c r="AMD895" s="40"/>
      <c r="AME895" s="40"/>
      <c r="AMF895" s="40"/>
      <c r="AMG895" s="40"/>
      <c r="AMH895" s="40"/>
      <c r="AMI895" s="40"/>
      <c r="AMJ895" s="40"/>
      <c r="AMK895" s="40"/>
      <c r="AML895" s="40"/>
      <c r="AMM895" s="40"/>
      <c r="AMN895" s="40"/>
      <c r="AMO895" s="40"/>
      <c r="AMP895" s="40"/>
      <c r="AMQ895" s="40"/>
      <c r="AMR895" s="40"/>
      <c r="AMS895" s="40"/>
      <c r="AMT895" s="40"/>
      <c r="AMU895" s="40"/>
      <c r="AMV895" s="40"/>
      <c r="AMW895" s="40"/>
      <c r="AMX895" s="40"/>
      <c r="AMY895" s="40"/>
      <c r="AMZ895" s="40"/>
      <c r="ANA895" s="40"/>
      <c r="ANB895" s="40"/>
      <c r="ANC895" s="40"/>
      <c r="AND895" s="40"/>
      <c r="ANE895" s="40"/>
      <c r="ANF895" s="40"/>
      <c r="ANG895" s="40"/>
      <c r="ANH895" s="40"/>
      <c r="ANI895" s="40"/>
      <c r="ANJ895" s="40"/>
      <c r="ANK895" s="40"/>
      <c r="ANL895" s="40"/>
      <c r="ANM895" s="40"/>
      <c r="ANN895" s="40"/>
      <c r="ANO895" s="40"/>
      <c r="ANP895" s="40"/>
      <c r="ANQ895" s="40"/>
      <c r="ANR895" s="40"/>
      <c r="ANS895" s="40"/>
      <c r="ANT895" s="40"/>
      <c r="ANU895" s="40"/>
      <c r="ANV895" s="40"/>
      <c r="ANW895" s="40"/>
      <c r="ANX895" s="40"/>
      <c r="ANY895" s="40"/>
      <c r="ANZ895" s="40"/>
      <c r="AOA895" s="40"/>
      <c r="AOB895" s="40"/>
      <c r="AOC895" s="40"/>
      <c r="AOD895" s="40"/>
      <c r="AOE895" s="40"/>
      <c r="AOF895" s="40"/>
      <c r="AOG895" s="40"/>
      <c r="AOH895" s="40"/>
      <c r="AOI895" s="40"/>
      <c r="AOJ895" s="40"/>
      <c r="AOK895" s="40"/>
      <c r="AOL895" s="40"/>
      <c r="AOM895" s="40"/>
      <c r="AON895" s="40"/>
      <c r="AOO895" s="40"/>
      <c r="AOP895" s="40"/>
      <c r="AOQ895" s="40"/>
      <c r="AOR895" s="40"/>
      <c r="AOS895" s="40"/>
      <c r="AOT895" s="40"/>
      <c r="AOU895" s="40"/>
      <c r="AOV895" s="40"/>
      <c r="AOW895" s="40"/>
      <c r="AOX895" s="40"/>
      <c r="AOY895" s="40"/>
      <c r="AOZ895" s="40"/>
      <c r="APA895" s="40"/>
      <c r="APB895" s="40"/>
      <c r="APC895" s="40"/>
      <c r="APD895" s="40"/>
      <c r="APE895" s="40"/>
      <c r="APF895" s="40"/>
      <c r="APG895" s="40"/>
      <c r="APH895" s="40"/>
      <c r="API895" s="40"/>
      <c r="APJ895" s="40"/>
      <c r="APK895" s="40"/>
      <c r="APL895" s="40"/>
      <c r="APM895" s="40"/>
      <c r="APN895" s="40"/>
      <c r="APO895" s="40"/>
      <c r="APP895" s="40"/>
      <c r="APQ895" s="40"/>
      <c r="APR895" s="40"/>
      <c r="APS895" s="40"/>
      <c r="APT895" s="40"/>
      <c r="APU895" s="40"/>
      <c r="APV895" s="40"/>
      <c r="APW895" s="40"/>
      <c r="APX895" s="40"/>
      <c r="APY895" s="40"/>
      <c r="APZ895" s="40"/>
      <c r="AQA895" s="40"/>
      <c r="AQB895" s="40"/>
      <c r="AQC895" s="40"/>
      <c r="AQD895" s="40"/>
      <c r="AQE895" s="40"/>
      <c r="AQF895" s="40"/>
      <c r="AQG895" s="40"/>
      <c r="AQH895" s="40"/>
      <c r="AQI895" s="40"/>
      <c r="AQJ895" s="40"/>
      <c r="AQK895" s="40"/>
      <c r="AQL895" s="40"/>
      <c r="AQM895" s="40"/>
      <c r="AQN895" s="40"/>
      <c r="AQO895" s="40"/>
      <c r="AQP895" s="40"/>
      <c r="AQQ895" s="40"/>
      <c r="AQR895" s="40"/>
      <c r="AQS895" s="40"/>
      <c r="AQT895" s="40"/>
      <c r="AQU895" s="40"/>
      <c r="AQV895" s="40"/>
      <c r="AQW895" s="40"/>
      <c r="AQX895" s="40"/>
      <c r="AQY895" s="40"/>
      <c r="AQZ895" s="40"/>
      <c r="ARA895" s="40"/>
      <c r="ARB895" s="40"/>
      <c r="ARC895" s="40"/>
      <c r="ARD895" s="40"/>
      <c r="ARE895" s="40"/>
      <c r="ARF895" s="40"/>
      <c r="ARG895" s="40"/>
      <c r="ARH895" s="40"/>
      <c r="ARI895" s="40"/>
      <c r="ARJ895" s="40"/>
      <c r="ARK895" s="40"/>
      <c r="ARL895" s="40"/>
      <c r="ARM895" s="40"/>
      <c r="ARN895" s="40"/>
      <c r="ARO895" s="40"/>
      <c r="ARP895" s="40"/>
      <c r="ARQ895" s="40"/>
      <c r="ARR895" s="40"/>
      <c r="ARS895" s="40"/>
      <c r="ART895" s="40"/>
      <c r="ARU895" s="40"/>
      <c r="ARV895" s="40"/>
      <c r="ARW895" s="40"/>
      <c r="ARX895" s="40"/>
      <c r="ARY895" s="40"/>
      <c r="ARZ895" s="40"/>
      <c r="ASA895" s="40"/>
      <c r="ASB895" s="40"/>
      <c r="ASC895" s="40"/>
      <c r="ASD895" s="40"/>
      <c r="ASE895" s="40"/>
      <c r="ASF895" s="40"/>
      <c r="ASG895" s="40"/>
      <c r="ASH895" s="40"/>
      <c r="ASI895" s="40"/>
      <c r="ASJ895" s="40"/>
      <c r="ASK895" s="40"/>
      <c r="ASL895" s="40"/>
      <c r="ASM895" s="40"/>
      <c r="ASN895" s="40"/>
      <c r="ASO895" s="40"/>
      <c r="ASP895" s="40"/>
      <c r="ASQ895" s="40"/>
      <c r="ASR895" s="40"/>
      <c r="ASS895" s="40"/>
      <c r="AST895" s="40"/>
      <c r="ASU895" s="40"/>
      <c r="ASV895" s="40"/>
      <c r="ASW895" s="40"/>
      <c r="ASX895" s="40"/>
      <c r="ASY895" s="40"/>
      <c r="ASZ895" s="40"/>
      <c r="ATA895" s="40"/>
      <c r="ATB895" s="40"/>
      <c r="ATC895" s="40"/>
      <c r="ATD895" s="40"/>
      <c r="ATE895" s="40"/>
      <c r="ATF895" s="40"/>
      <c r="ATG895" s="40"/>
      <c r="ATH895" s="40"/>
      <c r="ATI895" s="40"/>
      <c r="ATJ895" s="40"/>
      <c r="ATK895" s="40"/>
      <c r="ATL895" s="40"/>
      <c r="ATM895" s="40"/>
      <c r="ATN895" s="40"/>
      <c r="ATO895" s="40"/>
      <c r="ATP895" s="40"/>
      <c r="ATQ895" s="40"/>
      <c r="ATR895" s="40"/>
      <c r="ATS895" s="40"/>
      <c r="ATT895" s="40"/>
      <c r="ATU895" s="40"/>
      <c r="ATV895" s="40"/>
      <c r="ATW895" s="40"/>
      <c r="ATX895" s="40"/>
      <c r="ATY895" s="40"/>
      <c r="ATZ895" s="40"/>
      <c r="AUA895" s="40"/>
      <c r="AUB895" s="40"/>
      <c r="AUC895" s="40"/>
      <c r="AUD895" s="40"/>
      <c r="AUE895" s="40"/>
      <c r="AUF895" s="40"/>
      <c r="AUG895" s="40"/>
      <c r="AUH895" s="40"/>
      <c r="AUI895" s="40"/>
      <c r="AUJ895" s="40"/>
      <c r="AUK895" s="40"/>
      <c r="AUL895" s="40"/>
      <c r="AUM895" s="40"/>
      <c r="AUN895" s="40"/>
      <c r="AUO895" s="40"/>
      <c r="AUP895" s="40"/>
      <c r="AUQ895" s="40"/>
      <c r="AUR895" s="40"/>
      <c r="AUS895" s="40"/>
      <c r="AUT895" s="40"/>
      <c r="AUU895" s="40"/>
      <c r="AUV895" s="40"/>
      <c r="AUW895" s="40"/>
      <c r="AUX895" s="40"/>
      <c r="AUY895" s="40"/>
      <c r="AUZ895" s="40"/>
      <c r="AVA895" s="40"/>
      <c r="AVB895" s="40"/>
      <c r="AVC895" s="40"/>
      <c r="AVD895" s="40"/>
      <c r="AVE895" s="40"/>
      <c r="AVF895" s="40"/>
      <c r="AVG895" s="40"/>
      <c r="AVH895" s="40"/>
      <c r="AVI895" s="40"/>
      <c r="AVJ895" s="40"/>
      <c r="AVK895" s="40"/>
      <c r="AVL895" s="40"/>
      <c r="AVM895" s="40"/>
      <c r="AVN895" s="40"/>
      <c r="AVO895" s="40"/>
      <c r="AVP895" s="40"/>
      <c r="AVQ895" s="40"/>
      <c r="AVR895" s="40"/>
      <c r="AVS895" s="40"/>
      <c r="AVT895" s="40"/>
      <c r="AVU895" s="40"/>
      <c r="AVV895" s="40"/>
      <c r="AVW895" s="40"/>
      <c r="AVX895" s="40"/>
      <c r="AVY895" s="40"/>
      <c r="AVZ895" s="40"/>
      <c r="AWA895" s="40"/>
      <c r="AWB895" s="40"/>
      <c r="AWC895" s="40"/>
      <c r="AWD895" s="40"/>
      <c r="AWE895" s="40"/>
      <c r="AWF895" s="40"/>
      <c r="AWG895" s="40"/>
      <c r="AWH895" s="40"/>
      <c r="AWI895" s="40"/>
      <c r="AWJ895" s="40"/>
      <c r="AWK895" s="40"/>
      <c r="AWL895" s="40"/>
      <c r="AWM895" s="40"/>
      <c r="AWN895" s="40"/>
      <c r="AWO895" s="40"/>
      <c r="AWP895" s="40"/>
      <c r="AWQ895" s="40"/>
      <c r="AWR895" s="40"/>
      <c r="AWS895" s="40"/>
      <c r="AWT895" s="40"/>
      <c r="AWU895" s="40"/>
    </row>
    <row r="896" spans="1:1295" s="41" customFormat="1" ht="15.75" customHeight="1" x14ac:dyDescent="0.2">
      <c r="A896" s="37">
        <v>1</v>
      </c>
      <c r="B896" s="62" t="s">
        <v>916</v>
      </c>
      <c r="C896" s="15" t="s">
        <v>436</v>
      </c>
      <c r="D896" s="23"/>
      <c r="E896" s="23"/>
      <c r="F896" s="23"/>
      <c r="G896" s="23"/>
      <c r="H896" s="23"/>
      <c r="I896" s="23"/>
      <c r="J896" s="23"/>
      <c r="K896" s="23"/>
      <c r="L896" s="23"/>
      <c r="M896" s="23"/>
      <c r="N896" s="23"/>
      <c r="O896" s="23"/>
      <c r="P896" s="23"/>
      <c r="Q896" s="23"/>
      <c r="R896" s="23"/>
      <c r="S896" s="23"/>
      <c r="T896" s="23"/>
      <c r="U896" s="23"/>
      <c r="V896" s="23"/>
      <c r="W896" s="23"/>
      <c r="X896" s="23"/>
      <c r="Y896" s="23"/>
      <c r="Z896" s="23"/>
      <c r="AA896" s="23"/>
      <c r="AB896" s="23"/>
      <c r="AC896" s="23"/>
      <c r="AD896" s="23"/>
      <c r="AE896" s="23"/>
      <c r="AF896" s="23"/>
      <c r="AG896" s="23"/>
      <c r="AH896" s="23"/>
      <c r="AI896" s="23"/>
      <c r="AJ896" s="23"/>
      <c r="AK896" s="23"/>
      <c r="AL896" s="23"/>
      <c r="AM896" s="23"/>
      <c r="AN896" s="23"/>
      <c r="AO896" s="23"/>
      <c r="AP896" s="23"/>
      <c r="AQ896" s="23"/>
      <c r="AR896" s="23"/>
      <c r="AS896" s="23"/>
      <c r="AT896" s="23"/>
      <c r="AU896" s="23"/>
      <c r="AV896" s="23"/>
      <c r="AW896" s="23"/>
      <c r="AX896" s="23"/>
      <c r="AY896" s="23"/>
      <c r="AZ896" s="23"/>
      <c r="BA896" s="23"/>
      <c r="BB896" s="23"/>
      <c r="BC896" s="23"/>
      <c r="BD896" s="23"/>
      <c r="BE896" s="23"/>
      <c r="BF896" s="23"/>
      <c r="BG896" s="23"/>
      <c r="BH896" s="23"/>
      <c r="BI896" s="23"/>
      <c r="BJ896" s="23"/>
      <c r="BK896" s="23"/>
      <c r="BL896" s="23"/>
      <c r="BM896" s="23"/>
      <c r="BN896" s="23"/>
      <c r="BO896" s="23"/>
      <c r="BP896" s="23"/>
      <c r="BQ896" s="23"/>
      <c r="BR896" s="23"/>
      <c r="BS896" s="23"/>
      <c r="BT896" s="23"/>
      <c r="BU896" s="23"/>
      <c r="BV896" s="23"/>
      <c r="BW896" s="23"/>
      <c r="BX896" s="23"/>
      <c r="BY896" s="23"/>
      <c r="BZ896" s="23"/>
      <c r="CA896" s="23"/>
      <c r="CB896" s="23"/>
      <c r="CC896" s="23"/>
      <c r="CD896" s="23"/>
      <c r="CE896" s="23"/>
      <c r="CF896" s="23"/>
      <c r="CG896" s="23"/>
      <c r="CH896" s="23"/>
      <c r="CI896" s="23"/>
      <c r="CJ896" s="23"/>
      <c r="CK896" s="23"/>
      <c r="CL896" s="23"/>
      <c r="CM896" s="23"/>
      <c r="CN896" s="23"/>
      <c r="CO896" s="23"/>
      <c r="CP896" s="23"/>
      <c r="CQ896" s="23"/>
      <c r="CR896" s="23"/>
      <c r="CS896" s="23"/>
      <c r="CT896" s="23"/>
      <c r="CU896" s="23"/>
      <c r="CV896" s="23"/>
      <c r="CW896" s="23"/>
      <c r="CX896" s="23"/>
      <c r="CY896" s="23"/>
      <c r="CZ896" s="23"/>
      <c r="DA896" s="23"/>
      <c r="DB896" s="23"/>
      <c r="DC896" s="23"/>
      <c r="DD896" s="23"/>
      <c r="DE896" s="23"/>
      <c r="DF896" s="23"/>
      <c r="DG896" s="23"/>
      <c r="DH896" s="23"/>
      <c r="DI896" s="23"/>
      <c r="DJ896" s="23"/>
      <c r="DK896" s="23"/>
      <c r="DL896" s="23"/>
      <c r="DM896" s="23"/>
      <c r="DN896" s="23"/>
      <c r="DO896" s="23"/>
      <c r="DP896" s="23"/>
      <c r="DQ896" s="23"/>
      <c r="DR896" s="23"/>
      <c r="DS896" s="23"/>
      <c r="DT896" s="23"/>
      <c r="DU896" s="23"/>
      <c r="DV896" s="23"/>
      <c r="DW896" s="23"/>
      <c r="DX896" s="23"/>
      <c r="DY896" s="23"/>
      <c r="DZ896" s="23"/>
      <c r="EA896" s="23"/>
      <c r="EB896" s="23"/>
      <c r="EC896" s="23"/>
      <c r="ED896" s="23"/>
      <c r="EE896" s="23"/>
      <c r="EF896" s="23"/>
      <c r="EG896" s="23"/>
      <c r="EH896" s="23"/>
      <c r="EI896" s="23"/>
      <c r="EJ896" s="23"/>
      <c r="EK896" s="23"/>
      <c r="EL896" s="23"/>
      <c r="EM896" s="23"/>
      <c r="EN896" s="23"/>
      <c r="EO896" s="23"/>
      <c r="EP896" s="23"/>
      <c r="EQ896" s="23"/>
      <c r="ER896" s="23"/>
      <c r="ES896" s="23"/>
      <c r="ET896" s="23"/>
      <c r="EU896" s="23"/>
      <c r="EV896" s="23"/>
      <c r="EW896" s="23"/>
      <c r="EX896" s="23"/>
      <c r="EY896" s="23"/>
      <c r="EZ896" s="23"/>
      <c r="FA896" s="23"/>
      <c r="FB896" s="23"/>
      <c r="FC896" s="23"/>
      <c r="FD896" s="23"/>
      <c r="FE896" s="23"/>
      <c r="FF896" s="23"/>
      <c r="FG896" s="23"/>
      <c r="FH896" s="23"/>
      <c r="FI896" s="23"/>
      <c r="FJ896" s="23"/>
      <c r="FK896" s="23"/>
      <c r="FL896" s="23"/>
      <c r="FM896" s="23"/>
      <c r="FN896" s="23"/>
      <c r="FO896" s="23"/>
      <c r="FP896" s="23"/>
      <c r="FQ896" s="23"/>
      <c r="FR896" s="23"/>
      <c r="FS896" s="23"/>
      <c r="FT896" s="23"/>
      <c r="FU896" s="23"/>
      <c r="FV896" s="23"/>
      <c r="FW896" s="23"/>
      <c r="FX896" s="23"/>
      <c r="FY896" s="23"/>
      <c r="FZ896" s="23"/>
      <c r="GA896" s="23"/>
      <c r="GB896" s="23"/>
      <c r="GC896" s="23"/>
      <c r="GD896" s="23"/>
      <c r="GE896" s="23"/>
      <c r="GF896" s="23"/>
      <c r="GG896" s="23"/>
      <c r="GH896" s="23"/>
      <c r="GI896" s="23"/>
      <c r="GJ896" s="23"/>
      <c r="GK896" s="23"/>
      <c r="GL896" s="23"/>
      <c r="GM896" s="23"/>
      <c r="GN896" s="23"/>
      <c r="GO896" s="23"/>
      <c r="GP896" s="23"/>
      <c r="GQ896" s="23"/>
      <c r="GR896" s="23"/>
      <c r="GS896" s="23"/>
      <c r="GT896" s="23"/>
      <c r="GU896" s="23"/>
      <c r="GV896" s="23"/>
      <c r="GW896" s="23"/>
      <c r="GX896" s="23"/>
      <c r="GY896" s="23"/>
      <c r="GZ896" s="23"/>
      <c r="HA896" s="23"/>
      <c r="HB896" s="23"/>
      <c r="HC896" s="23"/>
      <c r="HD896" s="23"/>
      <c r="HE896" s="23"/>
      <c r="HF896" s="23"/>
      <c r="HG896" s="23"/>
      <c r="HH896" s="23"/>
      <c r="HI896" s="23"/>
      <c r="HJ896" s="23"/>
      <c r="HK896" s="23"/>
      <c r="HL896" s="23"/>
      <c r="HM896" s="23"/>
      <c r="HN896" s="23"/>
      <c r="HO896" s="23"/>
      <c r="HP896" s="23"/>
      <c r="HQ896" s="23"/>
      <c r="HR896" s="23"/>
      <c r="HS896" s="23"/>
      <c r="HT896" s="23"/>
      <c r="HU896" s="23"/>
      <c r="HV896" s="23"/>
      <c r="HW896" s="23"/>
      <c r="HX896" s="23"/>
      <c r="HY896" s="23"/>
      <c r="HZ896" s="23"/>
      <c r="IA896" s="23"/>
      <c r="IB896" s="23"/>
      <c r="IC896" s="23"/>
      <c r="ID896" s="23"/>
      <c r="IE896" s="23"/>
      <c r="IF896" s="23"/>
      <c r="IG896" s="23"/>
      <c r="IH896" s="23"/>
      <c r="II896" s="23"/>
      <c r="IJ896" s="23"/>
      <c r="IK896" s="23"/>
      <c r="IL896" s="23"/>
      <c r="IM896" s="23"/>
      <c r="IN896" s="23"/>
      <c r="IO896" s="23"/>
      <c r="IP896" s="23"/>
      <c r="IQ896" s="23"/>
      <c r="IR896" s="23"/>
      <c r="IS896" s="23"/>
      <c r="IT896" s="23"/>
      <c r="IU896" s="23"/>
      <c r="IV896" s="23"/>
      <c r="IW896" s="23"/>
      <c r="IX896" s="23"/>
      <c r="IY896" s="23"/>
      <c r="IZ896" s="23"/>
      <c r="JA896" s="23"/>
      <c r="JB896" s="23"/>
      <c r="JC896" s="23"/>
      <c r="JD896" s="23"/>
      <c r="JE896" s="23"/>
      <c r="JF896" s="23"/>
      <c r="JG896" s="23"/>
      <c r="JH896" s="23"/>
      <c r="JI896" s="23"/>
      <c r="JJ896" s="23"/>
      <c r="JK896" s="23"/>
      <c r="JL896" s="23"/>
      <c r="JM896" s="23"/>
      <c r="JN896" s="23"/>
      <c r="JO896" s="23"/>
      <c r="JP896" s="23"/>
      <c r="JQ896" s="23"/>
      <c r="JR896" s="23"/>
      <c r="JS896" s="23"/>
      <c r="JT896" s="23"/>
      <c r="JU896" s="23"/>
      <c r="JV896" s="23"/>
      <c r="JW896" s="23"/>
      <c r="JX896" s="23"/>
      <c r="JY896" s="23"/>
      <c r="JZ896" s="23"/>
      <c r="KA896" s="23"/>
      <c r="KB896" s="23"/>
      <c r="KC896" s="23"/>
      <c r="KD896" s="23"/>
      <c r="KE896" s="23"/>
      <c r="KF896" s="23"/>
      <c r="KG896" s="23"/>
      <c r="KH896" s="23"/>
      <c r="KI896" s="23"/>
      <c r="KJ896" s="23"/>
      <c r="KK896" s="23"/>
      <c r="KL896" s="23"/>
      <c r="KM896" s="23"/>
      <c r="KN896" s="23"/>
      <c r="KO896" s="23"/>
      <c r="KP896" s="23"/>
      <c r="KQ896" s="23"/>
      <c r="KR896" s="23"/>
      <c r="KS896" s="23"/>
      <c r="KT896" s="23"/>
      <c r="KU896" s="23"/>
      <c r="KV896" s="23"/>
      <c r="KW896" s="23"/>
      <c r="KX896" s="23"/>
      <c r="KY896" s="23"/>
      <c r="KZ896" s="23"/>
      <c r="LA896" s="23"/>
      <c r="LB896" s="23"/>
      <c r="LC896" s="23"/>
      <c r="LD896" s="23"/>
      <c r="LE896" s="23"/>
      <c r="LF896" s="23"/>
      <c r="LG896" s="23"/>
      <c r="LH896" s="23"/>
      <c r="LI896" s="23"/>
      <c r="LJ896" s="23"/>
      <c r="LK896" s="23"/>
      <c r="LL896" s="23"/>
      <c r="LM896" s="23"/>
      <c r="LN896" s="23"/>
      <c r="LO896" s="23"/>
      <c r="LP896" s="23"/>
      <c r="LQ896" s="23"/>
      <c r="LR896" s="23"/>
      <c r="LS896" s="23"/>
      <c r="LT896" s="23"/>
      <c r="LU896" s="23"/>
      <c r="LV896" s="23"/>
      <c r="LW896" s="23"/>
      <c r="LX896" s="23"/>
      <c r="LY896" s="23"/>
      <c r="LZ896" s="23"/>
      <c r="MA896" s="23"/>
      <c r="MB896" s="23"/>
      <c r="MC896" s="23"/>
      <c r="MD896" s="23"/>
      <c r="ME896" s="23"/>
      <c r="MF896" s="23"/>
      <c r="MG896" s="23"/>
      <c r="MH896" s="23"/>
      <c r="MI896" s="23"/>
      <c r="MJ896" s="23"/>
      <c r="MK896" s="23"/>
      <c r="ML896" s="23"/>
      <c r="MM896" s="23"/>
      <c r="MN896" s="23"/>
      <c r="MO896" s="23"/>
      <c r="MP896" s="23"/>
      <c r="MQ896" s="23"/>
      <c r="MR896" s="23"/>
      <c r="MS896" s="23"/>
      <c r="MT896" s="23"/>
      <c r="MU896" s="23"/>
      <c r="MV896" s="23"/>
      <c r="MW896" s="23"/>
      <c r="MX896" s="23"/>
      <c r="MY896" s="23"/>
      <c r="MZ896" s="23"/>
      <c r="NA896" s="23"/>
      <c r="NB896" s="23"/>
      <c r="NC896" s="23"/>
      <c r="ND896" s="23"/>
      <c r="NE896" s="23"/>
      <c r="NF896" s="23"/>
      <c r="NG896" s="23"/>
      <c r="NH896" s="23"/>
      <c r="NI896" s="23"/>
      <c r="NJ896" s="23"/>
      <c r="NK896" s="23"/>
      <c r="NL896" s="23"/>
      <c r="NM896" s="23"/>
      <c r="NN896" s="23"/>
      <c r="NO896" s="23"/>
      <c r="NP896" s="23"/>
      <c r="NQ896" s="23"/>
      <c r="NR896" s="23"/>
      <c r="NS896" s="23"/>
      <c r="NT896" s="23"/>
      <c r="NU896" s="23"/>
      <c r="NV896" s="23"/>
      <c r="NW896" s="23"/>
      <c r="NX896" s="23"/>
      <c r="NY896" s="23"/>
      <c r="NZ896" s="23"/>
      <c r="OA896" s="23"/>
      <c r="OB896" s="23"/>
      <c r="OC896" s="23"/>
      <c r="OD896" s="23"/>
      <c r="OE896" s="23"/>
      <c r="OF896" s="23"/>
      <c r="OG896" s="23"/>
      <c r="OH896" s="23"/>
      <c r="OI896" s="23"/>
      <c r="OJ896" s="23"/>
      <c r="OK896" s="23"/>
      <c r="OL896" s="23"/>
      <c r="OM896" s="23"/>
      <c r="ON896" s="23"/>
      <c r="OO896" s="23"/>
      <c r="OP896" s="23"/>
      <c r="OQ896" s="23"/>
      <c r="OR896" s="23"/>
      <c r="OS896" s="23"/>
      <c r="OT896" s="23"/>
      <c r="OU896" s="23"/>
      <c r="OV896" s="23"/>
      <c r="OW896" s="23"/>
      <c r="OX896" s="23"/>
      <c r="OY896" s="23"/>
      <c r="OZ896" s="23"/>
      <c r="PA896" s="23"/>
      <c r="PB896" s="23"/>
      <c r="PC896" s="23"/>
      <c r="PD896" s="23"/>
      <c r="PE896" s="23"/>
      <c r="PF896" s="23"/>
      <c r="PG896" s="23"/>
      <c r="PH896" s="23"/>
      <c r="PI896" s="23"/>
      <c r="PJ896" s="23"/>
      <c r="PK896" s="23"/>
      <c r="PL896" s="23"/>
      <c r="PM896" s="23"/>
      <c r="PN896" s="23"/>
      <c r="PO896" s="23"/>
      <c r="PP896" s="23"/>
      <c r="PQ896" s="23"/>
      <c r="PR896" s="23"/>
      <c r="PS896" s="23"/>
      <c r="PT896" s="23"/>
      <c r="PU896" s="23"/>
      <c r="PV896" s="23"/>
      <c r="PW896" s="23"/>
      <c r="PX896" s="23"/>
      <c r="PY896" s="23"/>
      <c r="PZ896" s="23"/>
      <c r="QA896" s="23"/>
      <c r="QB896" s="23"/>
      <c r="QC896" s="23"/>
      <c r="QD896" s="23"/>
      <c r="QE896" s="23"/>
      <c r="QF896" s="23"/>
      <c r="QG896" s="23"/>
      <c r="QH896" s="23"/>
      <c r="QI896" s="23"/>
      <c r="QJ896" s="23"/>
      <c r="QK896" s="23"/>
      <c r="QL896" s="23"/>
      <c r="QM896" s="23"/>
      <c r="QN896" s="23"/>
      <c r="QO896" s="23"/>
      <c r="QP896" s="23"/>
      <c r="QQ896" s="23"/>
      <c r="QR896" s="23"/>
      <c r="QS896" s="23"/>
      <c r="QT896" s="23"/>
      <c r="QU896" s="23"/>
      <c r="QV896" s="23"/>
      <c r="QW896" s="23"/>
      <c r="QX896" s="23"/>
      <c r="QY896" s="23"/>
      <c r="QZ896" s="23"/>
      <c r="RA896" s="23"/>
      <c r="RB896" s="23"/>
      <c r="RC896" s="23"/>
      <c r="RD896" s="23"/>
      <c r="RE896" s="23"/>
      <c r="RF896" s="23"/>
      <c r="RG896" s="23"/>
      <c r="RH896" s="23"/>
      <c r="RI896" s="23"/>
      <c r="RJ896" s="23"/>
      <c r="RK896" s="23"/>
      <c r="RL896" s="23"/>
      <c r="RM896" s="23"/>
      <c r="RN896" s="23"/>
      <c r="RO896" s="23"/>
      <c r="RP896" s="23"/>
      <c r="RQ896" s="23"/>
      <c r="RR896" s="23"/>
      <c r="RS896" s="23"/>
      <c r="RT896" s="23"/>
      <c r="RU896" s="23"/>
      <c r="RV896" s="23"/>
      <c r="RW896" s="23"/>
      <c r="RX896" s="23"/>
      <c r="RY896" s="23"/>
      <c r="RZ896" s="23"/>
      <c r="SA896" s="23"/>
      <c r="SB896" s="23"/>
      <c r="SC896" s="23"/>
      <c r="SD896" s="23"/>
      <c r="SE896" s="23"/>
      <c r="SF896" s="23"/>
      <c r="SG896" s="23"/>
      <c r="SH896" s="23"/>
      <c r="SI896" s="23"/>
      <c r="SJ896" s="23"/>
      <c r="SK896" s="23"/>
      <c r="SL896" s="23"/>
      <c r="SM896" s="23"/>
      <c r="SN896" s="23"/>
      <c r="SO896" s="23"/>
      <c r="SP896" s="23"/>
      <c r="SQ896" s="23"/>
      <c r="SR896" s="23"/>
      <c r="SS896" s="23"/>
      <c r="ST896" s="23"/>
      <c r="SU896" s="23"/>
      <c r="SV896" s="23"/>
      <c r="SW896" s="23"/>
      <c r="SX896" s="23"/>
      <c r="SY896" s="23"/>
      <c r="SZ896" s="23"/>
      <c r="TA896" s="23"/>
      <c r="TB896" s="23"/>
      <c r="TC896" s="23"/>
      <c r="TD896" s="23"/>
      <c r="TE896" s="23"/>
      <c r="TF896" s="23"/>
      <c r="TG896" s="23"/>
      <c r="TH896" s="23"/>
      <c r="TI896" s="23"/>
      <c r="TJ896" s="23"/>
      <c r="TK896" s="23"/>
      <c r="TL896" s="23"/>
      <c r="TM896" s="23"/>
      <c r="TN896" s="23"/>
      <c r="TO896" s="23"/>
      <c r="TP896" s="23"/>
      <c r="TQ896" s="23"/>
      <c r="TR896" s="23"/>
      <c r="TS896" s="23"/>
      <c r="TT896" s="23"/>
      <c r="TU896" s="23"/>
      <c r="TV896" s="23"/>
      <c r="TW896" s="23"/>
      <c r="TX896" s="23"/>
      <c r="TY896" s="23"/>
      <c r="TZ896" s="23"/>
      <c r="UA896" s="23"/>
      <c r="UB896" s="23"/>
      <c r="UC896" s="23"/>
      <c r="UD896" s="23"/>
      <c r="UE896" s="23"/>
      <c r="UF896" s="23"/>
      <c r="UG896" s="23"/>
      <c r="UH896" s="23"/>
      <c r="UI896" s="23"/>
      <c r="UJ896" s="23"/>
      <c r="UK896" s="23"/>
      <c r="UL896" s="23"/>
      <c r="UM896" s="23"/>
      <c r="UN896" s="23"/>
      <c r="UO896" s="23"/>
      <c r="UP896" s="23"/>
      <c r="UQ896" s="23"/>
      <c r="UR896" s="23"/>
      <c r="US896" s="23"/>
      <c r="UT896" s="23"/>
      <c r="UU896" s="23"/>
      <c r="UV896" s="23"/>
      <c r="UW896" s="23"/>
      <c r="UX896" s="23"/>
      <c r="UY896" s="23"/>
      <c r="UZ896" s="23"/>
      <c r="VA896" s="23"/>
      <c r="VB896" s="23"/>
      <c r="VC896" s="23"/>
      <c r="VD896" s="23"/>
      <c r="VE896" s="23"/>
      <c r="VF896" s="23"/>
      <c r="VG896" s="23"/>
      <c r="VH896" s="23"/>
      <c r="VI896" s="23"/>
      <c r="VJ896" s="23"/>
      <c r="VK896" s="23"/>
      <c r="VL896" s="23"/>
      <c r="VM896" s="23"/>
      <c r="VN896" s="23"/>
      <c r="VO896" s="23"/>
      <c r="VP896" s="23"/>
      <c r="VQ896" s="23"/>
      <c r="VR896" s="23"/>
      <c r="VS896" s="23"/>
      <c r="VT896" s="23"/>
      <c r="VU896" s="23"/>
      <c r="VV896" s="23"/>
      <c r="VW896" s="23"/>
      <c r="VX896" s="23"/>
      <c r="VY896" s="23"/>
      <c r="VZ896" s="23"/>
      <c r="WA896" s="23"/>
      <c r="WB896" s="23"/>
      <c r="WC896" s="23"/>
      <c r="WD896" s="23"/>
      <c r="WE896" s="23"/>
      <c r="WF896" s="23"/>
      <c r="WG896" s="23"/>
      <c r="WH896" s="23"/>
      <c r="WI896" s="23"/>
      <c r="WJ896" s="23"/>
      <c r="WK896" s="23"/>
      <c r="WL896" s="23"/>
      <c r="WM896" s="23"/>
      <c r="WN896" s="23"/>
      <c r="WO896" s="23"/>
      <c r="WP896" s="23"/>
      <c r="WQ896" s="23"/>
      <c r="WR896" s="23"/>
      <c r="WS896" s="23"/>
      <c r="WT896" s="23"/>
      <c r="WU896" s="23"/>
      <c r="WV896" s="23"/>
      <c r="WW896" s="23"/>
      <c r="WX896" s="23"/>
      <c r="WY896" s="23"/>
      <c r="WZ896" s="23"/>
      <c r="XA896" s="23"/>
      <c r="XB896" s="23"/>
      <c r="XC896" s="23"/>
      <c r="XD896" s="23"/>
      <c r="XE896" s="23"/>
      <c r="XF896" s="23"/>
      <c r="XG896" s="23"/>
      <c r="XH896" s="23"/>
      <c r="XI896" s="23"/>
      <c r="XJ896" s="23"/>
      <c r="XK896" s="23"/>
      <c r="XL896" s="23"/>
      <c r="XM896" s="23"/>
      <c r="XN896" s="23"/>
      <c r="XO896" s="23"/>
      <c r="XP896" s="23"/>
      <c r="XQ896" s="23"/>
      <c r="XR896" s="23"/>
      <c r="XS896" s="23"/>
      <c r="XT896" s="23"/>
      <c r="XU896" s="23"/>
      <c r="XV896" s="23"/>
      <c r="XW896" s="23"/>
      <c r="XX896" s="23"/>
      <c r="XY896" s="23"/>
      <c r="XZ896" s="23"/>
      <c r="YA896" s="23"/>
      <c r="YB896" s="23"/>
      <c r="YC896" s="23"/>
      <c r="YD896" s="23"/>
      <c r="YE896" s="23"/>
      <c r="YF896" s="23"/>
      <c r="YG896" s="23"/>
      <c r="YH896" s="23"/>
      <c r="YI896" s="23"/>
      <c r="YJ896" s="23"/>
      <c r="YK896" s="23"/>
      <c r="YL896" s="23"/>
      <c r="YM896" s="23"/>
      <c r="YN896" s="23"/>
      <c r="YO896" s="23"/>
      <c r="YP896" s="23"/>
      <c r="YQ896" s="23"/>
      <c r="YR896" s="23"/>
      <c r="YS896" s="23"/>
      <c r="YT896" s="23"/>
      <c r="YU896" s="23"/>
      <c r="YV896" s="23"/>
      <c r="YW896" s="23"/>
      <c r="YX896" s="23"/>
      <c r="YY896" s="23"/>
      <c r="YZ896" s="23"/>
      <c r="ZA896" s="23"/>
      <c r="ZB896" s="23"/>
      <c r="ZC896" s="23"/>
      <c r="ZD896" s="23"/>
      <c r="ZE896" s="23"/>
      <c r="ZF896" s="23"/>
      <c r="ZG896" s="23"/>
      <c r="ZH896" s="23"/>
      <c r="ZI896" s="23"/>
      <c r="ZJ896" s="23"/>
      <c r="ZK896" s="23"/>
      <c r="ZL896" s="23"/>
      <c r="ZM896" s="23"/>
      <c r="ZN896" s="23"/>
      <c r="ZO896" s="23"/>
      <c r="ZP896" s="23"/>
      <c r="ZQ896" s="23"/>
      <c r="ZR896" s="23"/>
      <c r="ZS896" s="23"/>
      <c r="ZT896" s="23"/>
      <c r="ZU896" s="23"/>
      <c r="ZV896" s="23"/>
      <c r="ZW896" s="23"/>
      <c r="ZX896" s="23"/>
      <c r="ZY896" s="23"/>
      <c r="ZZ896" s="23"/>
      <c r="AAA896" s="23"/>
      <c r="AAB896" s="23"/>
      <c r="AAC896" s="23"/>
      <c r="AAD896" s="23"/>
      <c r="AAE896" s="23"/>
      <c r="AAF896" s="23"/>
      <c r="AAG896" s="23"/>
      <c r="AAH896" s="23"/>
      <c r="AAI896" s="23"/>
      <c r="AAJ896" s="23"/>
      <c r="AAK896" s="23"/>
      <c r="AAL896" s="23"/>
      <c r="AAM896" s="23"/>
      <c r="AAN896" s="23"/>
      <c r="AAO896" s="23"/>
      <c r="AAP896" s="23"/>
      <c r="AAQ896" s="23"/>
      <c r="AAR896" s="23"/>
      <c r="AAS896" s="23"/>
      <c r="AAT896" s="23"/>
      <c r="AAU896" s="23"/>
      <c r="AAV896" s="23"/>
      <c r="AAW896" s="23"/>
      <c r="AAX896" s="23"/>
      <c r="AAY896" s="23"/>
      <c r="AAZ896" s="23"/>
      <c r="ABA896" s="23"/>
      <c r="ABB896" s="23"/>
      <c r="ABC896" s="23"/>
      <c r="ABD896" s="23"/>
      <c r="ABE896" s="23"/>
      <c r="ABF896" s="23"/>
      <c r="ABG896" s="23"/>
      <c r="ABH896" s="23"/>
      <c r="ABI896" s="23"/>
      <c r="ABJ896" s="23"/>
      <c r="ABK896" s="23"/>
      <c r="ABL896" s="23"/>
      <c r="ABM896" s="23"/>
      <c r="ABN896" s="23"/>
      <c r="ABO896" s="23"/>
      <c r="ABP896" s="23"/>
      <c r="ABQ896" s="23"/>
      <c r="ABR896" s="23"/>
      <c r="ABS896" s="23"/>
      <c r="ABT896" s="23"/>
      <c r="ABU896" s="23"/>
      <c r="ABV896" s="23"/>
      <c r="ABW896" s="23"/>
      <c r="ABX896" s="23"/>
      <c r="ABY896" s="23"/>
      <c r="ABZ896" s="23"/>
      <c r="ACA896" s="23"/>
      <c r="ACB896" s="23"/>
      <c r="ACC896" s="23"/>
      <c r="ACD896" s="23"/>
      <c r="ACE896" s="23"/>
      <c r="ACF896" s="23"/>
      <c r="ACG896" s="23"/>
      <c r="ACH896" s="23"/>
      <c r="ACI896" s="23"/>
      <c r="ACJ896" s="23"/>
      <c r="ACK896" s="23"/>
      <c r="ACL896" s="23"/>
      <c r="ACM896" s="23"/>
      <c r="ACN896" s="23"/>
      <c r="ACO896" s="23"/>
      <c r="ACP896" s="23"/>
      <c r="ACQ896" s="23"/>
      <c r="ACR896" s="23"/>
      <c r="ACS896" s="23"/>
      <c r="ACT896" s="23"/>
      <c r="ACU896" s="23"/>
      <c r="ACV896" s="23"/>
      <c r="ACW896" s="23"/>
      <c r="ACX896" s="23"/>
      <c r="ACY896" s="23"/>
      <c r="ACZ896" s="23"/>
      <c r="ADA896" s="23"/>
      <c r="ADB896" s="23"/>
      <c r="ADC896" s="23"/>
      <c r="ADD896" s="23"/>
      <c r="ADE896" s="23"/>
      <c r="ADF896" s="23"/>
      <c r="ADG896" s="23"/>
      <c r="ADH896" s="23"/>
      <c r="ADI896" s="23"/>
      <c r="ADJ896" s="23"/>
      <c r="ADK896" s="23"/>
      <c r="ADL896" s="23"/>
      <c r="ADM896" s="23"/>
      <c r="ADN896" s="23"/>
      <c r="ADO896" s="23"/>
      <c r="ADP896" s="23"/>
      <c r="ADQ896" s="23"/>
      <c r="ADR896" s="23"/>
      <c r="ADS896" s="23"/>
      <c r="ADT896" s="23"/>
      <c r="ADU896" s="23"/>
      <c r="ADV896" s="23"/>
      <c r="ADW896" s="23"/>
      <c r="ADX896" s="23"/>
      <c r="ADY896" s="23"/>
      <c r="ADZ896" s="23"/>
      <c r="AEA896" s="23"/>
      <c r="AEB896" s="23"/>
      <c r="AEC896" s="23"/>
      <c r="AED896" s="23"/>
      <c r="AEE896" s="23"/>
      <c r="AEF896" s="23"/>
      <c r="AEG896" s="23"/>
      <c r="AEH896" s="23"/>
      <c r="AEI896" s="23"/>
      <c r="AEJ896" s="23"/>
      <c r="AEK896" s="23"/>
      <c r="AEL896" s="23"/>
      <c r="AEM896" s="23"/>
      <c r="AEN896" s="23"/>
      <c r="AEO896" s="23"/>
      <c r="AEP896" s="23"/>
      <c r="AEQ896" s="23"/>
      <c r="AER896" s="23"/>
      <c r="AES896" s="23"/>
      <c r="AET896" s="23"/>
      <c r="AEU896" s="23"/>
      <c r="AEV896" s="23"/>
      <c r="AEW896" s="23"/>
      <c r="AEX896" s="23"/>
      <c r="AEY896" s="23"/>
      <c r="AEZ896" s="23"/>
      <c r="AFA896" s="23"/>
      <c r="AFB896" s="23"/>
      <c r="AFC896" s="23"/>
      <c r="AFD896" s="23"/>
      <c r="AFE896" s="23"/>
      <c r="AFF896" s="23"/>
      <c r="AFG896" s="23"/>
      <c r="AFH896" s="23"/>
      <c r="AFI896" s="23"/>
      <c r="AFJ896" s="23"/>
      <c r="AFK896" s="23"/>
      <c r="AFL896" s="23"/>
      <c r="AFM896" s="23"/>
      <c r="AFN896" s="23"/>
      <c r="AFO896" s="23"/>
      <c r="AFP896" s="23"/>
      <c r="AFQ896" s="23"/>
      <c r="AFR896" s="23"/>
      <c r="AFS896" s="23"/>
      <c r="AFT896" s="23"/>
      <c r="AFU896" s="23"/>
      <c r="AFV896" s="23"/>
      <c r="AFW896" s="23"/>
      <c r="AFX896" s="23"/>
      <c r="AFY896" s="23"/>
      <c r="AFZ896" s="23"/>
      <c r="AGA896" s="23"/>
      <c r="AGB896" s="23"/>
      <c r="AGC896" s="23"/>
      <c r="AGD896" s="23"/>
      <c r="AGE896" s="23"/>
      <c r="AGF896" s="23"/>
      <c r="AGG896" s="23"/>
      <c r="AGH896" s="23"/>
      <c r="AGI896" s="23"/>
      <c r="AGJ896" s="23"/>
      <c r="AGK896" s="23"/>
      <c r="AGL896" s="23"/>
      <c r="AGM896" s="23"/>
      <c r="AGN896" s="23"/>
      <c r="AGO896" s="23"/>
      <c r="AGP896" s="23"/>
      <c r="AGQ896" s="23"/>
      <c r="AGR896" s="23"/>
      <c r="AGS896" s="23"/>
      <c r="AGT896" s="23"/>
      <c r="AGU896" s="23"/>
      <c r="AGV896" s="23"/>
      <c r="AGW896" s="23"/>
      <c r="AGX896" s="23"/>
      <c r="AGY896" s="23"/>
      <c r="AGZ896" s="23"/>
      <c r="AHA896" s="23"/>
      <c r="AHB896" s="23"/>
      <c r="AHC896" s="23"/>
      <c r="AHD896" s="23"/>
      <c r="AHE896" s="23"/>
      <c r="AHF896" s="23"/>
      <c r="AHG896" s="23"/>
      <c r="AHH896" s="23"/>
      <c r="AHI896" s="23"/>
      <c r="AHJ896" s="23"/>
      <c r="AHK896" s="23"/>
      <c r="AHL896" s="23"/>
      <c r="AHM896" s="23"/>
      <c r="AHN896" s="23"/>
      <c r="AHO896" s="23"/>
      <c r="AHP896" s="23"/>
      <c r="AHQ896" s="23"/>
      <c r="AHR896" s="23"/>
      <c r="AHS896" s="23"/>
      <c r="AHT896" s="23"/>
      <c r="AHU896" s="23"/>
      <c r="AHV896" s="23"/>
      <c r="AHW896" s="23"/>
      <c r="AHX896" s="23"/>
      <c r="AHY896" s="23"/>
      <c r="AHZ896" s="23"/>
      <c r="AIA896" s="23"/>
      <c r="AIB896" s="23"/>
      <c r="AIC896" s="23"/>
      <c r="AID896" s="23"/>
      <c r="AIE896" s="23"/>
      <c r="AIF896" s="23"/>
      <c r="AIG896" s="23"/>
      <c r="AIH896" s="23"/>
      <c r="AII896" s="23"/>
      <c r="AIJ896" s="23"/>
      <c r="AIK896" s="23"/>
      <c r="AIL896" s="23"/>
      <c r="AIM896" s="23"/>
      <c r="AIN896" s="23"/>
      <c r="AIO896" s="23"/>
      <c r="AIP896" s="23"/>
      <c r="AIQ896" s="23"/>
      <c r="AIR896" s="23"/>
      <c r="AIS896" s="23"/>
      <c r="AIT896" s="23"/>
      <c r="AIU896" s="23"/>
      <c r="AIV896" s="23"/>
      <c r="AIW896" s="23"/>
      <c r="AIX896" s="23"/>
      <c r="AIY896" s="23"/>
      <c r="AIZ896" s="23"/>
      <c r="AJA896" s="23"/>
      <c r="AJB896" s="23"/>
      <c r="AJC896" s="23"/>
      <c r="AJD896" s="23"/>
      <c r="AJE896" s="23"/>
      <c r="AJF896" s="23"/>
      <c r="AJG896" s="23"/>
      <c r="AJH896" s="23"/>
      <c r="AJI896" s="23"/>
      <c r="AJJ896" s="23"/>
      <c r="AJK896" s="23"/>
      <c r="AJL896" s="23"/>
      <c r="AJM896" s="23"/>
      <c r="AJN896" s="23"/>
      <c r="AJO896" s="23"/>
      <c r="AJP896" s="23"/>
      <c r="AJQ896" s="23"/>
      <c r="AJR896" s="23"/>
      <c r="AJS896" s="23"/>
      <c r="AJT896" s="23"/>
      <c r="AJU896" s="23"/>
      <c r="AJV896" s="23"/>
      <c r="AJW896" s="23"/>
      <c r="AJX896" s="23"/>
      <c r="AJY896" s="23"/>
      <c r="AJZ896" s="23"/>
      <c r="AKA896" s="23"/>
      <c r="AKB896" s="23"/>
      <c r="AKC896" s="23"/>
      <c r="AKD896" s="23"/>
      <c r="AKE896" s="23"/>
      <c r="AKF896" s="23"/>
      <c r="AKG896" s="23"/>
      <c r="AKH896" s="23"/>
      <c r="AKI896" s="23"/>
      <c r="AKJ896" s="23"/>
      <c r="AKK896" s="23"/>
      <c r="AKL896" s="23"/>
      <c r="AKM896" s="23"/>
      <c r="AKN896" s="23"/>
      <c r="AKO896" s="23"/>
      <c r="AKP896" s="23"/>
      <c r="AKQ896" s="23"/>
      <c r="AKR896" s="23"/>
      <c r="AKS896" s="23"/>
      <c r="AKT896" s="23"/>
      <c r="AKU896" s="23"/>
      <c r="AKV896" s="23"/>
      <c r="AKW896" s="23"/>
      <c r="AKX896" s="23"/>
      <c r="AKY896" s="23"/>
      <c r="AKZ896" s="23"/>
      <c r="ALA896" s="23"/>
      <c r="ALB896" s="23"/>
      <c r="ALC896" s="23"/>
      <c r="ALD896" s="23"/>
      <c r="ALE896" s="23"/>
      <c r="ALF896" s="23"/>
      <c r="ALG896" s="23"/>
      <c r="ALH896" s="23"/>
      <c r="ALI896" s="23"/>
      <c r="ALJ896" s="23"/>
      <c r="ALK896" s="23"/>
      <c r="ALL896" s="23"/>
      <c r="ALM896" s="23"/>
      <c r="ALN896" s="23"/>
      <c r="ALO896" s="23"/>
      <c r="ALP896" s="23"/>
      <c r="ALQ896" s="23"/>
      <c r="ALR896" s="23"/>
      <c r="ALS896" s="23"/>
      <c r="ALT896" s="23"/>
      <c r="ALU896" s="23"/>
      <c r="ALV896" s="23"/>
      <c r="ALW896" s="23"/>
      <c r="ALX896" s="23"/>
      <c r="ALY896" s="23"/>
      <c r="ALZ896" s="23"/>
      <c r="AMA896" s="23"/>
      <c r="AMB896" s="23"/>
      <c r="AMC896" s="23"/>
      <c r="AMD896" s="23"/>
      <c r="AME896" s="23"/>
      <c r="AMF896" s="23"/>
      <c r="AMG896" s="23"/>
      <c r="AMH896" s="23"/>
      <c r="AMI896" s="23"/>
      <c r="AMJ896" s="23"/>
      <c r="AMK896" s="23"/>
      <c r="AML896" s="23"/>
      <c r="AMM896" s="23"/>
      <c r="AMN896" s="23"/>
      <c r="AMO896" s="23"/>
      <c r="AMP896" s="23"/>
      <c r="AMQ896" s="23"/>
      <c r="AMR896" s="23"/>
      <c r="AMS896" s="23"/>
      <c r="AMT896" s="23"/>
      <c r="AMU896" s="23"/>
      <c r="AMV896" s="23"/>
      <c r="AMW896" s="23"/>
      <c r="AMX896" s="23"/>
      <c r="AMY896" s="23"/>
      <c r="AMZ896" s="23"/>
      <c r="ANA896" s="23"/>
      <c r="ANB896" s="23"/>
      <c r="ANC896" s="23"/>
      <c r="AND896" s="23"/>
      <c r="ANE896" s="23"/>
      <c r="ANF896" s="23"/>
      <c r="ANG896" s="23"/>
      <c r="ANH896" s="23"/>
      <c r="ANI896" s="23"/>
      <c r="ANJ896" s="23"/>
      <c r="ANK896" s="23"/>
      <c r="ANL896" s="23"/>
      <c r="ANM896" s="23"/>
      <c r="ANN896" s="23"/>
      <c r="ANO896" s="23"/>
      <c r="ANP896" s="23"/>
      <c r="ANQ896" s="23"/>
      <c r="ANR896" s="23"/>
      <c r="ANS896" s="23"/>
      <c r="ANT896" s="23"/>
      <c r="ANU896" s="23"/>
      <c r="ANV896" s="23"/>
      <c r="ANW896" s="23"/>
      <c r="ANX896" s="23"/>
      <c r="ANY896" s="23"/>
      <c r="ANZ896" s="23"/>
      <c r="AOA896" s="23"/>
      <c r="AOB896" s="23"/>
      <c r="AOC896" s="23"/>
      <c r="AOD896" s="23"/>
      <c r="AOE896" s="23"/>
      <c r="AOF896" s="23"/>
      <c r="AOG896" s="23"/>
      <c r="AOH896" s="23"/>
      <c r="AOI896" s="23"/>
      <c r="AOJ896" s="23"/>
      <c r="AOK896" s="23"/>
      <c r="AOL896" s="23"/>
      <c r="AOM896" s="23"/>
      <c r="AON896" s="23"/>
      <c r="AOO896" s="23"/>
      <c r="AOP896" s="23"/>
      <c r="AOQ896" s="23"/>
      <c r="AOR896" s="23"/>
      <c r="AOS896" s="23"/>
      <c r="AOT896" s="23"/>
      <c r="AOU896" s="23"/>
      <c r="AOV896" s="23"/>
      <c r="AOW896" s="23"/>
      <c r="AOX896" s="23"/>
      <c r="AOY896" s="23"/>
      <c r="AOZ896" s="23"/>
      <c r="APA896" s="23"/>
      <c r="APB896" s="23"/>
      <c r="APC896" s="23"/>
      <c r="APD896" s="23"/>
      <c r="APE896" s="23"/>
      <c r="APF896" s="23"/>
      <c r="APG896" s="23"/>
      <c r="APH896" s="23"/>
      <c r="API896" s="23"/>
      <c r="APJ896" s="23"/>
      <c r="APK896" s="23"/>
      <c r="APL896" s="23"/>
      <c r="APM896" s="23"/>
      <c r="APN896" s="23"/>
      <c r="APO896" s="23"/>
      <c r="APP896" s="23"/>
      <c r="APQ896" s="23"/>
      <c r="APR896" s="23"/>
      <c r="APS896" s="23"/>
      <c r="APT896" s="23"/>
      <c r="APU896" s="23"/>
      <c r="APV896" s="23"/>
      <c r="APW896" s="23"/>
      <c r="APX896" s="23"/>
      <c r="APY896" s="23"/>
      <c r="APZ896" s="23"/>
      <c r="AQA896" s="23"/>
      <c r="AQB896" s="23"/>
      <c r="AQC896" s="23"/>
      <c r="AQD896" s="23"/>
      <c r="AQE896" s="23"/>
      <c r="AQF896" s="23"/>
      <c r="AQG896" s="23"/>
      <c r="AQH896" s="23"/>
      <c r="AQI896" s="23"/>
      <c r="AQJ896" s="23"/>
      <c r="AQK896" s="23"/>
      <c r="AQL896" s="23"/>
      <c r="AQM896" s="23"/>
      <c r="AQN896" s="23"/>
      <c r="AQO896" s="23"/>
      <c r="AQP896" s="23"/>
      <c r="AQQ896" s="23"/>
      <c r="AQR896" s="23"/>
      <c r="AQS896" s="23"/>
      <c r="AQT896" s="23"/>
      <c r="AQU896" s="23"/>
      <c r="AQV896" s="23"/>
      <c r="AQW896" s="23"/>
      <c r="AQX896" s="23"/>
      <c r="AQY896" s="23"/>
      <c r="AQZ896" s="23"/>
      <c r="ARA896" s="23"/>
      <c r="ARB896" s="23"/>
      <c r="ARC896" s="23"/>
      <c r="ARD896" s="23"/>
      <c r="ARE896" s="23"/>
      <c r="ARF896" s="23"/>
      <c r="ARG896" s="23"/>
      <c r="ARH896" s="23"/>
      <c r="ARI896" s="23"/>
      <c r="ARJ896" s="23"/>
      <c r="ARK896" s="23"/>
      <c r="ARL896" s="23"/>
      <c r="ARM896" s="23"/>
      <c r="ARN896" s="23"/>
      <c r="ARO896" s="23"/>
      <c r="ARP896" s="23"/>
      <c r="ARQ896" s="23"/>
      <c r="ARR896" s="23"/>
      <c r="ARS896" s="23"/>
      <c r="ART896" s="23"/>
      <c r="ARU896" s="23"/>
      <c r="ARV896" s="23"/>
      <c r="ARW896" s="23"/>
      <c r="ARX896" s="23"/>
      <c r="ARY896" s="23"/>
      <c r="ARZ896" s="23"/>
      <c r="ASA896" s="23"/>
      <c r="ASB896" s="23"/>
      <c r="ASC896" s="23"/>
      <c r="ASD896" s="23"/>
      <c r="ASE896" s="23"/>
      <c r="ASF896" s="23"/>
      <c r="ASG896" s="23"/>
      <c r="ASH896" s="23"/>
      <c r="ASI896" s="23"/>
      <c r="ASJ896" s="23"/>
      <c r="ASK896" s="23"/>
      <c r="ASL896" s="23"/>
      <c r="ASM896" s="23"/>
      <c r="ASN896" s="23"/>
      <c r="ASO896" s="23"/>
      <c r="ASP896" s="23"/>
      <c r="ASQ896" s="23"/>
      <c r="ASR896" s="23"/>
      <c r="ASS896" s="23"/>
      <c r="AST896" s="23"/>
      <c r="ASU896" s="23"/>
      <c r="ASV896" s="23"/>
      <c r="ASW896" s="23"/>
      <c r="ASX896" s="23"/>
      <c r="ASY896" s="23"/>
      <c r="ASZ896" s="23"/>
      <c r="ATA896" s="23"/>
      <c r="ATB896" s="23"/>
      <c r="ATC896" s="23"/>
      <c r="ATD896" s="23"/>
      <c r="ATE896" s="23"/>
      <c r="ATF896" s="23"/>
      <c r="ATG896" s="23"/>
      <c r="ATH896" s="23"/>
      <c r="ATI896" s="23"/>
      <c r="ATJ896" s="23"/>
      <c r="ATK896" s="23"/>
      <c r="ATL896" s="23"/>
      <c r="ATM896" s="23"/>
      <c r="ATN896" s="23"/>
      <c r="ATO896" s="23"/>
      <c r="ATP896" s="23"/>
      <c r="ATQ896" s="23"/>
      <c r="ATR896" s="23"/>
      <c r="ATS896" s="23"/>
      <c r="ATT896" s="23"/>
      <c r="ATU896" s="23"/>
      <c r="ATV896" s="23"/>
      <c r="ATW896" s="23"/>
      <c r="ATX896" s="23"/>
      <c r="ATY896" s="23"/>
      <c r="ATZ896" s="23"/>
      <c r="AUA896" s="23"/>
      <c r="AUB896" s="23"/>
      <c r="AUC896" s="23"/>
      <c r="AUD896" s="23"/>
      <c r="AUE896" s="23"/>
      <c r="AUF896" s="23"/>
      <c r="AUG896" s="23"/>
      <c r="AUH896" s="23"/>
      <c r="AUI896" s="23"/>
      <c r="AUJ896" s="23"/>
      <c r="AUK896" s="23"/>
      <c r="AUL896" s="23"/>
      <c r="AUM896" s="23"/>
      <c r="AUN896" s="23"/>
      <c r="AUO896" s="23"/>
      <c r="AUP896" s="23"/>
      <c r="AUQ896" s="23"/>
      <c r="AUR896" s="23"/>
      <c r="AUS896" s="23"/>
      <c r="AUT896" s="23"/>
      <c r="AUU896" s="23"/>
      <c r="AUV896" s="23"/>
      <c r="AUW896" s="23"/>
      <c r="AUX896" s="23"/>
      <c r="AUY896" s="23"/>
      <c r="AUZ896" s="23"/>
      <c r="AVA896" s="23"/>
      <c r="AVB896" s="23"/>
      <c r="AVC896" s="23"/>
      <c r="AVD896" s="23"/>
      <c r="AVE896" s="23"/>
      <c r="AVF896" s="23"/>
      <c r="AVG896" s="23"/>
      <c r="AVH896" s="23"/>
      <c r="AVI896" s="23"/>
      <c r="AVJ896" s="23"/>
      <c r="AVK896" s="23"/>
      <c r="AVL896" s="23"/>
      <c r="AVM896" s="23"/>
      <c r="AVN896" s="23"/>
      <c r="AVO896" s="23"/>
      <c r="AVP896" s="23"/>
      <c r="AVQ896" s="23"/>
      <c r="AVR896" s="23"/>
      <c r="AVS896" s="23"/>
      <c r="AVT896" s="23"/>
      <c r="AVU896" s="23"/>
      <c r="AVV896" s="23"/>
      <c r="AVW896" s="23"/>
      <c r="AVX896" s="23"/>
      <c r="AVY896" s="23"/>
      <c r="AVZ896" s="23"/>
      <c r="AWA896" s="23"/>
      <c r="AWB896" s="23"/>
      <c r="AWC896" s="23"/>
      <c r="AWD896" s="23"/>
      <c r="AWE896" s="23"/>
      <c r="AWF896" s="23"/>
      <c r="AWG896" s="23"/>
      <c r="AWH896" s="23"/>
      <c r="AWI896" s="23"/>
      <c r="AWJ896" s="23"/>
      <c r="AWK896" s="23"/>
      <c r="AWL896" s="23"/>
      <c r="AWM896" s="23"/>
      <c r="AWN896" s="23"/>
      <c r="AWO896" s="23"/>
      <c r="AWP896" s="23"/>
      <c r="AWQ896" s="23"/>
      <c r="AWR896" s="23"/>
      <c r="AWS896" s="23"/>
      <c r="AWT896" s="23"/>
      <c r="AWU896" s="23"/>
    </row>
    <row r="897" spans="1:1295" s="41" customFormat="1" ht="15.75" hidden="1" customHeight="1" x14ac:dyDescent="0.2">
      <c r="A897" s="37">
        <v>0</v>
      </c>
      <c r="B897" s="62" t="s">
        <v>916</v>
      </c>
      <c r="C897" s="15" t="s">
        <v>436</v>
      </c>
      <c r="D897" s="23"/>
      <c r="E897" s="23"/>
      <c r="F897" s="23"/>
      <c r="G897" s="23"/>
      <c r="H897" s="23"/>
      <c r="I897" s="23"/>
      <c r="J897" s="23"/>
      <c r="K897" s="23"/>
      <c r="L897" s="23"/>
      <c r="M897" s="23"/>
      <c r="N897" s="23"/>
      <c r="O897" s="23"/>
      <c r="P897" s="23"/>
      <c r="Q897" s="23"/>
      <c r="R897" s="23"/>
      <c r="S897" s="23"/>
      <c r="T897" s="23"/>
      <c r="U897" s="23"/>
      <c r="V897" s="23"/>
      <c r="W897" s="23"/>
      <c r="X897" s="23"/>
      <c r="Y897" s="23"/>
      <c r="Z897" s="23"/>
      <c r="AA897" s="23"/>
      <c r="AB897" s="23"/>
      <c r="AC897" s="23"/>
      <c r="AD897" s="23"/>
      <c r="AE897" s="23"/>
      <c r="AF897" s="23"/>
      <c r="AG897" s="23"/>
      <c r="AH897" s="23"/>
      <c r="AI897" s="23"/>
      <c r="AJ897" s="23"/>
      <c r="AK897" s="23"/>
      <c r="AL897" s="23"/>
      <c r="AM897" s="23"/>
      <c r="AN897" s="23"/>
      <c r="AO897" s="23"/>
      <c r="AP897" s="23"/>
      <c r="AQ897" s="23"/>
      <c r="AR897" s="23"/>
      <c r="AS897" s="23"/>
      <c r="AT897" s="23"/>
      <c r="AU897" s="23"/>
      <c r="AV897" s="23"/>
      <c r="AW897" s="23"/>
      <c r="AX897" s="23"/>
      <c r="AY897" s="23"/>
      <c r="AZ897" s="23"/>
      <c r="BA897" s="23"/>
      <c r="BB897" s="23"/>
      <c r="BC897" s="23"/>
      <c r="BD897" s="23"/>
      <c r="BE897" s="23"/>
      <c r="BF897" s="23"/>
      <c r="BG897" s="23"/>
      <c r="BH897" s="23"/>
      <c r="BI897" s="23"/>
      <c r="BJ897" s="23"/>
      <c r="BK897" s="23"/>
      <c r="BL897" s="23"/>
      <c r="BM897" s="23"/>
      <c r="BN897" s="23"/>
      <c r="BO897" s="23"/>
      <c r="BP897" s="23"/>
      <c r="BQ897" s="23"/>
      <c r="BR897" s="23"/>
      <c r="BS897" s="23"/>
      <c r="BT897" s="23"/>
      <c r="BU897" s="23"/>
      <c r="BV897" s="23"/>
      <c r="BW897" s="23"/>
      <c r="BX897" s="23"/>
      <c r="BY897" s="23"/>
      <c r="BZ897" s="23"/>
      <c r="CA897" s="23"/>
      <c r="CB897" s="23"/>
      <c r="CC897" s="23"/>
      <c r="CD897" s="23"/>
      <c r="CE897" s="23"/>
      <c r="CF897" s="23"/>
      <c r="CG897" s="23"/>
      <c r="CH897" s="23"/>
      <c r="CI897" s="23"/>
      <c r="CJ897" s="23"/>
      <c r="CK897" s="23"/>
      <c r="CL897" s="23"/>
      <c r="CM897" s="23"/>
      <c r="CN897" s="23"/>
      <c r="CO897" s="23"/>
      <c r="CP897" s="23"/>
      <c r="CQ897" s="23"/>
      <c r="CR897" s="23"/>
      <c r="CS897" s="23"/>
      <c r="CT897" s="23"/>
      <c r="CU897" s="23"/>
      <c r="CV897" s="23"/>
      <c r="CW897" s="23"/>
      <c r="CX897" s="23"/>
      <c r="CY897" s="23"/>
      <c r="CZ897" s="23"/>
      <c r="DA897" s="23"/>
      <c r="DB897" s="23"/>
      <c r="DC897" s="23"/>
      <c r="DD897" s="23"/>
      <c r="DE897" s="23"/>
      <c r="DF897" s="23"/>
      <c r="DG897" s="23"/>
      <c r="DH897" s="23"/>
      <c r="DI897" s="23"/>
      <c r="DJ897" s="23"/>
      <c r="DK897" s="23"/>
      <c r="DL897" s="23"/>
      <c r="DM897" s="23"/>
      <c r="DN897" s="23"/>
      <c r="DO897" s="23"/>
      <c r="DP897" s="23"/>
      <c r="DQ897" s="23"/>
      <c r="DR897" s="23"/>
      <c r="DS897" s="23"/>
      <c r="DT897" s="23"/>
      <c r="DU897" s="23"/>
      <c r="DV897" s="23"/>
      <c r="DW897" s="23"/>
      <c r="DX897" s="23"/>
      <c r="DY897" s="23"/>
      <c r="DZ897" s="23"/>
      <c r="EA897" s="23"/>
      <c r="EB897" s="23"/>
      <c r="EC897" s="23"/>
      <c r="ED897" s="23"/>
      <c r="EE897" s="23"/>
      <c r="EF897" s="23"/>
      <c r="EG897" s="23"/>
      <c r="EH897" s="23"/>
      <c r="EI897" s="23"/>
      <c r="EJ897" s="23"/>
      <c r="EK897" s="23"/>
      <c r="EL897" s="23"/>
      <c r="EM897" s="23"/>
      <c r="EN897" s="23"/>
      <c r="EO897" s="23"/>
      <c r="EP897" s="23"/>
      <c r="EQ897" s="23"/>
      <c r="ER897" s="23"/>
      <c r="ES897" s="23"/>
      <c r="ET897" s="23"/>
      <c r="EU897" s="23"/>
      <c r="EV897" s="23"/>
      <c r="EW897" s="23"/>
      <c r="EX897" s="23"/>
      <c r="EY897" s="23"/>
      <c r="EZ897" s="23"/>
      <c r="FA897" s="23"/>
      <c r="FB897" s="23"/>
      <c r="FC897" s="23"/>
      <c r="FD897" s="23"/>
      <c r="FE897" s="23"/>
      <c r="FF897" s="23"/>
      <c r="FG897" s="23"/>
      <c r="FH897" s="23"/>
      <c r="FI897" s="23"/>
      <c r="FJ897" s="23"/>
      <c r="FK897" s="23"/>
      <c r="FL897" s="23"/>
      <c r="FM897" s="23"/>
      <c r="FN897" s="23"/>
      <c r="FO897" s="23"/>
      <c r="FP897" s="23"/>
      <c r="FQ897" s="23"/>
      <c r="FR897" s="23"/>
      <c r="FS897" s="23"/>
      <c r="FT897" s="23"/>
      <c r="FU897" s="23"/>
      <c r="FV897" s="23"/>
      <c r="FW897" s="23"/>
      <c r="FX897" s="23"/>
      <c r="FY897" s="23"/>
      <c r="FZ897" s="23"/>
      <c r="GA897" s="23"/>
      <c r="GB897" s="23"/>
      <c r="GC897" s="23"/>
      <c r="GD897" s="23"/>
      <c r="GE897" s="23"/>
      <c r="GF897" s="23"/>
      <c r="GG897" s="23"/>
      <c r="GH897" s="23"/>
      <c r="GI897" s="23"/>
      <c r="GJ897" s="23"/>
      <c r="GK897" s="23"/>
      <c r="GL897" s="23"/>
      <c r="GM897" s="23"/>
      <c r="GN897" s="23"/>
      <c r="GO897" s="23"/>
      <c r="GP897" s="23"/>
      <c r="GQ897" s="23"/>
      <c r="GR897" s="23"/>
      <c r="GS897" s="23"/>
      <c r="GT897" s="23"/>
      <c r="GU897" s="23"/>
      <c r="GV897" s="23"/>
      <c r="GW897" s="23"/>
      <c r="GX897" s="23"/>
      <c r="GY897" s="23"/>
      <c r="GZ897" s="23"/>
      <c r="HA897" s="23"/>
      <c r="HB897" s="23"/>
      <c r="HC897" s="23"/>
      <c r="HD897" s="23"/>
      <c r="HE897" s="23"/>
      <c r="HF897" s="23"/>
      <c r="HG897" s="23"/>
      <c r="HH897" s="23"/>
      <c r="HI897" s="23"/>
      <c r="HJ897" s="23"/>
      <c r="HK897" s="23"/>
      <c r="HL897" s="23"/>
      <c r="HM897" s="23"/>
      <c r="HN897" s="23"/>
      <c r="HO897" s="23"/>
      <c r="HP897" s="23"/>
      <c r="HQ897" s="23"/>
      <c r="HR897" s="23"/>
      <c r="HS897" s="23"/>
      <c r="HT897" s="23"/>
      <c r="HU897" s="23"/>
      <c r="HV897" s="23"/>
      <c r="HW897" s="23"/>
      <c r="HX897" s="23"/>
      <c r="HY897" s="23"/>
      <c r="HZ897" s="23"/>
      <c r="IA897" s="23"/>
      <c r="IB897" s="23"/>
      <c r="IC897" s="23"/>
      <c r="ID897" s="23"/>
      <c r="IE897" s="23"/>
      <c r="IF897" s="23"/>
      <c r="IG897" s="23"/>
      <c r="IH897" s="23"/>
      <c r="II897" s="23"/>
      <c r="IJ897" s="23"/>
      <c r="IK897" s="23"/>
      <c r="IL897" s="23"/>
      <c r="IM897" s="23"/>
      <c r="IN897" s="23"/>
      <c r="IO897" s="23"/>
      <c r="IP897" s="23"/>
      <c r="IQ897" s="23"/>
      <c r="IR897" s="23"/>
      <c r="IS897" s="23"/>
      <c r="IT897" s="23"/>
      <c r="IU897" s="23"/>
      <c r="IV897" s="23"/>
      <c r="IW897" s="23"/>
      <c r="IX897" s="23"/>
      <c r="IY897" s="23"/>
      <c r="IZ897" s="23"/>
      <c r="JA897" s="23"/>
      <c r="JB897" s="23"/>
      <c r="JC897" s="23"/>
      <c r="JD897" s="23"/>
      <c r="JE897" s="23"/>
      <c r="JF897" s="23"/>
      <c r="JG897" s="23"/>
      <c r="JH897" s="23"/>
      <c r="JI897" s="23"/>
      <c r="JJ897" s="23"/>
      <c r="JK897" s="23"/>
      <c r="JL897" s="23"/>
      <c r="JM897" s="23"/>
      <c r="JN897" s="23"/>
      <c r="JO897" s="23"/>
      <c r="JP897" s="23"/>
      <c r="JQ897" s="23"/>
      <c r="JR897" s="23"/>
      <c r="JS897" s="23"/>
      <c r="JT897" s="23"/>
      <c r="JU897" s="23"/>
      <c r="JV897" s="23"/>
      <c r="JW897" s="23"/>
      <c r="JX897" s="23"/>
      <c r="JY897" s="23"/>
      <c r="JZ897" s="23"/>
      <c r="KA897" s="23"/>
      <c r="KB897" s="23"/>
      <c r="KC897" s="23"/>
      <c r="KD897" s="23"/>
      <c r="KE897" s="23"/>
      <c r="KF897" s="23"/>
      <c r="KG897" s="23"/>
      <c r="KH897" s="23"/>
      <c r="KI897" s="23"/>
      <c r="KJ897" s="23"/>
      <c r="KK897" s="23"/>
      <c r="KL897" s="23"/>
      <c r="KM897" s="23"/>
      <c r="KN897" s="23"/>
      <c r="KO897" s="23"/>
      <c r="KP897" s="23"/>
      <c r="KQ897" s="23"/>
      <c r="KR897" s="23"/>
      <c r="KS897" s="23"/>
      <c r="KT897" s="23"/>
      <c r="KU897" s="23"/>
      <c r="KV897" s="23"/>
      <c r="KW897" s="23"/>
      <c r="KX897" s="23"/>
      <c r="KY897" s="23"/>
      <c r="KZ897" s="23"/>
      <c r="LA897" s="23"/>
      <c r="LB897" s="23"/>
      <c r="LC897" s="23"/>
      <c r="LD897" s="23"/>
      <c r="LE897" s="23"/>
      <c r="LF897" s="23"/>
      <c r="LG897" s="23"/>
      <c r="LH897" s="23"/>
      <c r="LI897" s="23"/>
      <c r="LJ897" s="23"/>
      <c r="LK897" s="23"/>
      <c r="LL897" s="23"/>
      <c r="LM897" s="23"/>
      <c r="LN897" s="23"/>
      <c r="LO897" s="23"/>
      <c r="LP897" s="23"/>
      <c r="LQ897" s="23"/>
      <c r="LR897" s="23"/>
      <c r="LS897" s="23"/>
      <c r="LT897" s="23"/>
      <c r="LU897" s="23"/>
      <c r="LV897" s="23"/>
      <c r="LW897" s="23"/>
      <c r="LX897" s="23"/>
      <c r="LY897" s="23"/>
      <c r="LZ897" s="23"/>
      <c r="MA897" s="23"/>
      <c r="MB897" s="23"/>
      <c r="MC897" s="23"/>
      <c r="MD897" s="23"/>
      <c r="ME897" s="23"/>
      <c r="MF897" s="23"/>
      <c r="MG897" s="23"/>
      <c r="MH897" s="23"/>
      <c r="MI897" s="23"/>
      <c r="MJ897" s="23"/>
      <c r="MK897" s="23"/>
      <c r="ML897" s="23"/>
      <c r="MM897" s="23"/>
      <c r="MN897" s="23"/>
      <c r="MO897" s="23"/>
      <c r="MP897" s="23"/>
      <c r="MQ897" s="23"/>
      <c r="MR897" s="23"/>
      <c r="MS897" s="23"/>
      <c r="MT897" s="23"/>
      <c r="MU897" s="23"/>
      <c r="MV897" s="23"/>
      <c r="MW897" s="23"/>
      <c r="MX897" s="23"/>
      <c r="MY897" s="23"/>
      <c r="MZ897" s="23"/>
      <c r="NA897" s="23"/>
      <c r="NB897" s="23"/>
      <c r="NC897" s="23"/>
      <c r="ND897" s="23"/>
      <c r="NE897" s="23"/>
      <c r="NF897" s="23"/>
      <c r="NG897" s="23"/>
      <c r="NH897" s="23"/>
      <c r="NI897" s="23"/>
      <c r="NJ897" s="23"/>
      <c r="NK897" s="23"/>
      <c r="NL897" s="23"/>
      <c r="NM897" s="23"/>
      <c r="NN897" s="23"/>
      <c r="NO897" s="23"/>
      <c r="NP897" s="23"/>
      <c r="NQ897" s="23"/>
      <c r="NR897" s="23"/>
      <c r="NS897" s="23"/>
      <c r="NT897" s="23"/>
      <c r="NU897" s="23"/>
      <c r="NV897" s="23"/>
      <c r="NW897" s="23"/>
      <c r="NX897" s="23"/>
      <c r="NY897" s="23"/>
      <c r="NZ897" s="23"/>
      <c r="OA897" s="23"/>
      <c r="OB897" s="23"/>
      <c r="OC897" s="23"/>
      <c r="OD897" s="23"/>
      <c r="OE897" s="23"/>
      <c r="OF897" s="23"/>
      <c r="OG897" s="23"/>
      <c r="OH897" s="23"/>
      <c r="OI897" s="23"/>
      <c r="OJ897" s="23"/>
      <c r="OK897" s="23"/>
      <c r="OL897" s="23"/>
      <c r="OM897" s="23"/>
      <c r="ON897" s="23"/>
      <c r="OO897" s="23"/>
      <c r="OP897" s="23"/>
      <c r="OQ897" s="23"/>
      <c r="OR897" s="23"/>
      <c r="OS897" s="23"/>
      <c r="OT897" s="23"/>
      <c r="OU897" s="23"/>
      <c r="OV897" s="23"/>
      <c r="OW897" s="23"/>
      <c r="OX897" s="23"/>
      <c r="OY897" s="23"/>
      <c r="OZ897" s="23"/>
      <c r="PA897" s="23"/>
      <c r="PB897" s="23"/>
      <c r="PC897" s="23"/>
      <c r="PD897" s="23"/>
      <c r="PE897" s="23"/>
      <c r="PF897" s="23"/>
      <c r="PG897" s="23"/>
      <c r="PH897" s="23"/>
      <c r="PI897" s="23"/>
      <c r="PJ897" s="23"/>
      <c r="PK897" s="23"/>
      <c r="PL897" s="23"/>
      <c r="PM897" s="23"/>
      <c r="PN897" s="23"/>
      <c r="PO897" s="23"/>
      <c r="PP897" s="23"/>
      <c r="PQ897" s="23"/>
      <c r="PR897" s="23"/>
      <c r="PS897" s="23"/>
      <c r="PT897" s="23"/>
      <c r="PU897" s="23"/>
      <c r="PV897" s="23"/>
      <c r="PW897" s="23"/>
      <c r="PX897" s="23"/>
      <c r="PY897" s="23"/>
      <c r="PZ897" s="23"/>
      <c r="QA897" s="23"/>
      <c r="QB897" s="23"/>
      <c r="QC897" s="23"/>
      <c r="QD897" s="23"/>
      <c r="QE897" s="23"/>
      <c r="QF897" s="23"/>
      <c r="QG897" s="23"/>
      <c r="QH897" s="23"/>
      <c r="QI897" s="23"/>
      <c r="QJ897" s="23"/>
      <c r="QK897" s="23"/>
      <c r="QL897" s="23"/>
      <c r="QM897" s="23"/>
      <c r="QN897" s="23"/>
      <c r="QO897" s="23"/>
      <c r="QP897" s="23"/>
      <c r="QQ897" s="23"/>
      <c r="QR897" s="23"/>
      <c r="QS897" s="23"/>
      <c r="QT897" s="23"/>
      <c r="QU897" s="23"/>
      <c r="QV897" s="23"/>
      <c r="QW897" s="23"/>
      <c r="QX897" s="23"/>
      <c r="QY897" s="23"/>
      <c r="QZ897" s="23"/>
      <c r="RA897" s="23"/>
      <c r="RB897" s="23"/>
      <c r="RC897" s="23"/>
      <c r="RD897" s="23"/>
      <c r="RE897" s="23"/>
      <c r="RF897" s="23"/>
      <c r="RG897" s="23"/>
      <c r="RH897" s="23"/>
      <c r="RI897" s="23"/>
      <c r="RJ897" s="23"/>
      <c r="RK897" s="23"/>
      <c r="RL897" s="23"/>
      <c r="RM897" s="23"/>
      <c r="RN897" s="23"/>
      <c r="RO897" s="23"/>
      <c r="RP897" s="23"/>
      <c r="RQ897" s="23"/>
      <c r="RR897" s="23"/>
      <c r="RS897" s="23"/>
      <c r="RT897" s="23"/>
      <c r="RU897" s="23"/>
      <c r="RV897" s="23"/>
      <c r="RW897" s="23"/>
      <c r="RX897" s="23"/>
      <c r="RY897" s="23"/>
      <c r="RZ897" s="23"/>
      <c r="SA897" s="23"/>
      <c r="SB897" s="23"/>
      <c r="SC897" s="23"/>
      <c r="SD897" s="23"/>
      <c r="SE897" s="23"/>
      <c r="SF897" s="23"/>
      <c r="SG897" s="23"/>
      <c r="SH897" s="23"/>
      <c r="SI897" s="23"/>
      <c r="SJ897" s="23"/>
      <c r="SK897" s="23"/>
      <c r="SL897" s="23"/>
      <c r="SM897" s="23"/>
      <c r="SN897" s="23"/>
      <c r="SO897" s="23"/>
      <c r="SP897" s="23"/>
      <c r="SQ897" s="23"/>
      <c r="SR897" s="23"/>
      <c r="SS897" s="23"/>
      <c r="ST897" s="23"/>
      <c r="SU897" s="23"/>
      <c r="SV897" s="23"/>
      <c r="SW897" s="23"/>
      <c r="SX897" s="23"/>
      <c r="SY897" s="23"/>
      <c r="SZ897" s="23"/>
      <c r="TA897" s="23"/>
      <c r="TB897" s="23"/>
      <c r="TC897" s="23"/>
      <c r="TD897" s="23"/>
      <c r="TE897" s="23"/>
      <c r="TF897" s="23"/>
      <c r="TG897" s="23"/>
      <c r="TH897" s="23"/>
      <c r="TI897" s="23"/>
      <c r="TJ897" s="23"/>
      <c r="TK897" s="23"/>
      <c r="TL897" s="23"/>
      <c r="TM897" s="23"/>
      <c r="TN897" s="23"/>
      <c r="TO897" s="23"/>
      <c r="TP897" s="23"/>
      <c r="TQ897" s="23"/>
      <c r="TR897" s="23"/>
      <c r="TS897" s="23"/>
      <c r="TT897" s="23"/>
      <c r="TU897" s="23"/>
      <c r="TV897" s="23"/>
      <c r="TW897" s="23"/>
      <c r="TX897" s="23"/>
      <c r="TY897" s="23"/>
      <c r="TZ897" s="23"/>
      <c r="UA897" s="23"/>
      <c r="UB897" s="23"/>
      <c r="UC897" s="23"/>
      <c r="UD897" s="23"/>
      <c r="UE897" s="23"/>
      <c r="UF897" s="23"/>
      <c r="UG897" s="23"/>
      <c r="UH897" s="23"/>
      <c r="UI897" s="23"/>
      <c r="UJ897" s="23"/>
      <c r="UK897" s="23"/>
      <c r="UL897" s="23"/>
      <c r="UM897" s="23"/>
      <c r="UN897" s="23"/>
      <c r="UO897" s="23"/>
      <c r="UP897" s="23"/>
      <c r="UQ897" s="23"/>
      <c r="UR897" s="23"/>
      <c r="US897" s="23"/>
      <c r="UT897" s="23"/>
      <c r="UU897" s="23"/>
      <c r="UV897" s="23"/>
      <c r="UW897" s="23"/>
      <c r="UX897" s="23"/>
      <c r="UY897" s="23"/>
      <c r="UZ897" s="23"/>
      <c r="VA897" s="23"/>
      <c r="VB897" s="23"/>
      <c r="VC897" s="23"/>
      <c r="VD897" s="23"/>
      <c r="VE897" s="23"/>
      <c r="VF897" s="23"/>
      <c r="VG897" s="23"/>
      <c r="VH897" s="23"/>
      <c r="VI897" s="23"/>
      <c r="VJ897" s="23"/>
      <c r="VK897" s="23"/>
      <c r="VL897" s="23"/>
      <c r="VM897" s="23"/>
      <c r="VN897" s="23"/>
      <c r="VO897" s="23"/>
      <c r="VP897" s="23"/>
      <c r="VQ897" s="23"/>
      <c r="VR897" s="23"/>
      <c r="VS897" s="23"/>
      <c r="VT897" s="23"/>
      <c r="VU897" s="23"/>
      <c r="VV897" s="23"/>
      <c r="VW897" s="23"/>
      <c r="VX897" s="23"/>
      <c r="VY897" s="23"/>
      <c r="VZ897" s="23"/>
      <c r="WA897" s="23"/>
      <c r="WB897" s="23"/>
      <c r="WC897" s="23"/>
      <c r="WD897" s="23"/>
      <c r="WE897" s="23"/>
      <c r="WF897" s="23"/>
      <c r="WG897" s="23"/>
      <c r="WH897" s="23"/>
      <c r="WI897" s="23"/>
      <c r="WJ897" s="23"/>
      <c r="WK897" s="23"/>
      <c r="WL897" s="23"/>
      <c r="WM897" s="23"/>
      <c r="WN897" s="23"/>
      <c r="WO897" s="23"/>
      <c r="WP897" s="23"/>
      <c r="WQ897" s="23"/>
      <c r="WR897" s="23"/>
      <c r="WS897" s="23"/>
      <c r="WT897" s="23"/>
      <c r="WU897" s="23"/>
      <c r="WV897" s="23"/>
      <c r="WW897" s="23"/>
      <c r="WX897" s="23"/>
      <c r="WY897" s="23"/>
      <c r="WZ897" s="23"/>
      <c r="XA897" s="23"/>
      <c r="XB897" s="23"/>
      <c r="XC897" s="23"/>
      <c r="XD897" s="23"/>
      <c r="XE897" s="23"/>
      <c r="XF897" s="23"/>
      <c r="XG897" s="23"/>
      <c r="XH897" s="23"/>
      <c r="XI897" s="23"/>
      <c r="XJ897" s="23"/>
      <c r="XK897" s="23"/>
      <c r="XL897" s="23"/>
      <c r="XM897" s="23"/>
      <c r="XN897" s="23"/>
      <c r="XO897" s="23"/>
      <c r="XP897" s="23"/>
      <c r="XQ897" s="23"/>
      <c r="XR897" s="23"/>
      <c r="XS897" s="23"/>
      <c r="XT897" s="23"/>
      <c r="XU897" s="23"/>
      <c r="XV897" s="23"/>
      <c r="XW897" s="23"/>
      <c r="XX897" s="23"/>
      <c r="XY897" s="23"/>
      <c r="XZ897" s="23"/>
      <c r="YA897" s="23"/>
      <c r="YB897" s="23"/>
      <c r="YC897" s="23"/>
      <c r="YD897" s="23"/>
      <c r="YE897" s="23"/>
      <c r="YF897" s="23"/>
      <c r="YG897" s="23"/>
      <c r="YH897" s="23"/>
      <c r="YI897" s="23"/>
      <c r="YJ897" s="23"/>
      <c r="YK897" s="23"/>
      <c r="YL897" s="23"/>
      <c r="YM897" s="23"/>
      <c r="YN897" s="23"/>
      <c r="YO897" s="23"/>
      <c r="YP897" s="23"/>
      <c r="YQ897" s="23"/>
      <c r="YR897" s="23"/>
      <c r="YS897" s="23"/>
      <c r="YT897" s="23"/>
      <c r="YU897" s="23"/>
      <c r="YV897" s="23"/>
      <c r="YW897" s="23"/>
      <c r="YX897" s="23"/>
      <c r="YY897" s="23"/>
      <c r="YZ897" s="23"/>
      <c r="ZA897" s="23"/>
      <c r="ZB897" s="23"/>
      <c r="ZC897" s="23"/>
      <c r="ZD897" s="23"/>
      <c r="ZE897" s="23"/>
      <c r="ZF897" s="23"/>
      <c r="ZG897" s="23"/>
      <c r="ZH897" s="23"/>
      <c r="ZI897" s="23"/>
      <c r="ZJ897" s="23"/>
      <c r="ZK897" s="23"/>
      <c r="ZL897" s="23"/>
      <c r="ZM897" s="23"/>
      <c r="ZN897" s="23"/>
      <c r="ZO897" s="23"/>
      <c r="ZP897" s="23"/>
      <c r="ZQ897" s="23"/>
      <c r="ZR897" s="23"/>
      <c r="ZS897" s="23"/>
      <c r="ZT897" s="23"/>
      <c r="ZU897" s="23"/>
      <c r="ZV897" s="23"/>
      <c r="ZW897" s="23"/>
      <c r="ZX897" s="23"/>
      <c r="ZY897" s="23"/>
      <c r="ZZ897" s="23"/>
      <c r="AAA897" s="23"/>
      <c r="AAB897" s="23"/>
      <c r="AAC897" s="23"/>
      <c r="AAD897" s="23"/>
      <c r="AAE897" s="23"/>
      <c r="AAF897" s="23"/>
      <c r="AAG897" s="23"/>
      <c r="AAH897" s="23"/>
      <c r="AAI897" s="23"/>
      <c r="AAJ897" s="23"/>
      <c r="AAK897" s="23"/>
      <c r="AAL897" s="23"/>
      <c r="AAM897" s="23"/>
      <c r="AAN897" s="23"/>
      <c r="AAO897" s="23"/>
      <c r="AAP897" s="23"/>
      <c r="AAQ897" s="23"/>
      <c r="AAR897" s="23"/>
      <c r="AAS897" s="23"/>
      <c r="AAT897" s="23"/>
      <c r="AAU897" s="23"/>
      <c r="AAV897" s="23"/>
      <c r="AAW897" s="23"/>
      <c r="AAX897" s="23"/>
      <c r="AAY897" s="23"/>
      <c r="AAZ897" s="23"/>
      <c r="ABA897" s="23"/>
      <c r="ABB897" s="23"/>
      <c r="ABC897" s="23"/>
      <c r="ABD897" s="23"/>
      <c r="ABE897" s="23"/>
      <c r="ABF897" s="23"/>
      <c r="ABG897" s="23"/>
      <c r="ABH897" s="23"/>
      <c r="ABI897" s="23"/>
      <c r="ABJ897" s="23"/>
      <c r="ABK897" s="23"/>
      <c r="ABL897" s="23"/>
      <c r="ABM897" s="23"/>
      <c r="ABN897" s="23"/>
      <c r="ABO897" s="23"/>
      <c r="ABP897" s="23"/>
      <c r="ABQ897" s="23"/>
      <c r="ABR897" s="23"/>
      <c r="ABS897" s="23"/>
      <c r="ABT897" s="23"/>
      <c r="ABU897" s="23"/>
      <c r="ABV897" s="23"/>
      <c r="ABW897" s="23"/>
      <c r="ABX897" s="23"/>
      <c r="ABY897" s="23"/>
      <c r="ABZ897" s="23"/>
      <c r="ACA897" s="23"/>
      <c r="ACB897" s="23"/>
      <c r="ACC897" s="23"/>
      <c r="ACD897" s="23"/>
      <c r="ACE897" s="23"/>
      <c r="ACF897" s="23"/>
      <c r="ACG897" s="23"/>
      <c r="ACH897" s="23"/>
      <c r="ACI897" s="23"/>
      <c r="ACJ897" s="23"/>
      <c r="ACK897" s="23"/>
      <c r="ACL897" s="23"/>
      <c r="ACM897" s="23"/>
      <c r="ACN897" s="23"/>
      <c r="ACO897" s="23"/>
      <c r="ACP897" s="23"/>
      <c r="ACQ897" s="23"/>
      <c r="ACR897" s="23"/>
      <c r="ACS897" s="23"/>
      <c r="ACT897" s="23"/>
      <c r="ACU897" s="23"/>
      <c r="ACV897" s="23"/>
      <c r="ACW897" s="23"/>
      <c r="ACX897" s="23"/>
      <c r="ACY897" s="23"/>
      <c r="ACZ897" s="23"/>
      <c r="ADA897" s="23"/>
      <c r="ADB897" s="23"/>
      <c r="ADC897" s="23"/>
      <c r="ADD897" s="23"/>
      <c r="ADE897" s="23"/>
      <c r="ADF897" s="23"/>
      <c r="ADG897" s="23"/>
      <c r="ADH897" s="23"/>
      <c r="ADI897" s="23"/>
      <c r="ADJ897" s="23"/>
      <c r="ADK897" s="23"/>
      <c r="ADL897" s="23"/>
      <c r="ADM897" s="23"/>
      <c r="ADN897" s="23"/>
      <c r="ADO897" s="23"/>
      <c r="ADP897" s="23"/>
      <c r="ADQ897" s="23"/>
      <c r="ADR897" s="23"/>
      <c r="ADS897" s="23"/>
      <c r="ADT897" s="23"/>
      <c r="ADU897" s="23"/>
      <c r="ADV897" s="23"/>
      <c r="ADW897" s="23"/>
      <c r="ADX897" s="23"/>
      <c r="ADY897" s="23"/>
      <c r="ADZ897" s="23"/>
      <c r="AEA897" s="23"/>
      <c r="AEB897" s="23"/>
      <c r="AEC897" s="23"/>
      <c r="AED897" s="23"/>
      <c r="AEE897" s="23"/>
      <c r="AEF897" s="23"/>
      <c r="AEG897" s="23"/>
      <c r="AEH897" s="23"/>
      <c r="AEI897" s="23"/>
      <c r="AEJ897" s="23"/>
      <c r="AEK897" s="23"/>
      <c r="AEL897" s="23"/>
      <c r="AEM897" s="23"/>
      <c r="AEN897" s="23"/>
      <c r="AEO897" s="23"/>
      <c r="AEP897" s="23"/>
      <c r="AEQ897" s="23"/>
      <c r="AER897" s="23"/>
      <c r="AES897" s="23"/>
      <c r="AET897" s="23"/>
      <c r="AEU897" s="23"/>
      <c r="AEV897" s="23"/>
      <c r="AEW897" s="23"/>
      <c r="AEX897" s="23"/>
      <c r="AEY897" s="23"/>
      <c r="AEZ897" s="23"/>
      <c r="AFA897" s="23"/>
      <c r="AFB897" s="23"/>
      <c r="AFC897" s="23"/>
      <c r="AFD897" s="23"/>
      <c r="AFE897" s="23"/>
      <c r="AFF897" s="23"/>
      <c r="AFG897" s="23"/>
      <c r="AFH897" s="23"/>
      <c r="AFI897" s="23"/>
      <c r="AFJ897" s="23"/>
      <c r="AFK897" s="23"/>
      <c r="AFL897" s="23"/>
      <c r="AFM897" s="23"/>
      <c r="AFN897" s="23"/>
      <c r="AFO897" s="23"/>
      <c r="AFP897" s="23"/>
      <c r="AFQ897" s="23"/>
      <c r="AFR897" s="23"/>
      <c r="AFS897" s="23"/>
      <c r="AFT897" s="23"/>
      <c r="AFU897" s="23"/>
      <c r="AFV897" s="23"/>
      <c r="AFW897" s="23"/>
      <c r="AFX897" s="23"/>
      <c r="AFY897" s="23"/>
      <c r="AFZ897" s="23"/>
      <c r="AGA897" s="23"/>
      <c r="AGB897" s="23"/>
      <c r="AGC897" s="23"/>
      <c r="AGD897" s="23"/>
      <c r="AGE897" s="23"/>
      <c r="AGF897" s="23"/>
      <c r="AGG897" s="23"/>
      <c r="AGH897" s="23"/>
      <c r="AGI897" s="23"/>
      <c r="AGJ897" s="23"/>
      <c r="AGK897" s="23"/>
      <c r="AGL897" s="23"/>
      <c r="AGM897" s="23"/>
      <c r="AGN897" s="23"/>
      <c r="AGO897" s="23"/>
      <c r="AGP897" s="23"/>
      <c r="AGQ897" s="23"/>
      <c r="AGR897" s="23"/>
      <c r="AGS897" s="23"/>
      <c r="AGT897" s="23"/>
      <c r="AGU897" s="23"/>
      <c r="AGV897" s="23"/>
      <c r="AGW897" s="23"/>
      <c r="AGX897" s="23"/>
      <c r="AGY897" s="23"/>
      <c r="AGZ897" s="23"/>
      <c r="AHA897" s="23"/>
      <c r="AHB897" s="23"/>
      <c r="AHC897" s="23"/>
      <c r="AHD897" s="23"/>
      <c r="AHE897" s="23"/>
      <c r="AHF897" s="23"/>
      <c r="AHG897" s="23"/>
      <c r="AHH897" s="23"/>
      <c r="AHI897" s="23"/>
      <c r="AHJ897" s="23"/>
      <c r="AHK897" s="23"/>
      <c r="AHL897" s="23"/>
      <c r="AHM897" s="23"/>
      <c r="AHN897" s="23"/>
      <c r="AHO897" s="23"/>
      <c r="AHP897" s="23"/>
      <c r="AHQ897" s="23"/>
      <c r="AHR897" s="23"/>
      <c r="AHS897" s="23"/>
      <c r="AHT897" s="23"/>
      <c r="AHU897" s="23"/>
      <c r="AHV897" s="23"/>
      <c r="AHW897" s="23"/>
      <c r="AHX897" s="23"/>
      <c r="AHY897" s="23"/>
      <c r="AHZ897" s="23"/>
      <c r="AIA897" s="23"/>
      <c r="AIB897" s="23"/>
      <c r="AIC897" s="23"/>
      <c r="AID897" s="23"/>
      <c r="AIE897" s="23"/>
      <c r="AIF897" s="23"/>
      <c r="AIG897" s="23"/>
      <c r="AIH897" s="23"/>
      <c r="AII897" s="23"/>
      <c r="AIJ897" s="23"/>
      <c r="AIK897" s="23"/>
      <c r="AIL897" s="23"/>
      <c r="AIM897" s="23"/>
      <c r="AIN897" s="23"/>
      <c r="AIO897" s="23"/>
      <c r="AIP897" s="23"/>
      <c r="AIQ897" s="23"/>
      <c r="AIR897" s="23"/>
      <c r="AIS897" s="23"/>
      <c r="AIT897" s="23"/>
      <c r="AIU897" s="23"/>
      <c r="AIV897" s="23"/>
      <c r="AIW897" s="23"/>
      <c r="AIX897" s="23"/>
      <c r="AIY897" s="23"/>
      <c r="AIZ897" s="23"/>
      <c r="AJA897" s="23"/>
      <c r="AJB897" s="23"/>
      <c r="AJC897" s="23"/>
      <c r="AJD897" s="23"/>
      <c r="AJE897" s="23"/>
      <c r="AJF897" s="23"/>
      <c r="AJG897" s="23"/>
      <c r="AJH897" s="23"/>
      <c r="AJI897" s="23"/>
      <c r="AJJ897" s="23"/>
      <c r="AJK897" s="23"/>
      <c r="AJL897" s="23"/>
      <c r="AJM897" s="23"/>
      <c r="AJN897" s="23"/>
      <c r="AJO897" s="23"/>
      <c r="AJP897" s="23"/>
      <c r="AJQ897" s="23"/>
      <c r="AJR897" s="23"/>
      <c r="AJS897" s="23"/>
      <c r="AJT897" s="23"/>
      <c r="AJU897" s="23"/>
      <c r="AJV897" s="23"/>
      <c r="AJW897" s="23"/>
      <c r="AJX897" s="23"/>
      <c r="AJY897" s="23"/>
      <c r="AJZ897" s="23"/>
      <c r="AKA897" s="23"/>
      <c r="AKB897" s="23"/>
      <c r="AKC897" s="23"/>
      <c r="AKD897" s="23"/>
      <c r="AKE897" s="23"/>
      <c r="AKF897" s="23"/>
      <c r="AKG897" s="23"/>
      <c r="AKH897" s="23"/>
      <c r="AKI897" s="23"/>
      <c r="AKJ897" s="23"/>
      <c r="AKK897" s="23"/>
      <c r="AKL897" s="23"/>
      <c r="AKM897" s="23"/>
      <c r="AKN897" s="23"/>
      <c r="AKO897" s="23"/>
      <c r="AKP897" s="23"/>
      <c r="AKQ897" s="23"/>
      <c r="AKR897" s="23"/>
      <c r="AKS897" s="23"/>
      <c r="AKT897" s="23"/>
      <c r="AKU897" s="23"/>
      <c r="AKV897" s="23"/>
      <c r="AKW897" s="23"/>
      <c r="AKX897" s="23"/>
      <c r="AKY897" s="23"/>
      <c r="AKZ897" s="23"/>
      <c r="ALA897" s="23"/>
      <c r="ALB897" s="23"/>
      <c r="ALC897" s="23"/>
      <c r="ALD897" s="23"/>
      <c r="ALE897" s="23"/>
      <c r="ALF897" s="23"/>
      <c r="ALG897" s="23"/>
      <c r="ALH897" s="23"/>
      <c r="ALI897" s="23"/>
      <c r="ALJ897" s="23"/>
      <c r="ALK897" s="23"/>
      <c r="ALL897" s="23"/>
      <c r="ALM897" s="23"/>
      <c r="ALN897" s="23"/>
      <c r="ALO897" s="23"/>
      <c r="ALP897" s="23"/>
      <c r="ALQ897" s="23"/>
      <c r="ALR897" s="23"/>
      <c r="ALS897" s="23"/>
      <c r="ALT897" s="23"/>
      <c r="ALU897" s="23"/>
      <c r="ALV897" s="23"/>
      <c r="ALW897" s="23"/>
      <c r="ALX897" s="23"/>
      <c r="ALY897" s="23"/>
      <c r="ALZ897" s="23"/>
      <c r="AMA897" s="23"/>
      <c r="AMB897" s="23"/>
      <c r="AMC897" s="23"/>
      <c r="AMD897" s="23"/>
      <c r="AME897" s="23"/>
      <c r="AMF897" s="23"/>
      <c r="AMG897" s="23"/>
      <c r="AMH897" s="23"/>
      <c r="AMI897" s="23"/>
      <c r="AMJ897" s="23"/>
      <c r="AMK897" s="23"/>
      <c r="AML897" s="23"/>
      <c r="AMM897" s="23"/>
      <c r="AMN897" s="23"/>
      <c r="AMO897" s="23"/>
      <c r="AMP897" s="23"/>
      <c r="AMQ897" s="23"/>
      <c r="AMR897" s="23"/>
      <c r="AMS897" s="23"/>
      <c r="AMT897" s="23"/>
      <c r="AMU897" s="23"/>
      <c r="AMV897" s="23"/>
      <c r="AMW897" s="23"/>
      <c r="AMX897" s="23"/>
      <c r="AMY897" s="23"/>
      <c r="AMZ897" s="23"/>
      <c r="ANA897" s="23"/>
      <c r="ANB897" s="23"/>
      <c r="ANC897" s="23"/>
      <c r="AND897" s="23"/>
      <c r="ANE897" s="23"/>
      <c r="ANF897" s="23"/>
      <c r="ANG897" s="23"/>
      <c r="ANH897" s="23"/>
      <c r="ANI897" s="23"/>
      <c r="ANJ897" s="23"/>
      <c r="ANK897" s="23"/>
      <c r="ANL897" s="23"/>
      <c r="ANM897" s="23"/>
      <c r="ANN897" s="23"/>
      <c r="ANO897" s="23"/>
      <c r="ANP897" s="23"/>
      <c r="ANQ897" s="23"/>
      <c r="ANR897" s="23"/>
      <c r="ANS897" s="23"/>
      <c r="ANT897" s="23"/>
      <c r="ANU897" s="23"/>
      <c r="ANV897" s="23"/>
      <c r="ANW897" s="23"/>
      <c r="ANX897" s="23"/>
      <c r="ANY897" s="23"/>
      <c r="ANZ897" s="23"/>
      <c r="AOA897" s="23"/>
      <c r="AOB897" s="23"/>
      <c r="AOC897" s="23"/>
      <c r="AOD897" s="23"/>
      <c r="AOE897" s="23"/>
      <c r="AOF897" s="23"/>
      <c r="AOG897" s="23"/>
      <c r="AOH897" s="23"/>
      <c r="AOI897" s="23"/>
      <c r="AOJ897" s="23"/>
      <c r="AOK897" s="23"/>
      <c r="AOL897" s="23"/>
      <c r="AOM897" s="23"/>
      <c r="AON897" s="23"/>
      <c r="AOO897" s="23"/>
      <c r="AOP897" s="23"/>
      <c r="AOQ897" s="23"/>
      <c r="AOR897" s="23"/>
      <c r="AOS897" s="23"/>
      <c r="AOT897" s="23"/>
      <c r="AOU897" s="23"/>
      <c r="AOV897" s="23"/>
      <c r="AOW897" s="23"/>
      <c r="AOX897" s="23"/>
      <c r="AOY897" s="23"/>
      <c r="AOZ897" s="23"/>
      <c r="APA897" s="23"/>
      <c r="APB897" s="23"/>
      <c r="APC897" s="23"/>
      <c r="APD897" s="23"/>
      <c r="APE897" s="23"/>
      <c r="APF897" s="23"/>
      <c r="APG897" s="23"/>
      <c r="APH897" s="23"/>
      <c r="API897" s="23"/>
      <c r="APJ897" s="23"/>
      <c r="APK897" s="23"/>
      <c r="APL897" s="23"/>
      <c r="APM897" s="23"/>
      <c r="APN897" s="23"/>
      <c r="APO897" s="23"/>
      <c r="APP897" s="23"/>
      <c r="APQ897" s="23"/>
      <c r="APR897" s="23"/>
      <c r="APS897" s="23"/>
      <c r="APT897" s="23"/>
      <c r="APU897" s="23"/>
      <c r="APV897" s="23"/>
      <c r="APW897" s="23"/>
      <c r="APX897" s="23"/>
      <c r="APY897" s="23"/>
      <c r="APZ897" s="23"/>
      <c r="AQA897" s="23"/>
      <c r="AQB897" s="23"/>
      <c r="AQC897" s="23"/>
      <c r="AQD897" s="23"/>
      <c r="AQE897" s="23"/>
      <c r="AQF897" s="23"/>
      <c r="AQG897" s="23"/>
      <c r="AQH897" s="23"/>
      <c r="AQI897" s="23"/>
      <c r="AQJ897" s="23"/>
      <c r="AQK897" s="23"/>
      <c r="AQL897" s="23"/>
      <c r="AQM897" s="23"/>
      <c r="AQN897" s="23"/>
      <c r="AQO897" s="23"/>
      <c r="AQP897" s="23"/>
      <c r="AQQ897" s="23"/>
      <c r="AQR897" s="23"/>
      <c r="AQS897" s="23"/>
      <c r="AQT897" s="23"/>
      <c r="AQU897" s="23"/>
      <c r="AQV897" s="23"/>
      <c r="AQW897" s="23"/>
      <c r="AQX897" s="23"/>
      <c r="AQY897" s="23"/>
      <c r="AQZ897" s="23"/>
      <c r="ARA897" s="23"/>
      <c r="ARB897" s="23"/>
      <c r="ARC897" s="23"/>
      <c r="ARD897" s="23"/>
      <c r="ARE897" s="23"/>
      <c r="ARF897" s="23"/>
      <c r="ARG897" s="23"/>
      <c r="ARH897" s="23"/>
      <c r="ARI897" s="23"/>
      <c r="ARJ897" s="23"/>
      <c r="ARK897" s="23"/>
      <c r="ARL897" s="23"/>
      <c r="ARM897" s="23"/>
      <c r="ARN897" s="23"/>
      <c r="ARO897" s="23"/>
      <c r="ARP897" s="23"/>
      <c r="ARQ897" s="23"/>
      <c r="ARR897" s="23"/>
      <c r="ARS897" s="23"/>
      <c r="ART897" s="23"/>
      <c r="ARU897" s="23"/>
      <c r="ARV897" s="23"/>
      <c r="ARW897" s="23"/>
      <c r="ARX897" s="23"/>
      <c r="ARY897" s="23"/>
      <c r="ARZ897" s="23"/>
      <c r="ASA897" s="23"/>
      <c r="ASB897" s="23"/>
      <c r="ASC897" s="23"/>
      <c r="ASD897" s="23"/>
      <c r="ASE897" s="23"/>
      <c r="ASF897" s="23"/>
      <c r="ASG897" s="23"/>
      <c r="ASH897" s="23"/>
      <c r="ASI897" s="23"/>
      <c r="ASJ897" s="23"/>
      <c r="ASK897" s="23"/>
      <c r="ASL897" s="23"/>
      <c r="ASM897" s="23"/>
      <c r="ASN897" s="23"/>
      <c r="ASO897" s="23"/>
      <c r="ASP897" s="23"/>
      <c r="ASQ897" s="23"/>
      <c r="ASR897" s="23"/>
      <c r="ASS897" s="23"/>
      <c r="AST897" s="23"/>
      <c r="ASU897" s="23"/>
      <c r="ASV897" s="23"/>
      <c r="ASW897" s="23"/>
      <c r="ASX897" s="23"/>
      <c r="ASY897" s="23"/>
      <c r="ASZ897" s="23"/>
      <c r="ATA897" s="23"/>
      <c r="ATB897" s="23"/>
      <c r="ATC897" s="23"/>
      <c r="ATD897" s="23"/>
      <c r="ATE897" s="23"/>
      <c r="ATF897" s="23"/>
      <c r="ATG897" s="23"/>
      <c r="ATH897" s="23"/>
      <c r="ATI897" s="23"/>
      <c r="ATJ897" s="23"/>
      <c r="ATK897" s="23"/>
      <c r="ATL897" s="23"/>
      <c r="ATM897" s="23"/>
      <c r="ATN897" s="23"/>
      <c r="ATO897" s="23"/>
      <c r="ATP897" s="23"/>
      <c r="ATQ897" s="23"/>
      <c r="ATR897" s="23"/>
      <c r="ATS897" s="23"/>
      <c r="ATT897" s="23"/>
      <c r="ATU897" s="23"/>
      <c r="ATV897" s="23"/>
      <c r="ATW897" s="23"/>
      <c r="ATX897" s="23"/>
      <c r="ATY897" s="23"/>
      <c r="ATZ897" s="23"/>
      <c r="AUA897" s="23"/>
      <c r="AUB897" s="23"/>
      <c r="AUC897" s="23"/>
      <c r="AUD897" s="23"/>
      <c r="AUE897" s="23"/>
      <c r="AUF897" s="23"/>
      <c r="AUG897" s="23"/>
      <c r="AUH897" s="23"/>
      <c r="AUI897" s="23"/>
      <c r="AUJ897" s="23"/>
      <c r="AUK897" s="23"/>
      <c r="AUL897" s="23"/>
      <c r="AUM897" s="23"/>
      <c r="AUN897" s="23"/>
      <c r="AUO897" s="23"/>
      <c r="AUP897" s="23"/>
      <c r="AUQ897" s="23"/>
      <c r="AUR897" s="23"/>
      <c r="AUS897" s="23"/>
      <c r="AUT897" s="23"/>
      <c r="AUU897" s="23"/>
      <c r="AUV897" s="23"/>
      <c r="AUW897" s="23"/>
      <c r="AUX897" s="23"/>
      <c r="AUY897" s="23"/>
      <c r="AUZ897" s="23"/>
      <c r="AVA897" s="23"/>
      <c r="AVB897" s="23"/>
      <c r="AVC897" s="23"/>
      <c r="AVD897" s="23"/>
      <c r="AVE897" s="23"/>
      <c r="AVF897" s="23"/>
      <c r="AVG897" s="23"/>
      <c r="AVH897" s="23"/>
      <c r="AVI897" s="23"/>
      <c r="AVJ897" s="23"/>
      <c r="AVK897" s="23"/>
      <c r="AVL897" s="23"/>
      <c r="AVM897" s="23"/>
      <c r="AVN897" s="23"/>
      <c r="AVO897" s="23"/>
      <c r="AVP897" s="23"/>
      <c r="AVQ897" s="23"/>
      <c r="AVR897" s="23"/>
      <c r="AVS897" s="23"/>
      <c r="AVT897" s="23"/>
      <c r="AVU897" s="23"/>
      <c r="AVV897" s="23"/>
      <c r="AVW897" s="23"/>
      <c r="AVX897" s="23"/>
      <c r="AVY897" s="23"/>
      <c r="AVZ897" s="23"/>
      <c r="AWA897" s="23"/>
      <c r="AWB897" s="23"/>
      <c r="AWC897" s="23"/>
      <c r="AWD897" s="23"/>
      <c r="AWE897" s="23"/>
      <c r="AWF897" s="23"/>
      <c r="AWG897" s="23"/>
      <c r="AWH897" s="23"/>
      <c r="AWI897" s="23"/>
      <c r="AWJ897" s="23"/>
      <c r="AWK897" s="23"/>
      <c r="AWL897" s="23"/>
      <c r="AWM897" s="23"/>
      <c r="AWN897" s="23"/>
      <c r="AWO897" s="23"/>
      <c r="AWP897" s="23"/>
      <c r="AWQ897" s="23"/>
      <c r="AWR897" s="23"/>
      <c r="AWS897" s="23"/>
      <c r="AWT897" s="23"/>
      <c r="AWU897" s="23"/>
    </row>
    <row r="898" spans="1:1295" s="41" customFormat="1" ht="15.75" customHeight="1" x14ac:dyDescent="0.2">
      <c r="A898" s="37">
        <v>1</v>
      </c>
      <c r="B898" s="62" t="s">
        <v>926</v>
      </c>
      <c r="C898" s="15" t="s">
        <v>438</v>
      </c>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23"/>
      <c r="AM898" s="23"/>
      <c r="AN898" s="23"/>
      <c r="AO898" s="23"/>
      <c r="AP898" s="23"/>
      <c r="AQ898" s="23"/>
      <c r="AR898" s="23"/>
      <c r="AS898" s="23"/>
      <c r="AT898" s="23"/>
      <c r="AU898" s="23"/>
      <c r="AV898" s="23"/>
      <c r="AW898" s="23"/>
      <c r="AX898" s="23"/>
      <c r="AY898" s="23"/>
      <c r="AZ898" s="23"/>
      <c r="BA898" s="23"/>
      <c r="BB898" s="23"/>
      <c r="BC898" s="23"/>
      <c r="BD898" s="23"/>
      <c r="BE898" s="23"/>
      <c r="BF898" s="23"/>
      <c r="BG898" s="23"/>
      <c r="BH898" s="23"/>
      <c r="BI898" s="23"/>
      <c r="BJ898" s="23"/>
      <c r="BK898" s="23"/>
      <c r="BL898" s="23"/>
      <c r="BM898" s="23"/>
      <c r="BN898" s="23"/>
      <c r="BO898" s="23"/>
      <c r="BP898" s="23"/>
      <c r="BQ898" s="23"/>
      <c r="BR898" s="23"/>
      <c r="BS898" s="23"/>
      <c r="BT898" s="23"/>
      <c r="BU898" s="23"/>
      <c r="BV898" s="23"/>
      <c r="BW898" s="23"/>
      <c r="BX898" s="23"/>
      <c r="BY898" s="23"/>
      <c r="BZ898" s="23"/>
      <c r="CA898" s="23"/>
      <c r="CB898" s="23"/>
      <c r="CC898" s="23"/>
      <c r="CD898" s="23"/>
      <c r="CE898" s="23"/>
      <c r="CF898" s="23"/>
      <c r="CG898" s="23"/>
      <c r="CH898" s="23"/>
      <c r="CI898" s="23"/>
      <c r="CJ898" s="23"/>
      <c r="CK898" s="23"/>
      <c r="CL898" s="23"/>
      <c r="CM898" s="23"/>
      <c r="CN898" s="23"/>
      <c r="CO898" s="23"/>
      <c r="CP898" s="23"/>
      <c r="CQ898" s="23"/>
      <c r="CR898" s="23"/>
      <c r="CS898" s="23"/>
      <c r="CT898" s="23"/>
      <c r="CU898" s="23"/>
      <c r="CV898" s="23"/>
      <c r="CW898" s="23"/>
      <c r="CX898" s="23"/>
      <c r="CY898" s="23"/>
      <c r="CZ898" s="23"/>
      <c r="DA898" s="23"/>
      <c r="DB898" s="23"/>
      <c r="DC898" s="23"/>
      <c r="DD898" s="23"/>
      <c r="DE898" s="23"/>
      <c r="DF898" s="23"/>
      <c r="DG898" s="23"/>
      <c r="DH898" s="23"/>
      <c r="DI898" s="23"/>
      <c r="DJ898" s="23"/>
      <c r="DK898" s="23"/>
      <c r="DL898" s="23"/>
      <c r="DM898" s="23"/>
      <c r="DN898" s="23"/>
      <c r="DO898" s="23"/>
      <c r="DP898" s="23"/>
      <c r="DQ898" s="23"/>
      <c r="DR898" s="23"/>
      <c r="DS898" s="23"/>
      <c r="DT898" s="23"/>
      <c r="DU898" s="23"/>
      <c r="DV898" s="23"/>
      <c r="DW898" s="23"/>
      <c r="DX898" s="23"/>
      <c r="DY898" s="23"/>
      <c r="DZ898" s="23"/>
      <c r="EA898" s="23"/>
      <c r="EB898" s="23"/>
      <c r="EC898" s="23"/>
      <c r="ED898" s="23"/>
      <c r="EE898" s="23"/>
      <c r="EF898" s="23"/>
      <c r="EG898" s="23"/>
      <c r="EH898" s="23"/>
      <c r="EI898" s="23"/>
      <c r="EJ898" s="23"/>
      <c r="EK898" s="23"/>
      <c r="EL898" s="23"/>
      <c r="EM898" s="23"/>
      <c r="EN898" s="23"/>
      <c r="EO898" s="23"/>
      <c r="EP898" s="23"/>
      <c r="EQ898" s="23"/>
      <c r="ER898" s="23"/>
      <c r="ES898" s="23"/>
      <c r="ET898" s="23"/>
      <c r="EU898" s="23"/>
      <c r="EV898" s="23"/>
      <c r="EW898" s="23"/>
      <c r="EX898" s="23"/>
      <c r="EY898" s="23"/>
      <c r="EZ898" s="23"/>
      <c r="FA898" s="23"/>
      <c r="FB898" s="23"/>
      <c r="FC898" s="23"/>
      <c r="FD898" s="23"/>
      <c r="FE898" s="23"/>
      <c r="FF898" s="23"/>
      <c r="FG898" s="23"/>
      <c r="FH898" s="23"/>
      <c r="FI898" s="23"/>
      <c r="FJ898" s="23"/>
      <c r="FK898" s="23"/>
      <c r="FL898" s="23"/>
      <c r="FM898" s="23"/>
      <c r="FN898" s="23"/>
      <c r="FO898" s="23"/>
      <c r="FP898" s="23"/>
      <c r="FQ898" s="23"/>
      <c r="FR898" s="23"/>
      <c r="FS898" s="23"/>
      <c r="FT898" s="23"/>
      <c r="FU898" s="23"/>
      <c r="FV898" s="23"/>
      <c r="FW898" s="23"/>
      <c r="FX898" s="23"/>
      <c r="FY898" s="23"/>
      <c r="FZ898" s="23"/>
      <c r="GA898" s="23"/>
      <c r="GB898" s="23"/>
      <c r="GC898" s="23"/>
      <c r="GD898" s="23"/>
      <c r="GE898" s="23"/>
      <c r="GF898" s="23"/>
      <c r="GG898" s="23"/>
      <c r="GH898" s="23"/>
      <c r="GI898" s="23"/>
      <c r="GJ898" s="23"/>
      <c r="GK898" s="23"/>
      <c r="GL898" s="23"/>
      <c r="GM898" s="23"/>
      <c r="GN898" s="23"/>
      <c r="GO898" s="23"/>
      <c r="GP898" s="23"/>
      <c r="GQ898" s="23"/>
      <c r="GR898" s="23"/>
      <c r="GS898" s="23"/>
      <c r="GT898" s="23"/>
      <c r="GU898" s="23"/>
      <c r="GV898" s="23"/>
      <c r="GW898" s="23"/>
      <c r="GX898" s="23"/>
      <c r="GY898" s="23"/>
      <c r="GZ898" s="23"/>
      <c r="HA898" s="23"/>
      <c r="HB898" s="23"/>
      <c r="HC898" s="23"/>
      <c r="HD898" s="23"/>
      <c r="HE898" s="23"/>
      <c r="HF898" s="23"/>
      <c r="HG898" s="23"/>
      <c r="HH898" s="23"/>
      <c r="HI898" s="23"/>
      <c r="HJ898" s="23"/>
      <c r="HK898" s="23"/>
      <c r="HL898" s="23"/>
      <c r="HM898" s="23"/>
      <c r="HN898" s="23"/>
      <c r="HO898" s="23"/>
      <c r="HP898" s="23"/>
      <c r="HQ898" s="23"/>
      <c r="HR898" s="23"/>
      <c r="HS898" s="23"/>
      <c r="HT898" s="23"/>
      <c r="HU898" s="23"/>
      <c r="HV898" s="23"/>
      <c r="HW898" s="23"/>
      <c r="HX898" s="23"/>
      <c r="HY898" s="23"/>
      <c r="HZ898" s="23"/>
      <c r="IA898" s="23"/>
      <c r="IB898" s="23"/>
      <c r="IC898" s="23"/>
      <c r="ID898" s="23"/>
      <c r="IE898" s="23"/>
      <c r="IF898" s="23"/>
      <c r="IG898" s="23"/>
      <c r="IH898" s="23"/>
      <c r="II898" s="23"/>
      <c r="IJ898" s="23"/>
      <c r="IK898" s="23"/>
      <c r="IL898" s="23"/>
      <c r="IM898" s="23"/>
      <c r="IN898" s="23"/>
      <c r="IO898" s="23"/>
      <c r="IP898" s="23"/>
      <c r="IQ898" s="23"/>
      <c r="IR898" s="23"/>
      <c r="IS898" s="23"/>
      <c r="IT898" s="23"/>
      <c r="IU898" s="23"/>
      <c r="IV898" s="23"/>
      <c r="IW898" s="23"/>
      <c r="IX898" s="23"/>
      <c r="IY898" s="23"/>
      <c r="IZ898" s="23"/>
      <c r="JA898" s="23"/>
      <c r="JB898" s="23"/>
      <c r="JC898" s="23"/>
      <c r="JD898" s="23"/>
      <c r="JE898" s="23"/>
      <c r="JF898" s="23"/>
      <c r="JG898" s="23"/>
      <c r="JH898" s="23"/>
      <c r="JI898" s="23"/>
      <c r="JJ898" s="23"/>
      <c r="JK898" s="23"/>
      <c r="JL898" s="23"/>
      <c r="JM898" s="23"/>
      <c r="JN898" s="23"/>
      <c r="JO898" s="23"/>
      <c r="JP898" s="23"/>
      <c r="JQ898" s="23"/>
      <c r="JR898" s="23"/>
      <c r="JS898" s="23"/>
      <c r="JT898" s="23"/>
      <c r="JU898" s="23"/>
      <c r="JV898" s="23"/>
      <c r="JW898" s="23"/>
      <c r="JX898" s="23"/>
      <c r="JY898" s="23"/>
      <c r="JZ898" s="23"/>
      <c r="KA898" s="23"/>
      <c r="KB898" s="23"/>
      <c r="KC898" s="23"/>
      <c r="KD898" s="23"/>
      <c r="KE898" s="23"/>
      <c r="KF898" s="23"/>
      <c r="KG898" s="23"/>
      <c r="KH898" s="23"/>
      <c r="KI898" s="23"/>
      <c r="KJ898" s="23"/>
      <c r="KK898" s="23"/>
      <c r="KL898" s="23"/>
      <c r="KM898" s="23"/>
      <c r="KN898" s="23"/>
      <c r="KO898" s="23"/>
      <c r="KP898" s="23"/>
      <c r="KQ898" s="23"/>
      <c r="KR898" s="23"/>
      <c r="KS898" s="23"/>
      <c r="KT898" s="23"/>
      <c r="KU898" s="23"/>
      <c r="KV898" s="23"/>
      <c r="KW898" s="23"/>
      <c r="KX898" s="23"/>
      <c r="KY898" s="23"/>
      <c r="KZ898" s="23"/>
      <c r="LA898" s="23"/>
      <c r="LB898" s="23"/>
      <c r="LC898" s="23"/>
      <c r="LD898" s="23"/>
      <c r="LE898" s="23"/>
      <c r="LF898" s="23"/>
      <c r="LG898" s="23"/>
      <c r="LH898" s="23"/>
      <c r="LI898" s="23"/>
      <c r="LJ898" s="23"/>
      <c r="LK898" s="23"/>
      <c r="LL898" s="23"/>
      <c r="LM898" s="23"/>
      <c r="LN898" s="23"/>
      <c r="LO898" s="23"/>
      <c r="LP898" s="23"/>
      <c r="LQ898" s="23"/>
      <c r="LR898" s="23"/>
      <c r="LS898" s="23"/>
      <c r="LT898" s="23"/>
      <c r="LU898" s="23"/>
      <c r="LV898" s="23"/>
      <c r="LW898" s="23"/>
      <c r="LX898" s="23"/>
      <c r="LY898" s="23"/>
      <c r="LZ898" s="23"/>
      <c r="MA898" s="23"/>
      <c r="MB898" s="23"/>
      <c r="MC898" s="23"/>
      <c r="MD898" s="23"/>
      <c r="ME898" s="23"/>
      <c r="MF898" s="23"/>
      <c r="MG898" s="23"/>
      <c r="MH898" s="23"/>
      <c r="MI898" s="23"/>
      <c r="MJ898" s="23"/>
      <c r="MK898" s="23"/>
      <c r="ML898" s="23"/>
      <c r="MM898" s="23"/>
      <c r="MN898" s="23"/>
      <c r="MO898" s="23"/>
      <c r="MP898" s="23"/>
      <c r="MQ898" s="23"/>
      <c r="MR898" s="23"/>
      <c r="MS898" s="23"/>
      <c r="MT898" s="23"/>
      <c r="MU898" s="23"/>
      <c r="MV898" s="23"/>
      <c r="MW898" s="23"/>
      <c r="MX898" s="23"/>
      <c r="MY898" s="23"/>
      <c r="MZ898" s="23"/>
      <c r="NA898" s="23"/>
      <c r="NB898" s="23"/>
      <c r="NC898" s="23"/>
      <c r="ND898" s="23"/>
      <c r="NE898" s="23"/>
      <c r="NF898" s="23"/>
      <c r="NG898" s="23"/>
      <c r="NH898" s="23"/>
      <c r="NI898" s="23"/>
      <c r="NJ898" s="23"/>
      <c r="NK898" s="23"/>
      <c r="NL898" s="23"/>
      <c r="NM898" s="23"/>
      <c r="NN898" s="23"/>
      <c r="NO898" s="23"/>
      <c r="NP898" s="23"/>
      <c r="NQ898" s="23"/>
      <c r="NR898" s="23"/>
      <c r="NS898" s="23"/>
      <c r="NT898" s="23"/>
      <c r="NU898" s="23"/>
      <c r="NV898" s="23"/>
      <c r="NW898" s="23"/>
      <c r="NX898" s="23"/>
      <c r="NY898" s="23"/>
      <c r="NZ898" s="23"/>
      <c r="OA898" s="23"/>
      <c r="OB898" s="23"/>
      <c r="OC898" s="23"/>
      <c r="OD898" s="23"/>
      <c r="OE898" s="23"/>
      <c r="OF898" s="23"/>
      <c r="OG898" s="23"/>
      <c r="OH898" s="23"/>
      <c r="OI898" s="23"/>
      <c r="OJ898" s="23"/>
      <c r="OK898" s="23"/>
      <c r="OL898" s="23"/>
      <c r="OM898" s="23"/>
      <c r="ON898" s="23"/>
      <c r="OO898" s="23"/>
      <c r="OP898" s="23"/>
      <c r="OQ898" s="23"/>
      <c r="OR898" s="23"/>
      <c r="OS898" s="23"/>
      <c r="OT898" s="23"/>
      <c r="OU898" s="23"/>
      <c r="OV898" s="23"/>
      <c r="OW898" s="23"/>
      <c r="OX898" s="23"/>
      <c r="OY898" s="23"/>
      <c r="OZ898" s="23"/>
      <c r="PA898" s="23"/>
      <c r="PB898" s="23"/>
      <c r="PC898" s="23"/>
      <c r="PD898" s="23"/>
      <c r="PE898" s="23"/>
      <c r="PF898" s="23"/>
      <c r="PG898" s="23"/>
      <c r="PH898" s="23"/>
      <c r="PI898" s="23"/>
      <c r="PJ898" s="23"/>
      <c r="PK898" s="23"/>
      <c r="PL898" s="23"/>
      <c r="PM898" s="23"/>
      <c r="PN898" s="23"/>
      <c r="PO898" s="23"/>
      <c r="PP898" s="23"/>
      <c r="PQ898" s="23"/>
      <c r="PR898" s="23"/>
      <c r="PS898" s="23"/>
      <c r="PT898" s="23"/>
      <c r="PU898" s="23"/>
      <c r="PV898" s="23"/>
      <c r="PW898" s="23"/>
      <c r="PX898" s="23"/>
      <c r="PY898" s="23"/>
      <c r="PZ898" s="23"/>
      <c r="QA898" s="23"/>
      <c r="QB898" s="23"/>
      <c r="QC898" s="23"/>
      <c r="QD898" s="23"/>
      <c r="QE898" s="23"/>
      <c r="QF898" s="23"/>
      <c r="QG898" s="23"/>
      <c r="QH898" s="23"/>
      <c r="QI898" s="23"/>
      <c r="QJ898" s="23"/>
      <c r="QK898" s="23"/>
      <c r="QL898" s="23"/>
      <c r="QM898" s="23"/>
      <c r="QN898" s="23"/>
      <c r="QO898" s="23"/>
      <c r="QP898" s="23"/>
      <c r="QQ898" s="23"/>
      <c r="QR898" s="23"/>
      <c r="QS898" s="23"/>
      <c r="QT898" s="23"/>
      <c r="QU898" s="23"/>
      <c r="QV898" s="23"/>
      <c r="QW898" s="23"/>
      <c r="QX898" s="23"/>
      <c r="QY898" s="23"/>
      <c r="QZ898" s="23"/>
      <c r="RA898" s="23"/>
      <c r="RB898" s="23"/>
      <c r="RC898" s="23"/>
      <c r="RD898" s="23"/>
      <c r="RE898" s="23"/>
      <c r="RF898" s="23"/>
      <c r="RG898" s="23"/>
      <c r="RH898" s="23"/>
      <c r="RI898" s="23"/>
      <c r="RJ898" s="23"/>
      <c r="RK898" s="23"/>
      <c r="RL898" s="23"/>
      <c r="RM898" s="23"/>
      <c r="RN898" s="23"/>
      <c r="RO898" s="23"/>
      <c r="RP898" s="23"/>
      <c r="RQ898" s="23"/>
      <c r="RR898" s="23"/>
      <c r="RS898" s="23"/>
      <c r="RT898" s="23"/>
      <c r="RU898" s="23"/>
      <c r="RV898" s="23"/>
      <c r="RW898" s="23"/>
      <c r="RX898" s="23"/>
      <c r="RY898" s="23"/>
      <c r="RZ898" s="23"/>
      <c r="SA898" s="23"/>
      <c r="SB898" s="23"/>
      <c r="SC898" s="23"/>
      <c r="SD898" s="23"/>
      <c r="SE898" s="23"/>
      <c r="SF898" s="23"/>
      <c r="SG898" s="23"/>
      <c r="SH898" s="23"/>
      <c r="SI898" s="23"/>
      <c r="SJ898" s="23"/>
      <c r="SK898" s="23"/>
      <c r="SL898" s="23"/>
      <c r="SM898" s="23"/>
      <c r="SN898" s="23"/>
      <c r="SO898" s="23"/>
      <c r="SP898" s="23"/>
      <c r="SQ898" s="23"/>
      <c r="SR898" s="23"/>
      <c r="SS898" s="23"/>
      <c r="ST898" s="23"/>
      <c r="SU898" s="23"/>
      <c r="SV898" s="23"/>
      <c r="SW898" s="23"/>
      <c r="SX898" s="23"/>
      <c r="SY898" s="23"/>
      <c r="SZ898" s="23"/>
      <c r="TA898" s="23"/>
      <c r="TB898" s="23"/>
      <c r="TC898" s="23"/>
      <c r="TD898" s="23"/>
      <c r="TE898" s="23"/>
      <c r="TF898" s="23"/>
      <c r="TG898" s="23"/>
      <c r="TH898" s="23"/>
      <c r="TI898" s="23"/>
      <c r="TJ898" s="23"/>
      <c r="TK898" s="23"/>
      <c r="TL898" s="23"/>
      <c r="TM898" s="23"/>
      <c r="TN898" s="23"/>
      <c r="TO898" s="23"/>
      <c r="TP898" s="23"/>
      <c r="TQ898" s="23"/>
      <c r="TR898" s="23"/>
      <c r="TS898" s="23"/>
      <c r="TT898" s="23"/>
      <c r="TU898" s="23"/>
      <c r="TV898" s="23"/>
      <c r="TW898" s="23"/>
      <c r="TX898" s="23"/>
      <c r="TY898" s="23"/>
      <c r="TZ898" s="23"/>
      <c r="UA898" s="23"/>
      <c r="UB898" s="23"/>
      <c r="UC898" s="23"/>
      <c r="UD898" s="23"/>
      <c r="UE898" s="23"/>
      <c r="UF898" s="23"/>
      <c r="UG898" s="23"/>
      <c r="UH898" s="23"/>
      <c r="UI898" s="23"/>
      <c r="UJ898" s="23"/>
      <c r="UK898" s="23"/>
      <c r="UL898" s="23"/>
      <c r="UM898" s="23"/>
      <c r="UN898" s="23"/>
      <c r="UO898" s="23"/>
      <c r="UP898" s="23"/>
      <c r="UQ898" s="23"/>
      <c r="UR898" s="23"/>
      <c r="US898" s="23"/>
      <c r="UT898" s="23"/>
      <c r="UU898" s="23"/>
      <c r="UV898" s="23"/>
      <c r="UW898" s="23"/>
      <c r="UX898" s="23"/>
      <c r="UY898" s="23"/>
      <c r="UZ898" s="23"/>
      <c r="VA898" s="23"/>
      <c r="VB898" s="23"/>
      <c r="VC898" s="23"/>
      <c r="VD898" s="23"/>
      <c r="VE898" s="23"/>
      <c r="VF898" s="23"/>
      <c r="VG898" s="23"/>
      <c r="VH898" s="23"/>
      <c r="VI898" s="23"/>
      <c r="VJ898" s="23"/>
      <c r="VK898" s="23"/>
      <c r="VL898" s="23"/>
      <c r="VM898" s="23"/>
      <c r="VN898" s="23"/>
      <c r="VO898" s="23"/>
      <c r="VP898" s="23"/>
      <c r="VQ898" s="23"/>
      <c r="VR898" s="23"/>
      <c r="VS898" s="23"/>
      <c r="VT898" s="23"/>
      <c r="VU898" s="23"/>
      <c r="VV898" s="23"/>
      <c r="VW898" s="23"/>
      <c r="VX898" s="23"/>
      <c r="VY898" s="23"/>
      <c r="VZ898" s="23"/>
      <c r="WA898" s="23"/>
      <c r="WB898" s="23"/>
      <c r="WC898" s="23"/>
      <c r="WD898" s="23"/>
      <c r="WE898" s="23"/>
      <c r="WF898" s="23"/>
      <c r="WG898" s="23"/>
      <c r="WH898" s="23"/>
      <c r="WI898" s="23"/>
      <c r="WJ898" s="23"/>
      <c r="WK898" s="23"/>
      <c r="WL898" s="23"/>
      <c r="WM898" s="23"/>
      <c r="WN898" s="23"/>
      <c r="WO898" s="23"/>
      <c r="WP898" s="23"/>
      <c r="WQ898" s="23"/>
      <c r="WR898" s="23"/>
      <c r="WS898" s="23"/>
      <c r="WT898" s="23"/>
      <c r="WU898" s="23"/>
      <c r="WV898" s="23"/>
      <c r="WW898" s="23"/>
      <c r="WX898" s="23"/>
      <c r="WY898" s="23"/>
      <c r="WZ898" s="23"/>
      <c r="XA898" s="23"/>
      <c r="XB898" s="23"/>
      <c r="XC898" s="23"/>
      <c r="XD898" s="23"/>
      <c r="XE898" s="23"/>
      <c r="XF898" s="23"/>
      <c r="XG898" s="23"/>
      <c r="XH898" s="23"/>
      <c r="XI898" s="23"/>
      <c r="XJ898" s="23"/>
      <c r="XK898" s="23"/>
      <c r="XL898" s="23"/>
      <c r="XM898" s="23"/>
      <c r="XN898" s="23"/>
      <c r="XO898" s="23"/>
      <c r="XP898" s="23"/>
      <c r="XQ898" s="23"/>
      <c r="XR898" s="23"/>
      <c r="XS898" s="23"/>
      <c r="XT898" s="23"/>
      <c r="XU898" s="23"/>
      <c r="XV898" s="23"/>
      <c r="XW898" s="23"/>
      <c r="XX898" s="23"/>
      <c r="XY898" s="23"/>
      <c r="XZ898" s="23"/>
      <c r="YA898" s="23"/>
      <c r="YB898" s="23"/>
      <c r="YC898" s="23"/>
      <c r="YD898" s="23"/>
      <c r="YE898" s="23"/>
      <c r="YF898" s="23"/>
      <c r="YG898" s="23"/>
      <c r="YH898" s="23"/>
      <c r="YI898" s="23"/>
      <c r="YJ898" s="23"/>
      <c r="YK898" s="23"/>
      <c r="YL898" s="23"/>
      <c r="YM898" s="23"/>
      <c r="YN898" s="23"/>
      <c r="YO898" s="23"/>
      <c r="YP898" s="23"/>
      <c r="YQ898" s="23"/>
      <c r="YR898" s="23"/>
      <c r="YS898" s="23"/>
      <c r="YT898" s="23"/>
      <c r="YU898" s="23"/>
      <c r="YV898" s="23"/>
      <c r="YW898" s="23"/>
      <c r="YX898" s="23"/>
      <c r="YY898" s="23"/>
      <c r="YZ898" s="23"/>
      <c r="ZA898" s="23"/>
      <c r="ZB898" s="23"/>
      <c r="ZC898" s="23"/>
      <c r="ZD898" s="23"/>
      <c r="ZE898" s="23"/>
      <c r="ZF898" s="23"/>
      <c r="ZG898" s="23"/>
      <c r="ZH898" s="23"/>
      <c r="ZI898" s="23"/>
      <c r="ZJ898" s="23"/>
      <c r="ZK898" s="23"/>
      <c r="ZL898" s="23"/>
      <c r="ZM898" s="23"/>
      <c r="ZN898" s="23"/>
      <c r="ZO898" s="23"/>
      <c r="ZP898" s="23"/>
      <c r="ZQ898" s="23"/>
      <c r="ZR898" s="23"/>
      <c r="ZS898" s="23"/>
      <c r="ZT898" s="23"/>
      <c r="ZU898" s="23"/>
      <c r="ZV898" s="23"/>
      <c r="ZW898" s="23"/>
      <c r="ZX898" s="23"/>
      <c r="ZY898" s="23"/>
      <c r="ZZ898" s="23"/>
      <c r="AAA898" s="23"/>
      <c r="AAB898" s="23"/>
      <c r="AAC898" s="23"/>
      <c r="AAD898" s="23"/>
      <c r="AAE898" s="23"/>
      <c r="AAF898" s="23"/>
      <c r="AAG898" s="23"/>
      <c r="AAH898" s="23"/>
      <c r="AAI898" s="23"/>
      <c r="AAJ898" s="23"/>
      <c r="AAK898" s="23"/>
      <c r="AAL898" s="23"/>
      <c r="AAM898" s="23"/>
      <c r="AAN898" s="23"/>
      <c r="AAO898" s="23"/>
      <c r="AAP898" s="23"/>
      <c r="AAQ898" s="23"/>
      <c r="AAR898" s="23"/>
      <c r="AAS898" s="23"/>
      <c r="AAT898" s="23"/>
      <c r="AAU898" s="23"/>
      <c r="AAV898" s="23"/>
      <c r="AAW898" s="23"/>
      <c r="AAX898" s="23"/>
      <c r="AAY898" s="23"/>
      <c r="AAZ898" s="23"/>
      <c r="ABA898" s="23"/>
      <c r="ABB898" s="23"/>
      <c r="ABC898" s="23"/>
      <c r="ABD898" s="23"/>
      <c r="ABE898" s="23"/>
      <c r="ABF898" s="23"/>
      <c r="ABG898" s="23"/>
      <c r="ABH898" s="23"/>
      <c r="ABI898" s="23"/>
      <c r="ABJ898" s="23"/>
      <c r="ABK898" s="23"/>
      <c r="ABL898" s="23"/>
      <c r="ABM898" s="23"/>
      <c r="ABN898" s="23"/>
      <c r="ABO898" s="23"/>
      <c r="ABP898" s="23"/>
      <c r="ABQ898" s="23"/>
      <c r="ABR898" s="23"/>
      <c r="ABS898" s="23"/>
      <c r="ABT898" s="23"/>
      <c r="ABU898" s="23"/>
      <c r="ABV898" s="23"/>
      <c r="ABW898" s="23"/>
      <c r="ABX898" s="23"/>
      <c r="ABY898" s="23"/>
      <c r="ABZ898" s="23"/>
      <c r="ACA898" s="23"/>
      <c r="ACB898" s="23"/>
      <c r="ACC898" s="23"/>
      <c r="ACD898" s="23"/>
      <c r="ACE898" s="23"/>
      <c r="ACF898" s="23"/>
      <c r="ACG898" s="23"/>
      <c r="ACH898" s="23"/>
      <c r="ACI898" s="23"/>
      <c r="ACJ898" s="23"/>
      <c r="ACK898" s="23"/>
      <c r="ACL898" s="23"/>
      <c r="ACM898" s="23"/>
      <c r="ACN898" s="23"/>
      <c r="ACO898" s="23"/>
      <c r="ACP898" s="23"/>
      <c r="ACQ898" s="23"/>
      <c r="ACR898" s="23"/>
      <c r="ACS898" s="23"/>
      <c r="ACT898" s="23"/>
      <c r="ACU898" s="23"/>
      <c r="ACV898" s="23"/>
      <c r="ACW898" s="23"/>
      <c r="ACX898" s="23"/>
      <c r="ACY898" s="23"/>
      <c r="ACZ898" s="23"/>
      <c r="ADA898" s="23"/>
      <c r="ADB898" s="23"/>
      <c r="ADC898" s="23"/>
      <c r="ADD898" s="23"/>
      <c r="ADE898" s="23"/>
      <c r="ADF898" s="23"/>
      <c r="ADG898" s="23"/>
      <c r="ADH898" s="23"/>
      <c r="ADI898" s="23"/>
      <c r="ADJ898" s="23"/>
      <c r="ADK898" s="23"/>
      <c r="ADL898" s="23"/>
      <c r="ADM898" s="23"/>
      <c r="ADN898" s="23"/>
      <c r="ADO898" s="23"/>
      <c r="ADP898" s="23"/>
      <c r="ADQ898" s="23"/>
      <c r="ADR898" s="23"/>
      <c r="ADS898" s="23"/>
      <c r="ADT898" s="23"/>
      <c r="ADU898" s="23"/>
      <c r="ADV898" s="23"/>
      <c r="ADW898" s="23"/>
      <c r="ADX898" s="23"/>
      <c r="ADY898" s="23"/>
      <c r="ADZ898" s="23"/>
      <c r="AEA898" s="23"/>
      <c r="AEB898" s="23"/>
      <c r="AEC898" s="23"/>
      <c r="AED898" s="23"/>
      <c r="AEE898" s="23"/>
      <c r="AEF898" s="23"/>
      <c r="AEG898" s="23"/>
      <c r="AEH898" s="23"/>
      <c r="AEI898" s="23"/>
      <c r="AEJ898" s="23"/>
      <c r="AEK898" s="23"/>
      <c r="AEL898" s="23"/>
      <c r="AEM898" s="23"/>
      <c r="AEN898" s="23"/>
      <c r="AEO898" s="23"/>
      <c r="AEP898" s="23"/>
      <c r="AEQ898" s="23"/>
      <c r="AER898" s="23"/>
      <c r="AES898" s="23"/>
      <c r="AET898" s="23"/>
      <c r="AEU898" s="23"/>
      <c r="AEV898" s="23"/>
      <c r="AEW898" s="23"/>
      <c r="AEX898" s="23"/>
      <c r="AEY898" s="23"/>
      <c r="AEZ898" s="23"/>
      <c r="AFA898" s="23"/>
      <c r="AFB898" s="23"/>
      <c r="AFC898" s="23"/>
      <c r="AFD898" s="23"/>
      <c r="AFE898" s="23"/>
      <c r="AFF898" s="23"/>
      <c r="AFG898" s="23"/>
      <c r="AFH898" s="23"/>
      <c r="AFI898" s="23"/>
      <c r="AFJ898" s="23"/>
      <c r="AFK898" s="23"/>
      <c r="AFL898" s="23"/>
      <c r="AFM898" s="23"/>
      <c r="AFN898" s="23"/>
      <c r="AFO898" s="23"/>
      <c r="AFP898" s="23"/>
      <c r="AFQ898" s="23"/>
      <c r="AFR898" s="23"/>
      <c r="AFS898" s="23"/>
      <c r="AFT898" s="23"/>
      <c r="AFU898" s="23"/>
      <c r="AFV898" s="23"/>
      <c r="AFW898" s="23"/>
      <c r="AFX898" s="23"/>
      <c r="AFY898" s="23"/>
      <c r="AFZ898" s="23"/>
      <c r="AGA898" s="23"/>
      <c r="AGB898" s="23"/>
      <c r="AGC898" s="23"/>
      <c r="AGD898" s="23"/>
      <c r="AGE898" s="23"/>
      <c r="AGF898" s="23"/>
      <c r="AGG898" s="23"/>
      <c r="AGH898" s="23"/>
      <c r="AGI898" s="23"/>
      <c r="AGJ898" s="23"/>
      <c r="AGK898" s="23"/>
      <c r="AGL898" s="23"/>
      <c r="AGM898" s="23"/>
      <c r="AGN898" s="23"/>
      <c r="AGO898" s="23"/>
      <c r="AGP898" s="23"/>
      <c r="AGQ898" s="23"/>
      <c r="AGR898" s="23"/>
      <c r="AGS898" s="23"/>
      <c r="AGT898" s="23"/>
      <c r="AGU898" s="23"/>
      <c r="AGV898" s="23"/>
      <c r="AGW898" s="23"/>
      <c r="AGX898" s="23"/>
      <c r="AGY898" s="23"/>
      <c r="AGZ898" s="23"/>
      <c r="AHA898" s="23"/>
      <c r="AHB898" s="23"/>
      <c r="AHC898" s="23"/>
      <c r="AHD898" s="23"/>
      <c r="AHE898" s="23"/>
      <c r="AHF898" s="23"/>
      <c r="AHG898" s="23"/>
      <c r="AHH898" s="23"/>
      <c r="AHI898" s="23"/>
      <c r="AHJ898" s="23"/>
      <c r="AHK898" s="23"/>
      <c r="AHL898" s="23"/>
      <c r="AHM898" s="23"/>
      <c r="AHN898" s="23"/>
      <c r="AHO898" s="23"/>
      <c r="AHP898" s="23"/>
      <c r="AHQ898" s="23"/>
      <c r="AHR898" s="23"/>
      <c r="AHS898" s="23"/>
      <c r="AHT898" s="23"/>
      <c r="AHU898" s="23"/>
      <c r="AHV898" s="23"/>
      <c r="AHW898" s="23"/>
      <c r="AHX898" s="23"/>
      <c r="AHY898" s="23"/>
      <c r="AHZ898" s="23"/>
      <c r="AIA898" s="23"/>
      <c r="AIB898" s="23"/>
      <c r="AIC898" s="23"/>
      <c r="AID898" s="23"/>
      <c r="AIE898" s="23"/>
      <c r="AIF898" s="23"/>
      <c r="AIG898" s="23"/>
      <c r="AIH898" s="23"/>
      <c r="AII898" s="23"/>
      <c r="AIJ898" s="23"/>
      <c r="AIK898" s="23"/>
      <c r="AIL898" s="23"/>
      <c r="AIM898" s="23"/>
      <c r="AIN898" s="23"/>
      <c r="AIO898" s="23"/>
      <c r="AIP898" s="23"/>
      <c r="AIQ898" s="23"/>
      <c r="AIR898" s="23"/>
      <c r="AIS898" s="23"/>
      <c r="AIT898" s="23"/>
      <c r="AIU898" s="23"/>
      <c r="AIV898" s="23"/>
      <c r="AIW898" s="23"/>
      <c r="AIX898" s="23"/>
      <c r="AIY898" s="23"/>
      <c r="AIZ898" s="23"/>
      <c r="AJA898" s="23"/>
      <c r="AJB898" s="23"/>
      <c r="AJC898" s="23"/>
      <c r="AJD898" s="23"/>
      <c r="AJE898" s="23"/>
      <c r="AJF898" s="23"/>
      <c r="AJG898" s="23"/>
      <c r="AJH898" s="23"/>
      <c r="AJI898" s="23"/>
      <c r="AJJ898" s="23"/>
      <c r="AJK898" s="23"/>
      <c r="AJL898" s="23"/>
      <c r="AJM898" s="23"/>
      <c r="AJN898" s="23"/>
      <c r="AJO898" s="23"/>
      <c r="AJP898" s="23"/>
      <c r="AJQ898" s="23"/>
      <c r="AJR898" s="23"/>
      <c r="AJS898" s="23"/>
      <c r="AJT898" s="23"/>
      <c r="AJU898" s="23"/>
      <c r="AJV898" s="23"/>
      <c r="AJW898" s="23"/>
      <c r="AJX898" s="23"/>
      <c r="AJY898" s="23"/>
      <c r="AJZ898" s="23"/>
      <c r="AKA898" s="23"/>
      <c r="AKB898" s="23"/>
      <c r="AKC898" s="23"/>
      <c r="AKD898" s="23"/>
      <c r="AKE898" s="23"/>
      <c r="AKF898" s="23"/>
      <c r="AKG898" s="23"/>
      <c r="AKH898" s="23"/>
      <c r="AKI898" s="23"/>
      <c r="AKJ898" s="23"/>
      <c r="AKK898" s="23"/>
      <c r="AKL898" s="23"/>
      <c r="AKM898" s="23"/>
      <c r="AKN898" s="23"/>
      <c r="AKO898" s="23"/>
      <c r="AKP898" s="23"/>
      <c r="AKQ898" s="23"/>
      <c r="AKR898" s="23"/>
      <c r="AKS898" s="23"/>
      <c r="AKT898" s="23"/>
      <c r="AKU898" s="23"/>
      <c r="AKV898" s="23"/>
      <c r="AKW898" s="23"/>
      <c r="AKX898" s="23"/>
      <c r="AKY898" s="23"/>
      <c r="AKZ898" s="23"/>
      <c r="ALA898" s="23"/>
      <c r="ALB898" s="23"/>
      <c r="ALC898" s="23"/>
      <c r="ALD898" s="23"/>
      <c r="ALE898" s="23"/>
      <c r="ALF898" s="23"/>
      <c r="ALG898" s="23"/>
      <c r="ALH898" s="23"/>
      <c r="ALI898" s="23"/>
      <c r="ALJ898" s="23"/>
      <c r="ALK898" s="23"/>
      <c r="ALL898" s="23"/>
      <c r="ALM898" s="23"/>
      <c r="ALN898" s="23"/>
      <c r="ALO898" s="23"/>
      <c r="ALP898" s="23"/>
      <c r="ALQ898" s="23"/>
      <c r="ALR898" s="23"/>
      <c r="ALS898" s="23"/>
      <c r="ALT898" s="23"/>
      <c r="ALU898" s="23"/>
      <c r="ALV898" s="23"/>
      <c r="ALW898" s="23"/>
      <c r="ALX898" s="23"/>
      <c r="ALY898" s="23"/>
      <c r="ALZ898" s="23"/>
      <c r="AMA898" s="23"/>
      <c r="AMB898" s="23"/>
      <c r="AMC898" s="23"/>
      <c r="AMD898" s="23"/>
      <c r="AME898" s="23"/>
      <c r="AMF898" s="23"/>
      <c r="AMG898" s="23"/>
      <c r="AMH898" s="23"/>
      <c r="AMI898" s="23"/>
      <c r="AMJ898" s="23"/>
      <c r="AMK898" s="23"/>
      <c r="AML898" s="23"/>
      <c r="AMM898" s="23"/>
      <c r="AMN898" s="23"/>
      <c r="AMO898" s="23"/>
      <c r="AMP898" s="23"/>
      <c r="AMQ898" s="23"/>
      <c r="AMR898" s="23"/>
      <c r="AMS898" s="23"/>
      <c r="AMT898" s="23"/>
      <c r="AMU898" s="23"/>
      <c r="AMV898" s="23"/>
      <c r="AMW898" s="23"/>
      <c r="AMX898" s="23"/>
      <c r="AMY898" s="23"/>
      <c r="AMZ898" s="23"/>
      <c r="ANA898" s="23"/>
      <c r="ANB898" s="23"/>
      <c r="ANC898" s="23"/>
      <c r="AND898" s="23"/>
      <c r="ANE898" s="23"/>
      <c r="ANF898" s="23"/>
      <c r="ANG898" s="23"/>
      <c r="ANH898" s="23"/>
      <c r="ANI898" s="23"/>
      <c r="ANJ898" s="23"/>
      <c r="ANK898" s="23"/>
      <c r="ANL898" s="23"/>
      <c r="ANM898" s="23"/>
      <c r="ANN898" s="23"/>
      <c r="ANO898" s="23"/>
      <c r="ANP898" s="23"/>
      <c r="ANQ898" s="23"/>
      <c r="ANR898" s="23"/>
      <c r="ANS898" s="23"/>
      <c r="ANT898" s="23"/>
      <c r="ANU898" s="23"/>
      <c r="ANV898" s="23"/>
      <c r="ANW898" s="23"/>
      <c r="ANX898" s="23"/>
      <c r="ANY898" s="23"/>
      <c r="ANZ898" s="23"/>
      <c r="AOA898" s="23"/>
      <c r="AOB898" s="23"/>
      <c r="AOC898" s="23"/>
      <c r="AOD898" s="23"/>
      <c r="AOE898" s="23"/>
      <c r="AOF898" s="23"/>
      <c r="AOG898" s="23"/>
      <c r="AOH898" s="23"/>
      <c r="AOI898" s="23"/>
      <c r="AOJ898" s="23"/>
      <c r="AOK898" s="23"/>
      <c r="AOL898" s="23"/>
      <c r="AOM898" s="23"/>
      <c r="AON898" s="23"/>
      <c r="AOO898" s="23"/>
      <c r="AOP898" s="23"/>
      <c r="AOQ898" s="23"/>
      <c r="AOR898" s="23"/>
      <c r="AOS898" s="23"/>
      <c r="AOT898" s="23"/>
      <c r="AOU898" s="23"/>
      <c r="AOV898" s="23"/>
      <c r="AOW898" s="23"/>
      <c r="AOX898" s="23"/>
      <c r="AOY898" s="23"/>
      <c r="AOZ898" s="23"/>
      <c r="APA898" s="23"/>
      <c r="APB898" s="23"/>
      <c r="APC898" s="23"/>
      <c r="APD898" s="23"/>
      <c r="APE898" s="23"/>
      <c r="APF898" s="23"/>
      <c r="APG898" s="23"/>
      <c r="APH898" s="23"/>
      <c r="API898" s="23"/>
      <c r="APJ898" s="23"/>
      <c r="APK898" s="23"/>
      <c r="APL898" s="23"/>
      <c r="APM898" s="23"/>
      <c r="APN898" s="23"/>
      <c r="APO898" s="23"/>
      <c r="APP898" s="23"/>
      <c r="APQ898" s="23"/>
      <c r="APR898" s="23"/>
      <c r="APS898" s="23"/>
      <c r="APT898" s="23"/>
      <c r="APU898" s="23"/>
      <c r="APV898" s="23"/>
      <c r="APW898" s="23"/>
      <c r="APX898" s="23"/>
      <c r="APY898" s="23"/>
      <c r="APZ898" s="23"/>
      <c r="AQA898" s="23"/>
      <c r="AQB898" s="23"/>
      <c r="AQC898" s="23"/>
      <c r="AQD898" s="23"/>
      <c r="AQE898" s="23"/>
      <c r="AQF898" s="23"/>
      <c r="AQG898" s="23"/>
      <c r="AQH898" s="23"/>
      <c r="AQI898" s="23"/>
      <c r="AQJ898" s="23"/>
      <c r="AQK898" s="23"/>
      <c r="AQL898" s="23"/>
      <c r="AQM898" s="23"/>
      <c r="AQN898" s="23"/>
      <c r="AQO898" s="23"/>
      <c r="AQP898" s="23"/>
      <c r="AQQ898" s="23"/>
      <c r="AQR898" s="23"/>
      <c r="AQS898" s="23"/>
      <c r="AQT898" s="23"/>
      <c r="AQU898" s="23"/>
      <c r="AQV898" s="23"/>
      <c r="AQW898" s="23"/>
      <c r="AQX898" s="23"/>
      <c r="AQY898" s="23"/>
      <c r="AQZ898" s="23"/>
      <c r="ARA898" s="23"/>
      <c r="ARB898" s="23"/>
      <c r="ARC898" s="23"/>
      <c r="ARD898" s="23"/>
      <c r="ARE898" s="23"/>
      <c r="ARF898" s="23"/>
      <c r="ARG898" s="23"/>
      <c r="ARH898" s="23"/>
      <c r="ARI898" s="23"/>
      <c r="ARJ898" s="23"/>
      <c r="ARK898" s="23"/>
      <c r="ARL898" s="23"/>
      <c r="ARM898" s="23"/>
      <c r="ARN898" s="23"/>
      <c r="ARO898" s="23"/>
      <c r="ARP898" s="23"/>
      <c r="ARQ898" s="23"/>
      <c r="ARR898" s="23"/>
      <c r="ARS898" s="23"/>
      <c r="ART898" s="23"/>
      <c r="ARU898" s="23"/>
      <c r="ARV898" s="23"/>
      <c r="ARW898" s="23"/>
      <c r="ARX898" s="23"/>
      <c r="ARY898" s="23"/>
      <c r="ARZ898" s="23"/>
      <c r="ASA898" s="23"/>
      <c r="ASB898" s="23"/>
      <c r="ASC898" s="23"/>
      <c r="ASD898" s="23"/>
      <c r="ASE898" s="23"/>
      <c r="ASF898" s="23"/>
      <c r="ASG898" s="23"/>
      <c r="ASH898" s="23"/>
      <c r="ASI898" s="23"/>
      <c r="ASJ898" s="23"/>
      <c r="ASK898" s="23"/>
      <c r="ASL898" s="23"/>
      <c r="ASM898" s="23"/>
      <c r="ASN898" s="23"/>
      <c r="ASO898" s="23"/>
      <c r="ASP898" s="23"/>
      <c r="ASQ898" s="23"/>
      <c r="ASR898" s="23"/>
      <c r="ASS898" s="23"/>
      <c r="AST898" s="23"/>
      <c r="ASU898" s="23"/>
      <c r="ASV898" s="23"/>
      <c r="ASW898" s="23"/>
      <c r="ASX898" s="23"/>
      <c r="ASY898" s="23"/>
      <c r="ASZ898" s="23"/>
      <c r="ATA898" s="23"/>
      <c r="ATB898" s="23"/>
      <c r="ATC898" s="23"/>
      <c r="ATD898" s="23"/>
      <c r="ATE898" s="23"/>
      <c r="ATF898" s="23"/>
      <c r="ATG898" s="23"/>
      <c r="ATH898" s="23"/>
      <c r="ATI898" s="23"/>
      <c r="ATJ898" s="23"/>
      <c r="ATK898" s="23"/>
      <c r="ATL898" s="23"/>
      <c r="ATM898" s="23"/>
      <c r="ATN898" s="23"/>
      <c r="ATO898" s="23"/>
      <c r="ATP898" s="23"/>
      <c r="ATQ898" s="23"/>
      <c r="ATR898" s="23"/>
      <c r="ATS898" s="23"/>
      <c r="ATT898" s="23"/>
      <c r="ATU898" s="23"/>
      <c r="ATV898" s="23"/>
      <c r="ATW898" s="23"/>
      <c r="ATX898" s="23"/>
      <c r="ATY898" s="23"/>
      <c r="ATZ898" s="23"/>
      <c r="AUA898" s="23"/>
      <c r="AUB898" s="23"/>
      <c r="AUC898" s="23"/>
      <c r="AUD898" s="23"/>
      <c r="AUE898" s="23"/>
      <c r="AUF898" s="23"/>
      <c r="AUG898" s="23"/>
      <c r="AUH898" s="23"/>
      <c r="AUI898" s="23"/>
      <c r="AUJ898" s="23"/>
      <c r="AUK898" s="23"/>
      <c r="AUL898" s="23"/>
      <c r="AUM898" s="23"/>
      <c r="AUN898" s="23"/>
      <c r="AUO898" s="23"/>
      <c r="AUP898" s="23"/>
      <c r="AUQ898" s="23"/>
      <c r="AUR898" s="23"/>
      <c r="AUS898" s="23"/>
      <c r="AUT898" s="23"/>
      <c r="AUU898" s="23"/>
      <c r="AUV898" s="23"/>
      <c r="AUW898" s="23"/>
      <c r="AUX898" s="23"/>
      <c r="AUY898" s="23"/>
      <c r="AUZ898" s="23"/>
      <c r="AVA898" s="23"/>
      <c r="AVB898" s="23"/>
      <c r="AVC898" s="23"/>
      <c r="AVD898" s="23"/>
      <c r="AVE898" s="23"/>
      <c r="AVF898" s="23"/>
      <c r="AVG898" s="23"/>
      <c r="AVH898" s="23"/>
      <c r="AVI898" s="23"/>
      <c r="AVJ898" s="23"/>
      <c r="AVK898" s="23"/>
      <c r="AVL898" s="23"/>
      <c r="AVM898" s="23"/>
      <c r="AVN898" s="23"/>
      <c r="AVO898" s="23"/>
      <c r="AVP898" s="23"/>
      <c r="AVQ898" s="23"/>
      <c r="AVR898" s="23"/>
      <c r="AVS898" s="23"/>
      <c r="AVT898" s="23"/>
      <c r="AVU898" s="23"/>
      <c r="AVV898" s="23"/>
      <c r="AVW898" s="23"/>
      <c r="AVX898" s="23"/>
      <c r="AVY898" s="23"/>
      <c r="AVZ898" s="23"/>
      <c r="AWA898" s="23"/>
      <c r="AWB898" s="23"/>
      <c r="AWC898" s="23"/>
      <c r="AWD898" s="23"/>
      <c r="AWE898" s="23"/>
      <c r="AWF898" s="23"/>
      <c r="AWG898" s="23"/>
      <c r="AWH898" s="23"/>
      <c r="AWI898" s="23"/>
      <c r="AWJ898" s="23"/>
      <c r="AWK898" s="23"/>
      <c r="AWL898" s="23"/>
      <c r="AWM898" s="23"/>
      <c r="AWN898" s="23"/>
      <c r="AWO898" s="23"/>
      <c r="AWP898" s="23"/>
      <c r="AWQ898" s="23"/>
      <c r="AWR898" s="23"/>
      <c r="AWS898" s="23"/>
      <c r="AWT898" s="23"/>
      <c r="AWU898" s="23"/>
    </row>
    <row r="899" spans="1:1295" s="23" customFormat="1" ht="15.75" hidden="1" customHeight="1" x14ac:dyDescent="0.2">
      <c r="A899" s="37">
        <v>0</v>
      </c>
      <c r="B899" s="62" t="s">
        <v>926</v>
      </c>
      <c r="C899" s="15" t="s">
        <v>438</v>
      </c>
    </row>
    <row r="900" spans="1:1295" s="23" customFormat="1" ht="15.75" customHeight="1" x14ac:dyDescent="0.2">
      <c r="A900" s="37">
        <v>1</v>
      </c>
      <c r="B900" s="62" t="s">
        <v>918</v>
      </c>
      <c r="C900" s="15" t="s">
        <v>440</v>
      </c>
    </row>
    <row r="901" spans="1:1295" s="23" customFormat="1" ht="15.75" customHeight="1" x14ac:dyDescent="0.2">
      <c r="A901" s="37">
        <v>1</v>
      </c>
      <c r="B901" s="62" t="s">
        <v>919</v>
      </c>
      <c r="C901" s="15" t="s">
        <v>441</v>
      </c>
    </row>
    <row r="902" spans="1:1295" s="23" customFormat="1" ht="15.75" hidden="1" customHeight="1" x14ac:dyDescent="0.2">
      <c r="A902" s="37">
        <v>0</v>
      </c>
      <c r="B902" s="62" t="s">
        <v>919</v>
      </c>
      <c r="C902" s="15" t="s">
        <v>441</v>
      </c>
    </row>
    <row r="903" spans="1:1295" s="23" customFormat="1" ht="15.75" hidden="1" customHeight="1" x14ac:dyDescent="0.2">
      <c r="A903" s="37">
        <v>0</v>
      </c>
      <c r="B903" s="62" t="s">
        <v>919</v>
      </c>
      <c r="C903" s="15" t="s">
        <v>441</v>
      </c>
    </row>
    <row r="904" spans="1:1295" s="23" customFormat="1" ht="15.75" customHeight="1" x14ac:dyDescent="0.2">
      <c r="A904" s="37">
        <v>1</v>
      </c>
      <c r="B904" s="62" t="s">
        <v>920</v>
      </c>
      <c r="C904" s="15" t="s">
        <v>444</v>
      </c>
    </row>
    <row r="905" spans="1:1295" s="23" customFormat="1" ht="15.75" hidden="1" customHeight="1" x14ac:dyDescent="0.2">
      <c r="A905" s="37">
        <v>0</v>
      </c>
      <c r="B905" s="62" t="s">
        <v>920</v>
      </c>
      <c r="C905" s="15" t="s">
        <v>444</v>
      </c>
    </row>
    <row r="906" spans="1:1295" s="23" customFormat="1" ht="15.75" hidden="1" customHeight="1" x14ac:dyDescent="0.2">
      <c r="A906" s="37">
        <v>0</v>
      </c>
      <c r="B906" s="62" t="s">
        <v>920</v>
      </c>
      <c r="C906" s="15" t="s">
        <v>444</v>
      </c>
    </row>
    <row r="907" spans="1:1295" s="23" customFormat="1" ht="15.75" hidden="1" customHeight="1" x14ac:dyDescent="0.2">
      <c r="A907" s="37">
        <v>0</v>
      </c>
      <c r="B907" s="62" t="s">
        <v>920</v>
      </c>
      <c r="C907" s="15" t="s">
        <v>444</v>
      </c>
    </row>
    <row r="908" spans="1:1295" s="23" customFormat="1" ht="15.75" customHeight="1" x14ac:dyDescent="0.2">
      <c r="A908" s="37">
        <v>1</v>
      </c>
      <c r="B908" s="62" t="s">
        <v>921</v>
      </c>
      <c r="C908" s="15" t="s">
        <v>521</v>
      </c>
    </row>
    <row r="909" spans="1:1295" s="23" customFormat="1" ht="15.75" hidden="1" customHeight="1" x14ac:dyDescent="0.2">
      <c r="A909" s="37">
        <v>0</v>
      </c>
      <c r="B909" s="62" t="s">
        <v>921</v>
      </c>
      <c r="C909" s="38" t="s">
        <v>521</v>
      </c>
      <c r="D909" s="40"/>
      <c r="E909" s="40"/>
      <c r="F909" s="40"/>
      <c r="G909" s="40"/>
      <c r="H909" s="40"/>
      <c r="I909" s="40"/>
      <c r="J909" s="40"/>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c r="AH909" s="40"/>
      <c r="AI909" s="40"/>
      <c r="AJ909" s="40"/>
      <c r="AK909" s="40"/>
      <c r="AL909" s="40"/>
      <c r="AM909" s="40"/>
      <c r="AN909" s="40"/>
      <c r="AO909" s="40"/>
      <c r="AP909" s="40"/>
      <c r="AQ909" s="40"/>
      <c r="AR909" s="40"/>
      <c r="AS909" s="40"/>
      <c r="AT909" s="40"/>
      <c r="AU909" s="40"/>
      <c r="AV909" s="40"/>
      <c r="AW909" s="40"/>
      <c r="AX909" s="40"/>
      <c r="AY909" s="40"/>
      <c r="AZ909" s="40"/>
      <c r="BA909" s="40"/>
      <c r="BB909" s="40"/>
      <c r="BC909" s="40"/>
      <c r="BD909" s="40"/>
      <c r="BE909" s="40"/>
      <c r="BF909" s="40"/>
      <c r="BG909" s="40"/>
      <c r="BH909" s="40"/>
      <c r="BI909" s="40"/>
      <c r="BJ909" s="40"/>
      <c r="BK909" s="40"/>
      <c r="BL909" s="40"/>
      <c r="BM909" s="40"/>
      <c r="BN909" s="40"/>
      <c r="BO909" s="40"/>
      <c r="BP909" s="40"/>
      <c r="BQ909" s="40"/>
      <c r="BR909" s="40"/>
      <c r="BS909" s="40"/>
      <c r="BT909" s="40"/>
      <c r="BU909" s="40"/>
      <c r="BV909" s="40"/>
      <c r="BW909" s="40"/>
      <c r="BX909" s="40"/>
      <c r="BY909" s="40"/>
      <c r="BZ909" s="40"/>
      <c r="CA909" s="40"/>
      <c r="CB909" s="40"/>
      <c r="CC909" s="40"/>
      <c r="CD909" s="40"/>
      <c r="CE909" s="40"/>
      <c r="CF909" s="40"/>
      <c r="CG909" s="40"/>
      <c r="CH909" s="40"/>
      <c r="CI909" s="40"/>
      <c r="CJ909" s="40"/>
      <c r="CK909" s="40"/>
      <c r="CL909" s="40"/>
      <c r="CM909" s="40"/>
      <c r="CN909" s="40"/>
      <c r="CO909" s="40"/>
      <c r="CP909" s="40"/>
      <c r="CQ909" s="40"/>
      <c r="CR909" s="40"/>
      <c r="CS909" s="40"/>
      <c r="CT909" s="40"/>
      <c r="CU909" s="40"/>
      <c r="CV909" s="40"/>
      <c r="CW909" s="40"/>
      <c r="CX909" s="40"/>
      <c r="CY909" s="40"/>
      <c r="CZ909" s="40"/>
      <c r="DA909" s="40"/>
      <c r="DB909" s="40"/>
      <c r="DC909" s="40"/>
      <c r="DD909" s="40"/>
      <c r="DE909" s="40"/>
      <c r="DF909" s="40"/>
      <c r="DG909" s="40"/>
      <c r="DH909" s="40"/>
      <c r="DI909" s="40"/>
      <c r="DJ909" s="40"/>
      <c r="DK909" s="40"/>
      <c r="DL909" s="40"/>
      <c r="DM909" s="40"/>
      <c r="DN909" s="40"/>
      <c r="DO909" s="40"/>
      <c r="DP909" s="40"/>
      <c r="DQ909" s="40"/>
      <c r="DR909" s="40"/>
      <c r="DS909" s="40"/>
      <c r="DT909" s="40"/>
      <c r="DU909" s="40"/>
      <c r="DV909" s="40"/>
      <c r="DW909" s="40"/>
      <c r="DX909" s="40"/>
      <c r="DY909" s="40"/>
      <c r="DZ909" s="40"/>
      <c r="EA909" s="40"/>
      <c r="EB909" s="40"/>
      <c r="EC909" s="40"/>
      <c r="ED909" s="40"/>
      <c r="EE909" s="40"/>
      <c r="EF909" s="40"/>
      <c r="EG909" s="40"/>
      <c r="EH909" s="40"/>
      <c r="EI909" s="40"/>
      <c r="EJ909" s="40"/>
      <c r="EK909" s="40"/>
      <c r="EL909" s="40"/>
      <c r="EM909" s="40"/>
      <c r="EN909" s="40"/>
      <c r="EO909" s="40"/>
      <c r="EP909" s="40"/>
      <c r="EQ909" s="40"/>
      <c r="ER909" s="40"/>
      <c r="ES909" s="40"/>
      <c r="ET909" s="40"/>
      <c r="EU909" s="40"/>
      <c r="EV909" s="40"/>
      <c r="EW909" s="40"/>
      <c r="EX909" s="40"/>
      <c r="EY909" s="40"/>
      <c r="EZ909" s="40"/>
      <c r="FA909" s="40"/>
      <c r="FB909" s="40"/>
      <c r="FC909" s="40"/>
      <c r="FD909" s="40"/>
      <c r="FE909" s="40"/>
      <c r="FF909" s="40"/>
      <c r="FG909" s="40"/>
      <c r="FH909" s="40"/>
      <c r="FI909" s="40"/>
      <c r="FJ909" s="40"/>
      <c r="FK909" s="40"/>
      <c r="FL909" s="40"/>
      <c r="FM909" s="40"/>
      <c r="FN909" s="40"/>
      <c r="FO909" s="40"/>
      <c r="FP909" s="40"/>
      <c r="FQ909" s="40"/>
      <c r="FR909" s="40"/>
      <c r="FS909" s="40"/>
      <c r="FT909" s="40"/>
      <c r="FU909" s="40"/>
      <c r="FV909" s="40"/>
      <c r="FW909" s="40"/>
      <c r="FX909" s="40"/>
      <c r="FY909" s="40"/>
      <c r="FZ909" s="40"/>
      <c r="GA909" s="40"/>
      <c r="GB909" s="40"/>
      <c r="GC909" s="40"/>
      <c r="GD909" s="40"/>
      <c r="GE909" s="40"/>
      <c r="GF909" s="40"/>
      <c r="GG909" s="40"/>
      <c r="GH909" s="40"/>
      <c r="GI909" s="40"/>
      <c r="GJ909" s="40"/>
      <c r="GK909" s="40"/>
      <c r="GL909" s="40"/>
      <c r="GM909" s="40"/>
      <c r="GN909" s="40"/>
      <c r="GO909" s="40"/>
      <c r="GP909" s="40"/>
      <c r="GQ909" s="40"/>
      <c r="GR909" s="40"/>
      <c r="GS909" s="40"/>
      <c r="GT909" s="40"/>
      <c r="GU909" s="40"/>
      <c r="GV909" s="40"/>
      <c r="GW909" s="40"/>
      <c r="GX909" s="40"/>
      <c r="GY909" s="40"/>
      <c r="GZ909" s="40"/>
      <c r="HA909" s="40"/>
      <c r="HB909" s="40"/>
      <c r="HC909" s="40"/>
      <c r="HD909" s="40"/>
      <c r="HE909" s="40"/>
      <c r="HF909" s="40"/>
      <c r="HG909" s="40"/>
      <c r="HH909" s="40"/>
      <c r="HI909" s="40"/>
      <c r="HJ909" s="40"/>
      <c r="HK909" s="40"/>
      <c r="HL909" s="40"/>
      <c r="HM909" s="40"/>
      <c r="HN909" s="40"/>
      <c r="HO909" s="40"/>
      <c r="HP909" s="40"/>
      <c r="HQ909" s="40"/>
      <c r="HR909" s="40"/>
      <c r="HS909" s="40"/>
      <c r="HT909" s="40"/>
      <c r="HU909" s="40"/>
      <c r="HV909" s="40"/>
      <c r="HW909" s="40"/>
      <c r="HX909" s="40"/>
      <c r="HY909" s="40"/>
      <c r="HZ909" s="40"/>
      <c r="IA909" s="40"/>
      <c r="IB909" s="40"/>
      <c r="IC909" s="40"/>
      <c r="ID909" s="40"/>
      <c r="IE909" s="40"/>
      <c r="IF909" s="40"/>
      <c r="IG909" s="40"/>
      <c r="IH909" s="40"/>
      <c r="II909" s="40"/>
      <c r="IJ909" s="40"/>
      <c r="IK909" s="40"/>
      <c r="IL909" s="40"/>
      <c r="IM909" s="40"/>
      <c r="IN909" s="40"/>
      <c r="IO909" s="40"/>
      <c r="IP909" s="40"/>
      <c r="IQ909" s="40"/>
      <c r="IR909" s="40"/>
      <c r="IS909" s="40"/>
      <c r="IT909" s="40"/>
      <c r="IU909" s="40"/>
      <c r="IV909" s="40"/>
      <c r="IW909" s="40"/>
      <c r="IX909" s="40"/>
      <c r="IY909" s="40"/>
      <c r="IZ909" s="40"/>
      <c r="JA909" s="40"/>
      <c r="JB909" s="40"/>
      <c r="JC909" s="40"/>
      <c r="JD909" s="40"/>
      <c r="JE909" s="40"/>
      <c r="JF909" s="40"/>
      <c r="JG909" s="40"/>
      <c r="JH909" s="40"/>
      <c r="JI909" s="40"/>
      <c r="JJ909" s="40"/>
      <c r="JK909" s="40"/>
      <c r="JL909" s="40"/>
      <c r="JM909" s="40"/>
      <c r="JN909" s="40"/>
      <c r="JO909" s="40"/>
      <c r="JP909" s="40"/>
      <c r="JQ909" s="40"/>
      <c r="JR909" s="40"/>
      <c r="JS909" s="40"/>
      <c r="JT909" s="40"/>
      <c r="JU909" s="40"/>
      <c r="JV909" s="40"/>
      <c r="JW909" s="40"/>
      <c r="JX909" s="40"/>
      <c r="JY909" s="40"/>
      <c r="JZ909" s="40"/>
      <c r="KA909" s="40"/>
      <c r="KB909" s="40"/>
      <c r="KC909" s="40"/>
      <c r="KD909" s="40"/>
      <c r="KE909" s="40"/>
      <c r="KF909" s="40"/>
      <c r="KG909" s="40"/>
      <c r="KH909" s="40"/>
      <c r="KI909" s="40"/>
      <c r="KJ909" s="40"/>
      <c r="KK909" s="40"/>
      <c r="KL909" s="40"/>
      <c r="KM909" s="40"/>
      <c r="KN909" s="40"/>
      <c r="KO909" s="40"/>
      <c r="KP909" s="40"/>
      <c r="KQ909" s="40"/>
      <c r="KR909" s="40"/>
      <c r="KS909" s="40"/>
      <c r="KT909" s="40"/>
      <c r="KU909" s="40"/>
      <c r="KV909" s="40"/>
      <c r="KW909" s="40"/>
      <c r="KX909" s="40"/>
      <c r="KY909" s="40"/>
      <c r="KZ909" s="40"/>
      <c r="LA909" s="40"/>
      <c r="LB909" s="40"/>
      <c r="LC909" s="40"/>
      <c r="LD909" s="40"/>
      <c r="LE909" s="40"/>
      <c r="LF909" s="40"/>
      <c r="LG909" s="40"/>
      <c r="LH909" s="40"/>
      <c r="LI909" s="40"/>
      <c r="LJ909" s="40"/>
      <c r="LK909" s="40"/>
      <c r="LL909" s="40"/>
      <c r="LM909" s="40"/>
      <c r="LN909" s="40"/>
      <c r="LO909" s="40"/>
      <c r="LP909" s="40"/>
      <c r="LQ909" s="40"/>
      <c r="LR909" s="40"/>
      <c r="LS909" s="40"/>
      <c r="LT909" s="40"/>
      <c r="LU909" s="40"/>
      <c r="LV909" s="40"/>
      <c r="LW909" s="40"/>
      <c r="LX909" s="40"/>
      <c r="LY909" s="40"/>
      <c r="LZ909" s="40"/>
      <c r="MA909" s="40"/>
      <c r="MB909" s="40"/>
      <c r="MC909" s="40"/>
      <c r="MD909" s="40"/>
      <c r="ME909" s="40"/>
      <c r="MF909" s="40"/>
      <c r="MG909" s="40"/>
      <c r="MH909" s="40"/>
      <c r="MI909" s="40"/>
      <c r="MJ909" s="40"/>
      <c r="MK909" s="40"/>
      <c r="ML909" s="40"/>
      <c r="MM909" s="40"/>
      <c r="MN909" s="40"/>
      <c r="MO909" s="40"/>
      <c r="MP909" s="40"/>
      <c r="MQ909" s="40"/>
      <c r="MR909" s="40"/>
      <c r="MS909" s="40"/>
      <c r="MT909" s="40"/>
      <c r="MU909" s="40"/>
      <c r="MV909" s="40"/>
      <c r="MW909" s="40"/>
      <c r="MX909" s="40"/>
      <c r="MY909" s="40"/>
      <c r="MZ909" s="40"/>
      <c r="NA909" s="40"/>
      <c r="NB909" s="40"/>
      <c r="NC909" s="40"/>
      <c r="ND909" s="40"/>
      <c r="NE909" s="40"/>
      <c r="NF909" s="40"/>
      <c r="NG909" s="40"/>
      <c r="NH909" s="40"/>
      <c r="NI909" s="40"/>
      <c r="NJ909" s="40"/>
      <c r="NK909" s="40"/>
      <c r="NL909" s="40"/>
      <c r="NM909" s="40"/>
      <c r="NN909" s="40"/>
      <c r="NO909" s="40"/>
      <c r="NP909" s="40"/>
      <c r="NQ909" s="40"/>
      <c r="NR909" s="40"/>
      <c r="NS909" s="40"/>
      <c r="NT909" s="40"/>
      <c r="NU909" s="40"/>
      <c r="NV909" s="40"/>
      <c r="NW909" s="40"/>
      <c r="NX909" s="40"/>
      <c r="NY909" s="40"/>
      <c r="NZ909" s="40"/>
      <c r="OA909" s="40"/>
      <c r="OB909" s="40"/>
      <c r="OC909" s="40"/>
      <c r="OD909" s="40"/>
      <c r="OE909" s="40"/>
      <c r="OF909" s="40"/>
      <c r="OG909" s="40"/>
      <c r="OH909" s="40"/>
      <c r="OI909" s="40"/>
      <c r="OJ909" s="40"/>
      <c r="OK909" s="40"/>
      <c r="OL909" s="40"/>
      <c r="OM909" s="40"/>
      <c r="ON909" s="40"/>
      <c r="OO909" s="40"/>
      <c r="OP909" s="40"/>
      <c r="OQ909" s="40"/>
      <c r="OR909" s="40"/>
      <c r="OS909" s="40"/>
      <c r="OT909" s="40"/>
      <c r="OU909" s="40"/>
      <c r="OV909" s="40"/>
      <c r="OW909" s="40"/>
      <c r="OX909" s="40"/>
      <c r="OY909" s="40"/>
      <c r="OZ909" s="40"/>
      <c r="PA909" s="40"/>
      <c r="PB909" s="40"/>
      <c r="PC909" s="40"/>
      <c r="PD909" s="40"/>
      <c r="PE909" s="40"/>
      <c r="PF909" s="40"/>
      <c r="PG909" s="40"/>
      <c r="PH909" s="40"/>
      <c r="PI909" s="40"/>
      <c r="PJ909" s="40"/>
      <c r="PK909" s="40"/>
      <c r="PL909" s="40"/>
      <c r="PM909" s="40"/>
      <c r="PN909" s="40"/>
      <c r="PO909" s="40"/>
      <c r="PP909" s="40"/>
      <c r="PQ909" s="40"/>
      <c r="PR909" s="40"/>
      <c r="PS909" s="40"/>
      <c r="PT909" s="40"/>
      <c r="PU909" s="40"/>
      <c r="PV909" s="40"/>
      <c r="PW909" s="40"/>
      <c r="PX909" s="40"/>
      <c r="PY909" s="40"/>
      <c r="PZ909" s="40"/>
      <c r="QA909" s="40"/>
      <c r="QB909" s="40"/>
      <c r="QC909" s="40"/>
      <c r="QD909" s="40"/>
      <c r="QE909" s="40"/>
      <c r="QF909" s="40"/>
      <c r="QG909" s="40"/>
      <c r="QH909" s="40"/>
      <c r="QI909" s="40"/>
      <c r="QJ909" s="40"/>
      <c r="QK909" s="40"/>
      <c r="QL909" s="40"/>
      <c r="QM909" s="40"/>
      <c r="QN909" s="40"/>
      <c r="QO909" s="40"/>
      <c r="QP909" s="40"/>
      <c r="QQ909" s="40"/>
      <c r="QR909" s="40"/>
      <c r="QS909" s="40"/>
      <c r="QT909" s="40"/>
      <c r="QU909" s="40"/>
      <c r="QV909" s="40"/>
      <c r="QW909" s="40"/>
      <c r="QX909" s="40"/>
      <c r="QY909" s="40"/>
      <c r="QZ909" s="40"/>
      <c r="RA909" s="40"/>
      <c r="RB909" s="40"/>
      <c r="RC909" s="40"/>
      <c r="RD909" s="40"/>
      <c r="RE909" s="40"/>
      <c r="RF909" s="40"/>
      <c r="RG909" s="40"/>
      <c r="RH909" s="40"/>
      <c r="RI909" s="40"/>
      <c r="RJ909" s="40"/>
      <c r="RK909" s="40"/>
      <c r="RL909" s="40"/>
      <c r="RM909" s="40"/>
      <c r="RN909" s="40"/>
      <c r="RO909" s="40"/>
      <c r="RP909" s="40"/>
      <c r="RQ909" s="40"/>
      <c r="RR909" s="40"/>
      <c r="RS909" s="40"/>
      <c r="RT909" s="40"/>
      <c r="RU909" s="40"/>
      <c r="RV909" s="40"/>
      <c r="RW909" s="40"/>
      <c r="RX909" s="40"/>
      <c r="RY909" s="40"/>
      <c r="RZ909" s="40"/>
      <c r="SA909" s="40"/>
      <c r="SB909" s="40"/>
      <c r="SC909" s="40"/>
      <c r="SD909" s="40"/>
      <c r="SE909" s="40"/>
      <c r="SF909" s="40"/>
      <c r="SG909" s="40"/>
      <c r="SH909" s="40"/>
      <c r="SI909" s="40"/>
      <c r="SJ909" s="40"/>
      <c r="SK909" s="40"/>
      <c r="SL909" s="40"/>
      <c r="SM909" s="40"/>
      <c r="SN909" s="40"/>
      <c r="SO909" s="40"/>
      <c r="SP909" s="40"/>
      <c r="SQ909" s="40"/>
      <c r="SR909" s="40"/>
      <c r="SS909" s="40"/>
      <c r="ST909" s="40"/>
      <c r="SU909" s="40"/>
      <c r="SV909" s="40"/>
      <c r="SW909" s="40"/>
      <c r="SX909" s="40"/>
      <c r="SY909" s="40"/>
      <c r="SZ909" s="40"/>
      <c r="TA909" s="40"/>
      <c r="TB909" s="40"/>
      <c r="TC909" s="40"/>
      <c r="TD909" s="40"/>
      <c r="TE909" s="40"/>
      <c r="TF909" s="40"/>
      <c r="TG909" s="40"/>
      <c r="TH909" s="40"/>
      <c r="TI909" s="40"/>
      <c r="TJ909" s="40"/>
      <c r="TK909" s="40"/>
      <c r="TL909" s="40"/>
      <c r="TM909" s="40"/>
      <c r="TN909" s="40"/>
      <c r="TO909" s="40"/>
      <c r="TP909" s="40"/>
      <c r="TQ909" s="40"/>
      <c r="TR909" s="40"/>
      <c r="TS909" s="40"/>
      <c r="TT909" s="40"/>
      <c r="TU909" s="40"/>
      <c r="TV909" s="40"/>
      <c r="TW909" s="40"/>
      <c r="TX909" s="40"/>
      <c r="TY909" s="40"/>
      <c r="TZ909" s="40"/>
      <c r="UA909" s="40"/>
      <c r="UB909" s="40"/>
      <c r="UC909" s="40"/>
      <c r="UD909" s="40"/>
      <c r="UE909" s="40"/>
      <c r="UF909" s="40"/>
      <c r="UG909" s="40"/>
      <c r="UH909" s="40"/>
      <c r="UI909" s="40"/>
      <c r="UJ909" s="40"/>
      <c r="UK909" s="40"/>
      <c r="UL909" s="40"/>
      <c r="UM909" s="40"/>
      <c r="UN909" s="40"/>
      <c r="UO909" s="40"/>
      <c r="UP909" s="40"/>
      <c r="UQ909" s="40"/>
      <c r="UR909" s="40"/>
      <c r="US909" s="40"/>
      <c r="UT909" s="40"/>
      <c r="UU909" s="40"/>
      <c r="UV909" s="40"/>
      <c r="UW909" s="40"/>
      <c r="UX909" s="40"/>
      <c r="UY909" s="40"/>
      <c r="UZ909" s="40"/>
      <c r="VA909" s="40"/>
      <c r="VB909" s="40"/>
      <c r="VC909" s="40"/>
      <c r="VD909" s="40"/>
      <c r="VE909" s="40"/>
      <c r="VF909" s="40"/>
      <c r="VG909" s="40"/>
      <c r="VH909" s="40"/>
      <c r="VI909" s="40"/>
      <c r="VJ909" s="40"/>
      <c r="VK909" s="40"/>
      <c r="VL909" s="40"/>
      <c r="VM909" s="40"/>
      <c r="VN909" s="40"/>
      <c r="VO909" s="40"/>
      <c r="VP909" s="40"/>
      <c r="VQ909" s="40"/>
      <c r="VR909" s="40"/>
      <c r="VS909" s="40"/>
      <c r="VT909" s="40"/>
      <c r="VU909" s="40"/>
      <c r="VV909" s="40"/>
      <c r="VW909" s="40"/>
      <c r="VX909" s="40"/>
      <c r="VY909" s="40"/>
      <c r="VZ909" s="40"/>
      <c r="WA909" s="40"/>
      <c r="WB909" s="40"/>
      <c r="WC909" s="40"/>
      <c r="WD909" s="40"/>
      <c r="WE909" s="40"/>
      <c r="WF909" s="40"/>
      <c r="WG909" s="40"/>
      <c r="WH909" s="40"/>
      <c r="WI909" s="40"/>
      <c r="WJ909" s="40"/>
      <c r="WK909" s="40"/>
      <c r="WL909" s="40"/>
      <c r="WM909" s="40"/>
      <c r="WN909" s="40"/>
      <c r="WO909" s="40"/>
      <c r="WP909" s="40"/>
      <c r="WQ909" s="40"/>
      <c r="WR909" s="40"/>
      <c r="WS909" s="40"/>
      <c r="WT909" s="40"/>
      <c r="WU909" s="40"/>
      <c r="WV909" s="40"/>
      <c r="WW909" s="40"/>
      <c r="WX909" s="40"/>
      <c r="WY909" s="40"/>
      <c r="WZ909" s="40"/>
      <c r="XA909" s="40"/>
      <c r="XB909" s="40"/>
      <c r="XC909" s="40"/>
      <c r="XD909" s="40"/>
      <c r="XE909" s="40"/>
      <c r="XF909" s="40"/>
      <c r="XG909" s="40"/>
      <c r="XH909" s="40"/>
      <c r="XI909" s="40"/>
      <c r="XJ909" s="40"/>
      <c r="XK909" s="40"/>
      <c r="XL909" s="40"/>
      <c r="XM909" s="40"/>
      <c r="XN909" s="40"/>
      <c r="XO909" s="40"/>
      <c r="XP909" s="40"/>
      <c r="XQ909" s="40"/>
      <c r="XR909" s="40"/>
      <c r="XS909" s="40"/>
      <c r="XT909" s="40"/>
      <c r="XU909" s="40"/>
      <c r="XV909" s="40"/>
      <c r="XW909" s="40"/>
      <c r="XX909" s="40"/>
      <c r="XY909" s="40"/>
      <c r="XZ909" s="40"/>
      <c r="YA909" s="40"/>
      <c r="YB909" s="40"/>
      <c r="YC909" s="40"/>
      <c r="YD909" s="40"/>
      <c r="YE909" s="40"/>
      <c r="YF909" s="40"/>
      <c r="YG909" s="40"/>
      <c r="YH909" s="40"/>
      <c r="YI909" s="40"/>
      <c r="YJ909" s="40"/>
      <c r="YK909" s="40"/>
      <c r="YL909" s="40"/>
      <c r="YM909" s="40"/>
      <c r="YN909" s="40"/>
      <c r="YO909" s="40"/>
      <c r="YP909" s="40"/>
      <c r="YQ909" s="40"/>
      <c r="YR909" s="40"/>
      <c r="YS909" s="40"/>
      <c r="YT909" s="40"/>
      <c r="YU909" s="40"/>
      <c r="YV909" s="40"/>
      <c r="YW909" s="40"/>
      <c r="YX909" s="40"/>
      <c r="YY909" s="40"/>
      <c r="YZ909" s="40"/>
      <c r="ZA909" s="40"/>
      <c r="ZB909" s="40"/>
      <c r="ZC909" s="40"/>
      <c r="ZD909" s="40"/>
      <c r="ZE909" s="40"/>
      <c r="ZF909" s="40"/>
      <c r="ZG909" s="40"/>
      <c r="ZH909" s="40"/>
      <c r="ZI909" s="40"/>
      <c r="ZJ909" s="40"/>
      <c r="ZK909" s="40"/>
      <c r="ZL909" s="40"/>
      <c r="ZM909" s="40"/>
      <c r="ZN909" s="40"/>
      <c r="ZO909" s="40"/>
      <c r="ZP909" s="40"/>
      <c r="ZQ909" s="40"/>
      <c r="ZR909" s="40"/>
      <c r="ZS909" s="40"/>
      <c r="ZT909" s="40"/>
      <c r="ZU909" s="40"/>
      <c r="ZV909" s="40"/>
      <c r="ZW909" s="40"/>
      <c r="ZX909" s="40"/>
      <c r="ZY909" s="40"/>
      <c r="ZZ909" s="40"/>
      <c r="AAA909" s="40"/>
      <c r="AAB909" s="40"/>
      <c r="AAC909" s="40"/>
      <c r="AAD909" s="40"/>
      <c r="AAE909" s="40"/>
      <c r="AAF909" s="40"/>
      <c r="AAG909" s="40"/>
      <c r="AAH909" s="40"/>
      <c r="AAI909" s="40"/>
      <c r="AAJ909" s="40"/>
      <c r="AAK909" s="40"/>
      <c r="AAL909" s="40"/>
      <c r="AAM909" s="40"/>
      <c r="AAN909" s="40"/>
      <c r="AAO909" s="40"/>
      <c r="AAP909" s="40"/>
      <c r="AAQ909" s="40"/>
      <c r="AAR909" s="40"/>
      <c r="AAS909" s="40"/>
      <c r="AAT909" s="40"/>
      <c r="AAU909" s="40"/>
      <c r="AAV909" s="40"/>
      <c r="AAW909" s="40"/>
      <c r="AAX909" s="40"/>
      <c r="AAY909" s="40"/>
      <c r="AAZ909" s="40"/>
      <c r="ABA909" s="40"/>
      <c r="ABB909" s="40"/>
      <c r="ABC909" s="40"/>
      <c r="ABD909" s="40"/>
      <c r="ABE909" s="40"/>
      <c r="ABF909" s="40"/>
      <c r="ABG909" s="40"/>
      <c r="ABH909" s="40"/>
      <c r="ABI909" s="40"/>
      <c r="ABJ909" s="40"/>
      <c r="ABK909" s="40"/>
      <c r="ABL909" s="40"/>
      <c r="ABM909" s="40"/>
      <c r="ABN909" s="40"/>
      <c r="ABO909" s="40"/>
      <c r="ABP909" s="40"/>
      <c r="ABQ909" s="40"/>
      <c r="ABR909" s="40"/>
      <c r="ABS909" s="40"/>
      <c r="ABT909" s="40"/>
      <c r="ABU909" s="40"/>
      <c r="ABV909" s="40"/>
      <c r="ABW909" s="40"/>
      <c r="ABX909" s="40"/>
      <c r="ABY909" s="40"/>
      <c r="ABZ909" s="40"/>
      <c r="ACA909" s="40"/>
      <c r="ACB909" s="40"/>
      <c r="ACC909" s="40"/>
      <c r="ACD909" s="40"/>
      <c r="ACE909" s="40"/>
      <c r="ACF909" s="40"/>
      <c r="ACG909" s="40"/>
      <c r="ACH909" s="40"/>
      <c r="ACI909" s="40"/>
      <c r="ACJ909" s="40"/>
      <c r="ACK909" s="40"/>
      <c r="ACL909" s="40"/>
      <c r="ACM909" s="40"/>
      <c r="ACN909" s="40"/>
      <c r="ACO909" s="40"/>
      <c r="ACP909" s="40"/>
      <c r="ACQ909" s="40"/>
      <c r="ACR909" s="40"/>
      <c r="ACS909" s="40"/>
      <c r="ACT909" s="40"/>
      <c r="ACU909" s="40"/>
      <c r="ACV909" s="40"/>
      <c r="ACW909" s="40"/>
      <c r="ACX909" s="40"/>
      <c r="ACY909" s="40"/>
      <c r="ACZ909" s="40"/>
      <c r="ADA909" s="40"/>
      <c r="ADB909" s="40"/>
      <c r="ADC909" s="40"/>
      <c r="ADD909" s="40"/>
      <c r="ADE909" s="40"/>
      <c r="ADF909" s="40"/>
      <c r="ADG909" s="40"/>
      <c r="ADH909" s="40"/>
      <c r="ADI909" s="40"/>
      <c r="ADJ909" s="40"/>
      <c r="ADK909" s="40"/>
      <c r="ADL909" s="40"/>
      <c r="ADM909" s="40"/>
      <c r="ADN909" s="40"/>
      <c r="ADO909" s="40"/>
      <c r="ADP909" s="40"/>
      <c r="ADQ909" s="40"/>
      <c r="ADR909" s="40"/>
      <c r="ADS909" s="40"/>
      <c r="ADT909" s="40"/>
      <c r="ADU909" s="40"/>
      <c r="ADV909" s="40"/>
      <c r="ADW909" s="40"/>
      <c r="ADX909" s="40"/>
      <c r="ADY909" s="40"/>
      <c r="ADZ909" s="40"/>
      <c r="AEA909" s="40"/>
      <c r="AEB909" s="40"/>
      <c r="AEC909" s="40"/>
      <c r="AED909" s="40"/>
      <c r="AEE909" s="40"/>
      <c r="AEF909" s="40"/>
      <c r="AEG909" s="40"/>
      <c r="AEH909" s="40"/>
      <c r="AEI909" s="40"/>
      <c r="AEJ909" s="40"/>
      <c r="AEK909" s="40"/>
      <c r="AEL909" s="40"/>
      <c r="AEM909" s="40"/>
      <c r="AEN909" s="40"/>
      <c r="AEO909" s="40"/>
      <c r="AEP909" s="40"/>
      <c r="AEQ909" s="40"/>
      <c r="AER909" s="40"/>
      <c r="AES909" s="40"/>
      <c r="AET909" s="40"/>
      <c r="AEU909" s="40"/>
      <c r="AEV909" s="40"/>
      <c r="AEW909" s="40"/>
      <c r="AEX909" s="40"/>
      <c r="AEY909" s="40"/>
      <c r="AEZ909" s="40"/>
      <c r="AFA909" s="40"/>
      <c r="AFB909" s="40"/>
      <c r="AFC909" s="40"/>
      <c r="AFD909" s="40"/>
      <c r="AFE909" s="40"/>
      <c r="AFF909" s="40"/>
      <c r="AFG909" s="40"/>
      <c r="AFH909" s="40"/>
      <c r="AFI909" s="40"/>
      <c r="AFJ909" s="40"/>
      <c r="AFK909" s="40"/>
      <c r="AFL909" s="40"/>
      <c r="AFM909" s="40"/>
      <c r="AFN909" s="40"/>
      <c r="AFO909" s="40"/>
      <c r="AFP909" s="40"/>
      <c r="AFQ909" s="40"/>
      <c r="AFR909" s="40"/>
      <c r="AFS909" s="40"/>
      <c r="AFT909" s="40"/>
      <c r="AFU909" s="40"/>
      <c r="AFV909" s="40"/>
      <c r="AFW909" s="40"/>
      <c r="AFX909" s="40"/>
      <c r="AFY909" s="40"/>
      <c r="AFZ909" s="40"/>
      <c r="AGA909" s="40"/>
      <c r="AGB909" s="40"/>
      <c r="AGC909" s="40"/>
      <c r="AGD909" s="40"/>
      <c r="AGE909" s="40"/>
      <c r="AGF909" s="40"/>
      <c r="AGG909" s="40"/>
      <c r="AGH909" s="40"/>
      <c r="AGI909" s="40"/>
      <c r="AGJ909" s="40"/>
      <c r="AGK909" s="40"/>
      <c r="AGL909" s="40"/>
      <c r="AGM909" s="40"/>
      <c r="AGN909" s="40"/>
      <c r="AGO909" s="40"/>
      <c r="AGP909" s="40"/>
      <c r="AGQ909" s="40"/>
      <c r="AGR909" s="40"/>
      <c r="AGS909" s="40"/>
      <c r="AGT909" s="40"/>
      <c r="AGU909" s="40"/>
      <c r="AGV909" s="40"/>
      <c r="AGW909" s="40"/>
      <c r="AGX909" s="40"/>
      <c r="AGY909" s="40"/>
      <c r="AGZ909" s="40"/>
      <c r="AHA909" s="40"/>
      <c r="AHB909" s="40"/>
      <c r="AHC909" s="40"/>
      <c r="AHD909" s="40"/>
      <c r="AHE909" s="40"/>
      <c r="AHF909" s="40"/>
      <c r="AHG909" s="40"/>
      <c r="AHH909" s="40"/>
      <c r="AHI909" s="40"/>
      <c r="AHJ909" s="40"/>
      <c r="AHK909" s="40"/>
      <c r="AHL909" s="40"/>
      <c r="AHM909" s="40"/>
      <c r="AHN909" s="40"/>
      <c r="AHO909" s="40"/>
      <c r="AHP909" s="40"/>
      <c r="AHQ909" s="40"/>
      <c r="AHR909" s="40"/>
      <c r="AHS909" s="40"/>
      <c r="AHT909" s="40"/>
      <c r="AHU909" s="40"/>
      <c r="AHV909" s="40"/>
      <c r="AHW909" s="40"/>
      <c r="AHX909" s="40"/>
      <c r="AHY909" s="40"/>
      <c r="AHZ909" s="40"/>
      <c r="AIA909" s="40"/>
      <c r="AIB909" s="40"/>
      <c r="AIC909" s="40"/>
      <c r="AID909" s="40"/>
      <c r="AIE909" s="40"/>
      <c r="AIF909" s="40"/>
      <c r="AIG909" s="40"/>
      <c r="AIH909" s="40"/>
      <c r="AII909" s="40"/>
      <c r="AIJ909" s="40"/>
      <c r="AIK909" s="40"/>
      <c r="AIL909" s="40"/>
      <c r="AIM909" s="40"/>
      <c r="AIN909" s="40"/>
      <c r="AIO909" s="40"/>
      <c r="AIP909" s="40"/>
      <c r="AIQ909" s="40"/>
      <c r="AIR909" s="40"/>
      <c r="AIS909" s="40"/>
      <c r="AIT909" s="40"/>
      <c r="AIU909" s="40"/>
      <c r="AIV909" s="40"/>
      <c r="AIW909" s="40"/>
      <c r="AIX909" s="40"/>
      <c r="AIY909" s="40"/>
      <c r="AIZ909" s="40"/>
      <c r="AJA909" s="40"/>
      <c r="AJB909" s="40"/>
      <c r="AJC909" s="40"/>
      <c r="AJD909" s="40"/>
      <c r="AJE909" s="40"/>
      <c r="AJF909" s="40"/>
      <c r="AJG909" s="40"/>
      <c r="AJH909" s="40"/>
      <c r="AJI909" s="40"/>
      <c r="AJJ909" s="40"/>
      <c r="AJK909" s="40"/>
      <c r="AJL909" s="40"/>
      <c r="AJM909" s="40"/>
      <c r="AJN909" s="40"/>
      <c r="AJO909" s="40"/>
      <c r="AJP909" s="40"/>
      <c r="AJQ909" s="40"/>
      <c r="AJR909" s="40"/>
      <c r="AJS909" s="40"/>
      <c r="AJT909" s="40"/>
      <c r="AJU909" s="40"/>
      <c r="AJV909" s="40"/>
      <c r="AJW909" s="40"/>
      <c r="AJX909" s="40"/>
      <c r="AJY909" s="40"/>
      <c r="AJZ909" s="40"/>
      <c r="AKA909" s="40"/>
      <c r="AKB909" s="40"/>
      <c r="AKC909" s="40"/>
      <c r="AKD909" s="40"/>
      <c r="AKE909" s="40"/>
      <c r="AKF909" s="40"/>
      <c r="AKG909" s="40"/>
      <c r="AKH909" s="40"/>
      <c r="AKI909" s="40"/>
      <c r="AKJ909" s="40"/>
      <c r="AKK909" s="40"/>
      <c r="AKL909" s="40"/>
      <c r="AKM909" s="40"/>
      <c r="AKN909" s="40"/>
      <c r="AKO909" s="40"/>
      <c r="AKP909" s="40"/>
      <c r="AKQ909" s="40"/>
      <c r="AKR909" s="40"/>
      <c r="AKS909" s="40"/>
      <c r="AKT909" s="40"/>
      <c r="AKU909" s="40"/>
      <c r="AKV909" s="40"/>
      <c r="AKW909" s="40"/>
      <c r="AKX909" s="40"/>
      <c r="AKY909" s="40"/>
      <c r="AKZ909" s="40"/>
      <c r="ALA909" s="40"/>
      <c r="ALB909" s="40"/>
      <c r="ALC909" s="40"/>
      <c r="ALD909" s="40"/>
      <c r="ALE909" s="40"/>
      <c r="ALF909" s="40"/>
      <c r="ALG909" s="40"/>
      <c r="ALH909" s="40"/>
      <c r="ALI909" s="40"/>
      <c r="ALJ909" s="40"/>
      <c r="ALK909" s="40"/>
      <c r="ALL909" s="40"/>
      <c r="ALM909" s="40"/>
      <c r="ALN909" s="40"/>
      <c r="ALO909" s="40"/>
      <c r="ALP909" s="40"/>
      <c r="ALQ909" s="40"/>
      <c r="ALR909" s="40"/>
      <c r="ALS909" s="40"/>
      <c r="ALT909" s="40"/>
      <c r="ALU909" s="40"/>
      <c r="ALV909" s="40"/>
      <c r="ALW909" s="40"/>
      <c r="ALX909" s="40"/>
      <c r="ALY909" s="40"/>
      <c r="ALZ909" s="40"/>
      <c r="AMA909" s="40"/>
      <c r="AMB909" s="40"/>
      <c r="AMC909" s="40"/>
      <c r="AMD909" s="40"/>
      <c r="AME909" s="40"/>
      <c r="AMF909" s="40"/>
      <c r="AMG909" s="40"/>
      <c r="AMH909" s="40"/>
      <c r="AMI909" s="40"/>
      <c r="AMJ909" s="40"/>
      <c r="AMK909" s="40"/>
      <c r="AML909" s="40"/>
      <c r="AMM909" s="40"/>
      <c r="AMN909" s="40"/>
      <c r="AMO909" s="40"/>
      <c r="AMP909" s="40"/>
      <c r="AMQ909" s="40"/>
      <c r="AMR909" s="40"/>
      <c r="AMS909" s="40"/>
      <c r="AMT909" s="40"/>
      <c r="AMU909" s="40"/>
      <c r="AMV909" s="40"/>
      <c r="AMW909" s="40"/>
      <c r="AMX909" s="40"/>
      <c r="AMY909" s="40"/>
      <c r="AMZ909" s="40"/>
      <c r="ANA909" s="40"/>
      <c r="ANB909" s="40"/>
      <c r="ANC909" s="40"/>
      <c r="AND909" s="40"/>
      <c r="ANE909" s="40"/>
      <c r="ANF909" s="40"/>
      <c r="ANG909" s="40"/>
      <c r="ANH909" s="40"/>
      <c r="ANI909" s="40"/>
      <c r="ANJ909" s="40"/>
      <c r="ANK909" s="40"/>
      <c r="ANL909" s="40"/>
      <c r="ANM909" s="40"/>
      <c r="ANN909" s="40"/>
      <c r="ANO909" s="40"/>
      <c r="ANP909" s="40"/>
      <c r="ANQ909" s="40"/>
      <c r="ANR909" s="40"/>
      <c r="ANS909" s="40"/>
      <c r="ANT909" s="40"/>
      <c r="ANU909" s="40"/>
      <c r="ANV909" s="40"/>
      <c r="ANW909" s="40"/>
      <c r="ANX909" s="40"/>
      <c r="ANY909" s="40"/>
      <c r="ANZ909" s="40"/>
      <c r="AOA909" s="40"/>
      <c r="AOB909" s="40"/>
      <c r="AOC909" s="40"/>
      <c r="AOD909" s="40"/>
      <c r="AOE909" s="40"/>
      <c r="AOF909" s="40"/>
      <c r="AOG909" s="40"/>
      <c r="AOH909" s="40"/>
      <c r="AOI909" s="40"/>
      <c r="AOJ909" s="40"/>
      <c r="AOK909" s="40"/>
      <c r="AOL909" s="40"/>
      <c r="AOM909" s="40"/>
      <c r="AON909" s="40"/>
      <c r="AOO909" s="40"/>
      <c r="AOP909" s="40"/>
      <c r="AOQ909" s="40"/>
      <c r="AOR909" s="40"/>
      <c r="AOS909" s="40"/>
      <c r="AOT909" s="40"/>
      <c r="AOU909" s="40"/>
      <c r="AOV909" s="40"/>
      <c r="AOW909" s="40"/>
      <c r="AOX909" s="40"/>
      <c r="AOY909" s="40"/>
      <c r="AOZ909" s="40"/>
      <c r="APA909" s="40"/>
      <c r="APB909" s="40"/>
      <c r="APC909" s="40"/>
      <c r="APD909" s="40"/>
      <c r="APE909" s="40"/>
      <c r="APF909" s="40"/>
      <c r="APG909" s="40"/>
      <c r="APH909" s="40"/>
      <c r="API909" s="40"/>
      <c r="APJ909" s="40"/>
      <c r="APK909" s="40"/>
      <c r="APL909" s="40"/>
      <c r="APM909" s="40"/>
      <c r="APN909" s="40"/>
      <c r="APO909" s="40"/>
      <c r="APP909" s="40"/>
      <c r="APQ909" s="40"/>
      <c r="APR909" s="40"/>
      <c r="APS909" s="40"/>
      <c r="APT909" s="40"/>
      <c r="APU909" s="40"/>
      <c r="APV909" s="40"/>
      <c r="APW909" s="40"/>
      <c r="APX909" s="40"/>
      <c r="APY909" s="40"/>
      <c r="APZ909" s="40"/>
      <c r="AQA909" s="40"/>
      <c r="AQB909" s="40"/>
      <c r="AQC909" s="40"/>
      <c r="AQD909" s="40"/>
      <c r="AQE909" s="40"/>
      <c r="AQF909" s="40"/>
      <c r="AQG909" s="40"/>
      <c r="AQH909" s="40"/>
      <c r="AQI909" s="40"/>
      <c r="AQJ909" s="40"/>
      <c r="AQK909" s="40"/>
      <c r="AQL909" s="40"/>
      <c r="AQM909" s="40"/>
      <c r="AQN909" s="40"/>
      <c r="AQO909" s="40"/>
      <c r="AQP909" s="40"/>
      <c r="AQQ909" s="40"/>
      <c r="AQR909" s="40"/>
      <c r="AQS909" s="40"/>
      <c r="AQT909" s="40"/>
      <c r="AQU909" s="40"/>
      <c r="AQV909" s="40"/>
      <c r="AQW909" s="40"/>
      <c r="AQX909" s="40"/>
      <c r="AQY909" s="40"/>
      <c r="AQZ909" s="40"/>
      <c r="ARA909" s="40"/>
      <c r="ARB909" s="40"/>
      <c r="ARC909" s="40"/>
      <c r="ARD909" s="40"/>
      <c r="ARE909" s="40"/>
      <c r="ARF909" s="40"/>
      <c r="ARG909" s="40"/>
      <c r="ARH909" s="40"/>
      <c r="ARI909" s="40"/>
      <c r="ARJ909" s="40"/>
      <c r="ARK909" s="40"/>
      <c r="ARL909" s="40"/>
      <c r="ARM909" s="40"/>
      <c r="ARN909" s="40"/>
      <c r="ARO909" s="40"/>
      <c r="ARP909" s="40"/>
      <c r="ARQ909" s="40"/>
      <c r="ARR909" s="40"/>
      <c r="ARS909" s="40"/>
      <c r="ART909" s="40"/>
      <c r="ARU909" s="40"/>
      <c r="ARV909" s="40"/>
      <c r="ARW909" s="40"/>
      <c r="ARX909" s="40"/>
      <c r="ARY909" s="40"/>
      <c r="ARZ909" s="40"/>
      <c r="ASA909" s="40"/>
      <c r="ASB909" s="40"/>
      <c r="ASC909" s="40"/>
      <c r="ASD909" s="40"/>
      <c r="ASE909" s="40"/>
      <c r="ASF909" s="40"/>
      <c r="ASG909" s="40"/>
      <c r="ASH909" s="40"/>
      <c r="ASI909" s="40"/>
      <c r="ASJ909" s="40"/>
      <c r="ASK909" s="40"/>
      <c r="ASL909" s="40"/>
      <c r="ASM909" s="40"/>
      <c r="ASN909" s="40"/>
      <c r="ASO909" s="40"/>
      <c r="ASP909" s="40"/>
      <c r="ASQ909" s="40"/>
      <c r="ASR909" s="40"/>
      <c r="ASS909" s="40"/>
      <c r="AST909" s="40"/>
      <c r="ASU909" s="40"/>
      <c r="ASV909" s="40"/>
      <c r="ASW909" s="40"/>
      <c r="ASX909" s="40"/>
      <c r="ASY909" s="40"/>
      <c r="ASZ909" s="40"/>
      <c r="ATA909" s="40"/>
      <c r="ATB909" s="40"/>
      <c r="ATC909" s="40"/>
      <c r="ATD909" s="40"/>
      <c r="ATE909" s="40"/>
      <c r="ATF909" s="40"/>
      <c r="ATG909" s="40"/>
      <c r="ATH909" s="40"/>
      <c r="ATI909" s="40"/>
      <c r="ATJ909" s="40"/>
      <c r="ATK909" s="40"/>
      <c r="ATL909" s="40"/>
      <c r="ATM909" s="40"/>
      <c r="ATN909" s="40"/>
      <c r="ATO909" s="40"/>
      <c r="ATP909" s="40"/>
      <c r="ATQ909" s="40"/>
      <c r="ATR909" s="40"/>
      <c r="ATS909" s="40"/>
      <c r="ATT909" s="40"/>
      <c r="ATU909" s="40"/>
      <c r="ATV909" s="40"/>
      <c r="ATW909" s="40"/>
      <c r="ATX909" s="40"/>
      <c r="ATY909" s="40"/>
      <c r="ATZ909" s="40"/>
      <c r="AUA909" s="40"/>
      <c r="AUB909" s="40"/>
      <c r="AUC909" s="40"/>
      <c r="AUD909" s="40"/>
      <c r="AUE909" s="40"/>
      <c r="AUF909" s="40"/>
      <c r="AUG909" s="40"/>
      <c r="AUH909" s="40"/>
      <c r="AUI909" s="40"/>
      <c r="AUJ909" s="40"/>
      <c r="AUK909" s="40"/>
      <c r="AUL909" s="40"/>
      <c r="AUM909" s="40"/>
      <c r="AUN909" s="40"/>
      <c r="AUO909" s="40"/>
      <c r="AUP909" s="40"/>
      <c r="AUQ909" s="40"/>
      <c r="AUR909" s="40"/>
      <c r="AUS909" s="40"/>
      <c r="AUT909" s="40"/>
      <c r="AUU909" s="40"/>
      <c r="AUV909" s="40"/>
      <c r="AUW909" s="40"/>
      <c r="AUX909" s="40"/>
      <c r="AUY909" s="40"/>
      <c r="AUZ909" s="40"/>
      <c r="AVA909" s="40"/>
      <c r="AVB909" s="40"/>
      <c r="AVC909" s="40"/>
      <c r="AVD909" s="40"/>
      <c r="AVE909" s="40"/>
      <c r="AVF909" s="40"/>
      <c r="AVG909" s="40"/>
      <c r="AVH909" s="40"/>
      <c r="AVI909" s="40"/>
      <c r="AVJ909" s="40"/>
      <c r="AVK909" s="40"/>
      <c r="AVL909" s="40"/>
      <c r="AVM909" s="40"/>
      <c r="AVN909" s="40"/>
      <c r="AVO909" s="40"/>
      <c r="AVP909" s="40"/>
      <c r="AVQ909" s="40"/>
      <c r="AVR909" s="40"/>
      <c r="AVS909" s="40"/>
      <c r="AVT909" s="40"/>
      <c r="AVU909" s="40"/>
      <c r="AVV909" s="40"/>
      <c r="AVW909" s="40"/>
      <c r="AVX909" s="40"/>
      <c r="AVY909" s="40"/>
      <c r="AVZ909" s="40"/>
      <c r="AWA909" s="40"/>
      <c r="AWB909" s="40"/>
      <c r="AWC909" s="40"/>
      <c r="AWD909" s="40"/>
      <c r="AWE909" s="40"/>
      <c r="AWF909" s="40"/>
      <c r="AWG909" s="40"/>
      <c r="AWH909" s="40"/>
      <c r="AWI909" s="40"/>
      <c r="AWJ909" s="40"/>
      <c r="AWK909" s="40"/>
      <c r="AWL909" s="40"/>
      <c r="AWM909" s="40"/>
      <c r="AWN909" s="40"/>
      <c r="AWO909" s="40"/>
      <c r="AWP909" s="40"/>
      <c r="AWQ909" s="40"/>
      <c r="AWR909" s="40"/>
      <c r="AWS909" s="40"/>
      <c r="AWT909" s="40"/>
      <c r="AWU909" s="40"/>
    </row>
    <row r="910" spans="1:1295" s="23" customFormat="1" ht="15.75" customHeight="1" x14ac:dyDescent="0.2">
      <c r="A910" s="37">
        <v>1</v>
      </c>
      <c r="B910" s="62" t="s">
        <v>922</v>
      </c>
      <c r="C910" s="38" t="s">
        <v>519</v>
      </c>
    </row>
    <row r="911" spans="1:1295" s="23" customFormat="1" ht="15.75" hidden="1" customHeight="1" x14ac:dyDescent="0.2">
      <c r="A911" s="37">
        <v>0</v>
      </c>
      <c r="B911" s="62" t="s">
        <v>922</v>
      </c>
      <c r="C911" s="38" t="s">
        <v>519</v>
      </c>
    </row>
    <row r="912" spans="1:1295" s="40" customFormat="1" ht="15.75" customHeight="1" x14ac:dyDescent="0.2">
      <c r="A912" s="37">
        <v>1</v>
      </c>
      <c r="B912" s="62" t="s">
        <v>923</v>
      </c>
      <c r="C912" s="25" t="s">
        <v>449</v>
      </c>
      <c r="D912" s="23"/>
      <c r="E912" s="23"/>
      <c r="F912" s="23"/>
      <c r="G912" s="23"/>
      <c r="H912" s="23"/>
      <c r="I912" s="23"/>
      <c r="J912" s="23"/>
      <c r="K912" s="23"/>
      <c r="L912" s="23"/>
      <c r="M912" s="23"/>
      <c r="N912" s="23"/>
      <c r="O912" s="23"/>
      <c r="P912" s="23"/>
      <c r="Q912" s="23"/>
      <c r="R912" s="23"/>
      <c r="S912" s="23"/>
      <c r="T912" s="23"/>
      <c r="U912" s="23"/>
      <c r="V912" s="23"/>
      <c r="W912" s="23"/>
      <c r="X912" s="23"/>
      <c r="Y912" s="23"/>
      <c r="Z912" s="23"/>
      <c r="AA912" s="23"/>
      <c r="AB912" s="23"/>
      <c r="AC912" s="23"/>
      <c r="AD912" s="23"/>
      <c r="AE912" s="23"/>
      <c r="AF912" s="23"/>
      <c r="AG912" s="23"/>
      <c r="AH912" s="23"/>
      <c r="AI912" s="23"/>
      <c r="AJ912" s="23"/>
      <c r="AK912" s="23"/>
      <c r="AL912" s="23"/>
      <c r="AM912" s="23"/>
      <c r="AN912" s="23"/>
      <c r="AO912" s="23"/>
      <c r="AP912" s="23"/>
      <c r="AQ912" s="23"/>
      <c r="AR912" s="23"/>
      <c r="AS912" s="23"/>
      <c r="AT912" s="23"/>
      <c r="AU912" s="23"/>
      <c r="AV912" s="23"/>
      <c r="AW912" s="23"/>
      <c r="AX912" s="23"/>
      <c r="AY912" s="23"/>
      <c r="AZ912" s="23"/>
      <c r="BA912" s="23"/>
      <c r="BB912" s="23"/>
      <c r="BC912" s="23"/>
      <c r="BD912" s="23"/>
      <c r="BE912" s="23"/>
      <c r="BF912" s="23"/>
      <c r="BG912" s="23"/>
      <c r="BH912" s="23"/>
      <c r="BI912" s="23"/>
      <c r="BJ912" s="23"/>
      <c r="BK912" s="23"/>
      <c r="BL912" s="23"/>
      <c r="BM912" s="23"/>
      <c r="BN912" s="23"/>
      <c r="BO912" s="23"/>
      <c r="BP912" s="23"/>
      <c r="BQ912" s="23"/>
      <c r="BR912" s="23"/>
      <c r="BS912" s="23"/>
      <c r="BT912" s="23"/>
      <c r="BU912" s="23"/>
      <c r="BV912" s="23"/>
      <c r="BW912" s="23"/>
      <c r="BX912" s="23"/>
      <c r="BY912" s="23"/>
      <c r="BZ912" s="23"/>
      <c r="CA912" s="23"/>
      <c r="CB912" s="23"/>
      <c r="CC912" s="23"/>
      <c r="CD912" s="23"/>
      <c r="CE912" s="23"/>
      <c r="CF912" s="23"/>
      <c r="CG912" s="23"/>
      <c r="CH912" s="23"/>
      <c r="CI912" s="23"/>
      <c r="CJ912" s="23"/>
      <c r="CK912" s="23"/>
      <c r="CL912" s="23"/>
      <c r="CM912" s="23"/>
      <c r="CN912" s="23"/>
      <c r="CO912" s="23"/>
      <c r="CP912" s="23"/>
      <c r="CQ912" s="23"/>
      <c r="CR912" s="23"/>
      <c r="CS912" s="23"/>
      <c r="CT912" s="23"/>
      <c r="CU912" s="23"/>
      <c r="CV912" s="23"/>
      <c r="CW912" s="23"/>
      <c r="CX912" s="23"/>
      <c r="CY912" s="23"/>
      <c r="CZ912" s="23"/>
      <c r="DA912" s="23"/>
      <c r="DB912" s="23"/>
      <c r="DC912" s="23"/>
      <c r="DD912" s="23"/>
      <c r="DE912" s="23"/>
      <c r="DF912" s="23"/>
      <c r="DG912" s="23"/>
      <c r="DH912" s="23"/>
      <c r="DI912" s="23"/>
      <c r="DJ912" s="23"/>
      <c r="DK912" s="23"/>
      <c r="DL912" s="23"/>
      <c r="DM912" s="23"/>
      <c r="DN912" s="23"/>
      <c r="DO912" s="23"/>
      <c r="DP912" s="23"/>
      <c r="DQ912" s="23"/>
      <c r="DR912" s="23"/>
      <c r="DS912" s="23"/>
      <c r="DT912" s="23"/>
      <c r="DU912" s="23"/>
      <c r="DV912" s="23"/>
      <c r="DW912" s="23"/>
      <c r="DX912" s="23"/>
      <c r="DY912" s="23"/>
      <c r="DZ912" s="23"/>
      <c r="EA912" s="23"/>
      <c r="EB912" s="23"/>
      <c r="EC912" s="23"/>
      <c r="ED912" s="23"/>
      <c r="EE912" s="23"/>
      <c r="EF912" s="23"/>
      <c r="EG912" s="23"/>
      <c r="EH912" s="23"/>
      <c r="EI912" s="23"/>
      <c r="EJ912" s="23"/>
      <c r="EK912" s="23"/>
      <c r="EL912" s="23"/>
      <c r="EM912" s="23"/>
      <c r="EN912" s="23"/>
      <c r="EO912" s="23"/>
      <c r="EP912" s="23"/>
      <c r="EQ912" s="23"/>
      <c r="ER912" s="23"/>
      <c r="ES912" s="23"/>
      <c r="ET912" s="23"/>
      <c r="EU912" s="23"/>
      <c r="EV912" s="23"/>
      <c r="EW912" s="23"/>
      <c r="EX912" s="23"/>
      <c r="EY912" s="23"/>
      <c r="EZ912" s="23"/>
      <c r="FA912" s="23"/>
      <c r="FB912" s="23"/>
      <c r="FC912" s="23"/>
      <c r="FD912" s="23"/>
      <c r="FE912" s="23"/>
      <c r="FF912" s="23"/>
      <c r="FG912" s="23"/>
      <c r="FH912" s="23"/>
      <c r="FI912" s="23"/>
      <c r="FJ912" s="23"/>
      <c r="FK912" s="23"/>
      <c r="FL912" s="23"/>
      <c r="FM912" s="23"/>
      <c r="FN912" s="23"/>
      <c r="FO912" s="23"/>
      <c r="FP912" s="23"/>
      <c r="FQ912" s="23"/>
      <c r="FR912" s="23"/>
      <c r="FS912" s="23"/>
      <c r="FT912" s="23"/>
      <c r="FU912" s="23"/>
      <c r="FV912" s="23"/>
      <c r="FW912" s="23"/>
      <c r="FX912" s="23"/>
      <c r="FY912" s="23"/>
      <c r="FZ912" s="23"/>
      <c r="GA912" s="23"/>
      <c r="GB912" s="23"/>
      <c r="GC912" s="23"/>
      <c r="GD912" s="23"/>
      <c r="GE912" s="23"/>
      <c r="GF912" s="23"/>
      <c r="GG912" s="23"/>
      <c r="GH912" s="23"/>
      <c r="GI912" s="23"/>
      <c r="GJ912" s="23"/>
      <c r="GK912" s="23"/>
      <c r="GL912" s="23"/>
      <c r="GM912" s="23"/>
      <c r="GN912" s="23"/>
      <c r="GO912" s="23"/>
      <c r="GP912" s="23"/>
      <c r="GQ912" s="23"/>
      <c r="GR912" s="23"/>
      <c r="GS912" s="23"/>
      <c r="GT912" s="23"/>
      <c r="GU912" s="23"/>
      <c r="GV912" s="23"/>
      <c r="GW912" s="23"/>
      <c r="GX912" s="23"/>
      <c r="GY912" s="23"/>
      <c r="GZ912" s="23"/>
      <c r="HA912" s="23"/>
      <c r="HB912" s="23"/>
      <c r="HC912" s="23"/>
      <c r="HD912" s="23"/>
      <c r="HE912" s="23"/>
      <c r="HF912" s="23"/>
      <c r="HG912" s="23"/>
      <c r="HH912" s="23"/>
      <c r="HI912" s="23"/>
      <c r="HJ912" s="23"/>
      <c r="HK912" s="23"/>
      <c r="HL912" s="23"/>
      <c r="HM912" s="23"/>
      <c r="HN912" s="23"/>
      <c r="HO912" s="23"/>
      <c r="HP912" s="23"/>
      <c r="HQ912" s="23"/>
      <c r="HR912" s="23"/>
      <c r="HS912" s="23"/>
      <c r="HT912" s="23"/>
      <c r="HU912" s="23"/>
      <c r="HV912" s="23"/>
      <c r="HW912" s="23"/>
      <c r="HX912" s="23"/>
      <c r="HY912" s="23"/>
      <c r="HZ912" s="23"/>
      <c r="IA912" s="23"/>
      <c r="IB912" s="23"/>
      <c r="IC912" s="23"/>
      <c r="ID912" s="23"/>
      <c r="IE912" s="23"/>
      <c r="IF912" s="23"/>
      <c r="IG912" s="23"/>
      <c r="IH912" s="23"/>
      <c r="II912" s="23"/>
      <c r="IJ912" s="23"/>
      <c r="IK912" s="23"/>
      <c r="IL912" s="23"/>
      <c r="IM912" s="23"/>
      <c r="IN912" s="23"/>
      <c r="IO912" s="23"/>
      <c r="IP912" s="23"/>
      <c r="IQ912" s="23"/>
      <c r="IR912" s="23"/>
      <c r="IS912" s="23"/>
      <c r="IT912" s="23"/>
      <c r="IU912" s="23"/>
      <c r="IV912" s="23"/>
      <c r="IW912" s="23"/>
      <c r="IX912" s="23"/>
      <c r="IY912" s="23"/>
      <c r="IZ912" s="23"/>
      <c r="JA912" s="23"/>
      <c r="JB912" s="23"/>
      <c r="JC912" s="23"/>
      <c r="JD912" s="23"/>
      <c r="JE912" s="23"/>
      <c r="JF912" s="23"/>
      <c r="JG912" s="23"/>
      <c r="JH912" s="23"/>
      <c r="JI912" s="23"/>
      <c r="JJ912" s="23"/>
      <c r="JK912" s="23"/>
      <c r="JL912" s="23"/>
      <c r="JM912" s="23"/>
      <c r="JN912" s="23"/>
      <c r="JO912" s="23"/>
      <c r="JP912" s="23"/>
      <c r="JQ912" s="23"/>
      <c r="JR912" s="23"/>
      <c r="JS912" s="23"/>
      <c r="JT912" s="23"/>
      <c r="JU912" s="23"/>
      <c r="JV912" s="23"/>
      <c r="JW912" s="23"/>
      <c r="JX912" s="23"/>
      <c r="JY912" s="23"/>
      <c r="JZ912" s="23"/>
      <c r="KA912" s="23"/>
      <c r="KB912" s="23"/>
      <c r="KC912" s="23"/>
      <c r="KD912" s="23"/>
      <c r="KE912" s="23"/>
      <c r="KF912" s="23"/>
      <c r="KG912" s="23"/>
      <c r="KH912" s="23"/>
      <c r="KI912" s="23"/>
      <c r="KJ912" s="23"/>
      <c r="KK912" s="23"/>
      <c r="KL912" s="23"/>
      <c r="KM912" s="23"/>
      <c r="KN912" s="23"/>
      <c r="KO912" s="23"/>
      <c r="KP912" s="23"/>
      <c r="KQ912" s="23"/>
      <c r="KR912" s="23"/>
      <c r="KS912" s="23"/>
      <c r="KT912" s="23"/>
      <c r="KU912" s="23"/>
      <c r="KV912" s="23"/>
      <c r="KW912" s="23"/>
      <c r="KX912" s="23"/>
      <c r="KY912" s="23"/>
      <c r="KZ912" s="23"/>
      <c r="LA912" s="23"/>
      <c r="LB912" s="23"/>
      <c r="LC912" s="23"/>
      <c r="LD912" s="23"/>
      <c r="LE912" s="23"/>
      <c r="LF912" s="23"/>
      <c r="LG912" s="23"/>
      <c r="LH912" s="23"/>
      <c r="LI912" s="23"/>
      <c r="LJ912" s="23"/>
      <c r="LK912" s="23"/>
      <c r="LL912" s="23"/>
      <c r="LM912" s="23"/>
      <c r="LN912" s="23"/>
      <c r="LO912" s="23"/>
      <c r="LP912" s="23"/>
      <c r="LQ912" s="23"/>
      <c r="LR912" s="23"/>
      <c r="LS912" s="23"/>
      <c r="LT912" s="23"/>
      <c r="LU912" s="23"/>
      <c r="LV912" s="23"/>
      <c r="LW912" s="23"/>
      <c r="LX912" s="23"/>
      <c r="LY912" s="23"/>
      <c r="LZ912" s="23"/>
      <c r="MA912" s="23"/>
      <c r="MB912" s="23"/>
      <c r="MC912" s="23"/>
      <c r="MD912" s="23"/>
      <c r="ME912" s="23"/>
      <c r="MF912" s="23"/>
      <c r="MG912" s="23"/>
      <c r="MH912" s="23"/>
      <c r="MI912" s="23"/>
      <c r="MJ912" s="23"/>
      <c r="MK912" s="23"/>
      <c r="ML912" s="23"/>
      <c r="MM912" s="23"/>
      <c r="MN912" s="23"/>
      <c r="MO912" s="23"/>
      <c r="MP912" s="23"/>
      <c r="MQ912" s="23"/>
      <c r="MR912" s="23"/>
      <c r="MS912" s="23"/>
      <c r="MT912" s="23"/>
      <c r="MU912" s="23"/>
      <c r="MV912" s="23"/>
      <c r="MW912" s="23"/>
      <c r="MX912" s="23"/>
      <c r="MY912" s="23"/>
      <c r="MZ912" s="23"/>
      <c r="NA912" s="23"/>
      <c r="NB912" s="23"/>
      <c r="NC912" s="23"/>
      <c r="ND912" s="23"/>
      <c r="NE912" s="23"/>
      <c r="NF912" s="23"/>
      <c r="NG912" s="23"/>
      <c r="NH912" s="23"/>
      <c r="NI912" s="23"/>
      <c r="NJ912" s="23"/>
      <c r="NK912" s="23"/>
      <c r="NL912" s="23"/>
      <c r="NM912" s="23"/>
      <c r="NN912" s="23"/>
      <c r="NO912" s="23"/>
      <c r="NP912" s="23"/>
      <c r="NQ912" s="23"/>
      <c r="NR912" s="23"/>
      <c r="NS912" s="23"/>
      <c r="NT912" s="23"/>
      <c r="NU912" s="23"/>
      <c r="NV912" s="23"/>
      <c r="NW912" s="23"/>
      <c r="NX912" s="23"/>
      <c r="NY912" s="23"/>
      <c r="NZ912" s="23"/>
      <c r="OA912" s="23"/>
      <c r="OB912" s="23"/>
      <c r="OC912" s="23"/>
      <c r="OD912" s="23"/>
      <c r="OE912" s="23"/>
      <c r="OF912" s="23"/>
      <c r="OG912" s="23"/>
      <c r="OH912" s="23"/>
      <c r="OI912" s="23"/>
      <c r="OJ912" s="23"/>
      <c r="OK912" s="23"/>
      <c r="OL912" s="23"/>
      <c r="OM912" s="23"/>
      <c r="ON912" s="23"/>
      <c r="OO912" s="23"/>
      <c r="OP912" s="23"/>
      <c r="OQ912" s="23"/>
      <c r="OR912" s="23"/>
      <c r="OS912" s="23"/>
      <c r="OT912" s="23"/>
      <c r="OU912" s="23"/>
      <c r="OV912" s="23"/>
      <c r="OW912" s="23"/>
      <c r="OX912" s="23"/>
      <c r="OY912" s="23"/>
      <c r="OZ912" s="23"/>
      <c r="PA912" s="23"/>
      <c r="PB912" s="23"/>
      <c r="PC912" s="23"/>
      <c r="PD912" s="23"/>
      <c r="PE912" s="23"/>
      <c r="PF912" s="23"/>
      <c r="PG912" s="23"/>
      <c r="PH912" s="23"/>
      <c r="PI912" s="23"/>
      <c r="PJ912" s="23"/>
      <c r="PK912" s="23"/>
      <c r="PL912" s="23"/>
      <c r="PM912" s="23"/>
      <c r="PN912" s="23"/>
      <c r="PO912" s="23"/>
      <c r="PP912" s="23"/>
      <c r="PQ912" s="23"/>
      <c r="PR912" s="23"/>
      <c r="PS912" s="23"/>
      <c r="PT912" s="23"/>
      <c r="PU912" s="23"/>
      <c r="PV912" s="23"/>
      <c r="PW912" s="23"/>
      <c r="PX912" s="23"/>
      <c r="PY912" s="23"/>
      <c r="PZ912" s="23"/>
      <c r="QA912" s="23"/>
      <c r="QB912" s="23"/>
      <c r="QC912" s="23"/>
      <c r="QD912" s="23"/>
      <c r="QE912" s="23"/>
      <c r="QF912" s="23"/>
      <c r="QG912" s="23"/>
      <c r="QH912" s="23"/>
      <c r="QI912" s="23"/>
      <c r="QJ912" s="23"/>
      <c r="QK912" s="23"/>
      <c r="QL912" s="23"/>
      <c r="QM912" s="23"/>
      <c r="QN912" s="23"/>
      <c r="QO912" s="23"/>
      <c r="QP912" s="23"/>
      <c r="QQ912" s="23"/>
      <c r="QR912" s="23"/>
      <c r="QS912" s="23"/>
      <c r="QT912" s="23"/>
      <c r="QU912" s="23"/>
      <c r="QV912" s="23"/>
      <c r="QW912" s="23"/>
      <c r="QX912" s="23"/>
      <c r="QY912" s="23"/>
      <c r="QZ912" s="23"/>
      <c r="RA912" s="23"/>
      <c r="RB912" s="23"/>
      <c r="RC912" s="23"/>
      <c r="RD912" s="23"/>
      <c r="RE912" s="23"/>
      <c r="RF912" s="23"/>
      <c r="RG912" s="23"/>
      <c r="RH912" s="23"/>
      <c r="RI912" s="23"/>
      <c r="RJ912" s="23"/>
      <c r="RK912" s="23"/>
      <c r="RL912" s="23"/>
      <c r="RM912" s="23"/>
      <c r="RN912" s="23"/>
      <c r="RO912" s="23"/>
      <c r="RP912" s="23"/>
      <c r="RQ912" s="23"/>
      <c r="RR912" s="23"/>
      <c r="RS912" s="23"/>
      <c r="RT912" s="23"/>
      <c r="RU912" s="23"/>
      <c r="RV912" s="23"/>
      <c r="RW912" s="23"/>
      <c r="RX912" s="23"/>
      <c r="RY912" s="23"/>
      <c r="RZ912" s="23"/>
      <c r="SA912" s="23"/>
      <c r="SB912" s="23"/>
      <c r="SC912" s="23"/>
      <c r="SD912" s="23"/>
      <c r="SE912" s="23"/>
      <c r="SF912" s="23"/>
      <c r="SG912" s="23"/>
      <c r="SH912" s="23"/>
      <c r="SI912" s="23"/>
      <c r="SJ912" s="23"/>
      <c r="SK912" s="23"/>
      <c r="SL912" s="23"/>
      <c r="SM912" s="23"/>
      <c r="SN912" s="23"/>
      <c r="SO912" s="23"/>
      <c r="SP912" s="23"/>
      <c r="SQ912" s="23"/>
      <c r="SR912" s="23"/>
      <c r="SS912" s="23"/>
      <c r="ST912" s="23"/>
      <c r="SU912" s="23"/>
      <c r="SV912" s="23"/>
      <c r="SW912" s="23"/>
      <c r="SX912" s="23"/>
      <c r="SY912" s="23"/>
      <c r="SZ912" s="23"/>
      <c r="TA912" s="23"/>
      <c r="TB912" s="23"/>
      <c r="TC912" s="23"/>
      <c r="TD912" s="23"/>
      <c r="TE912" s="23"/>
      <c r="TF912" s="23"/>
      <c r="TG912" s="23"/>
      <c r="TH912" s="23"/>
      <c r="TI912" s="23"/>
      <c r="TJ912" s="23"/>
      <c r="TK912" s="23"/>
      <c r="TL912" s="23"/>
      <c r="TM912" s="23"/>
      <c r="TN912" s="23"/>
      <c r="TO912" s="23"/>
      <c r="TP912" s="23"/>
      <c r="TQ912" s="23"/>
      <c r="TR912" s="23"/>
      <c r="TS912" s="23"/>
      <c r="TT912" s="23"/>
      <c r="TU912" s="23"/>
      <c r="TV912" s="23"/>
      <c r="TW912" s="23"/>
      <c r="TX912" s="23"/>
      <c r="TY912" s="23"/>
      <c r="TZ912" s="23"/>
      <c r="UA912" s="23"/>
      <c r="UB912" s="23"/>
      <c r="UC912" s="23"/>
      <c r="UD912" s="23"/>
      <c r="UE912" s="23"/>
      <c r="UF912" s="23"/>
      <c r="UG912" s="23"/>
      <c r="UH912" s="23"/>
      <c r="UI912" s="23"/>
      <c r="UJ912" s="23"/>
      <c r="UK912" s="23"/>
      <c r="UL912" s="23"/>
      <c r="UM912" s="23"/>
      <c r="UN912" s="23"/>
      <c r="UO912" s="23"/>
      <c r="UP912" s="23"/>
      <c r="UQ912" s="23"/>
      <c r="UR912" s="23"/>
      <c r="US912" s="23"/>
      <c r="UT912" s="23"/>
      <c r="UU912" s="23"/>
      <c r="UV912" s="23"/>
      <c r="UW912" s="23"/>
      <c r="UX912" s="23"/>
      <c r="UY912" s="23"/>
      <c r="UZ912" s="23"/>
      <c r="VA912" s="23"/>
      <c r="VB912" s="23"/>
      <c r="VC912" s="23"/>
      <c r="VD912" s="23"/>
      <c r="VE912" s="23"/>
      <c r="VF912" s="23"/>
      <c r="VG912" s="23"/>
      <c r="VH912" s="23"/>
      <c r="VI912" s="23"/>
      <c r="VJ912" s="23"/>
      <c r="VK912" s="23"/>
      <c r="VL912" s="23"/>
      <c r="VM912" s="23"/>
      <c r="VN912" s="23"/>
      <c r="VO912" s="23"/>
      <c r="VP912" s="23"/>
      <c r="VQ912" s="23"/>
      <c r="VR912" s="23"/>
      <c r="VS912" s="23"/>
      <c r="VT912" s="23"/>
      <c r="VU912" s="23"/>
      <c r="VV912" s="23"/>
      <c r="VW912" s="23"/>
      <c r="VX912" s="23"/>
      <c r="VY912" s="23"/>
      <c r="VZ912" s="23"/>
      <c r="WA912" s="23"/>
      <c r="WB912" s="23"/>
      <c r="WC912" s="23"/>
      <c r="WD912" s="23"/>
      <c r="WE912" s="23"/>
      <c r="WF912" s="23"/>
      <c r="WG912" s="23"/>
      <c r="WH912" s="23"/>
      <c r="WI912" s="23"/>
      <c r="WJ912" s="23"/>
      <c r="WK912" s="23"/>
      <c r="WL912" s="23"/>
      <c r="WM912" s="23"/>
      <c r="WN912" s="23"/>
      <c r="WO912" s="23"/>
      <c r="WP912" s="23"/>
      <c r="WQ912" s="23"/>
      <c r="WR912" s="23"/>
      <c r="WS912" s="23"/>
      <c r="WT912" s="23"/>
      <c r="WU912" s="23"/>
      <c r="WV912" s="23"/>
      <c r="WW912" s="23"/>
      <c r="WX912" s="23"/>
      <c r="WY912" s="23"/>
      <c r="WZ912" s="23"/>
      <c r="XA912" s="23"/>
      <c r="XB912" s="23"/>
      <c r="XC912" s="23"/>
      <c r="XD912" s="23"/>
      <c r="XE912" s="23"/>
      <c r="XF912" s="23"/>
      <c r="XG912" s="23"/>
      <c r="XH912" s="23"/>
      <c r="XI912" s="23"/>
      <c r="XJ912" s="23"/>
      <c r="XK912" s="23"/>
      <c r="XL912" s="23"/>
      <c r="XM912" s="23"/>
      <c r="XN912" s="23"/>
      <c r="XO912" s="23"/>
      <c r="XP912" s="23"/>
      <c r="XQ912" s="23"/>
      <c r="XR912" s="23"/>
      <c r="XS912" s="23"/>
      <c r="XT912" s="23"/>
      <c r="XU912" s="23"/>
      <c r="XV912" s="23"/>
      <c r="XW912" s="23"/>
      <c r="XX912" s="23"/>
      <c r="XY912" s="23"/>
      <c r="XZ912" s="23"/>
      <c r="YA912" s="23"/>
      <c r="YB912" s="23"/>
      <c r="YC912" s="23"/>
      <c r="YD912" s="23"/>
      <c r="YE912" s="23"/>
      <c r="YF912" s="23"/>
      <c r="YG912" s="23"/>
      <c r="YH912" s="23"/>
      <c r="YI912" s="23"/>
      <c r="YJ912" s="23"/>
      <c r="YK912" s="23"/>
      <c r="YL912" s="23"/>
      <c r="YM912" s="23"/>
      <c r="YN912" s="23"/>
      <c r="YO912" s="23"/>
      <c r="YP912" s="23"/>
      <c r="YQ912" s="23"/>
      <c r="YR912" s="23"/>
      <c r="YS912" s="23"/>
      <c r="YT912" s="23"/>
      <c r="YU912" s="23"/>
      <c r="YV912" s="23"/>
      <c r="YW912" s="23"/>
      <c r="YX912" s="23"/>
      <c r="YY912" s="23"/>
      <c r="YZ912" s="23"/>
      <c r="ZA912" s="23"/>
      <c r="ZB912" s="23"/>
      <c r="ZC912" s="23"/>
      <c r="ZD912" s="23"/>
      <c r="ZE912" s="23"/>
      <c r="ZF912" s="23"/>
      <c r="ZG912" s="23"/>
      <c r="ZH912" s="23"/>
      <c r="ZI912" s="23"/>
      <c r="ZJ912" s="23"/>
      <c r="ZK912" s="23"/>
      <c r="ZL912" s="23"/>
      <c r="ZM912" s="23"/>
      <c r="ZN912" s="23"/>
      <c r="ZO912" s="23"/>
      <c r="ZP912" s="23"/>
      <c r="ZQ912" s="23"/>
      <c r="ZR912" s="23"/>
      <c r="ZS912" s="23"/>
      <c r="ZT912" s="23"/>
      <c r="ZU912" s="23"/>
      <c r="ZV912" s="23"/>
      <c r="ZW912" s="23"/>
      <c r="ZX912" s="23"/>
      <c r="ZY912" s="23"/>
      <c r="ZZ912" s="23"/>
      <c r="AAA912" s="23"/>
      <c r="AAB912" s="23"/>
      <c r="AAC912" s="23"/>
      <c r="AAD912" s="23"/>
      <c r="AAE912" s="23"/>
      <c r="AAF912" s="23"/>
      <c r="AAG912" s="23"/>
      <c r="AAH912" s="23"/>
      <c r="AAI912" s="23"/>
      <c r="AAJ912" s="23"/>
      <c r="AAK912" s="23"/>
      <c r="AAL912" s="23"/>
      <c r="AAM912" s="23"/>
      <c r="AAN912" s="23"/>
      <c r="AAO912" s="23"/>
      <c r="AAP912" s="23"/>
      <c r="AAQ912" s="23"/>
      <c r="AAR912" s="23"/>
      <c r="AAS912" s="23"/>
      <c r="AAT912" s="23"/>
      <c r="AAU912" s="23"/>
      <c r="AAV912" s="23"/>
      <c r="AAW912" s="23"/>
      <c r="AAX912" s="23"/>
      <c r="AAY912" s="23"/>
      <c r="AAZ912" s="23"/>
      <c r="ABA912" s="23"/>
      <c r="ABB912" s="23"/>
      <c r="ABC912" s="23"/>
      <c r="ABD912" s="23"/>
      <c r="ABE912" s="23"/>
      <c r="ABF912" s="23"/>
      <c r="ABG912" s="23"/>
      <c r="ABH912" s="23"/>
      <c r="ABI912" s="23"/>
      <c r="ABJ912" s="23"/>
      <c r="ABK912" s="23"/>
      <c r="ABL912" s="23"/>
      <c r="ABM912" s="23"/>
      <c r="ABN912" s="23"/>
      <c r="ABO912" s="23"/>
      <c r="ABP912" s="23"/>
      <c r="ABQ912" s="23"/>
      <c r="ABR912" s="23"/>
      <c r="ABS912" s="23"/>
      <c r="ABT912" s="23"/>
      <c r="ABU912" s="23"/>
      <c r="ABV912" s="23"/>
      <c r="ABW912" s="23"/>
      <c r="ABX912" s="23"/>
      <c r="ABY912" s="23"/>
      <c r="ABZ912" s="23"/>
      <c r="ACA912" s="23"/>
      <c r="ACB912" s="23"/>
      <c r="ACC912" s="23"/>
      <c r="ACD912" s="23"/>
      <c r="ACE912" s="23"/>
      <c r="ACF912" s="23"/>
      <c r="ACG912" s="23"/>
      <c r="ACH912" s="23"/>
      <c r="ACI912" s="23"/>
      <c r="ACJ912" s="23"/>
      <c r="ACK912" s="23"/>
      <c r="ACL912" s="23"/>
      <c r="ACM912" s="23"/>
      <c r="ACN912" s="23"/>
      <c r="ACO912" s="23"/>
      <c r="ACP912" s="23"/>
      <c r="ACQ912" s="23"/>
      <c r="ACR912" s="23"/>
      <c r="ACS912" s="23"/>
      <c r="ACT912" s="23"/>
      <c r="ACU912" s="23"/>
      <c r="ACV912" s="23"/>
      <c r="ACW912" s="23"/>
      <c r="ACX912" s="23"/>
      <c r="ACY912" s="23"/>
      <c r="ACZ912" s="23"/>
      <c r="ADA912" s="23"/>
      <c r="ADB912" s="23"/>
      <c r="ADC912" s="23"/>
      <c r="ADD912" s="23"/>
      <c r="ADE912" s="23"/>
      <c r="ADF912" s="23"/>
      <c r="ADG912" s="23"/>
      <c r="ADH912" s="23"/>
      <c r="ADI912" s="23"/>
      <c r="ADJ912" s="23"/>
      <c r="ADK912" s="23"/>
      <c r="ADL912" s="23"/>
      <c r="ADM912" s="23"/>
      <c r="ADN912" s="23"/>
      <c r="ADO912" s="23"/>
      <c r="ADP912" s="23"/>
      <c r="ADQ912" s="23"/>
      <c r="ADR912" s="23"/>
      <c r="ADS912" s="23"/>
      <c r="ADT912" s="23"/>
      <c r="ADU912" s="23"/>
      <c r="ADV912" s="23"/>
      <c r="ADW912" s="23"/>
      <c r="ADX912" s="23"/>
      <c r="ADY912" s="23"/>
      <c r="ADZ912" s="23"/>
      <c r="AEA912" s="23"/>
      <c r="AEB912" s="23"/>
      <c r="AEC912" s="23"/>
      <c r="AED912" s="23"/>
      <c r="AEE912" s="23"/>
      <c r="AEF912" s="23"/>
      <c r="AEG912" s="23"/>
      <c r="AEH912" s="23"/>
      <c r="AEI912" s="23"/>
      <c r="AEJ912" s="23"/>
      <c r="AEK912" s="23"/>
      <c r="AEL912" s="23"/>
      <c r="AEM912" s="23"/>
      <c r="AEN912" s="23"/>
      <c r="AEO912" s="23"/>
      <c r="AEP912" s="23"/>
      <c r="AEQ912" s="23"/>
      <c r="AER912" s="23"/>
      <c r="AES912" s="23"/>
      <c r="AET912" s="23"/>
      <c r="AEU912" s="23"/>
      <c r="AEV912" s="23"/>
      <c r="AEW912" s="23"/>
      <c r="AEX912" s="23"/>
      <c r="AEY912" s="23"/>
      <c r="AEZ912" s="23"/>
      <c r="AFA912" s="23"/>
      <c r="AFB912" s="23"/>
      <c r="AFC912" s="23"/>
      <c r="AFD912" s="23"/>
      <c r="AFE912" s="23"/>
      <c r="AFF912" s="23"/>
      <c r="AFG912" s="23"/>
      <c r="AFH912" s="23"/>
      <c r="AFI912" s="23"/>
      <c r="AFJ912" s="23"/>
      <c r="AFK912" s="23"/>
      <c r="AFL912" s="23"/>
      <c r="AFM912" s="23"/>
      <c r="AFN912" s="23"/>
      <c r="AFO912" s="23"/>
      <c r="AFP912" s="23"/>
      <c r="AFQ912" s="23"/>
      <c r="AFR912" s="23"/>
      <c r="AFS912" s="23"/>
      <c r="AFT912" s="23"/>
      <c r="AFU912" s="23"/>
      <c r="AFV912" s="23"/>
      <c r="AFW912" s="23"/>
      <c r="AFX912" s="23"/>
      <c r="AFY912" s="23"/>
      <c r="AFZ912" s="23"/>
      <c r="AGA912" s="23"/>
      <c r="AGB912" s="23"/>
      <c r="AGC912" s="23"/>
      <c r="AGD912" s="23"/>
      <c r="AGE912" s="23"/>
      <c r="AGF912" s="23"/>
      <c r="AGG912" s="23"/>
      <c r="AGH912" s="23"/>
      <c r="AGI912" s="23"/>
      <c r="AGJ912" s="23"/>
      <c r="AGK912" s="23"/>
      <c r="AGL912" s="23"/>
      <c r="AGM912" s="23"/>
      <c r="AGN912" s="23"/>
      <c r="AGO912" s="23"/>
      <c r="AGP912" s="23"/>
      <c r="AGQ912" s="23"/>
      <c r="AGR912" s="23"/>
      <c r="AGS912" s="23"/>
      <c r="AGT912" s="23"/>
      <c r="AGU912" s="23"/>
      <c r="AGV912" s="23"/>
      <c r="AGW912" s="23"/>
      <c r="AGX912" s="23"/>
      <c r="AGY912" s="23"/>
      <c r="AGZ912" s="23"/>
      <c r="AHA912" s="23"/>
      <c r="AHB912" s="23"/>
      <c r="AHC912" s="23"/>
      <c r="AHD912" s="23"/>
      <c r="AHE912" s="23"/>
      <c r="AHF912" s="23"/>
      <c r="AHG912" s="23"/>
      <c r="AHH912" s="23"/>
      <c r="AHI912" s="23"/>
      <c r="AHJ912" s="23"/>
      <c r="AHK912" s="23"/>
      <c r="AHL912" s="23"/>
      <c r="AHM912" s="23"/>
      <c r="AHN912" s="23"/>
      <c r="AHO912" s="23"/>
      <c r="AHP912" s="23"/>
      <c r="AHQ912" s="23"/>
      <c r="AHR912" s="23"/>
      <c r="AHS912" s="23"/>
      <c r="AHT912" s="23"/>
      <c r="AHU912" s="23"/>
      <c r="AHV912" s="23"/>
      <c r="AHW912" s="23"/>
      <c r="AHX912" s="23"/>
      <c r="AHY912" s="23"/>
      <c r="AHZ912" s="23"/>
      <c r="AIA912" s="23"/>
      <c r="AIB912" s="23"/>
      <c r="AIC912" s="23"/>
      <c r="AID912" s="23"/>
      <c r="AIE912" s="23"/>
      <c r="AIF912" s="23"/>
      <c r="AIG912" s="23"/>
      <c r="AIH912" s="23"/>
      <c r="AII912" s="23"/>
      <c r="AIJ912" s="23"/>
      <c r="AIK912" s="23"/>
      <c r="AIL912" s="23"/>
      <c r="AIM912" s="23"/>
      <c r="AIN912" s="23"/>
      <c r="AIO912" s="23"/>
      <c r="AIP912" s="23"/>
      <c r="AIQ912" s="23"/>
      <c r="AIR912" s="23"/>
      <c r="AIS912" s="23"/>
      <c r="AIT912" s="23"/>
      <c r="AIU912" s="23"/>
      <c r="AIV912" s="23"/>
      <c r="AIW912" s="23"/>
      <c r="AIX912" s="23"/>
      <c r="AIY912" s="23"/>
      <c r="AIZ912" s="23"/>
      <c r="AJA912" s="23"/>
      <c r="AJB912" s="23"/>
      <c r="AJC912" s="23"/>
      <c r="AJD912" s="23"/>
      <c r="AJE912" s="23"/>
      <c r="AJF912" s="23"/>
      <c r="AJG912" s="23"/>
      <c r="AJH912" s="23"/>
      <c r="AJI912" s="23"/>
      <c r="AJJ912" s="23"/>
      <c r="AJK912" s="23"/>
      <c r="AJL912" s="23"/>
      <c r="AJM912" s="23"/>
      <c r="AJN912" s="23"/>
      <c r="AJO912" s="23"/>
      <c r="AJP912" s="23"/>
      <c r="AJQ912" s="23"/>
      <c r="AJR912" s="23"/>
      <c r="AJS912" s="23"/>
      <c r="AJT912" s="23"/>
      <c r="AJU912" s="23"/>
      <c r="AJV912" s="23"/>
      <c r="AJW912" s="23"/>
      <c r="AJX912" s="23"/>
      <c r="AJY912" s="23"/>
      <c r="AJZ912" s="23"/>
      <c r="AKA912" s="23"/>
      <c r="AKB912" s="23"/>
      <c r="AKC912" s="23"/>
      <c r="AKD912" s="23"/>
      <c r="AKE912" s="23"/>
      <c r="AKF912" s="23"/>
      <c r="AKG912" s="23"/>
      <c r="AKH912" s="23"/>
      <c r="AKI912" s="23"/>
      <c r="AKJ912" s="23"/>
      <c r="AKK912" s="23"/>
      <c r="AKL912" s="23"/>
      <c r="AKM912" s="23"/>
      <c r="AKN912" s="23"/>
      <c r="AKO912" s="23"/>
      <c r="AKP912" s="23"/>
      <c r="AKQ912" s="23"/>
      <c r="AKR912" s="23"/>
      <c r="AKS912" s="23"/>
      <c r="AKT912" s="23"/>
      <c r="AKU912" s="23"/>
      <c r="AKV912" s="23"/>
      <c r="AKW912" s="23"/>
      <c r="AKX912" s="23"/>
      <c r="AKY912" s="23"/>
      <c r="AKZ912" s="23"/>
      <c r="ALA912" s="23"/>
      <c r="ALB912" s="23"/>
      <c r="ALC912" s="23"/>
      <c r="ALD912" s="23"/>
      <c r="ALE912" s="23"/>
      <c r="ALF912" s="23"/>
      <c r="ALG912" s="23"/>
      <c r="ALH912" s="23"/>
      <c r="ALI912" s="23"/>
      <c r="ALJ912" s="23"/>
      <c r="ALK912" s="23"/>
      <c r="ALL912" s="23"/>
      <c r="ALM912" s="23"/>
      <c r="ALN912" s="23"/>
      <c r="ALO912" s="23"/>
      <c r="ALP912" s="23"/>
      <c r="ALQ912" s="23"/>
      <c r="ALR912" s="23"/>
      <c r="ALS912" s="23"/>
      <c r="ALT912" s="23"/>
      <c r="ALU912" s="23"/>
      <c r="ALV912" s="23"/>
      <c r="ALW912" s="23"/>
      <c r="ALX912" s="23"/>
      <c r="ALY912" s="23"/>
      <c r="ALZ912" s="23"/>
      <c r="AMA912" s="23"/>
      <c r="AMB912" s="23"/>
      <c r="AMC912" s="23"/>
      <c r="AMD912" s="23"/>
      <c r="AME912" s="23"/>
      <c r="AMF912" s="23"/>
      <c r="AMG912" s="23"/>
      <c r="AMH912" s="23"/>
      <c r="AMI912" s="23"/>
      <c r="AMJ912" s="23"/>
      <c r="AMK912" s="23"/>
      <c r="AML912" s="23"/>
      <c r="AMM912" s="23"/>
      <c r="AMN912" s="23"/>
      <c r="AMO912" s="23"/>
      <c r="AMP912" s="23"/>
      <c r="AMQ912" s="23"/>
      <c r="AMR912" s="23"/>
      <c r="AMS912" s="23"/>
      <c r="AMT912" s="23"/>
      <c r="AMU912" s="23"/>
      <c r="AMV912" s="23"/>
      <c r="AMW912" s="23"/>
      <c r="AMX912" s="23"/>
      <c r="AMY912" s="23"/>
      <c r="AMZ912" s="23"/>
      <c r="ANA912" s="23"/>
      <c r="ANB912" s="23"/>
      <c r="ANC912" s="23"/>
      <c r="AND912" s="23"/>
      <c r="ANE912" s="23"/>
      <c r="ANF912" s="23"/>
      <c r="ANG912" s="23"/>
      <c r="ANH912" s="23"/>
      <c r="ANI912" s="23"/>
      <c r="ANJ912" s="23"/>
      <c r="ANK912" s="23"/>
      <c r="ANL912" s="23"/>
      <c r="ANM912" s="23"/>
      <c r="ANN912" s="23"/>
      <c r="ANO912" s="23"/>
      <c r="ANP912" s="23"/>
      <c r="ANQ912" s="23"/>
      <c r="ANR912" s="23"/>
      <c r="ANS912" s="23"/>
      <c r="ANT912" s="23"/>
      <c r="ANU912" s="23"/>
      <c r="ANV912" s="23"/>
      <c r="ANW912" s="23"/>
      <c r="ANX912" s="23"/>
      <c r="ANY912" s="23"/>
      <c r="ANZ912" s="23"/>
      <c r="AOA912" s="23"/>
      <c r="AOB912" s="23"/>
      <c r="AOC912" s="23"/>
      <c r="AOD912" s="23"/>
      <c r="AOE912" s="23"/>
      <c r="AOF912" s="23"/>
      <c r="AOG912" s="23"/>
      <c r="AOH912" s="23"/>
      <c r="AOI912" s="23"/>
      <c r="AOJ912" s="23"/>
      <c r="AOK912" s="23"/>
      <c r="AOL912" s="23"/>
      <c r="AOM912" s="23"/>
      <c r="AON912" s="23"/>
      <c r="AOO912" s="23"/>
      <c r="AOP912" s="23"/>
      <c r="AOQ912" s="23"/>
      <c r="AOR912" s="23"/>
      <c r="AOS912" s="23"/>
      <c r="AOT912" s="23"/>
      <c r="AOU912" s="23"/>
      <c r="AOV912" s="23"/>
      <c r="AOW912" s="23"/>
      <c r="AOX912" s="23"/>
      <c r="AOY912" s="23"/>
      <c r="AOZ912" s="23"/>
      <c r="APA912" s="23"/>
      <c r="APB912" s="23"/>
      <c r="APC912" s="23"/>
      <c r="APD912" s="23"/>
      <c r="APE912" s="23"/>
      <c r="APF912" s="23"/>
      <c r="APG912" s="23"/>
      <c r="APH912" s="23"/>
      <c r="API912" s="23"/>
      <c r="APJ912" s="23"/>
      <c r="APK912" s="23"/>
      <c r="APL912" s="23"/>
      <c r="APM912" s="23"/>
      <c r="APN912" s="23"/>
      <c r="APO912" s="23"/>
      <c r="APP912" s="23"/>
      <c r="APQ912" s="23"/>
      <c r="APR912" s="23"/>
      <c r="APS912" s="23"/>
      <c r="APT912" s="23"/>
      <c r="APU912" s="23"/>
      <c r="APV912" s="23"/>
      <c r="APW912" s="23"/>
      <c r="APX912" s="23"/>
      <c r="APY912" s="23"/>
      <c r="APZ912" s="23"/>
      <c r="AQA912" s="23"/>
      <c r="AQB912" s="23"/>
      <c r="AQC912" s="23"/>
      <c r="AQD912" s="23"/>
      <c r="AQE912" s="23"/>
      <c r="AQF912" s="23"/>
      <c r="AQG912" s="23"/>
      <c r="AQH912" s="23"/>
      <c r="AQI912" s="23"/>
      <c r="AQJ912" s="23"/>
      <c r="AQK912" s="23"/>
      <c r="AQL912" s="23"/>
      <c r="AQM912" s="23"/>
      <c r="AQN912" s="23"/>
      <c r="AQO912" s="23"/>
      <c r="AQP912" s="23"/>
      <c r="AQQ912" s="23"/>
      <c r="AQR912" s="23"/>
      <c r="AQS912" s="23"/>
      <c r="AQT912" s="23"/>
      <c r="AQU912" s="23"/>
      <c r="AQV912" s="23"/>
      <c r="AQW912" s="23"/>
      <c r="AQX912" s="23"/>
      <c r="AQY912" s="23"/>
      <c r="AQZ912" s="23"/>
      <c r="ARA912" s="23"/>
      <c r="ARB912" s="23"/>
      <c r="ARC912" s="23"/>
      <c r="ARD912" s="23"/>
      <c r="ARE912" s="23"/>
      <c r="ARF912" s="23"/>
      <c r="ARG912" s="23"/>
      <c r="ARH912" s="23"/>
      <c r="ARI912" s="23"/>
      <c r="ARJ912" s="23"/>
      <c r="ARK912" s="23"/>
      <c r="ARL912" s="23"/>
      <c r="ARM912" s="23"/>
      <c r="ARN912" s="23"/>
      <c r="ARO912" s="23"/>
      <c r="ARP912" s="23"/>
      <c r="ARQ912" s="23"/>
      <c r="ARR912" s="23"/>
      <c r="ARS912" s="23"/>
      <c r="ART912" s="23"/>
      <c r="ARU912" s="23"/>
      <c r="ARV912" s="23"/>
      <c r="ARW912" s="23"/>
      <c r="ARX912" s="23"/>
      <c r="ARY912" s="23"/>
      <c r="ARZ912" s="23"/>
      <c r="ASA912" s="23"/>
      <c r="ASB912" s="23"/>
      <c r="ASC912" s="23"/>
      <c r="ASD912" s="23"/>
      <c r="ASE912" s="23"/>
      <c r="ASF912" s="23"/>
      <c r="ASG912" s="23"/>
      <c r="ASH912" s="23"/>
      <c r="ASI912" s="23"/>
      <c r="ASJ912" s="23"/>
      <c r="ASK912" s="23"/>
      <c r="ASL912" s="23"/>
      <c r="ASM912" s="23"/>
      <c r="ASN912" s="23"/>
      <c r="ASO912" s="23"/>
      <c r="ASP912" s="23"/>
      <c r="ASQ912" s="23"/>
      <c r="ASR912" s="23"/>
      <c r="ASS912" s="23"/>
      <c r="AST912" s="23"/>
      <c r="ASU912" s="23"/>
      <c r="ASV912" s="23"/>
      <c r="ASW912" s="23"/>
      <c r="ASX912" s="23"/>
      <c r="ASY912" s="23"/>
      <c r="ASZ912" s="23"/>
      <c r="ATA912" s="23"/>
      <c r="ATB912" s="23"/>
      <c r="ATC912" s="23"/>
      <c r="ATD912" s="23"/>
      <c r="ATE912" s="23"/>
      <c r="ATF912" s="23"/>
      <c r="ATG912" s="23"/>
      <c r="ATH912" s="23"/>
      <c r="ATI912" s="23"/>
      <c r="ATJ912" s="23"/>
      <c r="ATK912" s="23"/>
      <c r="ATL912" s="23"/>
      <c r="ATM912" s="23"/>
      <c r="ATN912" s="23"/>
      <c r="ATO912" s="23"/>
      <c r="ATP912" s="23"/>
      <c r="ATQ912" s="23"/>
      <c r="ATR912" s="23"/>
      <c r="ATS912" s="23"/>
      <c r="ATT912" s="23"/>
      <c r="ATU912" s="23"/>
      <c r="ATV912" s="23"/>
      <c r="ATW912" s="23"/>
      <c r="ATX912" s="23"/>
      <c r="ATY912" s="23"/>
      <c r="ATZ912" s="23"/>
      <c r="AUA912" s="23"/>
      <c r="AUB912" s="23"/>
      <c r="AUC912" s="23"/>
      <c r="AUD912" s="23"/>
      <c r="AUE912" s="23"/>
      <c r="AUF912" s="23"/>
      <c r="AUG912" s="23"/>
      <c r="AUH912" s="23"/>
      <c r="AUI912" s="23"/>
      <c r="AUJ912" s="23"/>
      <c r="AUK912" s="23"/>
      <c r="AUL912" s="23"/>
      <c r="AUM912" s="23"/>
      <c r="AUN912" s="23"/>
      <c r="AUO912" s="23"/>
      <c r="AUP912" s="23"/>
      <c r="AUQ912" s="23"/>
      <c r="AUR912" s="23"/>
      <c r="AUS912" s="23"/>
      <c r="AUT912" s="23"/>
      <c r="AUU912" s="23"/>
      <c r="AUV912" s="23"/>
      <c r="AUW912" s="23"/>
      <c r="AUX912" s="23"/>
      <c r="AUY912" s="23"/>
      <c r="AUZ912" s="23"/>
      <c r="AVA912" s="23"/>
      <c r="AVB912" s="23"/>
      <c r="AVC912" s="23"/>
      <c r="AVD912" s="23"/>
      <c r="AVE912" s="23"/>
      <c r="AVF912" s="23"/>
      <c r="AVG912" s="23"/>
      <c r="AVH912" s="23"/>
      <c r="AVI912" s="23"/>
      <c r="AVJ912" s="23"/>
      <c r="AVK912" s="23"/>
      <c r="AVL912" s="23"/>
      <c r="AVM912" s="23"/>
      <c r="AVN912" s="23"/>
      <c r="AVO912" s="23"/>
      <c r="AVP912" s="23"/>
      <c r="AVQ912" s="23"/>
      <c r="AVR912" s="23"/>
      <c r="AVS912" s="23"/>
      <c r="AVT912" s="23"/>
      <c r="AVU912" s="23"/>
      <c r="AVV912" s="23"/>
      <c r="AVW912" s="23"/>
      <c r="AVX912" s="23"/>
      <c r="AVY912" s="23"/>
      <c r="AVZ912" s="23"/>
      <c r="AWA912" s="23"/>
      <c r="AWB912" s="23"/>
      <c r="AWC912" s="23"/>
      <c r="AWD912" s="23"/>
      <c r="AWE912" s="23"/>
      <c r="AWF912" s="23"/>
      <c r="AWG912" s="23"/>
      <c r="AWH912" s="23"/>
      <c r="AWI912" s="23"/>
      <c r="AWJ912" s="23"/>
      <c r="AWK912" s="23"/>
      <c r="AWL912" s="23"/>
      <c r="AWM912" s="23"/>
      <c r="AWN912" s="23"/>
      <c r="AWO912" s="23"/>
      <c r="AWP912" s="23"/>
      <c r="AWQ912" s="23"/>
      <c r="AWR912" s="23"/>
      <c r="AWS912" s="23"/>
      <c r="AWT912" s="23"/>
      <c r="AWU912" s="23"/>
    </row>
    <row r="913" spans="1:1295" s="23" customFormat="1" ht="15.75" customHeight="1" x14ac:dyDescent="0.2">
      <c r="A913" s="37">
        <v>1</v>
      </c>
      <c r="B913" s="62" t="s">
        <v>924</v>
      </c>
      <c r="C913" s="25" t="s">
        <v>450</v>
      </c>
    </row>
    <row r="914" spans="1:1295" s="23" customFormat="1" ht="15.75" customHeight="1" x14ac:dyDescent="0.2">
      <c r="A914" s="37">
        <v>1</v>
      </c>
      <c r="B914" s="62" t="s">
        <v>925</v>
      </c>
      <c r="C914" s="25" t="s">
        <v>454</v>
      </c>
    </row>
    <row r="915" spans="1:1295" s="23" customFormat="1" ht="15.75" hidden="1" customHeight="1" x14ac:dyDescent="0.2">
      <c r="A915" s="37">
        <v>0</v>
      </c>
      <c r="B915" s="62" t="s">
        <v>925</v>
      </c>
      <c r="C915" s="25" t="s">
        <v>454</v>
      </c>
    </row>
    <row r="916" spans="1:1295" s="23" customFormat="1" ht="15.75" hidden="1" customHeight="1" x14ac:dyDescent="0.2">
      <c r="A916" s="37">
        <v>0</v>
      </c>
      <c r="B916" s="62" t="s">
        <v>925</v>
      </c>
      <c r="C916" s="50" t="s">
        <v>454</v>
      </c>
      <c r="D916" s="40"/>
      <c r="E916" s="40"/>
      <c r="F916" s="40"/>
      <c r="G916" s="40"/>
      <c r="H916" s="40"/>
      <c r="I916" s="40"/>
      <c r="J916" s="40"/>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c r="AH916" s="40"/>
      <c r="AI916" s="40"/>
      <c r="AJ916" s="40"/>
      <c r="AK916" s="40"/>
      <c r="AL916" s="40"/>
      <c r="AM916" s="40"/>
      <c r="AN916" s="40"/>
      <c r="AO916" s="40"/>
      <c r="AP916" s="40"/>
      <c r="AQ916" s="40"/>
      <c r="AR916" s="40"/>
      <c r="AS916" s="40"/>
      <c r="AT916" s="40"/>
      <c r="AU916" s="40"/>
      <c r="AV916" s="40"/>
      <c r="AW916" s="40"/>
      <c r="AX916" s="40"/>
      <c r="AY916" s="40"/>
      <c r="AZ916" s="40"/>
      <c r="BA916" s="40"/>
      <c r="BB916" s="40"/>
      <c r="BC916" s="40"/>
      <c r="BD916" s="40"/>
      <c r="BE916" s="40"/>
      <c r="BF916" s="40"/>
      <c r="BG916" s="40"/>
      <c r="BH916" s="40"/>
      <c r="BI916" s="40"/>
      <c r="BJ916" s="40"/>
      <c r="BK916" s="40"/>
      <c r="BL916" s="40"/>
      <c r="BM916" s="40"/>
      <c r="BN916" s="40"/>
      <c r="BO916" s="40"/>
      <c r="BP916" s="40"/>
      <c r="BQ916" s="40"/>
      <c r="BR916" s="40"/>
      <c r="BS916" s="40"/>
      <c r="BT916" s="40"/>
      <c r="BU916" s="40"/>
      <c r="BV916" s="40"/>
      <c r="BW916" s="40"/>
      <c r="BX916" s="40"/>
      <c r="BY916" s="40"/>
      <c r="BZ916" s="40"/>
      <c r="CA916" s="40"/>
      <c r="CB916" s="40"/>
      <c r="CC916" s="40"/>
      <c r="CD916" s="40"/>
      <c r="CE916" s="40"/>
      <c r="CF916" s="40"/>
      <c r="CG916" s="40"/>
      <c r="CH916" s="40"/>
      <c r="CI916" s="40"/>
      <c r="CJ916" s="40"/>
      <c r="CK916" s="40"/>
      <c r="CL916" s="40"/>
      <c r="CM916" s="40"/>
      <c r="CN916" s="40"/>
      <c r="CO916" s="40"/>
      <c r="CP916" s="40"/>
      <c r="CQ916" s="40"/>
      <c r="CR916" s="40"/>
      <c r="CS916" s="40"/>
      <c r="CT916" s="40"/>
      <c r="CU916" s="40"/>
      <c r="CV916" s="40"/>
      <c r="CW916" s="40"/>
      <c r="CX916" s="40"/>
      <c r="CY916" s="40"/>
      <c r="CZ916" s="40"/>
      <c r="DA916" s="40"/>
      <c r="DB916" s="40"/>
      <c r="DC916" s="40"/>
      <c r="DD916" s="40"/>
      <c r="DE916" s="40"/>
      <c r="DF916" s="40"/>
      <c r="DG916" s="40"/>
      <c r="DH916" s="40"/>
      <c r="DI916" s="40"/>
      <c r="DJ916" s="40"/>
      <c r="DK916" s="40"/>
      <c r="DL916" s="40"/>
      <c r="DM916" s="40"/>
      <c r="DN916" s="40"/>
      <c r="DO916" s="40"/>
      <c r="DP916" s="40"/>
      <c r="DQ916" s="40"/>
      <c r="DR916" s="40"/>
      <c r="DS916" s="40"/>
      <c r="DT916" s="40"/>
      <c r="DU916" s="40"/>
      <c r="DV916" s="40"/>
      <c r="DW916" s="40"/>
      <c r="DX916" s="40"/>
      <c r="DY916" s="40"/>
      <c r="DZ916" s="40"/>
      <c r="EA916" s="40"/>
      <c r="EB916" s="40"/>
      <c r="EC916" s="40"/>
      <c r="ED916" s="40"/>
      <c r="EE916" s="40"/>
      <c r="EF916" s="40"/>
      <c r="EG916" s="40"/>
      <c r="EH916" s="40"/>
      <c r="EI916" s="40"/>
      <c r="EJ916" s="40"/>
      <c r="EK916" s="40"/>
      <c r="EL916" s="40"/>
      <c r="EM916" s="40"/>
      <c r="EN916" s="40"/>
      <c r="EO916" s="40"/>
      <c r="EP916" s="40"/>
      <c r="EQ916" s="40"/>
      <c r="ER916" s="40"/>
      <c r="ES916" s="40"/>
      <c r="ET916" s="40"/>
      <c r="EU916" s="40"/>
      <c r="EV916" s="40"/>
      <c r="EW916" s="40"/>
      <c r="EX916" s="40"/>
      <c r="EY916" s="40"/>
      <c r="EZ916" s="40"/>
      <c r="FA916" s="40"/>
      <c r="FB916" s="40"/>
      <c r="FC916" s="40"/>
      <c r="FD916" s="40"/>
      <c r="FE916" s="40"/>
      <c r="FF916" s="40"/>
      <c r="FG916" s="40"/>
      <c r="FH916" s="40"/>
      <c r="FI916" s="40"/>
      <c r="FJ916" s="40"/>
      <c r="FK916" s="40"/>
      <c r="FL916" s="40"/>
      <c r="FM916" s="40"/>
      <c r="FN916" s="40"/>
      <c r="FO916" s="40"/>
      <c r="FP916" s="40"/>
      <c r="FQ916" s="40"/>
      <c r="FR916" s="40"/>
      <c r="FS916" s="40"/>
      <c r="FT916" s="40"/>
      <c r="FU916" s="40"/>
      <c r="FV916" s="40"/>
      <c r="FW916" s="40"/>
      <c r="FX916" s="40"/>
      <c r="FY916" s="40"/>
      <c r="FZ916" s="40"/>
      <c r="GA916" s="40"/>
      <c r="GB916" s="40"/>
      <c r="GC916" s="40"/>
      <c r="GD916" s="40"/>
      <c r="GE916" s="40"/>
      <c r="GF916" s="40"/>
      <c r="GG916" s="40"/>
      <c r="GH916" s="40"/>
      <c r="GI916" s="40"/>
      <c r="GJ916" s="40"/>
      <c r="GK916" s="40"/>
      <c r="GL916" s="40"/>
      <c r="GM916" s="40"/>
      <c r="GN916" s="40"/>
      <c r="GO916" s="40"/>
      <c r="GP916" s="40"/>
      <c r="GQ916" s="40"/>
      <c r="GR916" s="40"/>
      <c r="GS916" s="40"/>
      <c r="GT916" s="40"/>
      <c r="GU916" s="40"/>
      <c r="GV916" s="40"/>
      <c r="GW916" s="40"/>
      <c r="GX916" s="40"/>
      <c r="GY916" s="40"/>
      <c r="GZ916" s="40"/>
      <c r="HA916" s="40"/>
      <c r="HB916" s="40"/>
      <c r="HC916" s="40"/>
      <c r="HD916" s="40"/>
      <c r="HE916" s="40"/>
      <c r="HF916" s="40"/>
      <c r="HG916" s="40"/>
      <c r="HH916" s="40"/>
      <c r="HI916" s="40"/>
      <c r="HJ916" s="40"/>
      <c r="HK916" s="40"/>
      <c r="HL916" s="40"/>
      <c r="HM916" s="40"/>
      <c r="HN916" s="40"/>
      <c r="HO916" s="40"/>
      <c r="HP916" s="40"/>
      <c r="HQ916" s="40"/>
      <c r="HR916" s="40"/>
      <c r="HS916" s="40"/>
      <c r="HT916" s="40"/>
      <c r="HU916" s="40"/>
      <c r="HV916" s="40"/>
      <c r="HW916" s="40"/>
      <c r="HX916" s="40"/>
      <c r="HY916" s="40"/>
      <c r="HZ916" s="40"/>
      <c r="IA916" s="40"/>
      <c r="IB916" s="40"/>
      <c r="IC916" s="40"/>
      <c r="ID916" s="40"/>
      <c r="IE916" s="40"/>
      <c r="IF916" s="40"/>
      <c r="IG916" s="40"/>
      <c r="IH916" s="40"/>
      <c r="II916" s="40"/>
      <c r="IJ916" s="40"/>
      <c r="IK916" s="40"/>
      <c r="IL916" s="40"/>
      <c r="IM916" s="40"/>
      <c r="IN916" s="40"/>
      <c r="IO916" s="40"/>
      <c r="IP916" s="40"/>
      <c r="IQ916" s="40"/>
      <c r="IR916" s="40"/>
      <c r="IS916" s="40"/>
      <c r="IT916" s="40"/>
      <c r="IU916" s="40"/>
      <c r="IV916" s="40"/>
      <c r="IW916" s="40"/>
      <c r="IX916" s="40"/>
      <c r="IY916" s="40"/>
      <c r="IZ916" s="40"/>
      <c r="JA916" s="40"/>
      <c r="JB916" s="40"/>
      <c r="JC916" s="40"/>
      <c r="JD916" s="40"/>
      <c r="JE916" s="40"/>
      <c r="JF916" s="40"/>
      <c r="JG916" s="40"/>
      <c r="JH916" s="40"/>
      <c r="JI916" s="40"/>
      <c r="JJ916" s="40"/>
      <c r="JK916" s="40"/>
      <c r="JL916" s="40"/>
      <c r="JM916" s="40"/>
      <c r="JN916" s="40"/>
      <c r="JO916" s="40"/>
      <c r="JP916" s="40"/>
      <c r="JQ916" s="40"/>
      <c r="JR916" s="40"/>
      <c r="JS916" s="40"/>
      <c r="JT916" s="40"/>
      <c r="JU916" s="40"/>
      <c r="JV916" s="40"/>
      <c r="JW916" s="40"/>
      <c r="JX916" s="40"/>
      <c r="JY916" s="40"/>
      <c r="JZ916" s="40"/>
      <c r="KA916" s="40"/>
      <c r="KB916" s="40"/>
      <c r="KC916" s="40"/>
      <c r="KD916" s="40"/>
      <c r="KE916" s="40"/>
      <c r="KF916" s="40"/>
      <c r="KG916" s="40"/>
      <c r="KH916" s="40"/>
      <c r="KI916" s="40"/>
      <c r="KJ916" s="40"/>
      <c r="KK916" s="40"/>
      <c r="KL916" s="40"/>
      <c r="KM916" s="40"/>
      <c r="KN916" s="40"/>
      <c r="KO916" s="40"/>
      <c r="KP916" s="40"/>
      <c r="KQ916" s="40"/>
      <c r="KR916" s="40"/>
      <c r="KS916" s="40"/>
      <c r="KT916" s="40"/>
      <c r="KU916" s="40"/>
      <c r="KV916" s="40"/>
      <c r="KW916" s="40"/>
      <c r="KX916" s="40"/>
      <c r="KY916" s="40"/>
      <c r="KZ916" s="40"/>
      <c r="LA916" s="40"/>
      <c r="LB916" s="40"/>
      <c r="LC916" s="40"/>
      <c r="LD916" s="40"/>
      <c r="LE916" s="40"/>
      <c r="LF916" s="40"/>
      <c r="LG916" s="40"/>
      <c r="LH916" s="40"/>
      <c r="LI916" s="40"/>
      <c r="LJ916" s="40"/>
      <c r="LK916" s="40"/>
      <c r="LL916" s="40"/>
      <c r="LM916" s="40"/>
      <c r="LN916" s="40"/>
      <c r="LO916" s="40"/>
      <c r="LP916" s="40"/>
      <c r="LQ916" s="40"/>
      <c r="LR916" s="40"/>
      <c r="LS916" s="40"/>
      <c r="LT916" s="40"/>
      <c r="LU916" s="40"/>
      <c r="LV916" s="40"/>
      <c r="LW916" s="40"/>
      <c r="LX916" s="40"/>
      <c r="LY916" s="40"/>
      <c r="LZ916" s="40"/>
      <c r="MA916" s="40"/>
      <c r="MB916" s="40"/>
      <c r="MC916" s="40"/>
      <c r="MD916" s="40"/>
      <c r="ME916" s="40"/>
      <c r="MF916" s="40"/>
      <c r="MG916" s="40"/>
      <c r="MH916" s="40"/>
      <c r="MI916" s="40"/>
      <c r="MJ916" s="40"/>
      <c r="MK916" s="40"/>
      <c r="ML916" s="40"/>
      <c r="MM916" s="40"/>
      <c r="MN916" s="40"/>
      <c r="MO916" s="40"/>
      <c r="MP916" s="40"/>
      <c r="MQ916" s="40"/>
      <c r="MR916" s="40"/>
      <c r="MS916" s="40"/>
      <c r="MT916" s="40"/>
      <c r="MU916" s="40"/>
      <c r="MV916" s="40"/>
      <c r="MW916" s="40"/>
      <c r="MX916" s="40"/>
      <c r="MY916" s="40"/>
      <c r="MZ916" s="40"/>
      <c r="NA916" s="40"/>
      <c r="NB916" s="40"/>
      <c r="NC916" s="40"/>
      <c r="ND916" s="40"/>
      <c r="NE916" s="40"/>
      <c r="NF916" s="40"/>
      <c r="NG916" s="40"/>
      <c r="NH916" s="40"/>
      <c r="NI916" s="40"/>
      <c r="NJ916" s="40"/>
      <c r="NK916" s="40"/>
      <c r="NL916" s="40"/>
      <c r="NM916" s="40"/>
      <c r="NN916" s="40"/>
      <c r="NO916" s="40"/>
      <c r="NP916" s="40"/>
      <c r="NQ916" s="40"/>
      <c r="NR916" s="40"/>
      <c r="NS916" s="40"/>
      <c r="NT916" s="40"/>
      <c r="NU916" s="40"/>
      <c r="NV916" s="40"/>
      <c r="NW916" s="40"/>
      <c r="NX916" s="40"/>
      <c r="NY916" s="40"/>
      <c r="NZ916" s="40"/>
      <c r="OA916" s="40"/>
      <c r="OB916" s="40"/>
      <c r="OC916" s="40"/>
      <c r="OD916" s="40"/>
      <c r="OE916" s="40"/>
      <c r="OF916" s="40"/>
      <c r="OG916" s="40"/>
      <c r="OH916" s="40"/>
      <c r="OI916" s="40"/>
      <c r="OJ916" s="40"/>
      <c r="OK916" s="40"/>
      <c r="OL916" s="40"/>
      <c r="OM916" s="40"/>
      <c r="ON916" s="40"/>
      <c r="OO916" s="40"/>
      <c r="OP916" s="40"/>
      <c r="OQ916" s="40"/>
      <c r="OR916" s="40"/>
      <c r="OS916" s="40"/>
      <c r="OT916" s="40"/>
      <c r="OU916" s="40"/>
      <c r="OV916" s="40"/>
      <c r="OW916" s="40"/>
      <c r="OX916" s="40"/>
      <c r="OY916" s="40"/>
      <c r="OZ916" s="40"/>
      <c r="PA916" s="40"/>
      <c r="PB916" s="40"/>
      <c r="PC916" s="40"/>
      <c r="PD916" s="40"/>
      <c r="PE916" s="40"/>
      <c r="PF916" s="40"/>
      <c r="PG916" s="40"/>
      <c r="PH916" s="40"/>
      <c r="PI916" s="40"/>
      <c r="PJ916" s="40"/>
      <c r="PK916" s="40"/>
      <c r="PL916" s="40"/>
      <c r="PM916" s="40"/>
      <c r="PN916" s="40"/>
      <c r="PO916" s="40"/>
      <c r="PP916" s="40"/>
      <c r="PQ916" s="40"/>
      <c r="PR916" s="40"/>
      <c r="PS916" s="40"/>
      <c r="PT916" s="40"/>
      <c r="PU916" s="40"/>
      <c r="PV916" s="40"/>
      <c r="PW916" s="40"/>
      <c r="PX916" s="40"/>
      <c r="PY916" s="40"/>
      <c r="PZ916" s="40"/>
      <c r="QA916" s="40"/>
      <c r="QB916" s="40"/>
      <c r="QC916" s="40"/>
      <c r="QD916" s="40"/>
      <c r="QE916" s="40"/>
      <c r="QF916" s="40"/>
      <c r="QG916" s="40"/>
      <c r="QH916" s="40"/>
      <c r="QI916" s="40"/>
      <c r="QJ916" s="40"/>
      <c r="QK916" s="40"/>
      <c r="QL916" s="40"/>
      <c r="QM916" s="40"/>
      <c r="QN916" s="40"/>
      <c r="QO916" s="40"/>
      <c r="QP916" s="40"/>
      <c r="QQ916" s="40"/>
      <c r="QR916" s="40"/>
      <c r="QS916" s="40"/>
      <c r="QT916" s="40"/>
      <c r="QU916" s="40"/>
      <c r="QV916" s="40"/>
      <c r="QW916" s="40"/>
      <c r="QX916" s="40"/>
      <c r="QY916" s="40"/>
      <c r="QZ916" s="40"/>
      <c r="RA916" s="40"/>
      <c r="RB916" s="40"/>
      <c r="RC916" s="40"/>
      <c r="RD916" s="40"/>
      <c r="RE916" s="40"/>
      <c r="RF916" s="40"/>
      <c r="RG916" s="40"/>
      <c r="RH916" s="40"/>
      <c r="RI916" s="40"/>
      <c r="RJ916" s="40"/>
      <c r="RK916" s="40"/>
      <c r="RL916" s="40"/>
      <c r="RM916" s="40"/>
      <c r="RN916" s="40"/>
      <c r="RO916" s="40"/>
      <c r="RP916" s="40"/>
      <c r="RQ916" s="40"/>
      <c r="RR916" s="40"/>
      <c r="RS916" s="40"/>
      <c r="RT916" s="40"/>
      <c r="RU916" s="40"/>
      <c r="RV916" s="40"/>
      <c r="RW916" s="40"/>
      <c r="RX916" s="40"/>
      <c r="RY916" s="40"/>
      <c r="RZ916" s="40"/>
      <c r="SA916" s="40"/>
      <c r="SB916" s="40"/>
      <c r="SC916" s="40"/>
      <c r="SD916" s="40"/>
      <c r="SE916" s="40"/>
      <c r="SF916" s="40"/>
      <c r="SG916" s="40"/>
      <c r="SH916" s="40"/>
      <c r="SI916" s="40"/>
      <c r="SJ916" s="40"/>
      <c r="SK916" s="40"/>
      <c r="SL916" s="40"/>
      <c r="SM916" s="40"/>
      <c r="SN916" s="40"/>
      <c r="SO916" s="40"/>
      <c r="SP916" s="40"/>
      <c r="SQ916" s="40"/>
      <c r="SR916" s="40"/>
      <c r="SS916" s="40"/>
      <c r="ST916" s="40"/>
      <c r="SU916" s="40"/>
      <c r="SV916" s="40"/>
      <c r="SW916" s="40"/>
      <c r="SX916" s="40"/>
      <c r="SY916" s="40"/>
      <c r="SZ916" s="40"/>
      <c r="TA916" s="40"/>
      <c r="TB916" s="40"/>
      <c r="TC916" s="40"/>
      <c r="TD916" s="40"/>
      <c r="TE916" s="40"/>
      <c r="TF916" s="40"/>
      <c r="TG916" s="40"/>
      <c r="TH916" s="40"/>
      <c r="TI916" s="40"/>
      <c r="TJ916" s="40"/>
      <c r="TK916" s="40"/>
      <c r="TL916" s="40"/>
      <c r="TM916" s="40"/>
      <c r="TN916" s="40"/>
      <c r="TO916" s="40"/>
      <c r="TP916" s="40"/>
      <c r="TQ916" s="40"/>
      <c r="TR916" s="40"/>
      <c r="TS916" s="40"/>
      <c r="TT916" s="40"/>
      <c r="TU916" s="40"/>
      <c r="TV916" s="40"/>
      <c r="TW916" s="40"/>
      <c r="TX916" s="40"/>
      <c r="TY916" s="40"/>
      <c r="TZ916" s="40"/>
      <c r="UA916" s="40"/>
      <c r="UB916" s="40"/>
      <c r="UC916" s="40"/>
      <c r="UD916" s="40"/>
      <c r="UE916" s="40"/>
      <c r="UF916" s="40"/>
      <c r="UG916" s="40"/>
      <c r="UH916" s="40"/>
      <c r="UI916" s="40"/>
      <c r="UJ916" s="40"/>
      <c r="UK916" s="40"/>
      <c r="UL916" s="40"/>
      <c r="UM916" s="40"/>
      <c r="UN916" s="40"/>
      <c r="UO916" s="40"/>
      <c r="UP916" s="40"/>
      <c r="UQ916" s="40"/>
      <c r="UR916" s="40"/>
      <c r="US916" s="40"/>
      <c r="UT916" s="40"/>
      <c r="UU916" s="40"/>
      <c r="UV916" s="40"/>
      <c r="UW916" s="40"/>
      <c r="UX916" s="40"/>
      <c r="UY916" s="40"/>
      <c r="UZ916" s="40"/>
      <c r="VA916" s="40"/>
      <c r="VB916" s="40"/>
      <c r="VC916" s="40"/>
      <c r="VD916" s="40"/>
      <c r="VE916" s="40"/>
      <c r="VF916" s="40"/>
      <c r="VG916" s="40"/>
      <c r="VH916" s="40"/>
      <c r="VI916" s="40"/>
      <c r="VJ916" s="40"/>
      <c r="VK916" s="40"/>
      <c r="VL916" s="40"/>
      <c r="VM916" s="40"/>
      <c r="VN916" s="40"/>
      <c r="VO916" s="40"/>
      <c r="VP916" s="40"/>
      <c r="VQ916" s="40"/>
      <c r="VR916" s="40"/>
      <c r="VS916" s="40"/>
      <c r="VT916" s="40"/>
      <c r="VU916" s="40"/>
      <c r="VV916" s="40"/>
      <c r="VW916" s="40"/>
      <c r="VX916" s="40"/>
      <c r="VY916" s="40"/>
      <c r="VZ916" s="40"/>
      <c r="WA916" s="40"/>
      <c r="WB916" s="40"/>
      <c r="WC916" s="40"/>
      <c r="WD916" s="40"/>
      <c r="WE916" s="40"/>
      <c r="WF916" s="40"/>
      <c r="WG916" s="40"/>
      <c r="WH916" s="40"/>
      <c r="WI916" s="40"/>
      <c r="WJ916" s="40"/>
      <c r="WK916" s="40"/>
      <c r="WL916" s="40"/>
      <c r="WM916" s="40"/>
      <c r="WN916" s="40"/>
      <c r="WO916" s="40"/>
      <c r="WP916" s="40"/>
      <c r="WQ916" s="40"/>
      <c r="WR916" s="40"/>
      <c r="WS916" s="40"/>
      <c r="WT916" s="40"/>
      <c r="WU916" s="40"/>
      <c r="WV916" s="40"/>
      <c r="WW916" s="40"/>
      <c r="WX916" s="40"/>
      <c r="WY916" s="40"/>
      <c r="WZ916" s="40"/>
      <c r="XA916" s="40"/>
      <c r="XB916" s="40"/>
      <c r="XC916" s="40"/>
      <c r="XD916" s="40"/>
      <c r="XE916" s="40"/>
      <c r="XF916" s="40"/>
      <c r="XG916" s="40"/>
      <c r="XH916" s="40"/>
      <c r="XI916" s="40"/>
      <c r="XJ916" s="40"/>
      <c r="XK916" s="40"/>
      <c r="XL916" s="40"/>
      <c r="XM916" s="40"/>
      <c r="XN916" s="40"/>
      <c r="XO916" s="40"/>
      <c r="XP916" s="40"/>
      <c r="XQ916" s="40"/>
      <c r="XR916" s="40"/>
      <c r="XS916" s="40"/>
      <c r="XT916" s="40"/>
      <c r="XU916" s="40"/>
      <c r="XV916" s="40"/>
      <c r="XW916" s="40"/>
      <c r="XX916" s="40"/>
      <c r="XY916" s="40"/>
      <c r="XZ916" s="40"/>
      <c r="YA916" s="40"/>
      <c r="YB916" s="40"/>
      <c r="YC916" s="40"/>
      <c r="YD916" s="40"/>
      <c r="YE916" s="40"/>
      <c r="YF916" s="40"/>
      <c r="YG916" s="40"/>
      <c r="YH916" s="40"/>
      <c r="YI916" s="40"/>
      <c r="YJ916" s="40"/>
      <c r="YK916" s="40"/>
      <c r="YL916" s="40"/>
      <c r="YM916" s="40"/>
      <c r="YN916" s="40"/>
      <c r="YO916" s="40"/>
      <c r="YP916" s="40"/>
      <c r="YQ916" s="40"/>
      <c r="YR916" s="40"/>
      <c r="YS916" s="40"/>
      <c r="YT916" s="40"/>
      <c r="YU916" s="40"/>
      <c r="YV916" s="40"/>
      <c r="YW916" s="40"/>
      <c r="YX916" s="40"/>
      <c r="YY916" s="40"/>
      <c r="YZ916" s="40"/>
      <c r="ZA916" s="40"/>
      <c r="ZB916" s="40"/>
      <c r="ZC916" s="40"/>
      <c r="ZD916" s="40"/>
      <c r="ZE916" s="40"/>
      <c r="ZF916" s="40"/>
      <c r="ZG916" s="40"/>
      <c r="ZH916" s="40"/>
      <c r="ZI916" s="40"/>
      <c r="ZJ916" s="40"/>
      <c r="ZK916" s="40"/>
      <c r="ZL916" s="40"/>
      <c r="ZM916" s="40"/>
      <c r="ZN916" s="40"/>
      <c r="ZO916" s="40"/>
      <c r="ZP916" s="40"/>
      <c r="ZQ916" s="40"/>
      <c r="ZR916" s="40"/>
      <c r="ZS916" s="40"/>
      <c r="ZT916" s="40"/>
      <c r="ZU916" s="40"/>
      <c r="ZV916" s="40"/>
      <c r="ZW916" s="40"/>
      <c r="ZX916" s="40"/>
      <c r="ZY916" s="40"/>
      <c r="ZZ916" s="40"/>
      <c r="AAA916" s="40"/>
      <c r="AAB916" s="40"/>
      <c r="AAC916" s="40"/>
      <c r="AAD916" s="40"/>
      <c r="AAE916" s="40"/>
      <c r="AAF916" s="40"/>
      <c r="AAG916" s="40"/>
      <c r="AAH916" s="40"/>
      <c r="AAI916" s="40"/>
      <c r="AAJ916" s="40"/>
      <c r="AAK916" s="40"/>
      <c r="AAL916" s="40"/>
      <c r="AAM916" s="40"/>
      <c r="AAN916" s="40"/>
      <c r="AAO916" s="40"/>
      <c r="AAP916" s="40"/>
      <c r="AAQ916" s="40"/>
      <c r="AAR916" s="40"/>
      <c r="AAS916" s="40"/>
      <c r="AAT916" s="40"/>
      <c r="AAU916" s="40"/>
      <c r="AAV916" s="40"/>
      <c r="AAW916" s="40"/>
      <c r="AAX916" s="40"/>
      <c r="AAY916" s="40"/>
      <c r="AAZ916" s="40"/>
      <c r="ABA916" s="40"/>
      <c r="ABB916" s="40"/>
      <c r="ABC916" s="40"/>
      <c r="ABD916" s="40"/>
      <c r="ABE916" s="40"/>
      <c r="ABF916" s="40"/>
      <c r="ABG916" s="40"/>
      <c r="ABH916" s="40"/>
      <c r="ABI916" s="40"/>
      <c r="ABJ916" s="40"/>
      <c r="ABK916" s="40"/>
      <c r="ABL916" s="40"/>
      <c r="ABM916" s="40"/>
      <c r="ABN916" s="40"/>
      <c r="ABO916" s="40"/>
      <c r="ABP916" s="40"/>
      <c r="ABQ916" s="40"/>
      <c r="ABR916" s="40"/>
      <c r="ABS916" s="40"/>
      <c r="ABT916" s="40"/>
      <c r="ABU916" s="40"/>
      <c r="ABV916" s="40"/>
      <c r="ABW916" s="40"/>
      <c r="ABX916" s="40"/>
      <c r="ABY916" s="40"/>
      <c r="ABZ916" s="40"/>
      <c r="ACA916" s="40"/>
      <c r="ACB916" s="40"/>
      <c r="ACC916" s="40"/>
      <c r="ACD916" s="40"/>
      <c r="ACE916" s="40"/>
      <c r="ACF916" s="40"/>
      <c r="ACG916" s="40"/>
      <c r="ACH916" s="40"/>
      <c r="ACI916" s="40"/>
      <c r="ACJ916" s="40"/>
      <c r="ACK916" s="40"/>
      <c r="ACL916" s="40"/>
      <c r="ACM916" s="40"/>
      <c r="ACN916" s="40"/>
      <c r="ACO916" s="40"/>
      <c r="ACP916" s="40"/>
      <c r="ACQ916" s="40"/>
      <c r="ACR916" s="40"/>
      <c r="ACS916" s="40"/>
      <c r="ACT916" s="40"/>
      <c r="ACU916" s="40"/>
      <c r="ACV916" s="40"/>
      <c r="ACW916" s="40"/>
      <c r="ACX916" s="40"/>
      <c r="ACY916" s="40"/>
      <c r="ACZ916" s="40"/>
      <c r="ADA916" s="40"/>
      <c r="ADB916" s="40"/>
      <c r="ADC916" s="40"/>
      <c r="ADD916" s="40"/>
      <c r="ADE916" s="40"/>
      <c r="ADF916" s="40"/>
      <c r="ADG916" s="40"/>
      <c r="ADH916" s="40"/>
      <c r="ADI916" s="40"/>
      <c r="ADJ916" s="40"/>
      <c r="ADK916" s="40"/>
      <c r="ADL916" s="40"/>
      <c r="ADM916" s="40"/>
      <c r="ADN916" s="40"/>
      <c r="ADO916" s="40"/>
      <c r="ADP916" s="40"/>
      <c r="ADQ916" s="40"/>
      <c r="ADR916" s="40"/>
      <c r="ADS916" s="40"/>
      <c r="ADT916" s="40"/>
      <c r="ADU916" s="40"/>
      <c r="ADV916" s="40"/>
      <c r="ADW916" s="40"/>
      <c r="ADX916" s="40"/>
      <c r="ADY916" s="40"/>
      <c r="ADZ916" s="40"/>
      <c r="AEA916" s="40"/>
      <c r="AEB916" s="40"/>
      <c r="AEC916" s="40"/>
      <c r="AED916" s="40"/>
      <c r="AEE916" s="40"/>
      <c r="AEF916" s="40"/>
      <c r="AEG916" s="40"/>
      <c r="AEH916" s="40"/>
      <c r="AEI916" s="40"/>
      <c r="AEJ916" s="40"/>
      <c r="AEK916" s="40"/>
      <c r="AEL916" s="40"/>
      <c r="AEM916" s="40"/>
      <c r="AEN916" s="40"/>
      <c r="AEO916" s="40"/>
      <c r="AEP916" s="40"/>
      <c r="AEQ916" s="40"/>
      <c r="AER916" s="40"/>
      <c r="AES916" s="40"/>
      <c r="AET916" s="40"/>
      <c r="AEU916" s="40"/>
      <c r="AEV916" s="40"/>
      <c r="AEW916" s="40"/>
      <c r="AEX916" s="40"/>
      <c r="AEY916" s="40"/>
      <c r="AEZ916" s="40"/>
      <c r="AFA916" s="40"/>
      <c r="AFB916" s="40"/>
      <c r="AFC916" s="40"/>
      <c r="AFD916" s="40"/>
      <c r="AFE916" s="40"/>
      <c r="AFF916" s="40"/>
      <c r="AFG916" s="40"/>
      <c r="AFH916" s="40"/>
      <c r="AFI916" s="40"/>
      <c r="AFJ916" s="40"/>
      <c r="AFK916" s="40"/>
      <c r="AFL916" s="40"/>
      <c r="AFM916" s="40"/>
      <c r="AFN916" s="40"/>
      <c r="AFO916" s="40"/>
      <c r="AFP916" s="40"/>
      <c r="AFQ916" s="40"/>
      <c r="AFR916" s="40"/>
      <c r="AFS916" s="40"/>
      <c r="AFT916" s="40"/>
      <c r="AFU916" s="40"/>
      <c r="AFV916" s="40"/>
      <c r="AFW916" s="40"/>
      <c r="AFX916" s="40"/>
      <c r="AFY916" s="40"/>
      <c r="AFZ916" s="40"/>
      <c r="AGA916" s="40"/>
      <c r="AGB916" s="40"/>
      <c r="AGC916" s="40"/>
      <c r="AGD916" s="40"/>
      <c r="AGE916" s="40"/>
      <c r="AGF916" s="40"/>
      <c r="AGG916" s="40"/>
      <c r="AGH916" s="40"/>
      <c r="AGI916" s="40"/>
      <c r="AGJ916" s="40"/>
      <c r="AGK916" s="40"/>
      <c r="AGL916" s="40"/>
      <c r="AGM916" s="40"/>
      <c r="AGN916" s="40"/>
      <c r="AGO916" s="40"/>
      <c r="AGP916" s="40"/>
      <c r="AGQ916" s="40"/>
      <c r="AGR916" s="40"/>
      <c r="AGS916" s="40"/>
      <c r="AGT916" s="40"/>
      <c r="AGU916" s="40"/>
      <c r="AGV916" s="40"/>
      <c r="AGW916" s="40"/>
      <c r="AGX916" s="40"/>
      <c r="AGY916" s="40"/>
      <c r="AGZ916" s="40"/>
      <c r="AHA916" s="40"/>
      <c r="AHB916" s="40"/>
      <c r="AHC916" s="40"/>
      <c r="AHD916" s="40"/>
      <c r="AHE916" s="40"/>
      <c r="AHF916" s="40"/>
      <c r="AHG916" s="40"/>
      <c r="AHH916" s="40"/>
      <c r="AHI916" s="40"/>
      <c r="AHJ916" s="40"/>
      <c r="AHK916" s="40"/>
      <c r="AHL916" s="40"/>
      <c r="AHM916" s="40"/>
      <c r="AHN916" s="40"/>
      <c r="AHO916" s="40"/>
      <c r="AHP916" s="40"/>
      <c r="AHQ916" s="40"/>
      <c r="AHR916" s="40"/>
      <c r="AHS916" s="40"/>
      <c r="AHT916" s="40"/>
      <c r="AHU916" s="40"/>
      <c r="AHV916" s="40"/>
      <c r="AHW916" s="40"/>
      <c r="AHX916" s="40"/>
      <c r="AHY916" s="40"/>
      <c r="AHZ916" s="40"/>
      <c r="AIA916" s="40"/>
      <c r="AIB916" s="40"/>
      <c r="AIC916" s="40"/>
      <c r="AID916" s="40"/>
      <c r="AIE916" s="40"/>
      <c r="AIF916" s="40"/>
      <c r="AIG916" s="40"/>
      <c r="AIH916" s="40"/>
      <c r="AII916" s="40"/>
      <c r="AIJ916" s="40"/>
      <c r="AIK916" s="40"/>
      <c r="AIL916" s="40"/>
      <c r="AIM916" s="40"/>
      <c r="AIN916" s="40"/>
      <c r="AIO916" s="40"/>
      <c r="AIP916" s="40"/>
      <c r="AIQ916" s="40"/>
      <c r="AIR916" s="40"/>
      <c r="AIS916" s="40"/>
      <c r="AIT916" s="40"/>
      <c r="AIU916" s="40"/>
      <c r="AIV916" s="40"/>
      <c r="AIW916" s="40"/>
      <c r="AIX916" s="40"/>
      <c r="AIY916" s="40"/>
      <c r="AIZ916" s="40"/>
      <c r="AJA916" s="40"/>
      <c r="AJB916" s="40"/>
      <c r="AJC916" s="40"/>
      <c r="AJD916" s="40"/>
      <c r="AJE916" s="40"/>
      <c r="AJF916" s="40"/>
      <c r="AJG916" s="40"/>
      <c r="AJH916" s="40"/>
      <c r="AJI916" s="40"/>
      <c r="AJJ916" s="40"/>
      <c r="AJK916" s="40"/>
      <c r="AJL916" s="40"/>
      <c r="AJM916" s="40"/>
      <c r="AJN916" s="40"/>
      <c r="AJO916" s="40"/>
      <c r="AJP916" s="40"/>
      <c r="AJQ916" s="40"/>
      <c r="AJR916" s="40"/>
      <c r="AJS916" s="40"/>
      <c r="AJT916" s="40"/>
      <c r="AJU916" s="40"/>
      <c r="AJV916" s="40"/>
      <c r="AJW916" s="40"/>
      <c r="AJX916" s="40"/>
      <c r="AJY916" s="40"/>
      <c r="AJZ916" s="40"/>
      <c r="AKA916" s="40"/>
      <c r="AKB916" s="40"/>
      <c r="AKC916" s="40"/>
      <c r="AKD916" s="40"/>
      <c r="AKE916" s="40"/>
      <c r="AKF916" s="40"/>
      <c r="AKG916" s="40"/>
      <c r="AKH916" s="40"/>
      <c r="AKI916" s="40"/>
      <c r="AKJ916" s="40"/>
      <c r="AKK916" s="40"/>
      <c r="AKL916" s="40"/>
      <c r="AKM916" s="40"/>
      <c r="AKN916" s="40"/>
      <c r="AKO916" s="40"/>
      <c r="AKP916" s="40"/>
      <c r="AKQ916" s="40"/>
      <c r="AKR916" s="40"/>
      <c r="AKS916" s="40"/>
      <c r="AKT916" s="40"/>
      <c r="AKU916" s="40"/>
      <c r="AKV916" s="40"/>
      <c r="AKW916" s="40"/>
      <c r="AKX916" s="40"/>
      <c r="AKY916" s="40"/>
      <c r="AKZ916" s="40"/>
      <c r="ALA916" s="40"/>
      <c r="ALB916" s="40"/>
      <c r="ALC916" s="40"/>
      <c r="ALD916" s="40"/>
      <c r="ALE916" s="40"/>
      <c r="ALF916" s="40"/>
      <c r="ALG916" s="40"/>
      <c r="ALH916" s="40"/>
      <c r="ALI916" s="40"/>
      <c r="ALJ916" s="40"/>
      <c r="ALK916" s="40"/>
      <c r="ALL916" s="40"/>
      <c r="ALM916" s="40"/>
      <c r="ALN916" s="40"/>
      <c r="ALO916" s="40"/>
      <c r="ALP916" s="40"/>
      <c r="ALQ916" s="40"/>
      <c r="ALR916" s="40"/>
      <c r="ALS916" s="40"/>
      <c r="ALT916" s="40"/>
      <c r="ALU916" s="40"/>
      <c r="ALV916" s="40"/>
      <c r="ALW916" s="40"/>
      <c r="ALX916" s="40"/>
      <c r="ALY916" s="40"/>
      <c r="ALZ916" s="40"/>
      <c r="AMA916" s="40"/>
      <c r="AMB916" s="40"/>
      <c r="AMC916" s="40"/>
      <c r="AMD916" s="40"/>
      <c r="AME916" s="40"/>
      <c r="AMF916" s="40"/>
      <c r="AMG916" s="40"/>
      <c r="AMH916" s="40"/>
      <c r="AMI916" s="40"/>
      <c r="AMJ916" s="40"/>
      <c r="AMK916" s="40"/>
      <c r="AML916" s="40"/>
      <c r="AMM916" s="40"/>
      <c r="AMN916" s="40"/>
      <c r="AMO916" s="40"/>
      <c r="AMP916" s="40"/>
      <c r="AMQ916" s="40"/>
      <c r="AMR916" s="40"/>
      <c r="AMS916" s="40"/>
      <c r="AMT916" s="40"/>
      <c r="AMU916" s="40"/>
      <c r="AMV916" s="40"/>
      <c r="AMW916" s="40"/>
      <c r="AMX916" s="40"/>
      <c r="AMY916" s="40"/>
      <c r="AMZ916" s="40"/>
      <c r="ANA916" s="40"/>
      <c r="ANB916" s="40"/>
      <c r="ANC916" s="40"/>
      <c r="AND916" s="40"/>
      <c r="ANE916" s="40"/>
      <c r="ANF916" s="40"/>
      <c r="ANG916" s="40"/>
      <c r="ANH916" s="40"/>
      <c r="ANI916" s="40"/>
      <c r="ANJ916" s="40"/>
      <c r="ANK916" s="40"/>
      <c r="ANL916" s="40"/>
      <c r="ANM916" s="40"/>
      <c r="ANN916" s="40"/>
      <c r="ANO916" s="40"/>
      <c r="ANP916" s="40"/>
      <c r="ANQ916" s="40"/>
      <c r="ANR916" s="40"/>
      <c r="ANS916" s="40"/>
      <c r="ANT916" s="40"/>
      <c r="ANU916" s="40"/>
      <c r="ANV916" s="40"/>
      <c r="ANW916" s="40"/>
      <c r="ANX916" s="40"/>
      <c r="ANY916" s="40"/>
      <c r="ANZ916" s="40"/>
      <c r="AOA916" s="40"/>
      <c r="AOB916" s="40"/>
      <c r="AOC916" s="40"/>
      <c r="AOD916" s="40"/>
      <c r="AOE916" s="40"/>
      <c r="AOF916" s="40"/>
      <c r="AOG916" s="40"/>
      <c r="AOH916" s="40"/>
      <c r="AOI916" s="40"/>
      <c r="AOJ916" s="40"/>
      <c r="AOK916" s="40"/>
      <c r="AOL916" s="40"/>
      <c r="AOM916" s="40"/>
      <c r="AON916" s="40"/>
      <c r="AOO916" s="40"/>
      <c r="AOP916" s="40"/>
      <c r="AOQ916" s="40"/>
      <c r="AOR916" s="40"/>
      <c r="AOS916" s="40"/>
      <c r="AOT916" s="40"/>
      <c r="AOU916" s="40"/>
      <c r="AOV916" s="40"/>
      <c r="AOW916" s="40"/>
      <c r="AOX916" s="40"/>
      <c r="AOY916" s="40"/>
      <c r="AOZ916" s="40"/>
      <c r="APA916" s="40"/>
      <c r="APB916" s="40"/>
      <c r="APC916" s="40"/>
      <c r="APD916" s="40"/>
      <c r="APE916" s="40"/>
      <c r="APF916" s="40"/>
      <c r="APG916" s="40"/>
      <c r="APH916" s="40"/>
      <c r="API916" s="40"/>
      <c r="APJ916" s="40"/>
      <c r="APK916" s="40"/>
      <c r="APL916" s="40"/>
      <c r="APM916" s="40"/>
      <c r="APN916" s="40"/>
      <c r="APO916" s="40"/>
      <c r="APP916" s="40"/>
      <c r="APQ916" s="40"/>
      <c r="APR916" s="40"/>
      <c r="APS916" s="40"/>
      <c r="APT916" s="40"/>
      <c r="APU916" s="40"/>
      <c r="APV916" s="40"/>
      <c r="APW916" s="40"/>
      <c r="APX916" s="40"/>
      <c r="APY916" s="40"/>
      <c r="APZ916" s="40"/>
      <c r="AQA916" s="40"/>
      <c r="AQB916" s="40"/>
      <c r="AQC916" s="40"/>
      <c r="AQD916" s="40"/>
      <c r="AQE916" s="40"/>
      <c r="AQF916" s="40"/>
      <c r="AQG916" s="40"/>
      <c r="AQH916" s="40"/>
      <c r="AQI916" s="40"/>
      <c r="AQJ916" s="40"/>
      <c r="AQK916" s="40"/>
      <c r="AQL916" s="40"/>
      <c r="AQM916" s="40"/>
      <c r="AQN916" s="40"/>
      <c r="AQO916" s="40"/>
      <c r="AQP916" s="40"/>
      <c r="AQQ916" s="40"/>
      <c r="AQR916" s="40"/>
      <c r="AQS916" s="40"/>
      <c r="AQT916" s="40"/>
      <c r="AQU916" s="40"/>
      <c r="AQV916" s="40"/>
      <c r="AQW916" s="40"/>
      <c r="AQX916" s="40"/>
      <c r="AQY916" s="40"/>
      <c r="AQZ916" s="40"/>
      <c r="ARA916" s="40"/>
      <c r="ARB916" s="40"/>
      <c r="ARC916" s="40"/>
      <c r="ARD916" s="40"/>
      <c r="ARE916" s="40"/>
      <c r="ARF916" s="40"/>
      <c r="ARG916" s="40"/>
      <c r="ARH916" s="40"/>
      <c r="ARI916" s="40"/>
      <c r="ARJ916" s="40"/>
      <c r="ARK916" s="40"/>
      <c r="ARL916" s="40"/>
      <c r="ARM916" s="40"/>
      <c r="ARN916" s="40"/>
      <c r="ARO916" s="40"/>
      <c r="ARP916" s="40"/>
      <c r="ARQ916" s="40"/>
      <c r="ARR916" s="40"/>
      <c r="ARS916" s="40"/>
      <c r="ART916" s="40"/>
      <c r="ARU916" s="40"/>
      <c r="ARV916" s="40"/>
      <c r="ARW916" s="40"/>
      <c r="ARX916" s="40"/>
      <c r="ARY916" s="40"/>
      <c r="ARZ916" s="40"/>
      <c r="ASA916" s="40"/>
      <c r="ASB916" s="40"/>
      <c r="ASC916" s="40"/>
      <c r="ASD916" s="40"/>
      <c r="ASE916" s="40"/>
      <c r="ASF916" s="40"/>
      <c r="ASG916" s="40"/>
      <c r="ASH916" s="40"/>
      <c r="ASI916" s="40"/>
      <c r="ASJ916" s="40"/>
      <c r="ASK916" s="40"/>
      <c r="ASL916" s="40"/>
      <c r="ASM916" s="40"/>
      <c r="ASN916" s="40"/>
      <c r="ASO916" s="40"/>
      <c r="ASP916" s="40"/>
      <c r="ASQ916" s="40"/>
      <c r="ASR916" s="40"/>
      <c r="ASS916" s="40"/>
      <c r="AST916" s="40"/>
      <c r="ASU916" s="40"/>
      <c r="ASV916" s="40"/>
      <c r="ASW916" s="40"/>
      <c r="ASX916" s="40"/>
      <c r="ASY916" s="40"/>
      <c r="ASZ916" s="40"/>
      <c r="ATA916" s="40"/>
      <c r="ATB916" s="40"/>
      <c r="ATC916" s="40"/>
      <c r="ATD916" s="40"/>
      <c r="ATE916" s="40"/>
      <c r="ATF916" s="40"/>
      <c r="ATG916" s="40"/>
      <c r="ATH916" s="40"/>
      <c r="ATI916" s="40"/>
      <c r="ATJ916" s="40"/>
      <c r="ATK916" s="40"/>
      <c r="ATL916" s="40"/>
      <c r="ATM916" s="40"/>
      <c r="ATN916" s="40"/>
      <c r="ATO916" s="40"/>
      <c r="ATP916" s="40"/>
      <c r="ATQ916" s="40"/>
      <c r="ATR916" s="40"/>
      <c r="ATS916" s="40"/>
      <c r="ATT916" s="40"/>
      <c r="ATU916" s="40"/>
      <c r="ATV916" s="40"/>
      <c r="ATW916" s="40"/>
      <c r="ATX916" s="40"/>
      <c r="ATY916" s="40"/>
      <c r="ATZ916" s="40"/>
      <c r="AUA916" s="40"/>
      <c r="AUB916" s="40"/>
      <c r="AUC916" s="40"/>
      <c r="AUD916" s="40"/>
      <c r="AUE916" s="40"/>
      <c r="AUF916" s="40"/>
      <c r="AUG916" s="40"/>
      <c r="AUH916" s="40"/>
      <c r="AUI916" s="40"/>
      <c r="AUJ916" s="40"/>
      <c r="AUK916" s="40"/>
      <c r="AUL916" s="40"/>
      <c r="AUM916" s="40"/>
      <c r="AUN916" s="40"/>
      <c r="AUO916" s="40"/>
      <c r="AUP916" s="40"/>
      <c r="AUQ916" s="40"/>
      <c r="AUR916" s="40"/>
      <c r="AUS916" s="40"/>
      <c r="AUT916" s="40"/>
      <c r="AUU916" s="40"/>
      <c r="AUV916" s="40"/>
      <c r="AUW916" s="40"/>
      <c r="AUX916" s="40"/>
      <c r="AUY916" s="40"/>
      <c r="AUZ916" s="40"/>
      <c r="AVA916" s="40"/>
      <c r="AVB916" s="40"/>
      <c r="AVC916" s="40"/>
      <c r="AVD916" s="40"/>
      <c r="AVE916" s="40"/>
      <c r="AVF916" s="40"/>
      <c r="AVG916" s="40"/>
      <c r="AVH916" s="40"/>
      <c r="AVI916" s="40"/>
      <c r="AVJ916" s="40"/>
      <c r="AVK916" s="40"/>
      <c r="AVL916" s="40"/>
      <c r="AVM916" s="40"/>
      <c r="AVN916" s="40"/>
      <c r="AVO916" s="40"/>
      <c r="AVP916" s="40"/>
      <c r="AVQ916" s="40"/>
      <c r="AVR916" s="40"/>
      <c r="AVS916" s="40"/>
      <c r="AVT916" s="40"/>
      <c r="AVU916" s="40"/>
      <c r="AVV916" s="40"/>
      <c r="AVW916" s="40"/>
      <c r="AVX916" s="40"/>
      <c r="AVY916" s="40"/>
      <c r="AVZ916" s="40"/>
      <c r="AWA916" s="40"/>
      <c r="AWB916" s="40"/>
      <c r="AWC916" s="40"/>
      <c r="AWD916" s="40"/>
      <c r="AWE916" s="40"/>
      <c r="AWF916" s="40"/>
      <c r="AWG916" s="40"/>
      <c r="AWH916" s="40"/>
      <c r="AWI916" s="40"/>
      <c r="AWJ916" s="40"/>
      <c r="AWK916" s="40"/>
      <c r="AWL916" s="40"/>
      <c r="AWM916" s="40"/>
      <c r="AWN916" s="40"/>
      <c r="AWO916" s="40"/>
      <c r="AWP916" s="40"/>
      <c r="AWQ916" s="40"/>
      <c r="AWR916" s="40"/>
      <c r="AWS916" s="40"/>
      <c r="AWT916" s="40"/>
      <c r="AWU916" s="40"/>
    </row>
    <row r="917" spans="1:1295" s="23" customFormat="1" ht="15.75" hidden="1" customHeight="1" x14ac:dyDescent="0.2">
      <c r="A917" s="37">
        <v>0</v>
      </c>
      <c r="B917" s="62" t="s">
        <v>925</v>
      </c>
      <c r="C917" s="50" t="s">
        <v>454</v>
      </c>
      <c r="D917" s="40"/>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J917" s="40"/>
      <c r="AK917" s="40"/>
      <c r="AL917" s="40"/>
      <c r="AM917" s="40"/>
      <c r="AN917" s="40"/>
      <c r="AO917" s="40"/>
      <c r="AP917" s="40"/>
      <c r="AQ917" s="40"/>
      <c r="AR917" s="40"/>
      <c r="AS917" s="40"/>
      <c r="AT917" s="40"/>
      <c r="AU917" s="40"/>
      <c r="AV917" s="40"/>
      <c r="AW917" s="40"/>
      <c r="AX917" s="40"/>
      <c r="AY917" s="40"/>
      <c r="AZ917" s="40"/>
      <c r="BA917" s="40"/>
      <c r="BB917" s="40"/>
      <c r="BC917" s="40"/>
      <c r="BD917" s="40"/>
      <c r="BE917" s="40"/>
      <c r="BF917" s="40"/>
      <c r="BG917" s="40"/>
      <c r="BH917" s="40"/>
      <c r="BI917" s="40"/>
      <c r="BJ917" s="40"/>
      <c r="BK917" s="40"/>
      <c r="BL917" s="40"/>
      <c r="BM917" s="40"/>
      <c r="BN917" s="40"/>
      <c r="BO917" s="40"/>
      <c r="BP917" s="40"/>
      <c r="BQ917" s="40"/>
      <c r="BR917" s="40"/>
      <c r="BS917" s="40"/>
      <c r="BT917" s="40"/>
      <c r="BU917" s="40"/>
      <c r="BV917" s="40"/>
      <c r="BW917" s="40"/>
      <c r="BX917" s="40"/>
      <c r="BY917" s="40"/>
      <c r="BZ917" s="40"/>
      <c r="CA917" s="40"/>
      <c r="CB917" s="40"/>
      <c r="CC917" s="40"/>
      <c r="CD917" s="40"/>
      <c r="CE917" s="40"/>
      <c r="CF917" s="40"/>
      <c r="CG917" s="40"/>
      <c r="CH917" s="40"/>
      <c r="CI917" s="40"/>
      <c r="CJ917" s="40"/>
      <c r="CK917" s="40"/>
      <c r="CL917" s="40"/>
      <c r="CM917" s="40"/>
      <c r="CN917" s="40"/>
      <c r="CO917" s="40"/>
      <c r="CP917" s="40"/>
      <c r="CQ917" s="40"/>
      <c r="CR917" s="40"/>
      <c r="CS917" s="40"/>
      <c r="CT917" s="40"/>
      <c r="CU917" s="40"/>
      <c r="CV917" s="40"/>
      <c r="CW917" s="40"/>
      <c r="CX917" s="40"/>
      <c r="CY917" s="40"/>
      <c r="CZ917" s="40"/>
      <c r="DA917" s="40"/>
      <c r="DB917" s="40"/>
      <c r="DC917" s="40"/>
      <c r="DD917" s="40"/>
      <c r="DE917" s="40"/>
      <c r="DF917" s="40"/>
      <c r="DG917" s="40"/>
      <c r="DH917" s="40"/>
      <c r="DI917" s="40"/>
      <c r="DJ917" s="40"/>
      <c r="DK917" s="40"/>
      <c r="DL917" s="40"/>
      <c r="DM917" s="40"/>
      <c r="DN917" s="40"/>
      <c r="DO917" s="40"/>
      <c r="DP917" s="40"/>
      <c r="DQ917" s="40"/>
      <c r="DR917" s="40"/>
      <c r="DS917" s="40"/>
      <c r="DT917" s="40"/>
      <c r="DU917" s="40"/>
      <c r="DV917" s="40"/>
      <c r="DW917" s="40"/>
      <c r="DX917" s="40"/>
      <c r="DY917" s="40"/>
      <c r="DZ917" s="40"/>
      <c r="EA917" s="40"/>
      <c r="EB917" s="40"/>
      <c r="EC917" s="40"/>
      <c r="ED917" s="40"/>
      <c r="EE917" s="40"/>
      <c r="EF917" s="40"/>
      <c r="EG917" s="40"/>
      <c r="EH917" s="40"/>
      <c r="EI917" s="40"/>
      <c r="EJ917" s="40"/>
      <c r="EK917" s="40"/>
      <c r="EL917" s="40"/>
      <c r="EM917" s="40"/>
      <c r="EN917" s="40"/>
      <c r="EO917" s="40"/>
      <c r="EP917" s="40"/>
      <c r="EQ917" s="40"/>
      <c r="ER917" s="40"/>
      <c r="ES917" s="40"/>
      <c r="ET917" s="40"/>
      <c r="EU917" s="40"/>
      <c r="EV917" s="40"/>
      <c r="EW917" s="40"/>
      <c r="EX917" s="40"/>
      <c r="EY917" s="40"/>
      <c r="EZ917" s="40"/>
      <c r="FA917" s="40"/>
      <c r="FB917" s="40"/>
      <c r="FC917" s="40"/>
      <c r="FD917" s="40"/>
      <c r="FE917" s="40"/>
      <c r="FF917" s="40"/>
      <c r="FG917" s="40"/>
      <c r="FH917" s="40"/>
      <c r="FI917" s="40"/>
      <c r="FJ917" s="40"/>
      <c r="FK917" s="40"/>
      <c r="FL917" s="40"/>
      <c r="FM917" s="40"/>
      <c r="FN917" s="40"/>
      <c r="FO917" s="40"/>
      <c r="FP917" s="40"/>
      <c r="FQ917" s="40"/>
      <c r="FR917" s="40"/>
      <c r="FS917" s="40"/>
      <c r="FT917" s="40"/>
      <c r="FU917" s="40"/>
      <c r="FV917" s="40"/>
      <c r="FW917" s="40"/>
      <c r="FX917" s="40"/>
      <c r="FY917" s="40"/>
      <c r="FZ917" s="40"/>
      <c r="GA917" s="40"/>
      <c r="GB917" s="40"/>
      <c r="GC917" s="40"/>
      <c r="GD917" s="40"/>
      <c r="GE917" s="40"/>
      <c r="GF917" s="40"/>
      <c r="GG917" s="40"/>
      <c r="GH917" s="40"/>
      <c r="GI917" s="40"/>
      <c r="GJ917" s="40"/>
      <c r="GK917" s="40"/>
      <c r="GL917" s="40"/>
      <c r="GM917" s="40"/>
      <c r="GN917" s="40"/>
      <c r="GO917" s="40"/>
      <c r="GP917" s="40"/>
      <c r="GQ917" s="40"/>
      <c r="GR917" s="40"/>
      <c r="GS917" s="40"/>
      <c r="GT917" s="40"/>
      <c r="GU917" s="40"/>
      <c r="GV917" s="40"/>
      <c r="GW917" s="40"/>
      <c r="GX917" s="40"/>
      <c r="GY917" s="40"/>
      <c r="GZ917" s="40"/>
      <c r="HA917" s="40"/>
      <c r="HB917" s="40"/>
      <c r="HC917" s="40"/>
      <c r="HD917" s="40"/>
      <c r="HE917" s="40"/>
      <c r="HF917" s="40"/>
      <c r="HG917" s="40"/>
      <c r="HH917" s="40"/>
      <c r="HI917" s="40"/>
      <c r="HJ917" s="40"/>
      <c r="HK917" s="40"/>
      <c r="HL917" s="40"/>
      <c r="HM917" s="40"/>
      <c r="HN917" s="40"/>
      <c r="HO917" s="40"/>
      <c r="HP917" s="40"/>
      <c r="HQ917" s="40"/>
      <c r="HR917" s="40"/>
      <c r="HS917" s="40"/>
      <c r="HT917" s="40"/>
      <c r="HU917" s="40"/>
      <c r="HV917" s="40"/>
      <c r="HW917" s="40"/>
      <c r="HX917" s="40"/>
      <c r="HY917" s="40"/>
      <c r="HZ917" s="40"/>
      <c r="IA917" s="40"/>
      <c r="IB917" s="40"/>
      <c r="IC917" s="40"/>
      <c r="ID917" s="40"/>
      <c r="IE917" s="40"/>
      <c r="IF917" s="40"/>
      <c r="IG917" s="40"/>
      <c r="IH917" s="40"/>
      <c r="II917" s="40"/>
      <c r="IJ917" s="40"/>
      <c r="IK917" s="40"/>
      <c r="IL917" s="40"/>
      <c r="IM917" s="40"/>
      <c r="IN917" s="40"/>
      <c r="IO917" s="40"/>
      <c r="IP917" s="40"/>
      <c r="IQ917" s="40"/>
      <c r="IR917" s="40"/>
      <c r="IS917" s="40"/>
      <c r="IT917" s="40"/>
      <c r="IU917" s="40"/>
      <c r="IV917" s="40"/>
      <c r="IW917" s="40"/>
      <c r="IX917" s="40"/>
      <c r="IY917" s="40"/>
      <c r="IZ917" s="40"/>
      <c r="JA917" s="40"/>
      <c r="JB917" s="40"/>
      <c r="JC917" s="40"/>
      <c r="JD917" s="40"/>
      <c r="JE917" s="40"/>
      <c r="JF917" s="40"/>
      <c r="JG917" s="40"/>
      <c r="JH917" s="40"/>
      <c r="JI917" s="40"/>
      <c r="JJ917" s="40"/>
      <c r="JK917" s="40"/>
      <c r="JL917" s="40"/>
      <c r="JM917" s="40"/>
      <c r="JN917" s="40"/>
      <c r="JO917" s="40"/>
      <c r="JP917" s="40"/>
      <c r="JQ917" s="40"/>
      <c r="JR917" s="40"/>
      <c r="JS917" s="40"/>
      <c r="JT917" s="40"/>
      <c r="JU917" s="40"/>
      <c r="JV917" s="40"/>
      <c r="JW917" s="40"/>
      <c r="JX917" s="40"/>
      <c r="JY917" s="40"/>
      <c r="JZ917" s="40"/>
      <c r="KA917" s="40"/>
      <c r="KB917" s="40"/>
      <c r="KC917" s="40"/>
      <c r="KD917" s="40"/>
      <c r="KE917" s="40"/>
      <c r="KF917" s="40"/>
      <c r="KG917" s="40"/>
      <c r="KH917" s="40"/>
      <c r="KI917" s="40"/>
      <c r="KJ917" s="40"/>
      <c r="KK917" s="40"/>
      <c r="KL917" s="40"/>
      <c r="KM917" s="40"/>
      <c r="KN917" s="40"/>
      <c r="KO917" s="40"/>
      <c r="KP917" s="40"/>
      <c r="KQ917" s="40"/>
      <c r="KR917" s="40"/>
      <c r="KS917" s="40"/>
      <c r="KT917" s="40"/>
      <c r="KU917" s="40"/>
      <c r="KV917" s="40"/>
      <c r="KW917" s="40"/>
      <c r="KX917" s="40"/>
      <c r="KY917" s="40"/>
      <c r="KZ917" s="40"/>
      <c r="LA917" s="40"/>
      <c r="LB917" s="40"/>
      <c r="LC917" s="40"/>
      <c r="LD917" s="40"/>
      <c r="LE917" s="40"/>
      <c r="LF917" s="40"/>
      <c r="LG917" s="40"/>
      <c r="LH917" s="40"/>
      <c r="LI917" s="40"/>
      <c r="LJ917" s="40"/>
      <c r="LK917" s="40"/>
      <c r="LL917" s="40"/>
      <c r="LM917" s="40"/>
      <c r="LN917" s="40"/>
      <c r="LO917" s="40"/>
      <c r="LP917" s="40"/>
      <c r="LQ917" s="40"/>
      <c r="LR917" s="40"/>
      <c r="LS917" s="40"/>
      <c r="LT917" s="40"/>
      <c r="LU917" s="40"/>
      <c r="LV917" s="40"/>
      <c r="LW917" s="40"/>
      <c r="LX917" s="40"/>
      <c r="LY917" s="40"/>
      <c r="LZ917" s="40"/>
      <c r="MA917" s="40"/>
      <c r="MB917" s="40"/>
      <c r="MC917" s="40"/>
      <c r="MD917" s="40"/>
      <c r="ME917" s="40"/>
      <c r="MF917" s="40"/>
      <c r="MG917" s="40"/>
      <c r="MH917" s="40"/>
      <c r="MI917" s="40"/>
      <c r="MJ917" s="40"/>
      <c r="MK917" s="40"/>
      <c r="ML917" s="40"/>
      <c r="MM917" s="40"/>
      <c r="MN917" s="40"/>
      <c r="MO917" s="40"/>
      <c r="MP917" s="40"/>
      <c r="MQ917" s="40"/>
      <c r="MR917" s="40"/>
      <c r="MS917" s="40"/>
      <c r="MT917" s="40"/>
      <c r="MU917" s="40"/>
      <c r="MV917" s="40"/>
      <c r="MW917" s="40"/>
      <c r="MX917" s="40"/>
      <c r="MY917" s="40"/>
      <c r="MZ917" s="40"/>
      <c r="NA917" s="40"/>
      <c r="NB917" s="40"/>
      <c r="NC917" s="40"/>
      <c r="ND917" s="40"/>
      <c r="NE917" s="40"/>
      <c r="NF917" s="40"/>
      <c r="NG917" s="40"/>
      <c r="NH917" s="40"/>
      <c r="NI917" s="40"/>
      <c r="NJ917" s="40"/>
      <c r="NK917" s="40"/>
      <c r="NL917" s="40"/>
      <c r="NM917" s="40"/>
      <c r="NN917" s="40"/>
      <c r="NO917" s="40"/>
      <c r="NP917" s="40"/>
      <c r="NQ917" s="40"/>
      <c r="NR917" s="40"/>
      <c r="NS917" s="40"/>
      <c r="NT917" s="40"/>
      <c r="NU917" s="40"/>
      <c r="NV917" s="40"/>
      <c r="NW917" s="40"/>
      <c r="NX917" s="40"/>
      <c r="NY917" s="40"/>
      <c r="NZ917" s="40"/>
      <c r="OA917" s="40"/>
      <c r="OB917" s="40"/>
      <c r="OC917" s="40"/>
      <c r="OD917" s="40"/>
      <c r="OE917" s="40"/>
      <c r="OF917" s="40"/>
      <c r="OG917" s="40"/>
      <c r="OH917" s="40"/>
      <c r="OI917" s="40"/>
      <c r="OJ917" s="40"/>
      <c r="OK917" s="40"/>
      <c r="OL917" s="40"/>
      <c r="OM917" s="40"/>
      <c r="ON917" s="40"/>
      <c r="OO917" s="40"/>
      <c r="OP917" s="40"/>
      <c r="OQ917" s="40"/>
      <c r="OR917" s="40"/>
      <c r="OS917" s="40"/>
      <c r="OT917" s="40"/>
      <c r="OU917" s="40"/>
      <c r="OV917" s="40"/>
      <c r="OW917" s="40"/>
      <c r="OX917" s="40"/>
      <c r="OY917" s="40"/>
      <c r="OZ917" s="40"/>
      <c r="PA917" s="40"/>
      <c r="PB917" s="40"/>
      <c r="PC917" s="40"/>
      <c r="PD917" s="40"/>
      <c r="PE917" s="40"/>
      <c r="PF917" s="40"/>
      <c r="PG917" s="40"/>
      <c r="PH917" s="40"/>
      <c r="PI917" s="40"/>
      <c r="PJ917" s="40"/>
      <c r="PK917" s="40"/>
      <c r="PL917" s="40"/>
      <c r="PM917" s="40"/>
      <c r="PN917" s="40"/>
      <c r="PO917" s="40"/>
      <c r="PP917" s="40"/>
      <c r="PQ917" s="40"/>
      <c r="PR917" s="40"/>
      <c r="PS917" s="40"/>
      <c r="PT917" s="40"/>
      <c r="PU917" s="40"/>
      <c r="PV917" s="40"/>
      <c r="PW917" s="40"/>
      <c r="PX917" s="40"/>
      <c r="PY917" s="40"/>
      <c r="PZ917" s="40"/>
      <c r="QA917" s="40"/>
      <c r="QB917" s="40"/>
      <c r="QC917" s="40"/>
      <c r="QD917" s="40"/>
      <c r="QE917" s="40"/>
      <c r="QF917" s="40"/>
      <c r="QG917" s="40"/>
      <c r="QH917" s="40"/>
      <c r="QI917" s="40"/>
      <c r="QJ917" s="40"/>
      <c r="QK917" s="40"/>
      <c r="QL917" s="40"/>
      <c r="QM917" s="40"/>
      <c r="QN917" s="40"/>
      <c r="QO917" s="40"/>
      <c r="QP917" s="40"/>
      <c r="QQ917" s="40"/>
      <c r="QR917" s="40"/>
      <c r="QS917" s="40"/>
      <c r="QT917" s="40"/>
      <c r="QU917" s="40"/>
      <c r="QV917" s="40"/>
      <c r="QW917" s="40"/>
      <c r="QX917" s="40"/>
      <c r="QY917" s="40"/>
      <c r="QZ917" s="40"/>
      <c r="RA917" s="40"/>
      <c r="RB917" s="40"/>
      <c r="RC917" s="40"/>
      <c r="RD917" s="40"/>
      <c r="RE917" s="40"/>
      <c r="RF917" s="40"/>
      <c r="RG917" s="40"/>
      <c r="RH917" s="40"/>
      <c r="RI917" s="40"/>
      <c r="RJ917" s="40"/>
      <c r="RK917" s="40"/>
      <c r="RL917" s="40"/>
      <c r="RM917" s="40"/>
      <c r="RN917" s="40"/>
      <c r="RO917" s="40"/>
      <c r="RP917" s="40"/>
      <c r="RQ917" s="40"/>
      <c r="RR917" s="40"/>
      <c r="RS917" s="40"/>
      <c r="RT917" s="40"/>
      <c r="RU917" s="40"/>
      <c r="RV917" s="40"/>
      <c r="RW917" s="40"/>
      <c r="RX917" s="40"/>
      <c r="RY917" s="40"/>
      <c r="RZ917" s="40"/>
      <c r="SA917" s="40"/>
      <c r="SB917" s="40"/>
      <c r="SC917" s="40"/>
      <c r="SD917" s="40"/>
      <c r="SE917" s="40"/>
      <c r="SF917" s="40"/>
      <c r="SG917" s="40"/>
      <c r="SH917" s="40"/>
      <c r="SI917" s="40"/>
      <c r="SJ917" s="40"/>
      <c r="SK917" s="40"/>
      <c r="SL917" s="40"/>
      <c r="SM917" s="40"/>
      <c r="SN917" s="40"/>
      <c r="SO917" s="40"/>
      <c r="SP917" s="40"/>
      <c r="SQ917" s="40"/>
      <c r="SR917" s="40"/>
      <c r="SS917" s="40"/>
      <c r="ST917" s="40"/>
      <c r="SU917" s="40"/>
      <c r="SV917" s="40"/>
      <c r="SW917" s="40"/>
      <c r="SX917" s="40"/>
      <c r="SY917" s="40"/>
      <c r="SZ917" s="40"/>
      <c r="TA917" s="40"/>
      <c r="TB917" s="40"/>
      <c r="TC917" s="40"/>
      <c r="TD917" s="40"/>
      <c r="TE917" s="40"/>
      <c r="TF917" s="40"/>
      <c r="TG917" s="40"/>
      <c r="TH917" s="40"/>
      <c r="TI917" s="40"/>
      <c r="TJ917" s="40"/>
      <c r="TK917" s="40"/>
      <c r="TL917" s="40"/>
      <c r="TM917" s="40"/>
      <c r="TN917" s="40"/>
      <c r="TO917" s="40"/>
      <c r="TP917" s="40"/>
      <c r="TQ917" s="40"/>
      <c r="TR917" s="40"/>
      <c r="TS917" s="40"/>
      <c r="TT917" s="40"/>
      <c r="TU917" s="40"/>
      <c r="TV917" s="40"/>
      <c r="TW917" s="40"/>
      <c r="TX917" s="40"/>
      <c r="TY917" s="40"/>
      <c r="TZ917" s="40"/>
      <c r="UA917" s="40"/>
      <c r="UB917" s="40"/>
      <c r="UC917" s="40"/>
      <c r="UD917" s="40"/>
      <c r="UE917" s="40"/>
      <c r="UF917" s="40"/>
      <c r="UG917" s="40"/>
      <c r="UH917" s="40"/>
      <c r="UI917" s="40"/>
      <c r="UJ917" s="40"/>
      <c r="UK917" s="40"/>
      <c r="UL917" s="40"/>
      <c r="UM917" s="40"/>
      <c r="UN917" s="40"/>
      <c r="UO917" s="40"/>
      <c r="UP917" s="40"/>
      <c r="UQ917" s="40"/>
      <c r="UR917" s="40"/>
      <c r="US917" s="40"/>
      <c r="UT917" s="40"/>
      <c r="UU917" s="40"/>
      <c r="UV917" s="40"/>
      <c r="UW917" s="40"/>
      <c r="UX917" s="40"/>
      <c r="UY917" s="40"/>
      <c r="UZ917" s="40"/>
      <c r="VA917" s="40"/>
      <c r="VB917" s="40"/>
      <c r="VC917" s="40"/>
      <c r="VD917" s="40"/>
      <c r="VE917" s="40"/>
      <c r="VF917" s="40"/>
      <c r="VG917" s="40"/>
      <c r="VH917" s="40"/>
      <c r="VI917" s="40"/>
      <c r="VJ917" s="40"/>
      <c r="VK917" s="40"/>
      <c r="VL917" s="40"/>
      <c r="VM917" s="40"/>
      <c r="VN917" s="40"/>
      <c r="VO917" s="40"/>
      <c r="VP917" s="40"/>
      <c r="VQ917" s="40"/>
      <c r="VR917" s="40"/>
      <c r="VS917" s="40"/>
      <c r="VT917" s="40"/>
      <c r="VU917" s="40"/>
      <c r="VV917" s="40"/>
      <c r="VW917" s="40"/>
      <c r="VX917" s="40"/>
      <c r="VY917" s="40"/>
      <c r="VZ917" s="40"/>
      <c r="WA917" s="40"/>
      <c r="WB917" s="40"/>
      <c r="WC917" s="40"/>
      <c r="WD917" s="40"/>
      <c r="WE917" s="40"/>
      <c r="WF917" s="40"/>
      <c r="WG917" s="40"/>
      <c r="WH917" s="40"/>
      <c r="WI917" s="40"/>
      <c r="WJ917" s="40"/>
      <c r="WK917" s="40"/>
      <c r="WL917" s="40"/>
      <c r="WM917" s="40"/>
      <c r="WN917" s="40"/>
      <c r="WO917" s="40"/>
      <c r="WP917" s="40"/>
      <c r="WQ917" s="40"/>
      <c r="WR917" s="40"/>
      <c r="WS917" s="40"/>
      <c r="WT917" s="40"/>
      <c r="WU917" s="40"/>
      <c r="WV917" s="40"/>
      <c r="WW917" s="40"/>
      <c r="WX917" s="40"/>
      <c r="WY917" s="40"/>
      <c r="WZ917" s="40"/>
      <c r="XA917" s="40"/>
      <c r="XB917" s="40"/>
      <c r="XC917" s="40"/>
      <c r="XD917" s="40"/>
      <c r="XE917" s="40"/>
      <c r="XF917" s="40"/>
      <c r="XG917" s="40"/>
      <c r="XH917" s="40"/>
      <c r="XI917" s="40"/>
      <c r="XJ917" s="40"/>
      <c r="XK917" s="40"/>
      <c r="XL917" s="40"/>
      <c r="XM917" s="40"/>
      <c r="XN917" s="40"/>
      <c r="XO917" s="40"/>
      <c r="XP917" s="40"/>
      <c r="XQ917" s="40"/>
      <c r="XR917" s="40"/>
      <c r="XS917" s="40"/>
      <c r="XT917" s="40"/>
      <c r="XU917" s="40"/>
      <c r="XV917" s="40"/>
      <c r="XW917" s="40"/>
      <c r="XX917" s="40"/>
      <c r="XY917" s="40"/>
      <c r="XZ917" s="40"/>
      <c r="YA917" s="40"/>
      <c r="YB917" s="40"/>
      <c r="YC917" s="40"/>
      <c r="YD917" s="40"/>
      <c r="YE917" s="40"/>
      <c r="YF917" s="40"/>
      <c r="YG917" s="40"/>
      <c r="YH917" s="40"/>
      <c r="YI917" s="40"/>
      <c r="YJ917" s="40"/>
      <c r="YK917" s="40"/>
      <c r="YL917" s="40"/>
      <c r="YM917" s="40"/>
      <c r="YN917" s="40"/>
      <c r="YO917" s="40"/>
      <c r="YP917" s="40"/>
      <c r="YQ917" s="40"/>
      <c r="YR917" s="40"/>
      <c r="YS917" s="40"/>
      <c r="YT917" s="40"/>
      <c r="YU917" s="40"/>
      <c r="YV917" s="40"/>
      <c r="YW917" s="40"/>
      <c r="YX917" s="40"/>
      <c r="YY917" s="40"/>
      <c r="YZ917" s="40"/>
      <c r="ZA917" s="40"/>
      <c r="ZB917" s="40"/>
      <c r="ZC917" s="40"/>
      <c r="ZD917" s="40"/>
      <c r="ZE917" s="40"/>
      <c r="ZF917" s="40"/>
      <c r="ZG917" s="40"/>
      <c r="ZH917" s="40"/>
      <c r="ZI917" s="40"/>
      <c r="ZJ917" s="40"/>
      <c r="ZK917" s="40"/>
      <c r="ZL917" s="40"/>
      <c r="ZM917" s="40"/>
      <c r="ZN917" s="40"/>
      <c r="ZO917" s="40"/>
      <c r="ZP917" s="40"/>
      <c r="ZQ917" s="40"/>
      <c r="ZR917" s="40"/>
      <c r="ZS917" s="40"/>
      <c r="ZT917" s="40"/>
      <c r="ZU917" s="40"/>
      <c r="ZV917" s="40"/>
      <c r="ZW917" s="40"/>
      <c r="ZX917" s="40"/>
      <c r="ZY917" s="40"/>
      <c r="ZZ917" s="40"/>
      <c r="AAA917" s="40"/>
      <c r="AAB917" s="40"/>
      <c r="AAC917" s="40"/>
      <c r="AAD917" s="40"/>
      <c r="AAE917" s="40"/>
      <c r="AAF917" s="40"/>
      <c r="AAG917" s="40"/>
      <c r="AAH917" s="40"/>
      <c r="AAI917" s="40"/>
      <c r="AAJ917" s="40"/>
      <c r="AAK917" s="40"/>
      <c r="AAL917" s="40"/>
      <c r="AAM917" s="40"/>
      <c r="AAN917" s="40"/>
      <c r="AAO917" s="40"/>
      <c r="AAP917" s="40"/>
      <c r="AAQ917" s="40"/>
      <c r="AAR917" s="40"/>
      <c r="AAS917" s="40"/>
      <c r="AAT917" s="40"/>
      <c r="AAU917" s="40"/>
      <c r="AAV917" s="40"/>
      <c r="AAW917" s="40"/>
      <c r="AAX917" s="40"/>
      <c r="AAY917" s="40"/>
      <c r="AAZ917" s="40"/>
      <c r="ABA917" s="40"/>
      <c r="ABB917" s="40"/>
      <c r="ABC917" s="40"/>
      <c r="ABD917" s="40"/>
      <c r="ABE917" s="40"/>
      <c r="ABF917" s="40"/>
      <c r="ABG917" s="40"/>
      <c r="ABH917" s="40"/>
      <c r="ABI917" s="40"/>
      <c r="ABJ917" s="40"/>
      <c r="ABK917" s="40"/>
      <c r="ABL917" s="40"/>
      <c r="ABM917" s="40"/>
      <c r="ABN917" s="40"/>
      <c r="ABO917" s="40"/>
      <c r="ABP917" s="40"/>
      <c r="ABQ917" s="40"/>
      <c r="ABR917" s="40"/>
      <c r="ABS917" s="40"/>
      <c r="ABT917" s="40"/>
      <c r="ABU917" s="40"/>
      <c r="ABV917" s="40"/>
      <c r="ABW917" s="40"/>
      <c r="ABX917" s="40"/>
      <c r="ABY917" s="40"/>
      <c r="ABZ917" s="40"/>
      <c r="ACA917" s="40"/>
      <c r="ACB917" s="40"/>
      <c r="ACC917" s="40"/>
      <c r="ACD917" s="40"/>
      <c r="ACE917" s="40"/>
      <c r="ACF917" s="40"/>
      <c r="ACG917" s="40"/>
      <c r="ACH917" s="40"/>
      <c r="ACI917" s="40"/>
      <c r="ACJ917" s="40"/>
      <c r="ACK917" s="40"/>
      <c r="ACL917" s="40"/>
      <c r="ACM917" s="40"/>
      <c r="ACN917" s="40"/>
      <c r="ACO917" s="40"/>
      <c r="ACP917" s="40"/>
      <c r="ACQ917" s="40"/>
      <c r="ACR917" s="40"/>
      <c r="ACS917" s="40"/>
      <c r="ACT917" s="40"/>
      <c r="ACU917" s="40"/>
      <c r="ACV917" s="40"/>
      <c r="ACW917" s="40"/>
      <c r="ACX917" s="40"/>
      <c r="ACY917" s="40"/>
      <c r="ACZ917" s="40"/>
      <c r="ADA917" s="40"/>
      <c r="ADB917" s="40"/>
      <c r="ADC917" s="40"/>
      <c r="ADD917" s="40"/>
      <c r="ADE917" s="40"/>
      <c r="ADF917" s="40"/>
      <c r="ADG917" s="40"/>
      <c r="ADH917" s="40"/>
      <c r="ADI917" s="40"/>
      <c r="ADJ917" s="40"/>
      <c r="ADK917" s="40"/>
      <c r="ADL917" s="40"/>
      <c r="ADM917" s="40"/>
      <c r="ADN917" s="40"/>
      <c r="ADO917" s="40"/>
      <c r="ADP917" s="40"/>
      <c r="ADQ917" s="40"/>
      <c r="ADR917" s="40"/>
      <c r="ADS917" s="40"/>
      <c r="ADT917" s="40"/>
      <c r="ADU917" s="40"/>
      <c r="ADV917" s="40"/>
      <c r="ADW917" s="40"/>
      <c r="ADX917" s="40"/>
      <c r="ADY917" s="40"/>
      <c r="ADZ917" s="40"/>
      <c r="AEA917" s="40"/>
      <c r="AEB917" s="40"/>
      <c r="AEC917" s="40"/>
      <c r="AED917" s="40"/>
      <c r="AEE917" s="40"/>
      <c r="AEF917" s="40"/>
      <c r="AEG917" s="40"/>
      <c r="AEH917" s="40"/>
      <c r="AEI917" s="40"/>
      <c r="AEJ917" s="40"/>
      <c r="AEK917" s="40"/>
      <c r="AEL917" s="40"/>
      <c r="AEM917" s="40"/>
      <c r="AEN917" s="40"/>
      <c r="AEO917" s="40"/>
      <c r="AEP917" s="40"/>
      <c r="AEQ917" s="40"/>
      <c r="AER917" s="40"/>
      <c r="AES917" s="40"/>
      <c r="AET917" s="40"/>
      <c r="AEU917" s="40"/>
      <c r="AEV917" s="40"/>
      <c r="AEW917" s="40"/>
      <c r="AEX917" s="40"/>
      <c r="AEY917" s="40"/>
      <c r="AEZ917" s="40"/>
      <c r="AFA917" s="40"/>
      <c r="AFB917" s="40"/>
      <c r="AFC917" s="40"/>
      <c r="AFD917" s="40"/>
      <c r="AFE917" s="40"/>
      <c r="AFF917" s="40"/>
      <c r="AFG917" s="40"/>
      <c r="AFH917" s="40"/>
      <c r="AFI917" s="40"/>
      <c r="AFJ917" s="40"/>
      <c r="AFK917" s="40"/>
      <c r="AFL917" s="40"/>
      <c r="AFM917" s="40"/>
      <c r="AFN917" s="40"/>
      <c r="AFO917" s="40"/>
      <c r="AFP917" s="40"/>
      <c r="AFQ917" s="40"/>
      <c r="AFR917" s="40"/>
      <c r="AFS917" s="40"/>
      <c r="AFT917" s="40"/>
      <c r="AFU917" s="40"/>
      <c r="AFV917" s="40"/>
      <c r="AFW917" s="40"/>
      <c r="AFX917" s="40"/>
      <c r="AFY917" s="40"/>
      <c r="AFZ917" s="40"/>
      <c r="AGA917" s="40"/>
      <c r="AGB917" s="40"/>
      <c r="AGC917" s="40"/>
      <c r="AGD917" s="40"/>
      <c r="AGE917" s="40"/>
      <c r="AGF917" s="40"/>
      <c r="AGG917" s="40"/>
      <c r="AGH917" s="40"/>
      <c r="AGI917" s="40"/>
      <c r="AGJ917" s="40"/>
      <c r="AGK917" s="40"/>
      <c r="AGL917" s="40"/>
      <c r="AGM917" s="40"/>
      <c r="AGN917" s="40"/>
      <c r="AGO917" s="40"/>
      <c r="AGP917" s="40"/>
      <c r="AGQ917" s="40"/>
      <c r="AGR917" s="40"/>
      <c r="AGS917" s="40"/>
      <c r="AGT917" s="40"/>
      <c r="AGU917" s="40"/>
      <c r="AGV917" s="40"/>
      <c r="AGW917" s="40"/>
      <c r="AGX917" s="40"/>
      <c r="AGY917" s="40"/>
      <c r="AGZ917" s="40"/>
      <c r="AHA917" s="40"/>
      <c r="AHB917" s="40"/>
      <c r="AHC917" s="40"/>
      <c r="AHD917" s="40"/>
      <c r="AHE917" s="40"/>
      <c r="AHF917" s="40"/>
      <c r="AHG917" s="40"/>
      <c r="AHH917" s="40"/>
      <c r="AHI917" s="40"/>
      <c r="AHJ917" s="40"/>
      <c r="AHK917" s="40"/>
      <c r="AHL917" s="40"/>
      <c r="AHM917" s="40"/>
      <c r="AHN917" s="40"/>
      <c r="AHO917" s="40"/>
      <c r="AHP917" s="40"/>
      <c r="AHQ917" s="40"/>
      <c r="AHR917" s="40"/>
      <c r="AHS917" s="40"/>
      <c r="AHT917" s="40"/>
      <c r="AHU917" s="40"/>
      <c r="AHV917" s="40"/>
      <c r="AHW917" s="40"/>
      <c r="AHX917" s="40"/>
      <c r="AHY917" s="40"/>
      <c r="AHZ917" s="40"/>
      <c r="AIA917" s="40"/>
      <c r="AIB917" s="40"/>
      <c r="AIC917" s="40"/>
      <c r="AID917" s="40"/>
      <c r="AIE917" s="40"/>
      <c r="AIF917" s="40"/>
      <c r="AIG917" s="40"/>
      <c r="AIH917" s="40"/>
      <c r="AII917" s="40"/>
      <c r="AIJ917" s="40"/>
      <c r="AIK917" s="40"/>
      <c r="AIL917" s="40"/>
      <c r="AIM917" s="40"/>
      <c r="AIN917" s="40"/>
      <c r="AIO917" s="40"/>
      <c r="AIP917" s="40"/>
      <c r="AIQ917" s="40"/>
      <c r="AIR917" s="40"/>
      <c r="AIS917" s="40"/>
      <c r="AIT917" s="40"/>
      <c r="AIU917" s="40"/>
      <c r="AIV917" s="40"/>
      <c r="AIW917" s="40"/>
      <c r="AIX917" s="40"/>
      <c r="AIY917" s="40"/>
      <c r="AIZ917" s="40"/>
      <c r="AJA917" s="40"/>
      <c r="AJB917" s="40"/>
      <c r="AJC917" s="40"/>
      <c r="AJD917" s="40"/>
      <c r="AJE917" s="40"/>
      <c r="AJF917" s="40"/>
      <c r="AJG917" s="40"/>
      <c r="AJH917" s="40"/>
      <c r="AJI917" s="40"/>
      <c r="AJJ917" s="40"/>
      <c r="AJK917" s="40"/>
      <c r="AJL917" s="40"/>
      <c r="AJM917" s="40"/>
      <c r="AJN917" s="40"/>
      <c r="AJO917" s="40"/>
      <c r="AJP917" s="40"/>
      <c r="AJQ917" s="40"/>
      <c r="AJR917" s="40"/>
      <c r="AJS917" s="40"/>
      <c r="AJT917" s="40"/>
      <c r="AJU917" s="40"/>
      <c r="AJV917" s="40"/>
      <c r="AJW917" s="40"/>
      <c r="AJX917" s="40"/>
      <c r="AJY917" s="40"/>
      <c r="AJZ917" s="40"/>
      <c r="AKA917" s="40"/>
      <c r="AKB917" s="40"/>
      <c r="AKC917" s="40"/>
      <c r="AKD917" s="40"/>
      <c r="AKE917" s="40"/>
      <c r="AKF917" s="40"/>
      <c r="AKG917" s="40"/>
      <c r="AKH917" s="40"/>
      <c r="AKI917" s="40"/>
      <c r="AKJ917" s="40"/>
      <c r="AKK917" s="40"/>
      <c r="AKL917" s="40"/>
      <c r="AKM917" s="40"/>
      <c r="AKN917" s="40"/>
      <c r="AKO917" s="40"/>
      <c r="AKP917" s="40"/>
      <c r="AKQ917" s="40"/>
      <c r="AKR917" s="40"/>
      <c r="AKS917" s="40"/>
      <c r="AKT917" s="40"/>
      <c r="AKU917" s="40"/>
      <c r="AKV917" s="40"/>
      <c r="AKW917" s="40"/>
      <c r="AKX917" s="40"/>
      <c r="AKY917" s="40"/>
      <c r="AKZ917" s="40"/>
      <c r="ALA917" s="40"/>
      <c r="ALB917" s="40"/>
      <c r="ALC917" s="40"/>
      <c r="ALD917" s="40"/>
      <c r="ALE917" s="40"/>
      <c r="ALF917" s="40"/>
      <c r="ALG917" s="40"/>
      <c r="ALH917" s="40"/>
      <c r="ALI917" s="40"/>
      <c r="ALJ917" s="40"/>
      <c r="ALK917" s="40"/>
      <c r="ALL917" s="40"/>
      <c r="ALM917" s="40"/>
      <c r="ALN917" s="40"/>
      <c r="ALO917" s="40"/>
      <c r="ALP917" s="40"/>
      <c r="ALQ917" s="40"/>
      <c r="ALR917" s="40"/>
      <c r="ALS917" s="40"/>
      <c r="ALT917" s="40"/>
      <c r="ALU917" s="40"/>
      <c r="ALV917" s="40"/>
      <c r="ALW917" s="40"/>
      <c r="ALX917" s="40"/>
      <c r="ALY917" s="40"/>
      <c r="ALZ917" s="40"/>
      <c r="AMA917" s="40"/>
      <c r="AMB917" s="40"/>
      <c r="AMC917" s="40"/>
      <c r="AMD917" s="40"/>
      <c r="AME917" s="40"/>
      <c r="AMF917" s="40"/>
      <c r="AMG917" s="40"/>
      <c r="AMH917" s="40"/>
      <c r="AMI917" s="40"/>
      <c r="AMJ917" s="40"/>
      <c r="AMK917" s="40"/>
      <c r="AML917" s="40"/>
      <c r="AMM917" s="40"/>
      <c r="AMN917" s="40"/>
      <c r="AMO917" s="40"/>
      <c r="AMP917" s="40"/>
      <c r="AMQ917" s="40"/>
      <c r="AMR917" s="40"/>
      <c r="AMS917" s="40"/>
      <c r="AMT917" s="40"/>
      <c r="AMU917" s="40"/>
      <c r="AMV917" s="40"/>
      <c r="AMW917" s="40"/>
      <c r="AMX917" s="40"/>
      <c r="AMY917" s="40"/>
      <c r="AMZ917" s="40"/>
      <c r="ANA917" s="40"/>
      <c r="ANB917" s="40"/>
      <c r="ANC917" s="40"/>
      <c r="AND917" s="40"/>
      <c r="ANE917" s="40"/>
      <c r="ANF917" s="40"/>
      <c r="ANG917" s="40"/>
      <c r="ANH917" s="40"/>
      <c r="ANI917" s="40"/>
      <c r="ANJ917" s="40"/>
      <c r="ANK917" s="40"/>
      <c r="ANL917" s="40"/>
      <c r="ANM917" s="40"/>
      <c r="ANN917" s="40"/>
      <c r="ANO917" s="40"/>
      <c r="ANP917" s="40"/>
      <c r="ANQ917" s="40"/>
      <c r="ANR917" s="40"/>
      <c r="ANS917" s="40"/>
      <c r="ANT917" s="40"/>
      <c r="ANU917" s="40"/>
      <c r="ANV917" s="40"/>
      <c r="ANW917" s="40"/>
      <c r="ANX917" s="40"/>
      <c r="ANY917" s="40"/>
      <c r="ANZ917" s="40"/>
      <c r="AOA917" s="40"/>
      <c r="AOB917" s="40"/>
      <c r="AOC917" s="40"/>
      <c r="AOD917" s="40"/>
      <c r="AOE917" s="40"/>
      <c r="AOF917" s="40"/>
      <c r="AOG917" s="40"/>
      <c r="AOH917" s="40"/>
      <c r="AOI917" s="40"/>
      <c r="AOJ917" s="40"/>
      <c r="AOK917" s="40"/>
      <c r="AOL917" s="40"/>
      <c r="AOM917" s="40"/>
      <c r="AON917" s="40"/>
      <c r="AOO917" s="40"/>
      <c r="AOP917" s="40"/>
      <c r="AOQ917" s="40"/>
      <c r="AOR917" s="40"/>
      <c r="AOS917" s="40"/>
      <c r="AOT917" s="40"/>
      <c r="AOU917" s="40"/>
      <c r="AOV917" s="40"/>
      <c r="AOW917" s="40"/>
      <c r="AOX917" s="40"/>
      <c r="AOY917" s="40"/>
      <c r="AOZ917" s="40"/>
      <c r="APA917" s="40"/>
      <c r="APB917" s="40"/>
      <c r="APC917" s="40"/>
      <c r="APD917" s="40"/>
      <c r="APE917" s="40"/>
      <c r="APF917" s="40"/>
      <c r="APG917" s="40"/>
      <c r="APH917" s="40"/>
      <c r="API917" s="40"/>
      <c r="APJ917" s="40"/>
      <c r="APK917" s="40"/>
      <c r="APL917" s="40"/>
      <c r="APM917" s="40"/>
      <c r="APN917" s="40"/>
      <c r="APO917" s="40"/>
      <c r="APP917" s="40"/>
      <c r="APQ917" s="40"/>
      <c r="APR917" s="40"/>
      <c r="APS917" s="40"/>
      <c r="APT917" s="40"/>
      <c r="APU917" s="40"/>
      <c r="APV917" s="40"/>
      <c r="APW917" s="40"/>
      <c r="APX917" s="40"/>
      <c r="APY917" s="40"/>
      <c r="APZ917" s="40"/>
      <c r="AQA917" s="40"/>
      <c r="AQB917" s="40"/>
      <c r="AQC917" s="40"/>
      <c r="AQD917" s="40"/>
      <c r="AQE917" s="40"/>
      <c r="AQF917" s="40"/>
      <c r="AQG917" s="40"/>
      <c r="AQH917" s="40"/>
      <c r="AQI917" s="40"/>
      <c r="AQJ917" s="40"/>
      <c r="AQK917" s="40"/>
      <c r="AQL917" s="40"/>
      <c r="AQM917" s="40"/>
      <c r="AQN917" s="40"/>
      <c r="AQO917" s="40"/>
      <c r="AQP917" s="40"/>
      <c r="AQQ917" s="40"/>
      <c r="AQR917" s="40"/>
      <c r="AQS917" s="40"/>
      <c r="AQT917" s="40"/>
      <c r="AQU917" s="40"/>
      <c r="AQV917" s="40"/>
      <c r="AQW917" s="40"/>
      <c r="AQX917" s="40"/>
      <c r="AQY917" s="40"/>
      <c r="AQZ917" s="40"/>
      <c r="ARA917" s="40"/>
      <c r="ARB917" s="40"/>
      <c r="ARC917" s="40"/>
      <c r="ARD917" s="40"/>
      <c r="ARE917" s="40"/>
      <c r="ARF917" s="40"/>
      <c r="ARG917" s="40"/>
      <c r="ARH917" s="40"/>
      <c r="ARI917" s="40"/>
      <c r="ARJ917" s="40"/>
      <c r="ARK917" s="40"/>
      <c r="ARL917" s="40"/>
      <c r="ARM917" s="40"/>
      <c r="ARN917" s="40"/>
      <c r="ARO917" s="40"/>
      <c r="ARP917" s="40"/>
      <c r="ARQ917" s="40"/>
      <c r="ARR917" s="40"/>
      <c r="ARS917" s="40"/>
      <c r="ART917" s="40"/>
      <c r="ARU917" s="40"/>
      <c r="ARV917" s="40"/>
      <c r="ARW917" s="40"/>
      <c r="ARX917" s="40"/>
      <c r="ARY917" s="40"/>
      <c r="ARZ917" s="40"/>
      <c r="ASA917" s="40"/>
      <c r="ASB917" s="40"/>
      <c r="ASC917" s="40"/>
      <c r="ASD917" s="40"/>
      <c r="ASE917" s="40"/>
      <c r="ASF917" s="40"/>
      <c r="ASG917" s="40"/>
      <c r="ASH917" s="40"/>
      <c r="ASI917" s="40"/>
      <c r="ASJ917" s="40"/>
      <c r="ASK917" s="40"/>
      <c r="ASL917" s="40"/>
      <c r="ASM917" s="40"/>
      <c r="ASN917" s="40"/>
      <c r="ASO917" s="40"/>
      <c r="ASP917" s="40"/>
      <c r="ASQ917" s="40"/>
      <c r="ASR917" s="40"/>
      <c r="ASS917" s="40"/>
      <c r="AST917" s="40"/>
      <c r="ASU917" s="40"/>
      <c r="ASV917" s="40"/>
      <c r="ASW917" s="40"/>
      <c r="ASX917" s="40"/>
      <c r="ASY917" s="40"/>
      <c r="ASZ917" s="40"/>
      <c r="ATA917" s="40"/>
      <c r="ATB917" s="40"/>
      <c r="ATC917" s="40"/>
      <c r="ATD917" s="40"/>
      <c r="ATE917" s="40"/>
      <c r="ATF917" s="40"/>
      <c r="ATG917" s="40"/>
      <c r="ATH917" s="40"/>
      <c r="ATI917" s="40"/>
      <c r="ATJ917" s="40"/>
      <c r="ATK917" s="40"/>
      <c r="ATL917" s="40"/>
      <c r="ATM917" s="40"/>
      <c r="ATN917" s="40"/>
      <c r="ATO917" s="40"/>
      <c r="ATP917" s="40"/>
      <c r="ATQ917" s="40"/>
      <c r="ATR917" s="40"/>
      <c r="ATS917" s="40"/>
      <c r="ATT917" s="40"/>
      <c r="ATU917" s="40"/>
      <c r="ATV917" s="40"/>
      <c r="ATW917" s="40"/>
      <c r="ATX917" s="40"/>
      <c r="ATY917" s="40"/>
      <c r="ATZ917" s="40"/>
      <c r="AUA917" s="40"/>
      <c r="AUB917" s="40"/>
      <c r="AUC917" s="40"/>
      <c r="AUD917" s="40"/>
      <c r="AUE917" s="40"/>
      <c r="AUF917" s="40"/>
      <c r="AUG917" s="40"/>
      <c r="AUH917" s="40"/>
      <c r="AUI917" s="40"/>
      <c r="AUJ917" s="40"/>
      <c r="AUK917" s="40"/>
      <c r="AUL917" s="40"/>
      <c r="AUM917" s="40"/>
      <c r="AUN917" s="40"/>
      <c r="AUO917" s="40"/>
      <c r="AUP917" s="40"/>
      <c r="AUQ917" s="40"/>
      <c r="AUR917" s="40"/>
      <c r="AUS917" s="40"/>
      <c r="AUT917" s="40"/>
      <c r="AUU917" s="40"/>
      <c r="AUV917" s="40"/>
      <c r="AUW917" s="40"/>
      <c r="AUX917" s="40"/>
      <c r="AUY917" s="40"/>
      <c r="AUZ917" s="40"/>
      <c r="AVA917" s="40"/>
      <c r="AVB917" s="40"/>
      <c r="AVC917" s="40"/>
      <c r="AVD917" s="40"/>
      <c r="AVE917" s="40"/>
      <c r="AVF917" s="40"/>
      <c r="AVG917" s="40"/>
      <c r="AVH917" s="40"/>
      <c r="AVI917" s="40"/>
      <c r="AVJ917" s="40"/>
      <c r="AVK917" s="40"/>
      <c r="AVL917" s="40"/>
      <c r="AVM917" s="40"/>
      <c r="AVN917" s="40"/>
      <c r="AVO917" s="40"/>
      <c r="AVP917" s="40"/>
      <c r="AVQ917" s="40"/>
      <c r="AVR917" s="40"/>
      <c r="AVS917" s="40"/>
      <c r="AVT917" s="40"/>
      <c r="AVU917" s="40"/>
      <c r="AVV917" s="40"/>
      <c r="AVW917" s="40"/>
      <c r="AVX917" s="40"/>
      <c r="AVY917" s="40"/>
      <c r="AVZ917" s="40"/>
      <c r="AWA917" s="40"/>
      <c r="AWB917" s="40"/>
      <c r="AWC917" s="40"/>
      <c r="AWD917" s="40"/>
      <c r="AWE917" s="40"/>
      <c r="AWF917" s="40"/>
      <c r="AWG917" s="40"/>
      <c r="AWH917" s="40"/>
      <c r="AWI917" s="40"/>
      <c r="AWJ917" s="40"/>
      <c r="AWK917" s="40"/>
      <c r="AWL917" s="40"/>
      <c r="AWM917" s="40"/>
      <c r="AWN917" s="40"/>
      <c r="AWO917" s="40"/>
      <c r="AWP917" s="40"/>
      <c r="AWQ917" s="40"/>
      <c r="AWR917" s="40"/>
      <c r="AWS917" s="40"/>
      <c r="AWT917" s="40"/>
      <c r="AWU917" s="40"/>
    </row>
    <row r="918" spans="1:1295" s="23" customFormat="1" ht="15.75" hidden="1" customHeight="1" x14ac:dyDescent="0.2">
      <c r="A918" s="37">
        <v>0</v>
      </c>
      <c r="B918" s="62" t="s">
        <v>925</v>
      </c>
      <c r="C918" s="50" t="s">
        <v>454</v>
      </c>
      <c r="D918" s="40"/>
      <c r="E918" s="40"/>
      <c r="F918" s="40"/>
      <c r="G918" s="40"/>
      <c r="H918" s="40"/>
      <c r="I918" s="40"/>
      <c r="J918" s="40"/>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c r="AH918" s="40"/>
      <c r="AI918" s="40"/>
      <c r="AJ918" s="40"/>
      <c r="AK918" s="40"/>
      <c r="AL918" s="40"/>
      <c r="AM918" s="40"/>
      <c r="AN918" s="40"/>
      <c r="AO918" s="40"/>
      <c r="AP918" s="40"/>
      <c r="AQ918" s="40"/>
      <c r="AR918" s="40"/>
      <c r="AS918" s="40"/>
      <c r="AT918" s="40"/>
      <c r="AU918" s="40"/>
      <c r="AV918" s="40"/>
      <c r="AW918" s="40"/>
      <c r="AX918" s="40"/>
      <c r="AY918" s="40"/>
      <c r="AZ918" s="40"/>
      <c r="BA918" s="40"/>
      <c r="BB918" s="40"/>
      <c r="BC918" s="40"/>
      <c r="BD918" s="40"/>
      <c r="BE918" s="40"/>
      <c r="BF918" s="40"/>
      <c r="BG918" s="40"/>
      <c r="BH918" s="40"/>
      <c r="BI918" s="40"/>
      <c r="BJ918" s="40"/>
      <c r="BK918" s="40"/>
      <c r="BL918" s="40"/>
      <c r="BM918" s="40"/>
      <c r="BN918" s="40"/>
      <c r="BO918" s="40"/>
      <c r="BP918" s="40"/>
      <c r="BQ918" s="40"/>
      <c r="BR918" s="40"/>
      <c r="BS918" s="40"/>
      <c r="BT918" s="40"/>
      <c r="BU918" s="40"/>
      <c r="BV918" s="40"/>
      <c r="BW918" s="40"/>
      <c r="BX918" s="40"/>
      <c r="BY918" s="40"/>
      <c r="BZ918" s="40"/>
      <c r="CA918" s="40"/>
      <c r="CB918" s="40"/>
      <c r="CC918" s="40"/>
      <c r="CD918" s="40"/>
      <c r="CE918" s="40"/>
      <c r="CF918" s="40"/>
      <c r="CG918" s="40"/>
      <c r="CH918" s="40"/>
      <c r="CI918" s="40"/>
      <c r="CJ918" s="40"/>
      <c r="CK918" s="40"/>
      <c r="CL918" s="40"/>
      <c r="CM918" s="40"/>
      <c r="CN918" s="40"/>
      <c r="CO918" s="40"/>
      <c r="CP918" s="40"/>
      <c r="CQ918" s="40"/>
      <c r="CR918" s="40"/>
      <c r="CS918" s="40"/>
      <c r="CT918" s="40"/>
      <c r="CU918" s="40"/>
      <c r="CV918" s="40"/>
      <c r="CW918" s="40"/>
      <c r="CX918" s="40"/>
      <c r="CY918" s="40"/>
      <c r="CZ918" s="40"/>
      <c r="DA918" s="40"/>
      <c r="DB918" s="40"/>
      <c r="DC918" s="40"/>
      <c r="DD918" s="40"/>
      <c r="DE918" s="40"/>
      <c r="DF918" s="40"/>
      <c r="DG918" s="40"/>
      <c r="DH918" s="40"/>
      <c r="DI918" s="40"/>
      <c r="DJ918" s="40"/>
      <c r="DK918" s="40"/>
      <c r="DL918" s="40"/>
      <c r="DM918" s="40"/>
      <c r="DN918" s="40"/>
      <c r="DO918" s="40"/>
      <c r="DP918" s="40"/>
      <c r="DQ918" s="40"/>
      <c r="DR918" s="40"/>
      <c r="DS918" s="40"/>
      <c r="DT918" s="40"/>
      <c r="DU918" s="40"/>
      <c r="DV918" s="40"/>
      <c r="DW918" s="40"/>
      <c r="DX918" s="40"/>
      <c r="DY918" s="40"/>
      <c r="DZ918" s="40"/>
      <c r="EA918" s="40"/>
      <c r="EB918" s="40"/>
      <c r="EC918" s="40"/>
      <c r="ED918" s="40"/>
      <c r="EE918" s="40"/>
      <c r="EF918" s="40"/>
      <c r="EG918" s="40"/>
      <c r="EH918" s="40"/>
      <c r="EI918" s="40"/>
      <c r="EJ918" s="40"/>
      <c r="EK918" s="40"/>
      <c r="EL918" s="40"/>
      <c r="EM918" s="40"/>
      <c r="EN918" s="40"/>
      <c r="EO918" s="40"/>
      <c r="EP918" s="40"/>
      <c r="EQ918" s="40"/>
      <c r="ER918" s="40"/>
      <c r="ES918" s="40"/>
      <c r="ET918" s="40"/>
      <c r="EU918" s="40"/>
      <c r="EV918" s="40"/>
      <c r="EW918" s="40"/>
      <c r="EX918" s="40"/>
      <c r="EY918" s="40"/>
      <c r="EZ918" s="40"/>
      <c r="FA918" s="40"/>
      <c r="FB918" s="40"/>
      <c r="FC918" s="40"/>
      <c r="FD918" s="40"/>
      <c r="FE918" s="40"/>
      <c r="FF918" s="40"/>
      <c r="FG918" s="40"/>
      <c r="FH918" s="40"/>
      <c r="FI918" s="40"/>
      <c r="FJ918" s="40"/>
      <c r="FK918" s="40"/>
      <c r="FL918" s="40"/>
      <c r="FM918" s="40"/>
      <c r="FN918" s="40"/>
      <c r="FO918" s="40"/>
      <c r="FP918" s="40"/>
      <c r="FQ918" s="40"/>
      <c r="FR918" s="40"/>
      <c r="FS918" s="40"/>
      <c r="FT918" s="40"/>
      <c r="FU918" s="40"/>
      <c r="FV918" s="40"/>
      <c r="FW918" s="40"/>
      <c r="FX918" s="40"/>
      <c r="FY918" s="40"/>
      <c r="FZ918" s="40"/>
      <c r="GA918" s="40"/>
      <c r="GB918" s="40"/>
      <c r="GC918" s="40"/>
      <c r="GD918" s="40"/>
      <c r="GE918" s="40"/>
      <c r="GF918" s="40"/>
      <c r="GG918" s="40"/>
      <c r="GH918" s="40"/>
      <c r="GI918" s="40"/>
      <c r="GJ918" s="40"/>
      <c r="GK918" s="40"/>
      <c r="GL918" s="40"/>
      <c r="GM918" s="40"/>
      <c r="GN918" s="40"/>
      <c r="GO918" s="40"/>
      <c r="GP918" s="40"/>
      <c r="GQ918" s="40"/>
      <c r="GR918" s="40"/>
      <c r="GS918" s="40"/>
      <c r="GT918" s="40"/>
      <c r="GU918" s="40"/>
      <c r="GV918" s="40"/>
      <c r="GW918" s="40"/>
      <c r="GX918" s="40"/>
      <c r="GY918" s="40"/>
      <c r="GZ918" s="40"/>
      <c r="HA918" s="40"/>
      <c r="HB918" s="40"/>
      <c r="HC918" s="40"/>
      <c r="HD918" s="40"/>
      <c r="HE918" s="40"/>
      <c r="HF918" s="40"/>
      <c r="HG918" s="40"/>
      <c r="HH918" s="40"/>
      <c r="HI918" s="40"/>
      <c r="HJ918" s="40"/>
      <c r="HK918" s="40"/>
      <c r="HL918" s="40"/>
      <c r="HM918" s="40"/>
      <c r="HN918" s="40"/>
      <c r="HO918" s="40"/>
      <c r="HP918" s="40"/>
      <c r="HQ918" s="40"/>
      <c r="HR918" s="40"/>
      <c r="HS918" s="40"/>
      <c r="HT918" s="40"/>
      <c r="HU918" s="40"/>
      <c r="HV918" s="40"/>
      <c r="HW918" s="40"/>
      <c r="HX918" s="40"/>
      <c r="HY918" s="40"/>
      <c r="HZ918" s="40"/>
      <c r="IA918" s="40"/>
      <c r="IB918" s="40"/>
      <c r="IC918" s="40"/>
      <c r="ID918" s="40"/>
      <c r="IE918" s="40"/>
      <c r="IF918" s="40"/>
      <c r="IG918" s="40"/>
      <c r="IH918" s="40"/>
      <c r="II918" s="40"/>
      <c r="IJ918" s="40"/>
      <c r="IK918" s="40"/>
      <c r="IL918" s="40"/>
      <c r="IM918" s="40"/>
      <c r="IN918" s="40"/>
      <c r="IO918" s="40"/>
      <c r="IP918" s="40"/>
      <c r="IQ918" s="40"/>
      <c r="IR918" s="40"/>
      <c r="IS918" s="40"/>
      <c r="IT918" s="40"/>
      <c r="IU918" s="40"/>
      <c r="IV918" s="40"/>
      <c r="IW918" s="40"/>
      <c r="IX918" s="40"/>
      <c r="IY918" s="40"/>
      <c r="IZ918" s="40"/>
      <c r="JA918" s="40"/>
      <c r="JB918" s="40"/>
      <c r="JC918" s="40"/>
      <c r="JD918" s="40"/>
      <c r="JE918" s="40"/>
      <c r="JF918" s="40"/>
      <c r="JG918" s="40"/>
      <c r="JH918" s="40"/>
      <c r="JI918" s="40"/>
      <c r="JJ918" s="40"/>
      <c r="JK918" s="40"/>
      <c r="JL918" s="40"/>
      <c r="JM918" s="40"/>
      <c r="JN918" s="40"/>
      <c r="JO918" s="40"/>
      <c r="JP918" s="40"/>
      <c r="JQ918" s="40"/>
      <c r="JR918" s="40"/>
      <c r="JS918" s="40"/>
      <c r="JT918" s="40"/>
      <c r="JU918" s="40"/>
      <c r="JV918" s="40"/>
      <c r="JW918" s="40"/>
      <c r="JX918" s="40"/>
      <c r="JY918" s="40"/>
      <c r="JZ918" s="40"/>
      <c r="KA918" s="40"/>
      <c r="KB918" s="40"/>
      <c r="KC918" s="40"/>
      <c r="KD918" s="40"/>
      <c r="KE918" s="40"/>
      <c r="KF918" s="40"/>
      <c r="KG918" s="40"/>
      <c r="KH918" s="40"/>
      <c r="KI918" s="40"/>
      <c r="KJ918" s="40"/>
      <c r="KK918" s="40"/>
      <c r="KL918" s="40"/>
      <c r="KM918" s="40"/>
      <c r="KN918" s="40"/>
      <c r="KO918" s="40"/>
      <c r="KP918" s="40"/>
      <c r="KQ918" s="40"/>
      <c r="KR918" s="40"/>
      <c r="KS918" s="40"/>
      <c r="KT918" s="40"/>
      <c r="KU918" s="40"/>
      <c r="KV918" s="40"/>
      <c r="KW918" s="40"/>
      <c r="KX918" s="40"/>
      <c r="KY918" s="40"/>
      <c r="KZ918" s="40"/>
      <c r="LA918" s="40"/>
      <c r="LB918" s="40"/>
      <c r="LC918" s="40"/>
      <c r="LD918" s="40"/>
      <c r="LE918" s="40"/>
      <c r="LF918" s="40"/>
      <c r="LG918" s="40"/>
      <c r="LH918" s="40"/>
      <c r="LI918" s="40"/>
      <c r="LJ918" s="40"/>
      <c r="LK918" s="40"/>
      <c r="LL918" s="40"/>
      <c r="LM918" s="40"/>
      <c r="LN918" s="40"/>
      <c r="LO918" s="40"/>
      <c r="LP918" s="40"/>
      <c r="LQ918" s="40"/>
      <c r="LR918" s="40"/>
      <c r="LS918" s="40"/>
      <c r="LT918" s="40"/>
      <c r="LU918" s="40"/>
      <c r="LV918" s="40"/>
      <c r="LW918" s="40"/>
      <c r="LX918" s="40"/>
      <c r="LY918" s="40"/>
      <c r="LZ918" s="40"/>
      <c r="MA918" s="40"/>
      <c r="MB918" s="40"/>
      <c r="MC918" s="40"/>
      <c r="MD918" s="40"/>
      <c r="ME918" s="40"/>
      <c r="MF918" s="40"/>
      <c r="MG918" s="40"/>
      <c r="MH918" s="40"/>
      <c r="MI918" s="40"/>
      <c r="MJ918" s="40"/>
      <c r="MK918" s="40"/>
      <c r="ML918" s="40"/>
      <c r="MM918" s="40"/>
      <c r="MN918" s="40"/>
      <c r="MO918" s="40"/>
      <c r="MP918" s="40"/>
      <c r="MQ918" s="40"/>
      <c r="MR918" s="40"/>
      <c r="MS918" s="40"/>
      <c r="MT918" s="40"/>
      <c r="MU918" s="40"/>
      <c r="MV918" s="40"/>
      <c r="MW918" s="40"/>
      <c r="MX918" s="40"/>
      <c r="MY918" s="40"/>
      <c r="MZ918" s="40"/>
      <c r="NA918" s="40"/>
      <c r="NB918" s="40"/>
      <c r="NC918" s="40"/>
      <c r="ND918" s="40"/>
      <c r="NE918" s="40"/>
      <c r="NF918" s="40"/>
      <c r="NG918" s="40"/>
      <c r="NH918" s="40"/>
      <c r="NI918" s="40"/>
      <c r="NJ918" s="40"/>
      <c r="NK918" s="40"/>
      <c r="NL918" s="40"/>
      <c r="NM918" s="40"/>
      <c r="NN918" s="40"/>
      <c r="NO918" s="40"/>
      <c r="NP918" s="40"/>
      <c r="NQ918" s="40"/>
      <c r="NR918" s="40"/>
      <c r="NS918" s="40"/>
      <c r="NT918" s="40"/>
      <c r="NU918" s="40"/>
      <c r="NV918" s="40"/>
      <c r="NW918" s="40"/>
      <c r="NX918" s="40"/>
      <c r="NY918" s="40"/>
      <c r="NZ918" s="40"/>
      <c r="OA918" s="40"/>
      <c r="OB918" s="40"/>
      <c r="OC918" s="40"/>
      <c r="OD918" s="40"/>
      <c r="OE918" s="40"/>
      <c r="OF918" s="40"/>
      <c r="OG918" s="40"/>
      <c r="OH918" s="40"/>
      <c r="OI918" s="40"/>
      <c r="OJ918" s="40"/>
      <c r="OK918" s="40"/>
      <c r="OL918" s="40"/>
      <c r="OM918" s="40"/>
      <c r="ON918" s="40"/>
      <c r="OO918" s="40"/>
      <c r="OP918" s="40"/>
      <c r="OQ918" s="40"/>
      <c r="OR918" s="40"/>
      <c r="OS918" s="40"/>
      <c r="OT918" s="40"/>
      <c r="OU918" s="40"/>
      <c r="OV918" s="40"/>
      <c r="OW918" s="40"/>
      <c r="OX918" s="40"/>
      <c r="OY918" s="40"/>
      <c r="OZ918" s="40"/>
      <c r="PA918" s="40"/>
      <c r="PB918" s="40"/>
      <c r="PC918" s="40"/>
      <c r="PD918" s="40"/>
      <c r="PE918" s="40"/>
      <c r="PF918" s="40"/>
      <c r="PG918" s="40"/>
      <c r="PH918" s="40"/>
      <c r="PI918" s="40"/>
      <c r="PJ918" s="40"/>
      <c r="PK918" s="40"/>
      <c r="PL918" s="40"/>
      <c r="PM918" s="40"/>
      <c r="PN918" s="40"/>
      <c r="PO918" s="40"/>
      <c r="PP918" s="40"/>
      <c r="PQ918" s="40"/>
      <c r="PR918" s="40"/>
      <c r="PS918" s="40"/>
      <c r="PT918" s="40"/>
      <c r="PU918" s="40"/>
      <c r="PV918" s="40"/>
      <c r="PW918" s="40"/>
      <c r="PX918" s="40"/>
      <c r="PY918" s="40"/>
      <c r="PZ918" s="40"/>
      <c r="QA918" s="40"/>
      <c r="QB918" s="40"/>
      <c r="QC918" s="40"/>
      <c r="QD918" s="40"/>
      <c r="QE918" s="40"/>
      <c r="QF918" s="40"/>
      <c r="QG918" s="40"/>
      <c r="QH918" s="40"/>
      <c r="QI918" s="40"/>
      <c r="QJ918" s="40"/>
      <c r="QK918" s="40"/>
      <c r="QL918" s="40"/>
      <c r="QM918" s="40"/>
      <c r="QN918" s="40"/>
      <c r="QO918" s="40"/>
      <c r="QP918" s="40"/>
      <c r="QQ918" s="40"/>
      <c r="QR918" s="40"/>
      <c r="QS918" s="40"/>
      <c r="QT918" s="40"/>
      <c r="QU918" s="40"/>
      <c r="QV918" s="40"/>
      <c r="QW918" s="40"/>
      <c r="QX918" s="40"/>
      <c r="QY918" s="40"/>
      <c r="QZ918" s="40"/>
      <c r="RA918" s="40"/>
      <c r="RB918" s="40"/>
      <c r="RC918" s="40"/>
      <c r="RD918" s="40"/>
      <c r="RE918" s="40"/>
      <c r="RF918" s="40"/>
      <c r="RG918" s="40"/>
      <c r="RH918" s="40"/>
      <c r="RI918" s="40"/>
      <c r="RJ918" s="40"/>
      <c r="RK918" s="40"/>
      <c r="RL918" s="40"/>
      <c r="RM918" s="40"/>
      <c r="RN918" s="40"/>
      <c r="RO918" s="40"/>
      <c r="RP918" s="40"/>
      <c r="RQ918" s="40"/>
      <c r="RR918" s="40"/>
      <c r="RS918" s="40"/>
      <c r="RT918" s="40"/>
      <c r="RU918" s="40"/>
      <c r="RV918" s="40"/>
      <c r="RW918" s="40"/>
      <c r="RX918" s="40"/>
      <c r="RY918" s="40"/>
      <c r="RZ918" s="40"/>
      <c r="SA918" s="40"/>
      <c r="SB918" s="40"/>
      <c r="SC918" s="40"/>
      <c r="SD918" s="40"/>
      <c r="SE918" s="40"/>
      <c r="SF918" s="40"/>
      <c r="SG918" s="40"/>
      <c r="SH918" s="40"/>
      <c r="SI918" s="40"/>
      <c r="SJ918" s="40"/>
      <c r="SK918" s="40"/>
      <c r="SL918" s="40"/>
      <c r="SM918" s="40"/>
      <c r="SN918" s="40"/>
      <c r="SO918" s="40"/>
      <c r="SP918" s="40"/>
      <c r="SQ918" s="40"/>
      <c r="SR918" s="40"/>
      <c r="SS918" s="40"/>
      <c r="ST918" s="40"/>
      <c r="SU918" s="40"/>
      <c r="SV918" s="40"/>
      <c r="SW918" s="40"/>
      <c r="SX918" s="40"/>
      <c r="SY918" s="40"/>
      <c r="SZ918" s="40"/>
      <c r="TA918" s="40"/>
      <c r="TB918" s="40"/>
      <c r="TC918" s="40"/>
      <c r="TD918" s="40"/>
      <c r="TE918" s="40"/>
      <c r="TF918" s="40"/>
      <c r="TG918" s="40"/>
      <c r="TH918" s="40"/>
      <c r="TI918" s="40"/>
      <c r="TJ918" s="40"/>
      <c r="TK918" s="40"/>
      <c r="TL918" s="40"/>
      <c r="TM918" s="40"/>
      <c r="TN918" s="40"/>
      <c r="TO918" s="40"/>
      <c r="TP918" s="40"/>
      <c r="TQ918" s="40"/>
      <c r="TR918" s="40"/>
      <c r="TS918" s="40"/>
      <c r="TT918" s="40"/>
      <c r="TU918" s="40"/>
      <c r="TV918" s="40"/>
      <c r="TW918" s="40"/>
      <c r="TX918" s="40"/>
      <c r="TY918" s="40"/>
      <c r="TZ918" s="40"/>
      <c r="UA918" s="40"/>
      <c r="UB918" s="40"/>
      <c r="UC918" s="40"/>
      <c r="UD918" s="40"/>
      <c r="UE918" s="40"/>
      <c r="UF918" s="40"/>
      <c r="UG918" s="40"/>
      <c r="UH918" s="40"/>
      <c r="UI918" s="40"/>
      <c r="UJ918" s="40"/>
      <c r="UK918" s="40"/>
      <c r="UL918" s="40"/>
      <c r="UM918" s="40"/>
      <c r="UN918" s="40"/>
      <c r="UO918" s="40"/>
      <c r="UP918" s="40"/>
      <c r="UQ918" s="40"/>
      <c r="UR918" s="40"/>
      <c r="US918" s="40"/>
      <c r="UT918" s="40"/>
      <c r="UU918" s="40"/>
      <c r="UV918" s="40"/>
      <c r="UW918" s="40"/>
      <c r="UX918" s="40"/>
      <c r="UY918" s="40"/>
      <c r="UZ918" s="40"/>
      <c r="VA918" s="40"/>
      <c r="VB918" s="40"/>
      <c r="VC918" s="40"/>
      <c r="VD918" s="40"/>
      <c r="VE918" s="40"/>
      <c r="VF918" s="40"/>
      <c r="VG918" s="40"/>
      <c r="VH918" s="40"/>
      <c r="VI918" s="40"/>
      <c r="VJ918" s="40"/>
      <c r="VK918" s="40"/>
      <c r="VL918" s="40"/>
      <c r="VM918" s="40"/>
      <c r="VN918" s="40"/>
      <c r="VO918" s="40"/>
      <c r="VP918" s="40"/>
      <c r="VQ918" s="40"/>
      <c r="VR918" s="40"/>
      <c r="VS918" s="40"/>
      <c r="VT918" s="40"/>
      <c r="VU918" s="40"/>
      <c r="VV918" s="40"/>
      <c r="VW918" s="40"/>
      <c r="VX918" s="40"/>
      <c r="VY918" s="40"/>
      <c r="VZ918" s="40"/>
      <c r="WA918" s="40"/>
      <c r="WB918" s="40"/>
      <c r="WC918" s="40"/>
      <c r="WD918" s="40"/>
      <c r="WE918" s="40"/>
      <c r="WF918" s="40"/>
      <c r="WG918" s="40"/>
      <c r="WH918" s="40"/>
      <c r="WI918" s="40"/>
      <c r="WJ918" s="40"/>
      <c r="WK918" s="40"/>
      <c r="WL918" s="40"/>
      <c r="WM918" s="40"/>
      <c r="WN918" s="40"/>
      <c r="WO918" s="40"/>
      <c r="WP918" s="40"/>
      <c r="WQ918" s="40"/>
      <c r="WR918" s="40"/>
      <c r="WS918" s="40"/>
      <c r="WT918" s="40"/>
      <c r="WU918" s="40"/>
      <c r="WV918" s="40"/>
      <c r="WW918" s="40"/>
      <c r="WX918" s="40"/>
      <c r="WY918" s="40"/>
      <c r="WZ918" s="40"/>
      <c r="XA918" s="40"/>
      <c r="XB918" s="40"/>
      <c r="XC918" s="40"/>
      <c r="XD918" s="40"/>
      <c r="XE918" s="40"/>
      <c r="XF918" s="40"/>
      <c r="XG918" s="40"/>
      <c r="XH918" s="40"/>
      <c r="XI918" s="40"/>
      <c r="XJ918" s="40"/>
      <c r="XK918" s="40"/>
      <c r="XL918" s="40"/>
      <c r="XM918" s="40"/>
      <c r="XN918" s="40"/>
      <c r="XO918" s="40"/>
      <c r="XP918" s="40"/>
      <c r="XQ918" s="40"/>
      <c r="XR918" s="40"/>
      <c r="XS918" s="40"/>
      <c r="XT918" s="40"/>
      <c r="XU918" s="40"/>
      <c r="XV918" s="40"/>
      <c r="XW918" s="40"/>
      <c r="XX918" s="40"/>
      <c r="XY918" s="40"/>
      <c r="XZ918" s="40"/>
      <c r="YA918" s="40"/>
      <c r="YB918" s="40"/>
      <c r="YC918" s="40"/>
      <c r="YD918" s="40"/>
      <c r="YE918" s="40"/>
      <c r="YF918" s="40"/>
      <c r="YG918" s="40"/>
      <c r="YH918" s="40"/>
      <c r="YI918" s="40"/>
      <c r="YJ918" s="40"/>
      <c r="YK918" s="40"/>
      <c r="YL918" s="40"/>
      <c r="YM918" s="40"/>
      <c r="YN918" s="40"/>
      <c r="YO918" s="40"/>
      <c r="YP918" s="40"/>
      <c r="YQ918" s="40"/>
      <c r="YR918" s="40"/>
      <c r="YS918" s="40"/>
      <c r="YT918" s="40"/>
      <c r="YU918" s="40"/>
      <c r="YV918" s="40"/>
      <c r="YW918" s="40"/>
      <c r="YX918" s="40"/>
      <c r="YY918" s="40"/>
      <c r="YZ918" s="40"/>
      <c r="ZA918" s="40"/>
      <c r="ZB918" s="40"/>
      <c r="ZC918" s="40"/>
      <c r="ZD918" s="40"/>
      <c r="ZE918" s="40"/>
      <c r="ZF918" s="40"/>
      <c r="ZG918" s="40"/>
      <c r="ZH918" s="40"/>
      <c r="ZI918" s="40"/>
      <c r="ZJ918" s="40"/>
      <c r="ZK918" s="40"/>
      <c r="ZL918" s="40"/>
      <c r="ZM918" s="40"/>
      <c r="ZN918" s="40"/>
      <c r="ZO918" s="40"/>
      <c r="ZP918" s="40"/>
      <c r="ZQ918" s="40"/>
      <c r="ZR918" s="40"/>
      <c r="ZS918" s="40"/>
      <c r="ZT918" s="40"/>
      <c r="ZU918" s="40"/>
      <c r="ZV918" s="40"/>
      <c r="ZW918" s="40"/>
      <c r="ZX918" s="40"/>
      <c r="ZY918" s="40"/>
      <c r="ZZ918" s="40"/>
      <c r="AAA918" s="40"/>
      <c r="AAB918" s="40"/>
      <c r="AAC918" s="40"/>
      <c r="AAD918" s="40"/>
      <c r="AAE918" s="40"/>
      <c r="AAF918" s="40"/>
      <c r="AAG918" s="40"/>
      <c r="AAH918" s="40"/>
      <c r="AAI918" s="40"/>
      <c r="AAJ918" s="40"/>
      <c r="AAK918" s="40"/>
      <c r="AAL918" s="40"/>
      <c r="AAM918" s="40"/>
      <c r="AAN918" s="40"/>
      <c r="AAO918" s="40"/>
      <c r="AAP918" s="40"/>
      <c r="AAQ918" s="40"/>
      <c r="AAR918" s="40"/>
      <c r="AAS918" s="40"/>
      <c r="AAT918" s="40"/>
      <c r="AAU918" s="40"/>
      <c r="AAV918" s="40"/>
      <c r="AAW918" s="40"/>
      <c r="AAX918" s="40"/>
      <c r="AAY918" s="40"/>
      <c r="AAZ918" s="40"/>
      <c r="ABA918" s="40"/>
      <c r="ABB918" s="40"/>
      <c r="ABC918" s="40"/>
      <c r="ABD918" s="40"/>
      <c r="ABE918" s="40"/>
      <c r="ABF918" s="40"/>
      <c r="ABG918" s="40"/>
      <c r="ABH918" s="40"/>
      <c r="ABI918" s="40"/>
      <c r="ABJ918" s="40"/>
      <c r="ABK918" s="40"/>
      <c r="ABL918" s="40"/>
      <c r="ABM918" s="40"/>
      <c r="ABN918" s="40"/>
      <c r="ABO918" s="40"/>
      <c r="ABP918" s="40"/>
      <c r="ABQ918" s="40"/>
      <c r="ABR918" s="40"/>
      <c r="ABS918" s="40"/>
      <c r="ABT918" s="40"/>
      <c r="ABU918" s="40"/>
      <c r="ABV918" s="40"/>
      <c r="ABW918" s="40"/>
      <c r="ABX918" s="40"/>
      <c r="ABY918" s="40"/>
      <c r="ABZ918" s="40"/>
      <c r="ACA918" s="40"/>
      <c r="ACB918" s="40"/>
      <c r="ACC918" s="40"/>
      <c r="ACD918" s="40"/>
      <c r="ACE918" s="40"/>
      <c r="ACF918" s="40"/>
      <c r="ACG918" s="40"/>
      <c r="ACH918" s="40"/>
      <c r="ACI918" s="40"/>
      <c r="ACJ918" s="40"/>
      <c r="ACK918" s="40"/>
      <c r="ACL918" s="40"/>
      <c r="ACM918" s="40"/>
      <c r="ACN918" s="40"/>
      <c r="ACO918" s="40"/>
      <c r="ACP918" s="40"/>
      <c r="ACQ918" s="40"/>
      <c r="ACR918" s="40"/>
      <c r="ACS918" s="40"/>
      <c r="ACT918" s="40"/>
      <c r="ACU918" s="40"/>
      <c r="ACV918" s="40"/>
      <c r="ACW918" s="40"/>
      <c r="ACX918" s="40"/>
      <c r="ACY918" s="40"/>
      <c r="ACZ918" s="40"/>
      <c r="ADA918" s="40"/>
      <c r="ADB918" s="40"/>
      <c r="ADC918" s="40"/>
      <c r="ADD918" s="40"/>
      <c r="ADE918" s="40"/>
      <c r="ADF918" s="40"/>
      <c r="ADG918" s="40"/>
      <c r="ADH918" s="40"/>
      <c r="ADI918" s="40"/>
      <c r="ADJ918" s="40"/>
      <c r="ADK918" s="40"/>
      <c r="ADL918" s="40"/>
      <c r="ADM918" s="40"/>
      <c r="ADN918" s="40"/>
      <c r="ADO918" s="40"/>
      <c r="ADP918" s="40"/>
      <c r="ADQ918" s="40"/>
      <c r="ADR918" s="40"/>
      <c r="ADS918" s="40"/>
      <c r="ADT918" s="40"/>
      <c r="ADU918" s="40"/>
      <c r="ADV918" s="40"/>
      <c r="ADW918" s="40"/>
      <c r="ADX918" s="40"/>
      <c r="ADY918" s="40"/>
      <c r="ADZ918" s="40"/>
      <c r="AEA918" s="40"/>
      <c r="AEB918" s="40"/>
      <c r="AEC918" s="40"/>
      <c r="AED918" s="40"/>
      <c r="AEE918" s="40"/>
      <c r="AEF918" s="40"/>
      <c r="AEG918" s="40"/>
      <c r="AEH918" s="40"/>
      <c r="AEI918" s="40"/>
      <c r="AEJ918" s="40"/>
      <c r="AEK918" s="40"/>
      <c r="AEL918" s="40"/>
      <c r="AEM918" s="40"/>
      <c r="AEN918" s="40"/>
      <c r="AEO918" s="40"/>
      <c r="AEP918" s="40"/>
      <c r="AEQ918" s="40"/>
      <c r="AER918" s="40"/>
      <c r="AES918" s="40"/>
      <c r="AET918" s="40"/>
      <c r="AEU918" s="40"/>
      <c r="AEV918" s="40"/>
      <c r="AEW918" s="40"/>
      <c r="AEX918" s="40"/>
      <c r="AEY918" s="40"/>
      <c r="AEZ918" s="40"/>
      <c r="AFA918" s="40"/>
      <c r="AFB918" s="40"/>
      <c r="AFC918" s="40"/>
      <c r="AFD918" s="40"/>
      <c r="AFE918" s="40"/>
      <c r="AFF918" s="40"/>
      <c r="AFG918" s="40"/>
      <c r="AFH918" s="40"/>
      <c r="AFI918" s="40"/>
      <c r="AFJ918" s="40"/>
      <c r="AFK918" s="40"/>
      <c r="AFL918" s="40"/>
      <c r="AFM918" s="40"/>
      <c r="AFN918" s="40"/>
      <c r="AFO918" s="40"/>
      <c r="AFP918" s="40"/>
      <c r="AFQ918" s="40"/>
      <c r="AFR918" s="40"/>
      <c r="AFS918" s="40"/>
      <c r="AFT918" s="40"/>
      <c r="AFU918" s="40"/>
      <c r="AFV918" s="40"/>
      <c r="AFW918" s="40"/>
      <c r="AFX918" s="40"/>
      <c r="AFY918" s="40"/>
      <c r="AFZ918" s="40"/>
      <c r="AGA918" s="40"/>
      <c r="AGB918" s="40"/>
      <c r="AGC918" s="40"/>
      <c r="AGD918" s="40"/>
      <c r="AGE918" s="40"/>
      <c r="AGF918" s="40"/>
      <c r="AGG918" s="40"/>
      <c r="AGH918" s="40"/>
      <c r="AGI918" s="40"/>
      <c r="AGJ918" s="40"/>
      <c r="AGK918" s="40"/>
      <c r="AGL918" s="40"/>
      <c r="AGM918" s="40"/>
      <c r="AGN918" s="40"/>
      <c r="AGO918" s="40"/>
      <c r="AGP918" s="40"/>
      <c r="AGQ918" s="40"/>
      <c r="AGR918" s="40"/>
      <c r="AGS918" s="40"/>
      <c r="AGT918" s="40"/>
      <c r="AGU918" s="40"/>
      <c r="AGV918" s="40"/>
      <c r="AGW918" s="40"/>
      <c r="AGX918" s="40"/>
      <c r="AGY918" s="40"/>
      <c r="AGZ918" s="40"/>
      <c r="AHA918" s="40"/>
      <c r="AHB918" s="40"/>
      <c r="AHC918" s="40"/>
      <c r="AHD918" s="40"/>
      <c r="AHE918" s="40"/>
      <c r="AHF918" s="40"/>
      <c r="AHG918" s="40"/>
      <c r="AHH918" s="40"/>
      <c r="AHI918" s="40"/>
      <c r="AHJ918" s="40"/>
      <c r="AHK918" s="40"/>
      <c r="AHL918" s="40"/>
      <c r="AHM918" s="40"/>
      <c r="AHN918" s="40"/>
      <c r="AHO918" s="40"/>
      <c r="AHP918" s="40"/>
      <c r="AHQ918" s="40"/>
      <c r="AHR918" s="40"/>
      <c r="AHS918" s="40"/>
      <c r="AHT918" s="40"/>
      <c r="AHU918" s="40"/>
      <c r="AHV918" s="40"/>
      <c r="AHW918" s="40"/>
      <c r="AHX918" s="40"/>
      <c r="AHY918" s="40"/>
      <c r="AHZ918" s="40"/>
      <c r="AIA918" s="40"/>
      <c r="AIB918" s="40"/>
      <c r="AIC918" s="40"/>
      <c r="AID918" s="40"/>
      <c r="AIE918" s="40"/>
      <c r="AIF918" s="40"/>
      <c r="AIG918" s="40"/>
      <c r="AIH918" s="40"/>
      <c r="AII918" s="40"/>
      <c r="AIJ918" s="40"/>
      <c r="AIK918" s="40"/>
      <c r="AIL918" s="40"/>
      <c r="AIM918" s="40"/>
      <c r="AIN918" s="40"/>
      <c r="AIO918" s="40"/>
      <c r="AIP918" s="40"/>
      <c r="AIQ918" s="40"/>
      <c r="AIR918" s="40"/>
      <c r="AIS918" s="40"/>
      <c r="AIT918" s="40"/>
      <c r="AIU918" s="40"/>
      <c r="AIV918" s="40"/>
      <c r="AIW918" s="40"/>
      <c r="AIX918" s="40"/>
      <c r="AIY918" s="40"/>
      <c r="AIZ918" s="40"/>
      <c r="AJA918" s="40"/>
      <c r="AJB918" s="40"/>
      <c r="AJC918" s="40"/>
      <c r="AJD918" s="40"/>
      <c r="AJE918" s="40"/>
      <c r="AJF918" s="40"/>
      <c r="AJG918" s="40"/>
      <c r="AJH918" s="40"/>
      <c r="AJI918" s="40"/>
      <c r="AJJ918" s="40"/>
      <c r="AJK918" s="40"/>
      <c r="AJL918" s="40"/>
      <c r="AJM918" s="40"/>
      <c r="AJN918" s="40"/>
      <c r="AJO918" s="40"/>
      <c r="AJP918" s="40"/>
      <c r="AJQ918" s="40"/>
      <c r="AJR918" s="40"/>
      <c r="AJS918" s="40"/>
      <c r="AJT918" s="40"/>
      <c r="AJU918" s="40"/>
      <c r="AJV918" s="40"/>
      <c r="AJW918" s="40"/>
      <c r="AJX918" s="40"/>
      <c r="AJY918" s="40"/>
      <c r="AJZ918" s="40"/>
      <c r="AKA918" s="40"/>
      <c r="AKB918" s="40"/>
      <c r="AKC918" s="40"/>
      <c r="AKD918" s="40"/>
      <c r="AKE918" s="40"/>
      <c r="AKF918" s="40"/>
      <c r="AKG918" s="40"/>
      <c r="AKH918" s="40"/>
      <c r="AKI918" s="40"/>
      <c r="AKJ918" s="40"/>
      <c r="AKK918" s="40"/>
      <c r="AKL918" s="40"/>
      <c r="AKM918" s="40"/>
      <c r="AKN918" s="40"/>
      <c r="AKO918" s="40"/>
      <c r="AKP918" s="40"/>
      <c r="AKQ918" s="40"/>
      <c r="AKR918" s="40"/>
      <c r="AKS918" s="40"/>
      <c r="AKT918" s="40"/>
      <c r="AKU918" s="40"/>
      <c r="AKV918" s="40"/>
      <c r="AKW918" s="40"/>
      <c r="AKX918" s="40"/>
      <c r="AKY918" s="40"/>
      <c r="AKZ918" s="40"/>
      <c r="ALA918" s="40"/>
      <c r="ALB918" s="40"/>
      <c r="ALC918" s="40"/>
      <c r="ALD918" s="40"/>
      <c r="ALE918" s="40"/>
      <c r="ALF918" s="40"/>
      <c r="ALG918" s="40"/>
      <c r="ALH918" s="40"/>
      <c r="ALI918" s="40"/>
      <c r="ALJ918" s="40"/>
      <c r="ALK918" s="40"/>
      <c r="ALL918" s="40"/>
      <c r="ALM918" s="40"/>
      <c r="ALN918" s="40"/>
      <c r="ALO918" s="40"/>
      <c r="ALP918" s="40"/>
      <c r="ALQ918" s="40"/>
      <c r="ALR918" s="40"/>
      <c r="ALS918" s="40"/>
      <c r="ALT918" s="40"/>
      <c r="ALU918" s="40"/>
      <c r="ALV918" s="40"/>
      <c r="ALW918" s="40"/>
      <c r="ALX918" s="40"/>
      <c r="ALY918" s="40"/>
      <c r="ALZ918" s="40"/>
      <c r="AMA918" s="40"/>
      <c r="AMB918" s="40"/>
      <c r="AMC918" s="40"/>
      <c r="AMD918" s="40"/>
      <c r="AME918" s="40"/>
      <c r="AMF918" s="40"/>
      <c r="AMG918" s="40"/>
      <c r="AMH918" s="40"/>
      <c r="AMI918" s="40"/>
      <c r="AMJ918" s="40"/>
      <c r="AMK918" s="40"/>
      <c r="AML918" s="40"/>
      <c r="AMM918" s="40"/>
      <c r="AMN918" s="40"/>
      <c r="AMO918" s="40"/>
      <c r="AMP918" s="40"/>
      <c r="AMQ918" s="40"/>
      <c r="AMR918" s="40"/>
      <c r="AMS918" s="40"/>
      <c r="AMT918" s="40"/>
      <c r="AMU918" s="40"/>
      <c r="AMV918" s="40"/>
      <c r="AMW918" s="40"/>
      <c r="AMX918" s="40"/>
      <c r="AMY918" s="40"/>
      <c r="AMZ918" s="40"/>
      <c r="ANA918" s="40"/>
      <c r="ANB918" s="40"/>
      <c r="ANC918" s="40"/>
      <c r="AND918" s="40"/>
      <c r="ANE918" s="40"/>
      <c r="ANF918" s="40"/>
      <c r="ANG918" s="40"/>
      <c r="ANH918" s="40"/>
      <c r="ANI918" s="40"/>
      <c r="ANJ918" s="40"/>
      <c r="ANK918" s="40"/>
      <c r="ANL918" s="40"/>
      <c r="ANM918" s="40"/>
      <c r="ANN918" s="40"/>
      <c r="ANO918" s="40"/>
      <c r="ANP918" s="40"/>
      <c r="ANQ918" s="40"/>
      <c r="ANR918" s="40"/>
      <c r="ANS918" s="40"/>
      <c r="ANT918" s="40"/>
      <c r="ANU918" s="40"/>
      <c r="ANV918" s="40"/>
      <c r="ANW918" s="40"/>
      <c r="ANX918" s="40"/>
      <c r="ANY918" s="40"/>
      <c r="ANZ918" s="40"/>
      <c r="AOA918" s="40"/>
      <c r="AOB918" s="40"/>
      <c r="AOC918" s="40"/>
      <c r="AOD918" s="40"/>
      <c r="AOE918" s="40"/>
      <c r="AOF918" s="40"/>
      <c r="AOG918" s="40"/>
      <c r="AOH918" s="40"/>
      <c r="AOI918" s="40"/>
      <c r="AOJ918" s="40"/>
      <c r="AOK918" s="40"/>
      <c r="AOL918" s="40"/>
      <c r="AOM918" s="40"/>
      <c r="AON918" s="40"/>
      <c r="AOO918" s="40"/>
      <c r="AOP918" s="40"/>
      <c r="AOQ918" s="40"/>
      <c r="AOR918" s="40"/>
      <c r="AOS918" s="40"/>
      <c r="AOT918" s="40"/>
      <c r="AOU918" s="40"/>
      <c r="AOV918" s="40"/>
      <c r="AOW918" s="40"/>
      <c r="AOX918" s="40"/>
      <c r="AOY918" s="40"/>
      <c r="AOZ918" s="40"/>
      <c r="APA918" s="40"/>
      <c r="APB918" s="40"/>
      <c r="APC918" s="40"/>
      <c r="APD918" s="40"/>
      <c r="APE918" s="40"/>
      <c r="APF918" s="40"/>
      <c r="APG918" s="40"/>
      <c r="APH918" s="40"/>
      <c r="API918" s="40"/>
      <c r="APJ918" s="40"/>
      <c r="APK918" s="40"/>
      <c r="APL918" s="40"/>
      <c r="APM918" s="40"/>
      <c r="APN918" s="40"/>
      <c r="APO918" s="40"/>
      <c r="APP918" s="40"/>
      <c r="APQ918" s="40"/>
      <c r="APR918" s="40"/>
      <c r="APS918" s="40"/>
      <c r="APT918" s="40"/>
      <c r="APU918" s="40"/>
      <c r="APV918" s="40"/>
      <c r="APW918" s="40"/>
      <c r="APX918" s="40"/>
      <c r="APY918" s="40"/>
      <c r="APZ918" s="40"/>
      <c r="AQA918" s="40"/>
      <c r="AQB918" s="40"/>
      <c r="AQC918" s="40"/>
      <c r="AQD918" s="40"/>
      <c r="AQE918" s="40"/>
      <c r="AQF918" s="40"/>
      <c r="AQG918" s="40"/>
      <c r="AQH918" s="40"/>
      <c r="AQI918" s="40"/>
      <c r="AQJ918" s="40"/>
      <c r="AQK918" s="40"/>
      <c r="AQL918" s="40"/>
      <c r="AQM918" s="40"/>
      <c r="AQN918" s="40"/>
      <c r="AQO918" s="40"/>
      <c r="AQP918" s="40"/>
      <c r="AQQ918" s="40"/>
      <c r="AQR918" s="40"/>
      <c r="AQS918" s="40"/>
      <c r="AQT918" s="40"/>
      <c r="AQU918" s="40"/>
      <c r="AQV918" s="40"/>
      <c r="AQW918" s="40"/>
      <c r="AQX918" s="40"/>
      <c r="AQY918" s="40"/>
      <c r="AQZ918" s="40"/>
      <c r="ARA918" s="40"/>
      <c r="ARB918" s="40"/>
      <c r="ARC918" s="40"/>
      <c r="ARD918" s="40"/>
      <c r="ARE918" s="40"/>
      <c r="ARF918" s="40"/>
      <c r="ARG918" s="40"/>
      <c r="ARH918" s="40"/>
      <c r="ARI918" s="40"/>
      <c r="ARJ918" s="40"/>
      <c r="ARK918" s="40"/>
      <c r="ARL918" s="40"/>
      <c r="ARM918" s="40"/>
      <c r="ARN918" s="40"/>
      <c r="ARO918" s="40"/>
      <c r="ARP918" s="40"/>
      <c r="ARQ918" s="40"/>
      <c r="ARR918" s="40"/>
      <c r="ARS918" s="40"/>
      <c r="ART918" s="40"/>
      <c r="ARU918" s="40"/>
      <c r="ARV918" s="40"/>
      <c r="ARW918" s="40"/>
      <c r="ARX918" s="40"/>
      <c r="ARY918" s="40"/>
      <c r="ARZ918" s="40"/>
      <c r="ASA918" s="40"/>
      <c r="ASB918" s="40"/>
      <c r="ASC918" s="40"/>
      <c r="ASD918" s="40"/>
      <c r="ASE918" s="40"/>
      <c r="ASF918" s="40"/>
      <c r="ASG918" s="40"/>
      <c r="ASH918" s="40"/>
      <c r="ASI918" s="40"/>
      <c r="ASJ918" s="40"/>
      <c r="ASK918" s="40"/>
      <c r="ASL918" s="40"/>
      <c r="ASM918" s="40"/>
      <c r="ASN918" s="40"/>
      <c r="ASO918" s="40"/>
      <c r="ASP918" s="40"/>
      <c r="ASQ918" s="40"/>
      <c r="ASR918" s="40"/>
      <c r="ASS918" s="40"/>
      <c r="AST918" s="40"/>
      <c r="ASU918" s="40"/>
      <c r="ASV918" s="40"/>
      <c r="ASW918" s="40"/>
      <c r="ASX918" s="40"/>
      <c r="ASY918" s="40"/>
      <c r="ASZ918" s="40"/>
      <c r="ATA918" s="40"/>
      <c r="ATB918" s="40"/>
      <c r="ATC918" s="40"/>
      <c r="ATD918" s="40"/>
      <c r="ATE918" s="40"/>
      <c r="ATF918" s="40"/>
      <c r="ATG918" s="40"/>
      <c r="ATH918" s="40"/>
      <c r="ATI918" s="40"/>
      <c r="ATJ918" s="40"/>
      <c r="ATK918" s="40"/>
      <c r="ATL918" s="40"/>
      <c r="ATM918" s="40"/>
      <c r="ATN918" s="40"/>
      <c r="ATO918" s="40"/>
      <c r="ATP918" s="40"/>
      <c r="ATQ918" s="40"/>
      <c r="ATR918" s="40"/>
      <c r="ATS918" s="40"/>
      <c r="ATT918" s="40"/>
      <c r="ATU918" s="40"/>
      <c r="ATV918" s="40"/>
      <c r="ATW918" s="40"/>
      <c r="ATX918" s="40"/>
      <c r="ATY918" s="40"/>
      <c r="ATZ918" s="40"/>
      <c r="AUA918" s="40"/>
      <c r="AUB918" s="40"/>
      <c r="AUC918" s="40"/>
      <c r="AUD918" s="40"/>
      <c r="AUE918" s="40"/>
      <c r="AUF918" s="40"/>
      <c r="AUG918" s="40"/>
      <c r="AUH918" s="40"/>
      <c r="AUI918" s="40"/>
      <c r="AUJ918" s="40"/>
      <c r="AUK918" s="40"/>
      <c r="AUL918" s="40"/>
      <c r="AUM918" s="40"/>
      <c r="AUN918" s="40"/>
      <c r="AUO918" s="40"/>
      <c r="AUP918" s="40"/>
      <c r="AUQ918" s="40"/>
      <c r="AUR918" s="40"/>
      <c r="AUS918" s="40"/>
      <c r="AUT918" s="40"/>
      <c r="AUU918" s="40"/>
      <c r="AUV918" s="40"/>
      <c r="AUW918" s="40"/>
      <c r="AUX918" s="40"/>
      <c r="AUY918" s="40"/>
      <c r="AUZ918" s="40"/>
      <c r="AVA918" s="40"/>
      <c r="AVB918" s="40"/>
      <c r="AVC918" s="40"/>
      <c r="AVD918" s="40"/>
      <c r="AVE918" s="40"/>
      <c r="AVF918" s="40"/>
      <c r="AVG918" s="40"/>
      <c r="AVH918" s="40"/>
      <c r="AVI918" s="40"/>
      <c r="AVJ918" s="40"/>
      <c r="AVK918" s="40"/>
      <c r="AVL918" s="40"/>
      <c r="AVM918" s="40"/>
      <c r="AVN918" s="40"/>
      <c r="AVO918" s="40"/>
      <c r="AVP918" s="40"/>
      <c r="AVQ918" s="40"/>
      <c r="AVR918" s="40"/>
      <c r="AVS918" s="40"/>
      <c r="AVT918" s="40"/>
      <c r="AVU918" s="40"/>
      <c r="AVV918" s="40"/>
      <c r="AVW918" s="40"/>
      <c r="AVX918" s="40"/>
      <c r="AVY918" s="40"/>
      <c r="AVZ918" s="40"/>
      <c r="AWA918" s="40"/>
      <c r="AWB918" s="40"/>
      <c r="AWC918" s="40"/>
      <c r="AWD918" s="40"/>
      <c r="AWE918" s="40"/>
      <c r="AWF918" s="40"/>
      <c r="AWG918" s="40"/>
      <c r="AWH918" s="40"/>
      <c r="AWI918" s="40"/>
      <c r="AWJ918" s="40"/>
      <c r="AWK918" s="40"/>
      <c r="AWL918" s="40"/>
      <c r="AWM918" s="40"/>
      <c r="AWN918" s="40"/>
      <c r="AWO918" s="40"/>
      <c r="AWP918" s="40"/>
      <c r="AWQ918" s="40"/>
      <c r="AWR918" s="40"/>
      <c r="AWS918" s="40"/>
      <c r="AWT918" s="40"/>
      <c r="AWU918" s="40"/>
    </row>
    <row r="919" spans="1:1295" s="40" customFormat="1" ht="15.75" customHeight="1" x14ac:dyDescent="0.2">
      <c r="A919" s="37">
        <v>1</v>
      </c>
      <c r="B919" s="62" t="s">
        <v>927</v>
      </c>
      <c r="C919" s="25" t="s">
        <v>456</v>
      </c>
      <c r="D919" s="23"/>
      <c r="E919" s="23"/>
      <c r="F919" s="23"/>
      <c r="G919" s="23"/>
      <c r="H919" s="23"/>
      <c r="I919" s="23"/>
      <c r="J919" s="23"/>
      <c r="K919" s="23"/>
      <c r="L919" s="23"/>
      <c r="M919" s="23"/>
      <c r="N919" s="23"/>
      <c r="O919" s="23"/>
      <c r="P919" s="23"/>
      <c r="Q919" s="23"/>
      <c r="R919" s="23"/>
      <c r="S919" s="23"/>
      <c r="T919" s="23"/>
      <c r="U919" s="23"/>
      <c r="V919" s="23"/>
      <c r="W919" s="23"/>
      <c r="X919" s="23"/>
      <c r="Y919" s="23"/>
      <c r="Z919" s="23"/>
      <c r="AA919" s="23"/>
      <c r="AB919" s="23"/>
      <c r="AC919" s="23"/>
      <c r="AD919" s="23"/>
      <c r="AE919" s="23"/>
      <c r="AF919" s="23"/>
      <c r="AG919" s="23"/>
      <c r="AH919" s="23"/>
      <c r="AI919" s="23"/>
      <c r="AJ919" s="23"/>
      <c r="AK919" s="23"/>
      <c r="AL919" s="23"/>
      <c r="AM919" s="23"/>
      <c r="AN919" s="23"/>
      <c r="AO919" s="23"/>
      <c r="AP919" s="23"/>
      <c r="AQ919" s="23"/>
      <c r="AR919" s="23"/>
      <c r="AS919" s="23"/>
      <c r="AT919" s="23"/>
      <c r="AU919" s="23"/>
      <c r="AV919" s="23"/>
      <c r="AW919" s="23"/>
      <c r="AX919" s="23"/>
      <c r="AY919" s="23"/>
      <c r="AZ919" s="23"/>
      <c r="BA919" s="23"/>
      <c r="BB919" s="23"/>
      <c r="BC919" s="23"/>
      <c r="BD919" s="23"/>
      <c r="BE919" s="23"/>
      <c r="BF919" s="23"/>
      <c r="BG919" s="23"/>
      <c r="BH919" s="23"/>
      <c r="BI919" s="23"/>
      <c r="BJ919" s="23"/>
      <c r="BK919" s="23"/>
      <c r="BL919" s="23"/>
      <c r="BM919" s="23"/>
      <c r="BN919" s="23"/>
      <c r="BO919" s="23"/>
      <c r="BP919" s="23"/>
      <c r="BQ919" s="23"/>
      <c r="BR919" s="23"/>
      <c r="BS919" s="23"/>
      <c r="BT919" s="23"/>
      <c r="BU919" s="23"/>
      <c r="BV919" s="23"/>
      <c r="BW919" s="23"/>
      <c r="BX919" s="23"/>
      <c r="BY919" s="23"/>
      <c r="BZ919" s="23"/>
      <c r="CA919" s="23"/>
      <c r="CB919" s="23"/>
      <c r="CC919" s="23"/>
      <c r="CD919" s="23"/>
      <c r="CE919" s="23"/>
      <c r="CF919" s="23"/>
      <c r="CG919" s="23"/>
      <c r="CH919" s="23"/>
      <c r="CI919" s="23"/>
      <c r="CJ919" s="23"/>
      <c r="CK919" s="23"/>
      <c r="CL919" s="23"/>
      <c r="CM919" s="23"/>
      <c r="CN919" s="23"/>
      <c r="CO919" s="23"/>
      <c r="CP919" s="23"/>
      <c r="CQ919" s="23"/>
      <c r="CR919" s="23"/>
      <c r="CS919" s="23"/>
      <c r="CT919" s="23"/>
      <c r="CU919" s="23"/>
      <c r="CV919" s="23"/>
      <c r="CW919" s="23"/>
      <c r="CX919" s="23"/>
      <c r="CY919" s="23"/>
      <c r="CZ919" s="23"/>
      <c r="DA919" s="23"/>
      <c r="DB919" s="23"/>
      <c r="DC919" s="23"/>
      <c r="DD919" s="23"/>
      <c r="DE919" s="23"/>
      <c r="DF919" s="23"/>
      <c r="DG919" s="23"/>
      <c r="DH919" s="23"/>
      <c r="DI919" s="23"/>
      <c r="DJ919" s="23"/>
      <c r="DK919" s="23"/>
      <c r="DL919" s="23"/>
      <c r="DM919" s="23"/>
      <c r="DN919" s="23"/>
      <c r="DO919" s="23"/>
      <c r="DP919" s="23"/>
      <c r="DQ919" s="23"/>
      <c r="DR919" s="23"/>
      <c r="DS919" s="23"/>
      <c r="DT919" s="23"/>
      <c r="DU919" s="23"/>
      <c r="DV919" s="23"/>
      <c r="DW919" s="23"/>
      <c r="DX919" s="23"/>
      <c r="DY919" s="23"/>
      <c r="DZ919" s="23"/>
      <c r="EA919" s="23"/>
      <c r="EB919" s="23"/>
      <c r="EC919" s="23"/>
      <c r="ED919" s="23"/>
      <c r="EE919" s="23"/>
      <c r="EF919" s="23"/>
      <c r="EG919" s="23"/>
      <c r="EH919" s="23"/>
      <c r="EI919" s="23"/>
      <c r="EJ919" s="23"/>
      <c r="EK919" s="23"/>
      <c r="EL919" s="23"/>
      <c r="EM919" s="23"/>
      <c r="EN919" s="23"/>
      <c r="EO919" s="23"/>
      <c r="EP919" s="23"/>
      <c r="EQ919" s="23"/>
      <c r="ER919" s="23"/>
      <c r="ES919" s="23"/>
      <c r="ET919" s="23"/>
      <c r="EU919" s="23"/>
      <c r="EV919" s="23"/>
      <c r="EW919" s="23"/>
      <c r="EX919" s="23"/>
      <c r="EY919" s="23"/>
      <c r="EZ919" s="23"/>
      <c r="FA919" s="23"/>
      <c r="FB919" s="23"/>
      <c r="FC919" s="23"/>
      <c r="FD919" s="23"/>
      <c r="FE919" s="23"/>
      <c r="FF919" s="23"/>
      <c r="FG919" s="23"/>
      <c r="FH919" s="23"/>
      <c r="FI919" s="23"/>
      <c r="FJ919" s="23"/>
      <c r="FK919" s="23"/>
      <c r="FL919" s="23"/>
      <c r="FM919" s="23"/>
      <c r="FN919" s="23"/>
      <c r="FO919" s="23"/>
      <c r="FP919" s="23"/>
      <c r="FQ919" s="23"/>
      <c r="FR919" s="23"/>
      <c r="FS919" s="23"/>
      <c r="FT919" s="23"/>
      <c r="FU919" s="23"/>
      <c r="FV919" s="23"/>
      <c r="FW919" s="23"/>
      <c r="FX919" s="23"/>
      <c r="FY919" s="23"/>
      <c r="FZ919" s="23"/>
      <c r="GA919" s="23"/>
      <c r="GB919" s="23"/>
      <c r="GC919" s="23"/>
      <c r="GD919" s="23"/>
      <c r="GE919" s="23"/>
      <c r="GF919" s="23"/>
      <c r="GG919" s="23"/>
      <c r="GH919" s="23"/>
      <c r="GI919" s="23"/>
      <c r="GJ919" s="23"/>
      <c r="GK919" s="23"/>
      <c r="GL919" s="23"/>
      <c r="GM919" s="23"/>
      <c r="GN919" s="23"/>
      <c r="GO919" s="23"/>
      <c r="GP919" s="23"/>
      <c r="GQ919" s="23"/>
      <c r="GR919" s="23"/>
      <c r="GS919" s="23"/>
      <c r="GT919" s="23"/>
      <c r="GU919" s="23"/>
      <c r="GV919" s="23"/>
      <c r="GW919" s="23"/>
      <c r="GX919" s="23"/>
      <c r="GY919" s="23"/>
      <c r="GZ919" s="23"/>
      <c r="HA919" s="23"/>
      <c r="HB919" s="23"/>
      <c r="HC919" s="23"/>
      <c r="HD919" s="23"/>
      <c r="HE919" s="23"/>
      <c r="HF919" s="23"/>
      <c r="HG919" s="23"/>
      <c r="HH919" s="23"/>
      <c r="HI919" s="23"/>
      <c r="HJ919" s="23"/>
      <c r="HK919" s="23"/>
      <c r="HL919" s="23"/>
      <c r="HM919" s="23"/>
      <c r="HN919" s="23"/>
      <c r="HO919" s="23"/>
      <c r="HP919" s="23"/>
      <c r="HQ919" s="23"/>
      <c r="HR919" s="23"/>
      <c r="HS919" s="23"/>
      <c r="HT919" s="23"/>
      <c r="HU919" s="23"/>
      <c r="HV919" s="23"/>
      <c r="HW919" s="23"/>
      <c r="HX919" s="23"/>
      <c r="HY919" s="23"/>
      <c r="HZ919" s="23"/>
      <c r="IA919" s="23"/>
      <c r="IB919" s="23"/>
      <c r="IC919" s="23"/>
      <c r="ID919" s="23"/>
      <c r="IE919" s="23"/>
      <c r="IF919" s="23"/>
      <c r="IG919" s="23"/>
      <c r="IH919" s="23"/>
      <c r="II919" s="23"/>
      <c r="IJ919" s="23"/>
      <c r="IK919" s="23"/>
      <c r="IL919" s="23"/>
      <c r="IM919" s="23"/>
      <c r="IN919" s="23"/>
      <c r="IO919" s="23"/>
      <c r="IP919" s="23"/>
      <c r="IQ919" s="23"/>
      <c r="IR919" s="23"/>
      <c r="IS919" s="23"/>
      <c r="IT919" s="23"/>
      <c r="IU919" s="23"/>
      <c r="IV919" s="23"/>
      <c r="IW919" s="23"/>
      <c r="IX919" s="23"/>
      <c r="IY919" s="23"/>
      <c r="IZ919" s="23"/>
      <c r="JA919" s="23"/>
      <c r="JB919" s="23"/>
      <c r="JC919" s="23"/>
      <c r="JD919" s="23"/>
      <c r="JE919" s="23"/>
      <c r="JF919" s="23"/>
      <c r="JG919" s="23"/>
      <c r="JH919" s="23"/>
      <c r="JI919" s="23"/>
      <c r="JJ919" s="23"/>
      <c r="JK919" s="23"/>
      <c r="JL919" s="23"/>
      <c r="JM919" s="23"/>
      <c r="JN919" s="23"/>
      <c r="JO919" s="23"/>
      <c r="JP919" s="23"/>
      <c r="JQ919" s="23"/>
      <c r="JR919" s="23"/>
      <c r="JS919" s="23"/>
      <c r="JT919" s="23"/>
      <c r="JU919" s="23"/>
      <c r="JV919" s="23"/>
      <c r="JW919" s="23"/>
      <c r="JX919" s="23"/>
      <c r="JY919" s="23"/>
      <c r="JZ919" s="23"/>
      <c r="KA919" s="23"/>
      <c r="KB919" s="23"/>
      <c r="KC919" s="23"/>
      <c r="KD919" s="23"/>
      <c r="KE919" s="23"/>
      <c r="KF919" s="23"/>
      <c r="KG919" s="23"/>
      <c r="KH919" s="23"/>
      <c r="KI919" s="23"/>
      <c r="KJ919" s="23"/>
      <c r="KK919" s="23"/>
      <c r="KL919" s="23"/>
      <c r="KM919" s="23"/>
      <c r="KN919" s="23"/>
      <c r="KO919" s="23"/>
      <c r="KP919" s="23"/>
      <c r="KQ919" s="23"/>
      <c r="KR919" s="23"/>
      <c r="KS919" s="23"/>
      <c r="KT919" s="23"/>
      <c r="KU919" s="23"/>
      <c r="KV919" s="23"/>
      <c r="KW919" s="23"/>
      <c r="KX919" s="23"/>
      <c r="KY919" s="23"/>
      <c r="KZ919" s="23"/>
      <c r="LA919" s="23"/>
      <c r="LB919" s="23"/>
      <c r="LC919" s="23"/>
      <c r="LD919" s="23"/>
      <c r="LE919" s="23"/>
      <c r="LF919" s="23"/>
      <c r="LG919" s="23"/>
      <c r="LH919" s="23"/>
      <c r="LI919" s="23"/>
      <c r="LJ919" s="23"/>
      <c r="LK919" s="23"/>
      <c r="LL919" s="23"/>
      <c r="LM919" s="23"/>
      <c r="LN919" s="23"/>
      <c r="LO919" s="23"/>
      <c r="LP919" s="23"/>
      <c r="LQ919" s="23"/>
      <c r="LR919" s="23"/>
      <c r="LS919" s="23"/>
      <c r="LT919" s="23"/>
      <c r="LU919" s="23"/>
      <c r="LV919" s="23"/>
      <c r="LW919" s="23"/>
      <c r="LX919" s="23"/>
      <c r="LY919" s="23"/>
      <c r="LZ919" s="23"/>
      <c r="MA919" s="23"/>
      <c r="MB919" s="23"/>
      <c r="MC919" s="23"/>
      <c r="MD919" s="23"/>
      <c r="ME919" s="23"/>
      <c r="MF919" s="23"/>
      <c r="MG919" s="23"/>
      <c r="MH919" s="23"/>
      <c r="MI919" s="23"/>
      <c r="MJ919" s="23"/>
      <c r="MK919" s="23"/>
      <c r="ML919" s="23"/>
      <c r="MM919" s="23"/>
      <c r="MN919" s="23"/>
      <c r="MO919" s="23"/>
      <c r="MP919" s="23"/>
      <c r="MQ919" s="23"/>
      <c r="MR919" s="23"/>
      <c r="MS919" s="23"/>
      <c r="MT919" s="23"/>
      <c r="MU919" s="23"/>
      <c r="MV919" s="23"/>
      <c r="MW919" s="23"/>
      <c r="MX919" s="23"/>
      <c r="MY919" s="23"/>
      <c r="MZ919" s="23"/>
      <c r="NA919" s="23"/>
      <c r="NB919" s="23"/>
      <c r="NC919" s="23"/>
      <c r="ND919" s="23"/>
      <c r="NE919" s="23"/>
      <c r="NF919" s="23"/>
      <c r="NG919" s="23"/>
      <c r="NH919" s="23"/>
      <c r="NI919" s="23"/>
      <c r="NJ919" s="23"/>
      <c r="NK919" s="23"/>
      <c r="NL919" s="23"/>
      <c r="NM919" s="23"/>
      <c r="NN919" s="23"/>
      <c r="NO919" s="23"/>
      <c r="NP919" s="23"/>
      <c r="NQ919" s="23"/>
      <c r="NR919" s="23"/>
      <c r="NS919" s="23"/>
      <c r="NT919" s="23"/>
      <c r="NU919" s="23"/>
      <c r="NV919" s="23"/>
      <c r="NW919" s="23"/>
      <c r="NX919" s="23"/>
      <c r="NY919" s="23"/>
      <c r="NZ919" s="23"/>
      <c r="OA919" s="23"/>
      <c r="OB919" s="23"/>
      <c r="OC919" s="23"/>
      <c r="OD919" s="23"/>
      <c r="OE919" s="23"/>
      <c r="OF919" s="23"/>
      <c r="OG919" s="23"/>
      <c r="OH919" s="23"/>
      <c r="OI919" s="23"/>
      <c r="OJ919" s="23"/>
      <c r="OK919" s="23"/>
      <c r="OL919" s="23"/>
      <c r="OM919" s="23"/>
      <c r="ON919" s="23"/>
      <c r="OO919" s="23"/>
      <c r="OP919" s="23"/>
      <c r="OQ919" s="23"/>
      <c r="OR919" s="23"/>
      <c r="OS919" s="23"/>
      <c r="OT919" s="23"/>
      <c r="OU919" s="23"/>
      <c r="OV919" s="23"/>
      <c r="OW919" s="23"/>
      <c r="OX919" s="23"/>
      <c r="OY919" s="23"/>
      <c r="OZ919" s="23"/>
      <c r="PA919" s="23"/>
      <c r="PB919" s="23"/>
      <c r="PC919" s="23"/>
      <c r="PD919" s="23"/>
      <c r="PE919" s="23"/>
      <c r="PF919" s="23"/>
      <c r="PG919" s="23"/>
      <c r="PH919" s="23"/>
      <c r="PI919" s="23"/>
      <c r="PJ919" s="23"/>
      <c r="PK919" s="23"/>
      <c r="PL919" s="23"/>
      <c r="PM919" s="23"/>
      <c r="PN919" s="23"/>
      <c r="PO919" s="23"/>
      <c r="PP919" s="23"/>
      <c r="PQ919" s="23"/>
      <c r="PR919" s="23"/>
      <c r="PS919" s="23"/>
      <c r="PT919" s="23"/>
      <c r="PU919" s="23"/>
      <c r="PV919" s="23"/>
      <c r="PW919" s="23"/>
      <c r="PX919" s="23"/>
      <c r="PY919" s="23"/>
      <c r="PZ919" s="23"/>
      <c r="QA919" s="23"/>
      <c r="QB919" s="23"/>
      <c r="QC919" s="23"/>
      <c r="QD919" s="23"/>
      <c r="QE919" s="23"/>
      <c r="QF919" s="23"/>
      <c r="QG919" s="23"/>
      <c r="QH919" s="23"/>
      <c r="QI919" s="23"/>
      <c r="QJ919" s="23"/>
      <c r="QK919" s="23"/>
      <c r="QL919" s="23"/>
      <c r="QM919" s="23"/>
      <c r="QN919" s="23"/>
      <c r="QO919" s="23"/>
      <c r="QP919" s="23"/>
      <c r="QQ919" s="23"/>
      <c r="QR919" s="23"/>
      <c r="QS919" s="23"/>
      <c r="QT919" s="23"/>
      <c r="QU919" s="23"/>
      <c r="QV919" s="23"/>
      <c r="QW919" s="23"/>
      <c r="QX919" s="23"/>
      <c r="QY919" s="23"/>
      <c r="QZ919" s="23"/>
      <c r="RA919" s="23"/>
      <c r="RB919" s="23"/>
      <c r="RC919" s="23"/>
      <c r="RD919" s="23"/>
      <c r="RE919" s="23"/>
      <c r="RF919" s="23"/>
      <c r="RG919" s="23"/>
      <c r="RH919" s="23"/>
      <c r="RI919" s="23"/>
      <c r="RJ919" s="23"/>
      <c r="RK919" s="23"/>
      <c r="RL919" s="23"/>
      <c r="RM919" s="23"/>
      <c r="RN919" s="23"/>
      <c r="RO919" s="23"/>
      <c r="RP919" s="23"/>
      <c r="RQ919" s="23"/>
      <c r="RR919" s="23"/>
      <c r="RS919" s="23"/>
      <c r="RT919" s="23"/>
      <c r="RU919" s="23"/>
      <c r="RV919" s="23"/>
      <c r="RW919" s="23"/>
      <c r="RX919" s="23"/>
      <c r="RY919" s="23"/>
      <c r="RZ919" s="23"/>
      <c r="SA919" s="23"/>
      <c r="SB919" s="23"/>
      <c r="SC919" s="23"/>
      <c r="SD919" s="23"/>
      <c r="SE919" s="23"/>
      <c r="SF919" s="23"/>
      <c r="SG919" s="23"/>
      <c r="SH919" s="23"/>
      <c r="SI919" s="23"/>
      <c r="SJ919" s="23"/>
      <c r="SK919" s="23"/>
      <c r="SL919" s="23"/>
      <c r="SM919" s="23"/>
      <c r="SN919" s="23"/>
      <c r="SO919" s="23"/>
      <c r="SP919" s="23"/>
      <c r="SQ919" s="23"/>
      <c r="SR919" s="23"/>
      <c r="SS919" s="23"/>
      <c r="ST919" s="23"/>
      <c r="SU919" s="23"/>
      <c r="SV919" s="23"/>
      <c r="SW919" s="23"/>
      <c r="SX919" s="23"/>
      <c r="SY919" s="23"/>
      <c r="SZ919" s="23"/>
      <c r="TA919" s="23"/>
      <c r="TB919" s="23"/>
      <c r="TC919" s="23"/>
      <c r="TD919" s="23"/>
      <c r="TE919" s="23"/>
      <c r="TF919" s="23"/>
      <c r="TG919" s="23"/>
      <c r="TH919" s="23"/>
      <c r="TI919" s="23"/>
      <c r="TJ919" s="23"/>
      <c r="TK919" s="23"/>
      <c r="TL919" s="23"/>
      <c r="TM919" s="23"/>
      <c r="TN919" s="23"/>
      <c r="TO919" s="23"/>
      <c r="TP919" s="23"/>
      <c r="TQ919" s="23"/>
      <c r="TR919" s="23"/>
      <c r="TS919" s="23"/>
      <c r="TT919" s="23"/>
      <c r="TU919" s="23"/>
      <c r="TV919" s="23"/>
      <c r="TW919" s="23"/>
      <c r="TX919" s="23"/>
      <c r="TY919" s="23"/>
      <c r="TZ919" s="23"/>
      <c r="UA919" s="23"/>
      <c r="UB919" s="23"/>
      <c r="UC919" s="23"/>
      <c r="UD919" s="23"/>
      <c r="UE919" s="23"/>
      <c r="UF919" s="23"/>
      <c r="UG919" s="23"/>
      <c r="UH919" s="23"/>
      <c r="UI919" s="23"/>
      <c r="UJ919" s="23"/>
      <c r="UK919" s="23"/>
      <c r="UL919" s="23"/>
      <c r="UM919" s="23"/>
      <c r="UN919" s="23"/>
      <c r="UO919" s="23"/>
      <c r="UP919" s="23"/>
      <c r="UQ919" s="23"/>
      <c r="UR919" s="23"/>
      <c r="US919" s="23"/>
      <c r="UT919" s="23"/>
      <c r="UU919" s="23"/>
      <c r="UV919" s="23"/>
      <c r="UW919" s="23"/>
      <c r="UX919" s="23"/>
      <c r="UY919" s="23"/>
      <c r="UZ919" s="23"/>
      <c r="VA919" s="23"/>
      <c r="VB919" s="23"/>
      <c r="VC919" s="23"/>
      <c r="VD919" s="23"/>
      <c r="VE919" s="23"/>
      <c r="VF919" s="23"/>
      <c r="VG919" s="23"/>
      <c r="VH919" s="23"/>
      <c r="VI919" s="23"/>
      <c r="VJ919" s="23"/>
      <c r="VK919" s="23"/>
      <c r="VL919" s="23"/>
      <c r="VM919" s="23"/>
      <c r="VN919" s="23"/>
      <c r="VO919" s="23"/>
      <c r="VP919" s="23"/>
      <c r="VQ919" s="23"/>
      <c r="VR919" s="23"/>
      <c r="VS919" s="23"/>
      <c r="VT919" s="23"/>
      <c r="VU919" s="23"/>
      <c r="VV919" s="23"/>
      <c r="VW919" s="23"/>
      <c r="VX919" s="23"/>
      <c r="VY919" s="23"/>
      <c r="VZ919" s="23"/>
      <c r="WA919" s="23"/>
      <c r="WB919" s="23"/>
      <c r="WC919" s="23"/>
      <c r="WD919" s="23"/>
      <c r="WE919" s="23"/>
      <c r="WF919" s="23"/>
      <c r="WG919" s="23"/>
      <c r="WH919" s="23"/>
      <c r="WI919" s="23"/>
      <c r="WJ919" s="23"/>
      <c r="WK919" s="23"/>
      <c r="WL919" s="23"/>
      <c r="WM919" s="23"/>
      <c r="WN919" s="23"/>
      <c r="WO919" s="23"/>
      <c r="WP919" s="23"/>
      <c r="WQ919" s="23"/>
      <c r="WR919" s="23"/>
      <c r="WS919" s="23"/>
      <c r="WT919" s="23"/>
      <c r="WU919" s="23"/>
      <c r="WV919" s="23"/>
      <c r="WW919" s="23"/>
      <c r="WX919" s="23"/>
      <c r="WY919" s="23"/>
      <c r="WZ919" s="23"/>
      <c r="XA919" s="23"/>
      <c r="XB919" s="23"/>
      <c r="XC919" s="23"/>
      <c r="XD919" s="23"/>
      <c r="XE919" s="23"/>
      <c r="XF919" s="23"/>
      <c r="XG919" s="23"/>
      <c r="XH919" s="23"/>
      <c r="XI919" s="23"/>
      <c r="XJ919" s="23"/>
      <c r="XK919" s="23"/>
      <c r="XL919" s="23"/>
      <c r="XM919" s="23"/>
      <c r="XN919" s="23"/>
      <c r="XO919" s="23"/>
      <c r="XP919" s="23"/>
      <c r="XQ919" s="23"/>
      <c r="XR919" s="23"/>
      <c r="XS919" s="23"/>
      <c r="XT919" s="23"/>
      <c r="XU919" s="23"/>
      <c r="XV919" s="23"/>
      <c r="XW919" s="23"/>
      <c r="XX919" s="23"/>
      <c r="XY919" s="23"/>
      <c r="XZ919" s="23"/>
      <c r="YA919" s="23"/>
      <c r="YB919" s="23"/>
      <c r="YC919" s="23"/>
      <c r="YD919" s="23"/>
      <c r="YE919" s="23"/>
      <c r="YF919" s="23"/>
      <c r="YG919" s="23"/>
      <c r="YH919" s="23"/>
      <c r="YI919" s="23"/>
      <c r="YJ919" s="23"/>
      <c r="YK919" s="23"/>
      <c r="YL919" s="23"/>
      <c r="YM919" s="23"/>
      <c r="YN919" s="23"/>
      <c r="YO919" s="23"/>
      <c r="YP919" s="23"/>
      <c r="YQ919" s="23"/>
      <c r="YR919" s="23"/>
      <c r="YS919" s="23"/>
      <c r="YT919" s="23"/>
      <c r="YU919" s="23"/>
      <c r="YV919" s="23"/>
      <c r="YW919" s="23"/>
      <c r="YX919" s="23"/>
      <c r="YY919" s="23"/>
      <c r="YZ919" s="23"/>
      <c r="ZA919" s="23"/>
      <c r="ZB919" s="23"/>
      <c r="ZC919" s="23"/>
      <c r="ZD919" s="23"/>
      <c r="ZE919" s="23"/>
      <c r="ZF919" s="23"/>
      <c r="ZG919" s="23"/>
      <c r="ZH919" s="23"/>
      <c r="ZI919" s="23"/>
      <c r="ZJ919" s="23"/>
      <c r="ZK919" s="23"/>
      <c r="ZL919" s="23"/>
      <c r="ZM919" s="23"/>
      <c r="ZN919" s="23"/>
      <c r="ZO919" s="23"/>
      <c r="ZP919" s="23"/>
      <c r="ZQ919" s="23"/>
      <c r="ZR919" s="23"/>
      <c r="ZS919" s="23"/>
      <c r="ZT919" s="23"/>
      <c r="ZU919" s="23"/>
      <c r="ZV919" s="23"/>
      <c r="ZW919" s="23"/>
      <c r="ZX919" s="23"/>
      <c r="ZY919" s="23"/>
      <c r="ZZ919" s="23"/>
      <c r="AAA919" s="23"/>
      <c r="AAB919" s="23"/>
      <c r="AAC919" s="23"/>
      <c r="AAD919" s="23"/>
      <c r="AAE919" s="23"/>
      <c r="AAF919" s="23"/>
      <c r="AAG919" s="23"/>
      <c r="AAH919" s="23"/>
      <c r="AAI919" s="23"/>
      <c r="AAJ919" s="23"/>
      <c r="AAK919" s="23"/>
      <c r="AAL919" s="23"/>
      <c r="AAM919" s="23"/>
      <c r="AAN919" s="23"/>
      <c r="AAO919" s="23"/>
      <c r="AAP919" s="23"/>
      <c r="AAQ919" s="23"/>
      <c r="AAR919" s="23"/>
      <c r="AAS919" s="23"/>
      <c r="AAT919" s="23"/>
      <c r="AAU919" s="23"/>
      <c r="AAV919" s="23"/>
      <c r="AAW919" s="23"/>
      <c r="AAX919" s="23"/>
      <c r="AAY919" s="23"/>
      <c r="AAZ919" s="23"/>
      <c r="ABA919" s="23"/>
      <c r="ABB919" s="23"/>
      <c r="ABC919" s="23"/>
      <c r="ABD919" s="23"/>
      <c r="ABE919" s="23"/>
      <c r="ABF919" s="23"/>
      <c r="ABG919" s="23"/>
      <c r="ABH919" s="23"/>
      <c r="ABI919" s="23"/>
      <c r="ABJ919" s="23"/>
      <c r="ABK919" s="23"/>
      <c r="ABL919" s="23"/>
      <c r="ABM919" s="23"/>
      <c r="ABN919" s="23"/>
      <c r="ABO919" s="23"/>
      <c r="ABP919" s="23"/>
      <c r="ABQ919" s="23"/>
      <c r="ABR919" s="23"/>
      <c r="ABS919" s="23"/>
      <c r="ABT919" s="23"/>
      <c r="ABU919" s="23"/>
      <c r="ABV919" s="23"/>
      <c r="ABW919" s="23"/>
      <c r="ABX919" s="23"/>
      <c r="ABY919" s="23"/>
      <c r="ABZ919" s="23"/>
      <c r="ACA919" s="23"/>
      <c r="ACB919" s="23"/>
      <c r="ACC919" s="23"/>
      <c r="ACD919" s="23"/>
      <c r="ACE919" s="23"/>
      <c r="ACF919" s="23"/>
      <c r="ACG919" s="23"/>
      <c r="ACH919" s="23"/>
      <c r="ACI919" s="23"/>
      <c r="ACJ919" s="23"/>
      <c r="ACK919" s="23"/>
      <c r="ACL919" s="23"/>
      <c r="ACM919" s="23"/>
      <c r="ACN919" s="23"/>
      <c r="ACO919" s="23"/>
      <c r="ACP919" s="23"/>
      <c r="ACQ919" s="23"/>
      <c r="ACR919" s="23"/>
      <c r="ACS919" s="23"/>
      <c r="ACT919" s="23"/>
      <c r="ACU919" s="23"/>
      <c r="ACV919" s="23"/>
      <c r="ACW919" s="23"/>
      <c r="ACX919" s="23"/>
      <c r="ACY919" s="23"/>
      <c r="ACZ919" s="23"/>
      <c r="ADA919" s="23"/>
      <c r="ADB919" s="23"/>
      <c r="ADC919" s="23"/>
      <c r="ADD919" s="23"/>
      <c r="ADE919" s="23"/>
      <c r="ADF919" s="23"/>
      <c r="ADG919" s="23"/>
      <c r="ADH919" s="23"/>
      <c r="ADI919" s="23"/>
      <c r="ADJ919" s="23"/>
      <c r="ADK919" s="23"/>
      <c r="ADL919" s="23"/>
      <c r="ADM919" s="23"/>
      <c r="ADN919" s="23"/>
      <c r="ADO919" s="23"/>
      <c r="ADP919" s="23"/>
      <c r="ADQ919" s="23"/>
      <c r="ADR919" s="23"/>
      <c r="ADS919" s="23"/>
      <c r="ADT919" s="23"/>
      <c r="ADU919" s="23"/>
      <c r="ADV919" s="23"/>
      <c r="ADW919" s="23"/>
      <c r="ADX919" s="23"/>
      <c r="ADY919" s="23"/>
      <c r="ADZ919" s="23"/>
      <c r="AEA919" s="23"/>
      <c r="AEB919" s="23"/>
      <c r="AEC919" s="23"/>
      <c r="AED919" s="23"/>
      <c r="AEE919" s="23"/>
      <c r="AEF919" s="23"/>
      <c r="AEG919" s="23"/>
      <c r="AEH919" s="23"/>
      <c r="AEI919" s="23"/>
      <c r="AEJ919" s="23"/>
      <c r="AEK919" s="23"/>
      <c r="AEL919" s="23"/>
      <c r="AEM919" s="23"/>
      <c r="AEN919" s="23"/>
      <c r="AEO919" s="23"/>
      <c r="AEP919" s="23"/>
      <c r="AEQ919" s="23"/>
      <c r="AER919" s="23"/>
      <c r="AES919" s="23"/>
      <c r="AET919" s="23"/>
      <c r="AEU919" s="23"/>
      <c r="AEV919" s="23"/>
      <c r="AEW919" s="23"/>
      <c r="AEX919" s="23"/>
      <c r="AEY919" s="23"/>
      <c r="AEZ919" s="23"/>
      <c r="AFA919" s="23"/>
      <c r="AFB919" s="23"/>
      <c r="AFC919" s="23"/>
      <c r="AFD919" s="23"/>
      <c r="AFE919" s="23"/>
      <c r="AFF919" s="23"/>
      <c r="AFG919" s="23"/>
      <c r="AFH919" s="23"/>
      <c r="AFI919" s="23"/>
      <c r="AFJ919" s="23"/>
      <c r="AFK919" s="23"/>
      <c r="AFL919" s="23"/>
      <c r="AFM919" s="23"/>
      <c r="AFN919" s="23"/>
      <c r="AFO919" s="23"/>
      <c r="AFP919" s="23"/>
      <c r="AFQ919" s="23"/>
      <c r="AFR919" s="23"/>
      <c r="AFS919" s="23"/>
      <c r="AFT919" s="23"/>
      <c r="AFU919" s="23"/>
      <c r="AFV919" s="23"/>
      <c r="AFW919" s="23"/>
      <c r="AFX919" s="23"/>
      <c r="AFY919" s="23"/>
      <c r="AFZ919" s="23"/>
      <c r="AGA919" s="23"/>
      <c r="AGB919" s="23"/>
      <c r="AGC919" s="23"/>
      <c r="AGD919" s="23"/>
      <c r="AGE919" s="23"/>
      <c r="AGF919" s="23"/>
      <c r="AGG919" s="23"/>
      <c r="AGH919" s="23"/>
      <c r="AGI919" s="23"/>
      <c r="AGJ919" s="23"/>
      <c r="AGK919" s="23"/>
      <c r="AGL919" s="23"/>
      <c r="AGM919" s="23"/>
      <c r="AGN919" s="23"/>
      <c r="AGO919" s="23"/>
      <c r="AGP919" s="23"/>
      <c r="AGQ919" s="23"/>
      <c r="AGR919" s="23"/>
      <c r="AGS919" s="23"/>
      <c r="AGT919" s="23"/>
      <c r="AGU919" s="23"/>
      <c r="AGV919" s="23"/>
      <c r="AGW919" s="23"/>
      <c r="AGX919" s="23"/>
      <c r="AGY919" s="23"/>
      <c r="AGZ919" s="23"/>
      <c r="AHA919" s="23"/>
      <c r="AHB919" s="23"/>
      <c r="AHC919" s="23"/>
      <c r="AHD919" s="23"/>
      <c r="AHE919" s="23"/>
      <c r="AHF919" s="23"/>
      <c r="AHG919" s="23"/>
      <c r="AHH919" s="23"/>
      <c r="AHI919" s="23"/>
      <c r="AHJ919" s="23"/>
      <c r="AHK919" s="23"/>
      <c r="AHL919" s="23"/>
      <c r="AHM919" s="23"/>
      <c r="AHN919" s="23"/>
      <c r="AHO919" s="23"/>
      <c r="AHP919" s="23"/>
      <c r="AHQ919" s="23"/>
      <c r="AHR919" s="23"/>
      <c r="AHS919" s="23"/>
      <c r="AHT919" s="23"/>
      <c r="AHU919" s="23"/>
      <c r="AHV919" s="23"/>
      <c r="AHW919" s="23"/>
      <c r="AHX919" s="23"/>
      <c r="AHY919" s="23"/>
      <c r="AHZ919" s="23"/>
      <c r="AIA919" s="23"/>
      <c r="AIB919" s="23"/>
      <c r="AIC919" s="23"/>
      <c r="AID919" s="23"/>
      <c r="AIE919" s="23"/>
      <c r="AIF919" s="23"/>
      <c r="AIG919" s="23"/>
      <c r="AIH919" s="23"/>
      <c r="AII919" s="23"/>
      <c r="AIJ919" s="23"/>
      <c r="AIK919" s="23"/>
      <c r="AIL919" s="23"/>
      <c r="AIM919" s="23"/>
      <c r="AIN919" s="23"/>
      <c r="AIO919" s="23"/>
      <c r="AIP919" s="23"/>
      <c r="AIQ919" s="23"/>
      <c r="AIR919" s="23"/>
      <c r="AIS919" s="23"/>
      <c r="AIT919" s="23"/>
      <c r="AIU919" s="23"/>
      <c r="AIV919" s="23"/>
      <c r="AIW919" s="23"/>
      <c r="AIX919" s="23"/>
      <c r="AIY919" s="23"/>
      <c r="AIZ919" s="23"/>
      <c r="AJA919" s="23"/>
      <c r="AJB919" s="23"/>
      <c r="AJC919" s="23"/>
      <c r="AJD919" s="23"/>
      <c r="AJE919" s="23"/>
      <c r="AJF919" s="23"/>
      <c r="AJG919" s="23"/>
      <c r="AJH919" s="23"/>
      <c r="AJI919" s="23"/>
      <c r="AJJ919" s="23"/>
      <c r="AJK919" s="23"/>
      <c r="AJL919" s="23"/>
      <c r="AJM919" s="23"/>
      <c r="AJN919" s="23"/>
      <c r="AJO919" s="23"/>
      <c r="AJP919" s="23"/>
      <c r="AJQ919" s="23"/>
      <c r="AJR919" s="23"/>
      <c r="AJS919" s="23"/>
      <c r="AJT919" s="23"/>
      <c r="AJU919" s="23"/>
      <c r="AJV919" s="23"/>
      <c r="AJW919" s="23"/>
      <c r="AJX919" s="23"/>
      <c r="AJY919" s="23"/>
      <c r="AJZ919" s="23"/>
      <c r="AKA919" s="23"/>
      <c r="AKB919" s="23"/>
      <c r="AKC919" s="23"/>
      <c r="AKD919" s="23"/>
      <c r="AKE919" s="23"/>
      <c r="AKF919" s="23"/>
      <c r="AKG919" s="23"/>
      <c r="AKH919" s="23"/>
      <c r="AKI919" s="23"/>
      <c r="AKJ919" s="23"/>
      <c r="AKK919" s="23"/>
      <c r="AKL919" s="23"/>
      <c r="AKM919" s="23"/>
      <c r="AKN919" s="23"/>
      <c r="AKO919" s="23"/>
      <c r="AKP919" s="23"/>
      <c r="AKQ919" s="23"/>
      <c r="AKR919" s="23"/>
      <c r="AKS919" s="23"/>
      <c r="AKT919" s="23"/>
      <c r="AKU919" s="23"/>
      <c r="AKV919" s="23"/>
      <c r="AKW919" s="23"/>
      <c r="AKX919" s="23"/>
      <c r="AKY919" s="23"/>
      <c r="AKZ919" s="23"/>
      <c r="ALA919" s="23"/>
      <c r="ALB919" s="23"/>
      <c r="ALC919" s="23"/>
      <c r="ALD919" s="23"/>
      <c r="ALE919" s="23"/>
      <c r="ALF919" s="23"/>
      <c r="ALG919" s="23"/>
      <c r="ALH919" s="23"/>
      <c r="ALI919" s="23"/>
      <c r="ALJ919" s="23"/>
      <c r="ALK919" s="23"/>
      <c r="ALL919" s="23"/>
      <c r="ALM919" s="23"/>
      <c r="ALN919" s="23"/>
      <c r="ALO919" s="23"/>
      <c r="ALP919" s="23"/>
      <c r="ALQ919" s="23"/>
      <c r="ALR919" s="23"/>
      <c r="ALS919" s="23"/>
      <c r="ALT919" s="23"/>
      <c r="ALU919" s="23"/>
      <c r="ALV919" s="23"/>
      <c r="ALW919" s="23"/>
      <c r="ALX919" s="23"/>
      <c r="ALY919" s="23"/>
      <c r="ALZ919" s="23"/>
      <c r="AMA919" s="23"/>
      <c r="AMB919" s="23"/>
      <c r="AMC919" s="23"/>
      <c r="AMD919" s="23"/>
      <c r="AME919" s="23"/>
      <c r="AMF919" s="23"/>
      <c r="AMG919" s="23"/>
      <c r="AMH919" s="23"/>
      <c r="AMI919" s="23"/>
      <c r="AMJ919" s="23"/>
      <c r="AMK919" s="23"/>
      <c r="AML919" s="23"/>
      <c r="AMM919" s="23"/>
      <c r="AMN919" s="23"/>
      <c r="AMO919" s="23"/>
      <c r="AMP919" s="23"/>
      <c r="AMQ919" s="23"/>
      <c r="AMR919" s="23"/>
      <c r="AMS919" s="23"/>
      <c r="AMT919" s="23"/>
      <c r="AMU919" s="23"/>
      <c r="AMV919" s="23"/>
      <c r="AMW919" s="23"/>
      <c r="AMX919" s="23"/>
      <c r="AMY919" s="23"/>
      <c r="AMZ919" s="23"/>
      <c r="ANA919" s="23"/>
      <c r="ANB919" s="23"/>
      <c r="ANC919" s="23"/>
      <c r="AND919" s="23"/>
      <c r="ANE919" s="23"/>
      <c r="ANF919" s="23"/>
      <c r="ANG919" s="23"/>
      <c r="ANH919" s="23"/>
      <c r="ANI919" s="23"/>
      <c r="ANJ919" s="23"/>
      <c r="ANK919" s="23"/>
      <c r="ANL919" s="23"/>
      <c r="ANM919" s="23"/>
      <c r="ANN919" s="23"/>
      <c r="ANO919" s="23"/>
      <c r="ANP919" s="23"/>
      <c r="ANQ919" s="23"/>
      <c r="ANR919" s="23"/>
      <c r="ANS919" s="23"/>
      <c r="ANT919" s="23"/>
      <c r="ANU919" s="23"/>
      <c r="ANV919" s="23"/>
      <c r="ANW919" s="23"/>
      <c r="ANX919" s="23"/>
      <c r="ANY919" s="23"/>
      <c r="ANZ919" s="23"/>
      <c r="AOA919" s="23"/>
      <c r="AOB919" s="23"/>
      <c r="AOC919" s="23"/>
      <c r="AOD919" s="23"/>
      <c r="AOE919" s="23"/>
      <c r="AOF919" s="23"/>
      <c r="AOG919" s="23"/>
      <c r="AOH919" s="23"/>
      <c r="AOI919" s="23"/>
      <c r="AOJ919" s="23"/>
      <c r="AOK919" s="23"/>
      <c r="AOL919" s="23"/>
      <c r="AOM919" s="23"/>
      <c r="AON919" s="23"/>
      <c r="AOO919" s="23"/>
      <c r="AOP919" s="23"/>
      <c r="AOQ919" s="23"/>
      <c r="AOR919" s="23"/>
      <c r="AOS919" s="23"/>
      <c r="AOT919" s="23"/>
      <c r="AOU919" s="23"/>
      <c r="AOV919" s="23"/>
      <c r="AOW919" s="23"/>
      <c r="AOX919" s="23"/>
      <c r="AOY919" s="23"/>
      <c r="AOZ919" s="23"/>
      <c r="APA919" s="23"/>
      <c r="APB919" s="23"/>
      <c r="APC919" s="23"/>
      <c r="APD919" s="23"/>
      <c r="APE919" s="23"/>
      <c r="APF919" s="23"/>
      <c r="APG919" s="23"/>
      <c r="APH919" s="23"/>
      <c r="API919" s="23"/>
      <c r="APJ919" s="23"/>
      <c r="APK919" s="23"/>
      <c r="APL919" s="23"/>
      <c r="APM919" s="23"/>
      <c r="APN919" s="23"/>
      <c r="APO919" s="23"/>
      <c r="APP919" s="23"/>
      <c r="APQ919" s="23"/>
      <c r="APR919" s="23"/>
      <c r="APS919" s="23"/>
      <c r="APT919" s="23"/>
      <c r="APU919" s="23"/>
      <c r="APV919" s="23"/>
      <c r="APW919" s="23"/>
      <c r="APX919" s="23"/>
      <c r="APY919" s="23"/>
      <c r="APZ919" s="23"/>
      <c r="AQA919" s="23"/>
      <c r="AQB919" s="23"/>
      <c r="AQC919" s="23"/>
      <c r="AQD919" s="23"/>
      <c r="AQE919" s="23"/>
      <c r="AQF919" s="23"/>
      <c r="AQG919" s="23"/>
      <c r="AQH919" s="23"/>
      <c r="AQI919" s="23"/>
      <c r="AQJ919" s="23"/>
      <c r="AQK919" s="23"/>
      <c r="AQL919" s="23"/>
      <c r="AQM919" s="23"/>
      <c r="AQN919" s="23"/>
      <c r="AQO919" s="23"/>
      <c r="AQP919" s="23"/>
      <c r="AQQ919" s="23"/>
      <c r="AQR919" s="23"/>
      <c r="AQS919" s="23"/>
      <c r="AQT919" s="23"/>
      <c r="AQU919" s="23"/>
      <c r="AQV919" s="23"/>
      <c r="AQW919" s="23"/>
      <c r="AQX919" s="23"/>
      <c r="AQY919" s="23"/>
      <c r="AQZ919" s="23"/>
      <c r="ARA919" s="23"/>
      <c r="ARB919" s="23"/>
      <c r="ARC919" s="23"/>
      <c r="ARD919" s="23"/>
      <c r="ARE919" s="23"/>
      <c r="ARF919" s="23"/>
      <c r="ARG919" s="23"/>
      <c r="ARH919" s="23"/>
      <c r="ARI919" s="23"/>
      <c r="ARJ919" s="23"/>
      <c r="ARK919" s="23"/>
      <c r="ARL919" s="23"/>
      <c r="ARM919" s="23"/>
      <c r="ARN919" s="23"/>
      <c r="ARO919" s="23"/>
      <c r="ARP919" s="23"/>
      <c r="ARQ919" s="23"/>
      <c r="ARR919" s="23"/>
      <c r="ARS919" s="23"/>
      <c r="ART919" s="23"/>
      <c r="ARU919" s="23"/>
      <c r="ARV919" s="23"/>
      <c r="ARW919" s="23"/>
      <c r="ARX919" s="23"/>
      <c r="ARY919" s="23"/>
      <c r="ARZ919" s="23"/>
      <c r="ASA919" s="23"/>
      <c r="ASB919" s="23"/>
      <c r="ASC919" s="23"/>
      <c r="ASD919" s="23"/>
      <c r="ASE919" s="23"/>
      <c r="ASF919" s="23"/>
      <c r="ASG919" s="23"/>
      <c r="ASH919" s="23"/>
      <c r="ASI919" s="23"/>
      <c r="ASJ919" s="23"/>
      <c r="ASK919" s="23"/>
      <c r="ASL919" s="23"/>
      <c r="ASM919" s="23"/>
      <c r="ASN919" s="23"/>
      <c r="ASO919" s="23"/>
      <c r="ASP919" s="23"/>
      <c r="ASQ919" s="23"/>
      <c r="ASR919" s="23"/>
      <c r="ASS919" s="23"/>
      <c r="AST919" s="23"/>
      <c r="ASU919" s="23"/>
      <c r="ASV919" s="23"/>
      <c r="ASW919" s="23"/>
      <c r="ASX919" s="23"/>
      <c r="ASY919" s="23"/>
      <c r="ASZ919" s="23"/>
      <c r="ATA919" s="23"/>
      <c r="ATB919" s="23"/>
      <c r="ATC919" s="23"/>
      <c r="ATD919" s="23"/>
      <c r="ATE919" s="23"/>
      <c r="ATF919" s="23"/>
      <c r="ATG919" s="23"/>
      <c r="ATH919" s="23"/>
      <c r="ATI919" s="23"/>
      <c r="ATJ919" s="23"/>
      <c r="ATK919" s="23"/>
      <c r="ATL919" s="23"/>
      <c r="ATM919" s="23"/>
      <c r="ATN919" s="23"/>
      <c r="ATO919" s="23"/>
      <c r="ATP919" s="23"/>
      <c r="ATQ919" s="23"/>
      <c r="ATR919" s="23"/>
      <c r="ATS919" s="23"/>
      <c r="ATT919" s="23"/>
      <c r="ATU919" s="23"/>
      <c r="ATV919" s="23"/>
      <c r="ATW919" s="23"/>
      <c r="ATX919" s="23"/>
      <c r="ATY919" s="23"/>
      <c r="ATZ919" s="23"/>
      <c r="AUA919" s="23"/>
      <c r="AUB919" s="23"/>
      <c r="AUC919" s="23"/>
      <c r="AUD919" s="23"/>
      <c r="AUE919" s="23"/>
      <c r="AUF919" s="23"/>
      <c r="AUG919" s="23"/>
      <c r="AUH919" s="23"/>
      <c r="AUI919" s="23"/>
      <c r="AUJ919" s="23"/>
      <c r="AUK919" s="23"/>
      <c r="AUL919" s="23"/>
      <c r="AUM919" s="23"/>
      <c r="AUN919" s="23"/>
      <c r="AUO919" s="23"/>
      <c r="AUP919" s="23"/>
      <c r="AUQ919" s="23"/>
      <c r="AUR919" s="23"/>
      <c r="AUS919" s="23"/>
      <c r="AUT919" s="23"/>
      <c r="AUU919" s="23"/>
      <c r="AUV919" s="23"/>
      <c r="AUW919" s="23"/>
      <c r="AUX919" s="23"/>
      <c r="AUY919" s="23"/>
      <c r="AUZ919" s="23"/>
      <c r="AVA919" s="23"/>
      <c r="AVB919" s="23"/>
      <c r="AVC919" s="23"/>
      <c r="AVD919" s="23"/>
      <c r="AVE919" s="23"/>
      <c r="AVF919" s="23"/>
      <c r="AVG919" s="23"/>
      <c r="AVH919" s="23"/>
      <c r="AVI919" s="23"/>
      <c r="AVJ919" s="23"/>
      <c r="AVK919" s="23"/>
      <c r="AVL919" s="23"/>
      <c r="AVM919" s="23"/>
      <c r="AVN919" s="23"/>
      <c r="AVO919" s="23"/>
      <c r="AVP919" s="23"/>
      <c r="AVQ919" s="23"/>
      <c r="AVR919" s="23"/>
      <c r="AVS919" s="23"/>
      <c r="AVT919" s="23"/>
      <c r="AVU919" s="23"/>
      <c r="AVV919" s="23"/>
      <c r="AVW919" s="23"/>
      <c r="AVX919" s="23"/>
      <c r="AVY919" s="23"/>
      <c r="AVZ919" s="23"/>
      <c r="AWA919" s="23"/>
      <c r="AWB919" s="23"/>
      <c r="AWC919" s="23"/>
      <c r="AWD919" s="23"/>
      <c r="AWE919" s="23"/>
      <c r="AWF919" s="23"/>
      <c r="AWG919" s="23"/>
      <c r="AWH919" s="23"/>
      <c r="AWI919" s="23"/>
      <c r="AWJ919" s="23"/>
      <c r="AWK919" s="23"/>
      <c r="AWL919" s="23"/>
      <c r="AWM919" s="23"/>
      <c r="AWN919" s="23"/>
      <c r="AWO919" s="23"/>
      <c r="AWP919" s="23"/>
      <c r="AWQ919" s="23"/>
      <c r="AWR919" s="23"/>
      <c r="AWS919" s="23"/>
      <c r="AWT919" s="23"/>
      <c r="AWU919" s="23"/>
    </row>
    <row r="920" spans="1:1295" s="40" customFormat="1" ht="15.75" customHeight="1" x14ac:dyDescent="0.2">
      <c r="A920" s="37">
        <v>1</v>
      </c>
      <c r="B920" s="62" t="s">
        <v>928</v>
      </c>
      <c r="C920" s="25" t="s">
        <v>457</v>
      </c>
      <c r="D920" s="23"/>
      <c r="E920" s="23"/>
      <c r="F920" s="23"/>
      <c r="G920" s="23"/>
      <c r="H920" s="23"/>
      <c r="I920" s="23"/>
      <c r="J920" s="23"/>
      <c r="K920" s="23"/>
      <c r="L920" s="23"/>
      <c r="M920" s="23"/>
      <c r="N920" s="23"/>
      <c r="O920" s="23"/>
      <c r="P920" s="23"/>
      <c r="Q920" s="23"/>
      <c r="R920" s="23"/>
      <c r="S920" s="23"/>
      <c r="T920" s="23"/>
      <c r="U920" s="23"/>
      <c r="V920" s="23"/>
      <c r="W920" s="23"/>
      <c r="X920" s="23"/>
      <c r="Y920" s="23"/>
      <c r="Z920" s="23"/>
      <c r="AA920" s="23"/>
      <c r="AB920" s="23"/>
      <c r="AC920" s="23"/>
      <c r="AD920" s="23"/>
      <c r="AE920" s="23"/>
      <c r="AF920" s="23"/>
      <c r="AG920" s="23"/>
      <c r="AH920" s="23"/>
      <c r="AI920" s="23"/>
      <c r="AJ920" s="23"/>
      <c r="AK920" s="23"/>
      <c r="AL920" s="23"/>
      <c r="AM920" s="23"/>
      <c r="AN920" s="23"/>
      <c r="AO920" s="23"/>
      <c r="AP920" s="23"/>
      <c r="AQ920" s="23"/>
      <c r="AR920" s="23"/>
      <c r="AS920" s="23"/>
      <c r="AT920" s="23"/>
      <c r="AU920" s="23"/>
      <c r="AV920" s="23"/>
      <c r="AW920" s="23"/>
      <c r="AX920" s="23"/>
      <c r="AY920" s="23"/>
      <c r="AZ920" s="23"/>
      <c r="BA920" s="23"/>
      <c r="BB920" s="23"/>
      <c r="BC920" s="23"/>
      <c r="BD920" s="23"/>
      <c r="BE920" s="23"/>
      <c r="BF920" s="23"/>
      <c r="BG920" s="23"/>
      <c r="BH920" s="23"/>
      <c r="BI920" s="23"/>
      <c r="BJ920" s="23"/>
      <c r="BK920" s="23"/>
      <c r="BL920" s="23"/>
      <c r="BM920" s="23"/>
      <c r="BN920" s="23"/>
      <c r="BO920" s="23"/>
      <c r="BP920" s="23"/>
      <c r="BQ920" s="23"/>
      <c r="BR920" s="23"/>
      <c r="BS920" s="23"/>
      <c r="BT920" s="23"/>
      <c r="BU920" s="23"/>
      <c r="BV920" s="23"/>
      <c r="BW920" s="23"/>
      <c r="BX920" s="23"/>
      <c r="BY920" s="23"/>
      <c r="BZ920" s="23"/>
      <c r="CA920" s="23"/>
      <c r="CB920" s="23"/>
      <c r="CC920" s="23"/>
      <c r="CD920" s="23"/>
      <c r="CE920" s="23"/>
      <c r="CF920" s="23"/>
      <c r="CG920" s="23"/>
      <c r="CH920" s="23"/>
      <c r="CI920" s="23"/>
      <c r="CJ920" s="23"/>
      <c r="CK920" s="23"/>
      <c r="CL920" s="23"/>
      <c r="CM920" s="23"/>
      <c r="CN920" s="23"/>
      <c r="CO920" s="23"/>
      <c r="CP920" s="23"/>
      <c r="CQ920" s="23"/>
      <c r="CR920" s="23"/>
      <c r="CS920" s="23"/>
      <c r="CT920" s="23"/>
      <c r="CU920" s="23"/>
      <c r="CV920" s="23"/>
      <c r="CW920" s="23"/>
      <c r="CX920" s="23"/>
      <c r="CY920" s="23"/>
      <c r="CZ920" s="23"/>
      <c r="DA920" s="23"/>
      <c r="DB920" s="23"/>
      <c r="DC920" s="23"/>
      <c r="DD920" s="23"/>
      <c r="DE920" s="23"/>
      <c r="DF920" s="23"/>
      <c r="DG920" s="23"/>
      <c r="DH920" s="23"/>
      <c r="DI920" s="23"/>
      <c r="DJ920" s="23"/>
      <c r="DK920" s="23"/>
      <c r="DL920" s="23"/>
      <c r="DM920" s="23"/>
      <c r="DN920" s="23"/>
      <c r="DO920" s="23"/>
      <c r="DP920" s="23"/>
      <c r="DQ920" s="23"/>
      <c r="DR920" s="23"/>
      <c r="DS920" s="23"/>
      <c r="DT920" s="23"/>
      <c r="DU920" s="23"/>
      <c r="DV920" s="23"/>
      <c r="DW920" s="23"/>
      <c r="DX920" s="23"/>
      <c r="DY920" s="23"/>
      <c r="DZ920" s="23"/>
      <c r="EA920" s="23"/>
      <c r="EB920" s="23"/>
      <c r="EC920" s="23"/>
      <c r="ED920" s="23"/>
      <c r="EE920" s="23"/>
      <c r="EF920" s="23"/>
      <c r="EG920" s="23"/>
      <c r="EH920" s="23"/>
      <c r="EI920" s="23"/>
      <c r="EJ920" s="23"/>
      <c r="EK920" s="23"/>
      <c r="EL920" s="23"/>
      <c r="EM920" s="23"/>
      <c r="EN920" s="23"/>
      <c r="EO920" s="23"/>
      <c r="EP920" s="23"/>
      <c r="EQ920" s="23"/>
      <c r="ER920" s="23"/>
      <c r="ES920" s="23"/>
      <c r="ET920" s="23"/>
      <c r="EU920" s="23"/>
      <c r="EV920" s="23"/>
      <c r="EW920" s="23"/>
      <c r="EX920" s="23"/>
      <c r="EY920" s="23"/>
      <c r="EZ920" s="23"/>
      <c r="FA920" s="23"/>
      <c r="FB920" s="23"/>
      <c r="FC920" s="23"/>
      <c r="FD920" s="23"/>
      <c r="FE920" s="23"/>
      <c r="FF920" s="23"/>
      <c r="FG920" s="23"/>
      <c r="FH920" s="23"/>
      <c r="FI920" s="23"/>
      <c r="FJ920" s="23"/>
      <c r="FK920" s="23"/>
      <c r="FL920" s="23"/>
      <c r="FM920" s="23"/>
      <c r="FN920" s="23"/>
      <c r="FO920" s="23"/>
      <c r="FP920" s="23"/>
      <c r="FQ920" s="23"/>
      <c r="FR920" s="23"/>
      <c r="FS920" s="23"/>
      <c r="FT920" s="23"/>
      <c r="FU920" s="23"/>
      <c r="FV920" s="23"/>
      <c r="FW920" s="23"/>
      <c r="FX920" s="23"/>
      <c r="FY920" s="23"/>
      <c r="FZ920" s="23"/>
      <c r="GA920" s="23"/>
      <c r="GB920" s="23"/>
      <c r="GC920" s="23"/>
      <c r="GD920" s="23"/>
      <c r="GE920" s="23"/>
      <c r="GF920" s="23"/>
      <c r="GG920" s="23"/>
      <c r="GH920" s="23"/>
      <c r="GI920" s="23"/>
      <c r="GJ920" s="23"/>
      <c r="GK920" s="23"/>
      <c r="GL920" s="23"/>
      <c r="GM920" s="23"/>
      <c r="GN920" s="23"/>
      <c r="GO920" s="23"/>
      <c r="GP920" s="23"/>
      <c r="GQ920" s="23"/>
      <c r="GR920" s="23"/>
      <c r="GS920" s="23"/>
      <c r="GT920" s="23"/>
      <c r="GU920" s="23"/>
      <c r="GV920" s="23"/>
      <c r="GW920" s="23"/>
      <c r="GX920" s="23"/>
      <c r="GY920" s="23"/>
      <c r="GZ920" s="23"/>
      <c r="HA920" s="23"/>
      <c r="HB920" s="23"/>
      <c r="HC920" s="23"/>
      <c r="HD920" s="23"/>
      <c r="HE920" s="23"/>
      <c r="HF920" s="23"/>
      <c r="HG920" s="23"/>
      <c r="HH920" s="23"/>
      <c r="HI920" s="23"/>
      <c r="HJ920" s="23"/>
      <c r="HK920" s="23"/>
      <c r="HL920" s="23"/>
      <c r="HM920" s="23"/>
      <c r="HN920" s="23"/>
      <c r="HO920" s="23"/>
      <c r="HP920" s="23"/>
      <c r="HQ920" s="23"/>
      <c r="HR920" s="23"/>
      <c r="HS920" s="23"/>
      <c r="HT920" s="23"/>
      <c r="HU920" s="23"/>
      <c r="HV920" s="23"/>
      <c r="HW920" s="23"/>
      <c r="HX920" s="23"/>
      <c r="HY920" s="23"/>
      <c r="HZ920" s="23"/>
      <c r="IA920" s="23"/>
      <c r="IB920" s="23"/>
      <c r="IC920" s="23"/>
      <c r="ID920" s="23"/>
      <c r="IE920" s="23"/>
      <c r="IF920" s="23"/>
      <c r="IG920" s="23"/>
      <c r="IH920" s="23"/>
      <c r="II920" s="23"/>
      <c r="IJ920" s="23"/>
      <c r="IK920" s="23"/>
      <c r="IL920" s="23"/>
      <c r="IM920" s="23"/>
      <c r="IN920" s="23"/>
      <c r="IO920" s="23"/>
      <c r="IP920" s="23"/>
      <c r="IQ920" s="23"/>
      <c r="IR920" s="23"/>
      <c r="IS920" s="23"/>
      <c r="IT920" s="23"/>
      <c r="IU920" s="23"/>
      <c r="IV920" s="23"/>
      <c r="IW920" s="23"/>
      <c r="IX920" s="23"/>
      <c r="IY920" s="23"/>
      <c r="IZ920" s="23"/>
      <c r="JA920" s="23"/>
      <c r="JB920" s="23"/>
      <c r="JC920" s="23"/>
      <c r="JD920" s="23"/>
      <c r="JE920" s="23"/>
      <c r="JF920" s="23"/>
      <c r="JG920" s="23"/>
      <c r="JH920" s="23"/>
      <c r="JI920" s="23"/>
      <c r="JJ920" s="23"/>
      <c r="JK920" s="23"/>
      <c r="JL920" s="23"/>
      <c r="JM920" s="23"/>
      <c r="JN920" s="23"/>
      <c r="JO920" s="23"/>
      <c r="JP920" s="23"/>
      <c r="JQ920" s="23"/>
      <c r="JR920" s="23"/>
      <c r="JS920" s="23"/>
      <c r="JT920" s="23"/>
      <c r="JU920" s="23"/>
      <c r="JV920" s="23"/>
      <c r="JW920" s="23"/>
      <c r="JX920" s="23"/>
      <c r="JY920" s="23"/>
      <c r="JZ920" s="23"/>
      <c r="KA920" s="23"/>
      <c r="KB920" s="23"/>
      <c r="KC920" s="23"/>
      <c r="KD920" s="23"/>
      <c r="KE920" s="23"/>
      <c r="KF920" s="23"/>
      <c r="KG920" s="23"/>
      <c r="KH920" s="23"/>
      <c r="KI920" s="23"/>
      <c r="KJ920" s="23"/>
      <c r="KK920" s="23"/>
      <c r="KL920" s="23"/>
      <c r="KM920" s="23"/>
      <c r="KN920" s="23"/>
      <c r="KO920" s="23"/>
      <c r="KP920" s="23"/>
      <c r="KQ920" s="23"/>
      <c r="KR920" s="23"/>
      <c r="KS920" s="23"/>
      <c r="KT920" s="23"/>
      <c r="KU920" s="23"/>
      <c r="KV920" s="23"/>
      <c r="KW920" s="23"/>
      <c r="KX920" s="23"/>
      <c r="KY920" s="23"/>
      <c r="KZ920" s="23"/>
      <c r="LA920" s="23"/>
      <c r="LB920" s="23"/>
      <c r="LC920" s="23"/>
      <c r="LD920" s="23"/>
      <c r="LE920" s="23"/>
      <c r="LF920" s="23"/>
      <c r="LG920" s="23"/>
      <c r="LH920" s="23"/>
      <c r="LI920" s="23"/>
      <c r="LJ920" s="23"/>
      <c r="LK920" s="23"/>
      <c r="LL920" s="23"/>
      <c r="LM920" s="23"/>
      <c r="LN920" s="23"/>
      <c r="LO920" s="23"/>
      <c r="LP920" s="23"/>
      <c r="LQ920" s="23"/>
      <c r="LR920" s="23"/>
      <c r="LS920" s="23"/>
      <c r="LT920" s="23"/>
      <c r="LU920" s="23"/>
      <c r="LV920" s="23"/>
      <c r="LW920" s="23"/>
      <c r="LX920" s="23"/>
      <c r="LY920" s="23"/>
      <c r="LZ920" s="23"/>
      <c r="MA920" s="23"/>
      <c r="MB920" s="23"/>
      <c r="MC920" s="23"/>
      <c r="MD920" s="23"/>
      <c r="ME920" s="23"/>
      <c r="MF920" s="23"/>
      <c r="MG920" s="23"/>
      <c r="MH920" s="23"/>
      <c r="MI920" s="23"/>
      <c r="MJ920" s="23"/>
      <c r="MK920" s="23"/>
      <c r="ML920" s="23"/>
      <c r="MM920" s="23"/>
      <c r="MN920" s="23"/>
      <c r="MO920" s="23"/>
      <c r="MP920" s="23"/>
      <c r="MQ920" s="23"/>
      <c r="MR920" s="23"/>
      <c r="MS920" s="23"/>
      <c r="MT920" s="23"/>
      <c r="MU920" s="23"/>
      <c r="MV920" s="23"/>
      <c r="MW920" s="23"/>
      <c r="MX920" s="23"/>
      <c r="MY920" s="23"/>
      <c r="MZ920" s="23"/>
      <c r="NA920" s="23"/>
      <c r="NB920" s="23"/>
      <c r="NC920" s="23"/>
      <c r="ND920" s="23"/>
      <c r="NE920" s="23"/>
      <c r="NF920" s="23"/>
      <c r="NG920" s="23"/>
      <c r="NH920" s="23"/>
      <c r="NI920" s="23"/>
      <c r="NJ920" s="23"/>
      <c r="NK920" s="23"/>
      <c r="NL920" s="23"/>
      <c r="NM920" s="23"/>
      <c r="NN920" s="23"/>
      <c r="NO920" s="23"/>
      <c r="NP920" s="23"/>
      <c r="NQ920" s="23"/>
      <c r="NR920" s="23"/>
      <c r="NS920" s="23"/>
      <c r="NT920" s="23"/>
      <c r="NU920" s="23"/>
      <c r="NV920" s="23"/>
      <c r="NW920" s="23"/>
      <c r="NX920" s="23"/>
      <c r="NY920" s="23"/>
      <c r="NZ920" s="23"/>
      <c r="OA920" s="23"/>
      <c r="OB920" s="23"/>
      <c r="OC920" s="23"/>
      <c r="OD920" s="23"/>
      <c r="OE920" s="23"/>
      <c r="OF920" s="23"/>
      <c r="OG920" s="23"/>
      <c r="OH920" s="23"/>
      <c r="OI920" s="23"/>
      <c r="OJ920" s="23"/>
      <c r="OK920" s="23"/>
      <c r="OL920" s="23"/>
      <c r="OM920" s="23"/>
      <c r="ON920" s="23"/>
      <c r="OO920" s="23"/>
      <c r="OP920" s="23"/>
      <c r="OQ920" s="23"/>
      <c r="OR920" s="23"/>
      <c r="OS920" s="23"/>
      <c r="OT920" s="23"/>
      <c r="OU920" s="23"/>
      <c r="OV920" s="23"/>
      <c r="OW920" s="23"/>
      <c r="OX920" s="23"/>
      <c r="OY920" s="23"/>
      <c r="OZ920" s="23"/>
      <c r="PA920" s="23"/>
      <c r="PB920" s="23"/>
      <c r="PC920" s="23"/>
      <c r="PD920" s="23"/>
      <c r="PE920" s="23"/>
      <c r="PF920" s="23"/>
      <c r="PG920" s="23"/>
      <c r="PH920" s="23"/>
      <c r="PI920" s="23"/>
      <c r="PJ920" s="23"/>
      <c r="PK920" s="23"/>
      <c r="PL920" s="23"/>
      <c r="PM920" s="23"/>
      <c r="PN920" s="23"/>
      <c r="PO920" s="23"/>
      <c r="PP920" s="23"/>
      <c r="PQ920" s="23"/>
      <c r="PR920" s="23"/>
      <c r="PS920" s="23"/>
      <c r="PT920" s="23"/>
      <c r="PU920" s="23"/>
      <c r="PV920" s="23"/>
      <c r="PW920" s="23"/>
      <c r="PX920" s="23"/>
      <c r="PY920" s="23"/>
      <c r="PZ920" s="23"/>
      <c r="QA920" s="23"/>
      <c r="QB920" s="23"/>
      <c r="QC920" s="23"/>
      <c r="QD920" s="23"/>
      <c r="QE920" s="23"/>
      <c r="QF920" s="23"/>
      <c r="QG920" s="23"/>
      <c r="QH920" s="23"/>
      <c r="QI920" s="23"/>
      <c r="QJ920" s="23"/>
      <c r="QK920" s="23"/>
      <c r="QL920" s="23"/>
      <c r="QM920" s="23"/>
      <c r="QN920" s="23"/>
      <c r="QO920" s="23"/>
      <c r="QP920" s="23"/>
      <c r="QQ920" s="23"/>
      <c r="QR920" s="23"/>
      <c r="QS920" s="23"/>
      <c r="QT920" s="23"/>
      <c r="QU920" s="23"/>
      <c r="QV920" s="23"/>
      <c r="QW920" s="23"/>
      <c r="QX920" s="23"/>
      <c r="QY920" s="23"/>
      <c r="QZ920" s="23"/>
      <c r="RA920" s="23"/>
      <c r="RB920" s="23"/>
      <c r="RC920" s="23"/>
      <c r="RD920" s="23"/>
      <c r="RE920" s="23"/>
      <c r="RF920" s="23"/>
      <c r="RG920" s="23"/>
      <c r="RH920" s="23"/>
      <c r="RI920" s="23"/>
      <c r="RJ920" s="23"/>
      <c r="RK920" s="23"/>
      <c r="RL920" s="23"/>
      <c r="RM920" s="23"/>
      <c r="RN920" s="23"/>
      <c r="RO920" s="23"/>
      <c r="RP920" s="23"/>
      <c r="RQ920" s="23"/>
      <c r="RR920" s="23"/>
      <c r="RS920" s="23"/>
      <c r="RT920" s="23"/>
      <c r="RU920" s="23"/>
      <c r="RV920" s="23"/>
      <c r="RW920" s="23"/>
      <c r="RX920" s="23"/>
      <c r="RY920" s="23"/>
      <c r="RZ920" s="23"/>
      <c r="SA920" s="23"/>
      <c r="SB920" s="23"/>
      <c r="SC920" s="23"/>
      <c r="SD920" s="23"/>
      <c r="SE920" s="23"/>
      <c r="SF920" s="23"/>
      <c r="SG920" s="23"/>
      <c r="SH920" s="23"/>
      <c r="SI920" s="23"/>
      <c r="SJ920" s="23"/>
      <c r="SK920" s="23"/>
      <c r="SL920" s="23"/>
      <c r="SM920" s="23"/>
      <c r="SN920" s="23"/>
      <c r="SO920" s="23"/>
      <c r="SP920" s="23"/>
      <c r="SQ920" s="23"/>
      <c r="SR920" s="23"/>
      <c r="SS920" s="23"/>
      <c r="ST920" s="23"/>
      <c r="SU920" s="23"/>
      <c r="SV920" s="23"/>
      <c r="SW920" s="23"/>
      <c r="SX920" s="23"/>
      <c r="SY920" s="23"/>
      <c r="SZ920" s="23"/>
      <c r="TA920" s="23"/>
      <c r="TB920" s="23"/>
      <c r="TC920" s="23"/>
      <c r="TD920" s="23"/>
      <c r="TE920" s="23"/>
      <c r="TF920" s="23"/>
      <c r="TG920" s="23"/>
      <c r="TH920" s="23"/>
      <c r="TI920" s="23"/>
      <c r="TJ920" s="23"/>
      <c r="TK920" s="23"/>
      <c r="TL920" s="23"/>
      <c r="TM920" s="23"/>
      <c r="TN920" s="23"/>
      <c r="TO920" s="23"/>
      <c r="TP920" s="23"/>
      <c r="TQ920" s="23"/>
      <c r="TR920" s="23"/>
      <c r="TS920" s="23"/>
      <c r="TT920" s="23"/>
      <c r="TU920" s="23"/>
      <c r="TV920" s="23"/>
      <c r="TW920" s="23"/>
      <c r="TX920" s="23"/>
      <c r="TY920" s="23"/>
      <c r="TZ920" s="23"/>
      <c r="UA920" s="23"/>
      <c r="UB920" s="23"/>
      <c r="UC920" s="23"/>
      <c r="UD920" s="23"/>
      <c r="UE920" s="23"/>
      <c r="UF920" s="23"/>
      <c r="UG920" s="23"/>
      <c r="UH920" s="23"/>
      <c r="UI920" s="23"/>
      <c r="UJ920" s="23"/>
      <c r="UK920" s="23"/>
      <c r="UL920" s="23"/>
      <c r="UM920" s="23"/>
      <c r="UN920" s="23"/>
      <c r="UO920" s="23"/>
      <c r="UP920" s="23"/>
      <c r="UQ920" s="23"/>
      <c r="UR920" s="23"/>
      <c r="US920" s="23"/>
      <c r="UT920" s="23"/>
      <c r="UU920" s="23"/>
      <c r="UV920" s="23"/>
      <c r="UW920" s="23"/>
      <c r="UX920" s="23"/>
      <c r="UY920" s="23"/>
      <c r="UZ920" s="23"/>
      <c r="VA920" s="23"/>
      <c r="VB920" s="23"/>
      <c r="VC920" s="23"/>
      <c r="VD920" s="23"/>
      <c r="VE920" s="23"/>
      <c r="VF920" s="23"/>
      <c r="VG920" s="23"/>
      <c r="VH920" s="23"/>
      <c r="VI920" s="23"/>
      <c r="VJ920" s="23"/>
      <c r="VK920" s="23"/>
      <c r="VL920" s="23"/>
      <c r="VM920" s="23"/>
      <c r="VN920" s="23"/>
      <c r="VO920" s="23"/>
      <c r="VP920" s="23"/>
      <c r="VQ920" s="23"/>
      <c r="VR920" s="23"/>
      <c r="VS920" s="23"/>
      <c r="VT920" s="23"/>
      <c r="VU920" s="23"/>
      <c r="VV920" s="23"/>
      <c r="VW920" s="23"/>
      <c r="VX920" s="23"/>
      <c r="VY920" s="23"/>
      <c r="VZ920" s="23"/>
      <c r="WA920" s="23"/>
      <c r="WB920" s="23"/>
      <c r="WC920" s="23"/>
      <c r="WD920" s="23"/>
      <c r="WE920" s="23"/>
      <c r="WF920" s="23"/>
      <c r="WG920" s="23"/>
      <c r="WH920" s="23"/>
      <c r="WI920" s="23"/>
      <c r="WJ920" s="23"/>
      <c r="WK920" s="23"/>
      <c r="WL920" s="23"/>
      <c r="WM920" s="23"/>
      <c r="WN920" s="23"/>
      <c r="WO920" s="23"/>
      <c r="WP920" s="23"/>
      <c r="WQ920" s="23"/>
      <c r="WR920" s="23"/>
      <c r="WS920" s="23"/>
      <c r="WT920" s="23"/>
      <c r="WU920" s="23"/>
      <c r="WV920" s="23"/>
      <c r="WW920" s="23"/>
      <c r="WX920" s="23"/>
      <c r="WY920" s="23"/>
      <c r="WZ920" s="23"/>
      <c r="XA920" s="23"/>
      <c r="XB920" s="23"/>
      <c r="XC920" s="23"/>
      <c r="XD920" s="23"/>
      <c r="XE920" s="23"/>
      <c r="XF920" s="23"/>
      <c r="XG920" s="23"/>
      <c r="XH920" s="23"/>
      <c r="XI920" s="23"/>
      <c r="XJ920" s="23"/>
      <c r="XK920" s="23"/>
      <c r="XL920" s="23"/>
      <c r="XM920" s="23"/>
      <c r="XN920" s="23"/>
      <c r="XO920" s="23"/>
      <c r="XP920" s="23"/>
      <c r="XQ920" s="23"/>
      <c r="XR920" s="23"/>
      <c r="XS920" s="23"/>
      <c r="XT920" s="23"/>
      <c r="XU920" s="23"/>
      <c r="XV920" s="23"/>
      <c r="XW920" s="23"/>
      <c r="XX920" s="23"/>
      <c r="XY920" s="23"/>
      <c r="XZ920" s="23"/>
      <c r="YA920" s="23"/>
      <c r="YB920" s="23"/>
      <c r="YC920" s="23"/>
      <c r="YD920" s="23"/>
      <c r="YE920" s="23"/>
      <c r="YF920" s="23"/>
      <c r="YG920" s="23"/>
      <c r="YH920" s="23"/>
      <c r="YI920" s="23"/>
      <c r="YJ920" s="23"/>
      <c r="YK920" s="23"/>
      <c r="YL920" s="23"/>
      <c r="YM920" s="23"/>
      <c r="YN920" s="23"/>
      <c r="YO920" s="23"/>
      <c r="YP920" s="23"/>
      <c r="YQ920" s="23"/>
      <c r="YR920" s="23"/>
      <c r="YS920" s="23"/>
      <c r="YT920" s="23"/>
      <c r="YU920" s="23"/>
      <c r="YV920" s="23"/>
      <c r="YW920" s="23"/>
      <c r="YX920" s="23"/>
      <c r="YY920" s="23"/>
      <c r="YZ920" s="23"/>
      <c r="ZA920" s="23"/>
      <c r="ZB920" s="23"/>
      <c r="ZC920" s="23"/>
      <c r="ZD920" s="23"/>
      <c r="ZE920" s="23"/>
      <c r="ZF920" s="23"/>
      <c r="ZG920" s="23"/>
      <c r="ZH920" s="23"/>
      <c r="ZI920" s="23"/>
      <c r="ZJ920" s="23"/>
      <c r="ZK920" s="23"/>
      <c r="ZL920" s="23"/>
      <c r="ZM920" s="23"/>
      <c r="ZN920" s="23"/>
      <c r="ZO920" s="23"/>
      <c r="ZP920" s="23"/>
      <c r="ZQ920" s="23"/>
      <c r="ZR920" s="23"/>
      <c r="ZS920" s="23"/>
      <c r="ZT920" s="23"/>
      <c r="ZU920" s="23"/>
      <c r="ZV920" s="23"/>
      <c r="ZW920" s="23"/>
      <c r="ZX920" s="23"/>
      <c r="ZY920" s="23"/>
      <c r="ZZ920" s="23"/>
      <c r="AAA920" s="23"/>
      <c r="AAB920" s="23"/>
      <c r="AAC920" s="23"/>
      <c r="AAD920" s="23"/>
      <c r="AAE920" s="23"/>
      <c r="AAF920" s="23"/>
      <c r="AAG920" s="23"/>
      <c r="AAH920" s="23"/>
      <c r="AAI920" s="23"/>
      <c r="AAJ920" s="23"/>
      <c r="AAK920" s="23"/>
      <c r="AAL920" s="23"/>
      <c r="AAM920" s="23"/>
      <c r="AAN920" s="23"/>
      <c r="AAO920" s="23"/>
      <c r="AAP920" s="23"/>
      <c r="AAQ920" s="23"/>
      <c r="AAR920" s="23"/>
      <c r="AAS920" s="23"/>
      <c r="AAT920" s="23"/>
      <c r="AAU920" s="23"/>
      <c r="AAV920" s="23"/>
      <c r="AAW920" s="23"/>
      <c r="AAX920" s="23"/>
      <c r="AAY920" s="23"/>
      <c r="AAZ920" s="23"/>
      <c r="ABA920" s="23"/>
      <c r="ABB920" s="23"/>
      <c r="ABC920" s="23"/>
      <c r="ABD920" s="23"/>
      <c r="ABE920" s="23"/>
      <c r="ABF920" s="23"/>
      <c r="ABG920" s="23"/>
      <c r="ABH920" s="23"/>
      <c r="ABI920" s="23"/>
      <c r="ABJ920" s="23"/>
      <c r="ABK920" s="23"/>
      <c r="ABL920" s="23"/>
      <c r="ABM920" s="23"/>
      <c r="ABN920" s="23"/>
      <c r="ABO920" s="23"/>
      <c r="ABP920" s="23"/>
      <c r="ABQ920" s="23"/>
      <c r="ABR920" s="23"/>
      <c r="ABS920" s="23"/>
      <c r="ABT920" s="23"/>
      <c r="ABU920" s="23"/>
      <c r="ABV920" s="23"/>
      <c r="ABW920" s="23"/>
      <c r="ABX920" s="23"/>
      <c r="ABY920" s="23"/>
      <c r="ABZ920" s="23"/>
      <c r="ACA920" s="23"/>
      <c r="ACB920" s="23"/>
      <c r="ACC920" s="23"/>
      <c r="ACD920" s="23"/>
      <c r="ACE920" s="23"/>
      <c r="ACF920" s="23"/>
      <c r="ACG920" s="23"/>
      <c r="ACH920" s="23"/>
      <c r="ACI920" s="23"/>
      <c r="ACJ920" s="23"/>
      <c r="ACK920" s="23"/>
      <c r="ACL920" s="23"/>
      <c r="ACM920" s="23"/>
      <c r="ACN920" s="23"/>
      <c r="ACO920" s="23"/>
      <c r="ACP920" s="23"/>
      <c r="ACQ920" s="23"/>
      <c r="ACR920" s="23"/>
      <c r="ACS920" s="23"/>
      <c r="ACT920" s="23"/>
      <c r="ACU920" s="23"/>
      <c r="ACV920" s="23"/>
      <c r="ACW920" s="23"/>
      <c r="ACX920" s="23"/>
      <c r="ACY920" s="23"/>
      <c r="ACZ920" s="23"/>
      <c r="ADA920" s="23"/>
      <c r="ADB920" s="23"/>
      <c r="ADC920" s="23"/>
      <c r="ADD920" s="23"/>
      <c r="ADE920" s="23"/>
      <c r="ADF920" s="23"/>
      <c r="ADG920" s="23"/>
      <c r="ADH920" s="23"/>
      <c r="ADI920" s="23"/>
      <c r="ADJ920" s="23"/>
      <c r="ADK920" s="23"/>
      <c r="ADL920" s="23"/>
      <c r="ADM920" s="23"/>
      <c r="ADN920" s="23"/>
      <c r="ADO920" s="23"/>
      <c r="ADP920" s="23"/>
      <c r="ADQ920" s="23"/>
      <c r="ADR920" s="23"/>
      <c r="ADS920" s="23"/>
      <c r="ADT920" s="23"/>
      <c r="ADU920" s="23"/>
      <c r="ADV920" s="23"/>
      <c r="ADW920" s="23"/>
      <c r="ADX920" s="23"/>
      <c r="ADY920" s="23"/>
      <c r="ADZ920" s="23"/>
      <c r="AEA920" s="23"/>
      <c r="AEB920" s="23"/>
      <c r="AEC920" s="23"/>
      <c r="AED920" s="23"/>
      <c r="AEE920" s="23"/>
      <c r="AEF920" s="23"/>
      <c r="AEG920" s="23"/>
      <c r="AEH920" s="23"/>
      <c r="AEI920" s="23"/>
      <c r="AEJ920" s="23"/>
      <c r="AEK920" s="23"/>
      <c r="AEL920" s="23"/>
      <c r="AEM920" s="23"/>
      <c r="AEN920" s="23"/>
      <c r="AEO920" s="23"/>
      <c r="AEP920" s="23"/>
      <c r="AEQ920" s="23"/>
      <c r="AER920" s="23"/>
      <c r="AES920" s="23"/>
      <c r="AET920" s="23"/>
      <c r="AEU920" s="23"/>
      <c r="AEV920" s="23"/>
      <c r="AEW920" s="23"/>
      <c r="AEX920" s="23"/>
      <c r="AEY920" s="23"/>
      <c r="AEZ920" s="23"/>
      <c r="AFA920" s="23"/>
      <c r="AFB920" s="23"/>
      <c r="AFC920" s="23"/>
      <c r="AFD920" s="23"/>
      <c r="AFE920" s="23"/>
      <c r="AFF920" s="23"/>
      <c r="AFG920" s="23"/>
      <c r="AFH920" s="23"/>
      <c r="AFI920" s="23"/>
      <c r="AFJ920" s="23"/>
      <c r="AFK920" s="23"/>
      <c r="AFL920" s="23"/>
      <c r="AFM920" s="23"/>
      <c r="AFN920" s="23"/>
      <c r="AFO920" s="23"/>
      <c r="AFP920" s="23"/>
      <c r="AFQ920" s="23"/>
      <c r="AFR920" s="23"/>
      <c r="AFS920" s="23"/>
      <c r="AFT920" s="23"/>
      <c r="AFU920" s="23"/>
      <c r="AFV920" s="23"/>
      <c r="AFW920" s="23"/>
      <c r="AFX920" s="23"/>
      <c r="AFY920" s="23"/>
      <c r="AFZ920" s="23"/>
      <c r="AGA920" s="23"/>
      <c r="AGB920" s="23"/>
      <c r="AGC920" s="23"/>
      <c r="AGD920" s="23"/>
      <c r="AGE920" s="23"/>
      <c r="AGF920" s="23"/>
      <c r="AGG920" s="23"/>
      <c r="AGH920" s="23"/>
      <c r="AGI920" s="23"/>
      <c r="AGJ920" s="23"/>
      <c r="AGK920" s="23"/>
      <c r="AGL920" s="23"/>
      <c r="AGM920" s="23"/>
      <c r="AGN920" s="23"/>
      <c r="AGO920" s="23"/>
      <c r="AGP920" s="23"/>
      <c r="AGQ920" s="23"/>
      <c r="AGR920" s="23"/>
      <c r="AGS920" s="23"/>
      <c r="AGT920" s="23"/>
      <c r="AGU920" s="23"/>
      <c r="AGV920" s="23"/>
      <c r="AGW920" s="23"/>
      <c r="AGX920" s="23"/>
      <c r="AGY920" s="23"/>
      <c r="AGZ920" s="23"/>
      <c r="AHA920" s="23"/>
      <c r="AHB920" s="23"/>
      <c r="AHC920" s="23"/>
      <c r="AHD920" s="23"/>
      <c r="AHE920" s="23"/>
      <c r="AHF920" s="23"/>
      <c r="AHG920" s="23"/>
      <c r="AHH920" s="23"/>
      <c r="AHI920" s="23"/>
      <c r="AHJ920" s="23"/>
      <c r="AHK920" s="23"/>
      <c r="AHL920" s="23"/>
      <c r="AHM920" s="23"/>
      <c r="AHN920" s="23"/>
      <c r="AHO920" s="23"/>
      <c r="AHP920" s="23"/>
      <c r="AHQ920" s="23"/>
      <c r="AHR920" s="23"/>
      <c r="AHS920" s="23"/>
      <c r="AHT920" s="23"/>
      <c r="AHU920" s="23"/>
      <c r="AHV920" s="23"/>
      <c r="AHW920" s="23"/>
      <c r="AHX920" s="23"/>
      <c r="AHY920" s="23"/>
      <c r="AHZ920" s="23"/>
      <c r="AIA920" s="23"/>
      <c r="AIB920" s="23"/>
      <c r="AIC920" s="23"/>
      <c r="AID920" s="23"/>
      <c r="AIE920" s="23"/>
      <c r="AIF920" s="23"/>
      <c r="AIG920" s="23"/>
      <c r="AIH920" s="23"/>
      <c r="AII920" s="23"/>
      <c r="AIJ920" s="23"/>
      <c r="AIK920" s="23"/>
      <c r="AIL920" s="23"/>
      <c r="AIM920" s="23"/>
      <c r="AIN920" s="23"/>
      <c r="AIO920" s="23"/>
      <c r="AIP920" s="23"/>
      <c r="AIQ920" s="23"/>
      <c r="AIR920" s="23"/>
      <c r="AIS920" s="23"/>
      <c r="AIT920" s="23"/>
      <c r="AIU920" s="23"/>
      <c r="AIV920" s="23"/>
      <c r="AIW920" s="23"/>
      <c r="AIX920" s="23"/>
      <c r="AIY920" s="23"/>
      <c r="AIZ920" s="23"/>
      <c r="AJA920" s="23"/>
      <c r="AJB920" s="23"/>
      <c r="AJC920" s="23"/>
      <c r="AJD920" s="23"/>
      <c r="AJE920" s="23"/>
      <c r="AJF920" s="23"/>
      <c r="AJG920" s="23"/>
      <c r="AJH920" s="23"/>
      <c r="AJI920" s="23"/>
      <c r="AJJ920" s="23"/>
      <c r="AJK920" s="23"/>
      <c r="AJL920" s="23"/>
      <c r="AJM920" s="23"/>
      <c r="AJN920" s="23"/>
      <c r="AJO920" s="23"/>
      <c r="AJP920" s="23"/>
      <c r="AJQ920" s="23"/>
      <c r="AJR920" s="23"/>
      <c r="AJS920" s="23"/>
      <c r="AJT920" s="23"/>
      <c r="AJU920" s="23"/>
      <c r="AJV920" s="23"/>
      <c r="AJW920" s="23"/>
      <c r="AJX920" s="23"/>
      <c r="AJY920" s="23"/>
      <c r="AJZ920" s="23"/>
      <c r="AKA920" s="23"/>
      <c r="AKB920" s="23"/>
      <c r="AKC920" s="23"/>
      <c r="AKD920" s="23"/>
      <c r="AKE920" s="23"/>
      <c r="AKF920" s="23"/>
      <c r="AKG920" s="23"/>
      <c r="AKH920" s="23"/>
      <c r="AKI920" s="23"/>
      <c r="AKJ920" s="23"/>
      <c r="AKK920" s="23"/>
      <c r="AKL920" s="23"/>
      <c r="AKM920" s="23"/>
      <c r="AKN920" s="23"/>
      <c r="AKO920" s="23"/>
      <c r="AKP920" s="23"/>
      <c r="AKQ920" s="23"/>
      <c r="AKR920" s="23"/>
      <c r="AKS920" s="23"/>
      <c r="AKT920" s="23"/>
      <c r="AKU920" s="23"/>
      <c r="AKV920" s="23"/>
      <c r="AKW920" s="23"/>
      <c r="AKX920" s="23"/>
      <c r="AKY920" s="23"/>
      <c r="AKZ920" s="23"/>
      <c r="ALA920" s="23"/>
      <c r="ALB920" s="23"/>
      <c r="ALC920" s="23"/>
      <c r="ALD920" s="23"/>
      <c r="ALE920" s="23"/>
      <c r="ALF920" s="23"/>
      <c r="ALG920" s="23"/>
      <c r="ALH920" s="23"/>
      <c r="ALI920" s="23"/>
      <c r="ALJ920" s="23"/>
      <c r="ALK920" s="23"/>
      <c r="ALL920" s="23"/>
      <c r="ALM920" s="23"/>
      <c r="ALN920" s="23"/>
      <c r="ALO920" s="23"/>
      <c r="ALP920" s="23"/>
      <c r="ALQ920" s="23"/>
      <c r="ALR920" s="23"/>
      <c r="ALS920" s="23"/>
      <c r="ALT920" s="23"/>
      <c r="ALU920" s="23"/>
      <c r="ALV920" s="23"/>
      <c r="ALW920" s="23"/>
      <c r="ALX920" s="23"/>
      <c r="ALY920" s="23"/>
      <c r="ALZ920" s="23"/>
      <c r="AMA920" s="23"/>
      <c r="AMB920" s="23"/>
      <c r="AMC920" s="23"/>
      <c r="AMD920" s="23"/>
      <c r="AME920" s="23"/>
      <c r="AMF920" s="23"/>
      <c r="AMG920" s="23"/>
      <c r="AMH920" s="23"/>
      <c r="AMI920" s="23"/>
      <c r="AMJ920" s="23"/>
      <c r="AMK920" s="23"/>
      <c r="AML920" s="23"/>
      <c r="AMM920" s="23"/>
      <c r="AMN920" s="23"/>
      <c r="AMO920" s="23"/>
      <c r="AMP920" s="23"/>
      <c r="AMQ920" s="23"/>
      <c r="AMR920" s="23"/>
      <c r="AMS920" s="23"/>
      <c r="AMT920" s="23"/>
      <c r="AMU920" s="23"/>
      <c r="AMV920" s="23"/>
      <c r="AMW920" s="23"/>
      <c r="AMX920" s="23"/>
      <c r="AMY920" s="23"/>
      <c r="AMZ920" s="23"/>
      <c r="ANA920" s="23"/>
      <c r="ANB920" s="23"/>
      <c r="ANC920" s="23"/>
      <c r="AND920" s="23"/>
      <c r="ANE920" s="23"/>
      <c r="ANF920" s="23"/>
      <c r="ANG920" s="23"/>
      <c r="ANH920" s="23"/>
      <c r="ANI920" s="23"/>
      <c r="ANJ920" s="23"/>
      <c r="ANK920" s="23"/>
      <c r="ANL920" s="23"/>
      <c r="ANM920" s="23"/>
      <c r="ANN920" s="23"/>
      <c r="ANO920" s="23"/>
      <c r="ANP920" s="23"/>
      <c r="ANQ920" s="23"/>
      <c r="ANR920" s="23"/>
      <c r="ANS920" s="23"/>
      <c r="ANT920" s="23"/>
      <c r="ANU920" s="23"/>
      <c r="ANV920" s="23"/>
      <c r="ANW920" s="23"/>
      <c r="ANX920" s="23"/>
      <c r="ANY920" s="23"/>
      <c r="ANZ920" s="23"/>
      <c r="AOA920" s="23"/>
      <c r="AOB920" s="23"/>
      <c r="AOC920" s="23"/>
      <c r="AOD920" s="23"/>
      <c r="AOE920" s="23"/>
      <c r="AOF920" s="23"/>
      <c r="AOG920" s="23"/>
      <c r="AOH920" s="23"/>
      <c r="AOI920" s="23"/>
      <c r="AOJ920" s="23"/>
      <c r="AOK920" s="23"/>
      <c r="AOL920" s="23"/>
      <c r="AOM920" s="23"/>
      <c r="AON920" s="23"/>
      <c r="AOO920" s="23"/>
      <c r="AOP920" s="23"/>
      <c r="AOQ920" s="23"/>
      <c r="AOR920" s="23"/>
      <c r="AOS920" s="23"/>
      <c r="AOT920" s="23"/>
      <c r="AOU920" s="23"/>
      <c r="AOV920" s="23"/>
      <c r="AOW920" s="23"/>
      <c r="AOX920" s="23"/>
      <c r="AOY920" s="23"/>
      <c r="AOZ920" s="23"/>
      <c r="APA920" s="23"/>
      <c r="APB920" s="23"/>
      <c r="APC920" s="23"/>
      <c r="APD920" s="23"/>
      <c r="APE920" s="23"/>
      <c r="APF920" s="23"/>
      <c r="APG920" s="23"/>
      <c r="APH920" s="23"/>
      <c r="API920" s="23"/>
      <c r="APJ920" s="23"/>
      <c r="APK920" s="23"/>
      <c r="APL920" s="23"/>
      <c r="APM920" s="23"/>
      <c r="APN920" s="23"/>
      <c r="APO920" s="23"/>
      <c r="APP920" s="23"/>
      <c r="APQ920" s="23"/>
      <c r="APR920" s="23"/>
      <c r="APS920" s="23"/>
      <c r="APT920" s="23"/>
      <c r="APU920" s="23"/>
      <c r="APV920" s="23"/>
      <c r="APW920" s="23"/>
      <c r="APX920" s="23"/>
      <c r="APY920" s="23"/>
      <c r="APZ920" s="23"/>
      <c r="AQA920" s="23"/>
      <c r="AQB920" s="23"/>
      <c r="AQC920" s="23"/>
      <c r="AQD920" s="23"/>
      <c r="AQE920" s="23"/>
      <c r="AQF920" s="23"/>
      <c r="AQG920" s="23"/>
      <c r="AQH920" s="23"/>
      <c r="AQI920" s="23"/>
      <c r="AQJ920" s="23"/>
      <c r="AQK920" s="23"/>
      <c r="AQL920" s="23"/>
      <c r="AQM920" s="23"/>
      <c r="AQN920" s="23"/>
      <c r="AQO920" s="23"/>
      <c r="AQP920" s="23"/>
      <c r="AQQ920" s="23"/>
      <c r="AQR920" s="23"/>
      <c r="AQS920" s="23"/>
      <c r="AQT920" s="23"/>
      <c r="AQU920" s="23"/>
      <c r="AQV920" s="23"/>
      <c r="AQW920" s="23"/>
      <c r="AQX920" s="23"/>
      <c r="AQY920" s="23"/>
      <c r="AQZ920" s="23"/>
      <c r="ARA920" s="23"/>
      <c r="ARB920" s="23"/>
      <c r="ARC920" s="23"/>
      <c r="ARD920" s="23"/>
      <c r="ARE920" s="23"/>
      <c r="ARF920" s="23"/>
      <c r="ARG920" s="23"/>
      <c r="ARH920" s="23"/>
      <c r="ARI920" s="23"/>
      <c r="ARJ920" s="23"/>
      <c r="ARK920" s="23"/>
      <c r="ARL920" s="23"/>
      <c r="ARM920" s="23"/>
      <c r="ARN920" s="23"/>
      <c r="ARO920" s="23"/>
      <c r="ARP920" s="23"/>
      <c r="ARQ920" s="23"/>
      <c r="ARR920" s="23"/>
      <c r="ARS920" s="23"/>
      <c r="ART920" s="23"/>
      <c r="ARU920" s="23"/>
      <c r="ARV920" s="23"/>
      <c r="ARW920" s="23"/>
      <c r="ARX920" s="23"/>
      <c r="ARY920" s="23"/>
      <c r="ARZ920" s="23"/>
      <c r="ASA920" s="23"/>
      <c r="ASB920" s="23"/>
      <c r="ASC920" s="23"/>
      <c r="ASD920" s="23"/>
      <c r="ASE920" s="23"/>
      <c r="ASF920" s="23"/>
      <c r="ASG920" s="23"/>
      <c r="ASH920" s="23"/>
      <c r="ASI920" s="23"/>
      <c r="ASJ920" s="23"/>
      <c r="ASK920" s="23"/>
      <c r="ASL920" s="23"/>
      <c r="ASM920" s="23"/>
      <c r="ASN920" s="23"/>
      <c r="ASO920" s="23"/>
      <c r="ASP920" s="23"/>
      <c r="ASQ920" s="23"/>
      <c r="ASR920" s="23"/>
      <c r="ASS920" s="23"/>
      <c r="AST920" s="23"/>
      <c r="ASU920" s="23"/>
      <c r="ASV920" s="23"/>
      <c r="ASW920" s="23"/>
      <c r="ASX920" s="23"/>
      <c r="ASY920" s="23"/>
      <c r="ASZ920" s="23"/>
      <c r="ATA920" s="23"/>
      <c r="ATB920" s="23"/>
      <c r="ATC920" s="23"/>
      <c r="ATD920" s="23"/>
      <c r="ATE920" s="23"/>
      <c r="ATF920" s="23"/>
      <c r="ATG920" s="23"/>
      <c r="ATH920" s="23"/>
      <c r="ATI920" s="23"/>
      <c r="ATJ920" s="23"/>
      <c r="ATK920" s="23"/>
      <c r="ATL920" s="23"/>
      <c r="ATM920" s="23"/>
      <c r="ATN920" s="23"/>
      <c r="ATO920" s="23"/>
      <c r="ATP920" s="23"/>
      <c r="ATQ920" s="23"/>
      <c r="ATR920" s="23"/>
      <c r="ATS920" s="23"/>
      <c r="ATT920" s="23"/>
      <c r="ATU920" s="23"/>
      <c r="ATV920" s="23"/>
      <c r="ATW920" s="23"/>
      <c r="ATX920" s="23"/>
      <c r="ATY920" s="23"/>
      <c r="ATZ920" s="23"/>
      <c r="AUA920" s="23"/>
      <c r="AUB920" s="23"/>
      <c r="AUC920" s="23"/>
      <c r="AUD920" s="23"/>
      <c r="AUE920" s="23"/>
      <c r="AUF920" s="23"/>
      <c r="AUG920" s="23"/>
      <c r="AUH920" s="23"/>
      <c r="AUI920" s="23"/>
      <c r="AUJ920" s="23"/>
      <c r="AUK920" s="23"/>
      <c r="AUL920" s="23"/>
      <c r="AUM920" s="23"/>
      <c r="AUN920" s="23"/>
      <c r="AUO920" s="23"/>
      <c r="AUP920" s="23"/>
      <c r="AUQ920" s="23"/>
      <c r="AUR920" s="23"/>
      <c r="AUS920" s="23"/>
      <c r="AUT920" s="23"/>
      <c r="AUU920" s="23"/>
      <c r="AUV920" s="23"/>
      <c r="AUW920" s="23"/>
      <c r="AUX920" s="23"/>
      <c r="AUY920" s="23"/>
      <c r="AUZ920" s="23"/>
      <c r="AVA920" s="23"/>
      <c r="AVB920" s="23"/>
      <c r="AVC920" s="23"/>
      <c r="AVD920" s="23"/>
      <c r="AVE920" s="23"/>
      <c r="AVF920" s="23"/>
      <c r="AVG920" s="23"/>
      <c r="AVH920" s="23"/>
      <c r="AVI920" s="23"/>
      <c r="AVJ920" s="23"/>
      <c r="AVK920" s="23"/>
      <c r="AVL920" s="23"/>
      <c r="AVM920" s="23"/>
      <c r="AVN920" s="23"/>
      <c r="AVO920" s="23"/>
      <c r="AVP920" s="23"/>
      <c r="AVQ920" s="23"/>
      <c r="AVR920" s="23"/>
      <c r="AVS920" s="23"/>
      <c r="AVT920" s="23"/>
      <c r="AVU920" s="23"/>
      <c r="AVV920" s="23"/>
      <c r="AVW920" s="23"/>
      <c r="AVX920" s="23"/>
      <c r="AVY920" s="23"/>
      <c r="AVZ920" s="23"/>
      <c r="AWA920" s="23"/>
      <c r="AWB920" s="23"/>
      <c r="AWC920" s="23"/>
      <c r="AWD920" s="23"/>
      <c r="AWE920" s="23"/>
      <c r="AWF920" s="23"/>
      <c r="AWG920" s="23"/>
      <c r="AWH920" s="23"/>
      <c r="AWI920" s="23"/>
      <c r="AWJ920" s="23"/>
      <c r="AWK920" s="23"/>
      <c r="AWL920" s="23"/>
      <c r="AWM920" s="23"/>
      <c r="AWN920" s="23"/>
      <c r="AWO920" s="23"/>
      <c r="AWP920" s="23"/>
      <c r="AWQ920" s="23"/>
      <c r="AWR920" s="23"/>
      <c r="AWS920" s="23"/>
      <c r="AWT920" s="23"/>
      <c r="AWU920" s="23"/>
    </row>
    <row r="921" spans="1:1295" s="40" customFormat="1" ht="15.75" customHeight="1" x14ac:dyDescent="0.2">
      <c r="A921" s="37">
        <v>1</v>
      </c>
      <c r="B921" s="62" t="s">
        <v>929</v>
      </c>
      <c r="C921" s="25" t="s">
        <v>458</v>
      </c>
      <c r="D921" s="23"/>
      <c r="E921" s="23"/>
      <c r="F921" s="23"/>
      <c r="G921" s="23"/>
      <c r="H921" s="23"/>
      <c r="I921" s="23"/>
      <c r="J921" s="23"/>
      <c r="K921" s="23"/>
      <c r="L921" s="23"/>
      <c r="M921" s="23"/>
      <c r="N921" s="23"/>
      <c r="O921" s="23"/>
      <c r="P921" s="23"/>
      <c r="Q921" s="23"/>
      <c r="R921" s="23"/>
      <c r="S921" s="23"/>
      <c r="T921" s="23"/>
      <c r="U921" s="23"/>
      <c r="V921" s="23"/>
      <c r="W921" s="23"/>
      <c r="X921" s="23"/>
      <c r="Y921" s="23"/>
      <c r="Z921" s="23"/>
      <c r="AA921" s="23"/>
      <c r="AB921" s="23"/>
      <c r="AC921" s="23"/>
      <c r="AD921" s="23"/>
      <c r="AE921" s="23"/>
      <c r="AF921" s="23"/>
      <c r="AG921" s="23"/>
      <c r="AH921" s="23"/>
      <c r="AI921" s="23"/>
      <c r="AJ921" s="23"/>
      <c r="AK921" s="23"/>
      <c r="AL921" s="23"/>
      <c r="AM921" s="23"/>
      <c r="AN921" s="23"/>
      <c r="AO921" s="23"/>
      <c r="AP921" s="23"/>
      <c r="AQ921" s="23"/>
      <c r="AR921" s="23"/>
      <c r="AS921" s="23"/>
      <c r="AT921" s="23"/>
      <c r="AU921" s="23"/>
      <c r="AV921" s="23"/>
      <c r="AW921" s="23"/>
      <c r="AX921" s="23"/>
      <c r="AY921" s="23"/>
      <c r="AZ921" s="23"/>
      <c r="BA921" s="23"/>
      <c r="BB921" s="23"/>
      <c r="BC921" s="23"/>
      <c r="BD921" s="23"/>
      <c r="BE921" s="23"/>
      <c r="BF921" s="23"/>
      <c r="BG921" s="23"/>
      <c r="BH921" s="23"/>
      <c r="BI921" s="23"/>
      <c r="BJ921" s="23"/>
      <c r="BK921" s="23"/>
      <c r="BL921" s="23"/>
      <c r="BM921" s="23"/>
      <c r="BN921" s="23"/>
      <c r="BO921" s="23"/>
      <c r="BP921" s="23"/>
      <c r="BQ921" s="23"/>
      <c r="BR921" s="23"/>
      <c r="BS921" s="23"/>
      <c r="BT921" s="23"/>
      <c r="BU921" s="23"/>
      <c r="BV921" s="23"/>
      <c r="BW921" s="23"/>
      <c r="BX921" s="23"/>
      <c r="BY921" s="23"/>
      <c r="BZ921" s="23"/>
      <c r="CA921" s="23"/>
      <c r="CB921" s="23"/>
      <c r="CC921" s="23"/>
      <c r="CD921" s="23"/>
      <c r="CE921" s="23"/>
      <c r="CF921" s="23"/>
      <c r="CG921" s="23"/>
      <c r="CH921" s="23"/>
      <c r="CI921" s="23"/>
      <c r="CJ921" s="23"/>
      <c r="CK921" s="23"/>
      <c r="CL921" s="23"/>
      <c r="CM921" s="23"/>
      <c r="CN921" s="23"/>
      <c r="CO921" s="23"/>
      <c r="CP921" s="23"/>
      <c r="CQ921" s="23"/>
      <c r="CR921" s="23"/>
      <c r="CS921" s="23"/>
      <c r="CT921" s="23"/>
      <c r="CU921" s="23"/>
      <c r="CV921" s="23"/>
      <c r="CW921" s="23"/>
      <c r="CX921" s="23"/>
      <c r="CY921" s="23"/>
      <c r="CZ921" s="23"/>
      <c r="DA921" s="23"/>
      <c r="DB921" s="23"/>
      <c r="DC921" s="23"/>
      <c r="DD921" s="23"/>
      <c r="DE921" s="23"/>
      <c r="DF921" s="23"/>
      <c r="DG921" s="23"/>
      <c r="DH921" s="23"/>
      <c r="DI921" s="23"/>
      <c r="DJ921" s="23"/>
      <c r="DK921" s="23"/>
      <c r="DL921" s="23"/>
      <c r="DM921" s="23"/>
      <c r="DN921" s="23"/>
      <c r="DO921" s="23"/>
      <c r="DP921" s="23"/>
      <c r="DQ921" s="23"/>
      <c r="DR921" s="23"/>
      <c r="DS921" s="23"/>
      <c r="DT921" s="23"/>
      <c r="DU921" s="23"/>
      <c r="DV921" s="23"/>
      <c r="DW921" s="23"/>
      <c r="DX921" s="23"/>
      <c r="DY921" s="23"/>
      <c r="DZ921" s="23"/>
      <c r="EA921" s="23"/>
      <c r="EB921" s="23"/>
      <c r="EC921" s="23"/>
      <c r="ED921" s="23"/>
      <c r="EE921" s="23"/>
      <c r="EF921" s="23"/>
      <c r="EG921" s="23"/>
      <c r="EH921" s="23"/>
      <c r="EI921" s="23"/>
      <c r="EJ921" s="23"/>
      <c r="EK921" s="23"/>
      <c r="EL921" s="23"/>
      <c r="EM921" s="23"/>
      <c r="EN921" s="23"/>
      <c r="EO921" s="23"/>
      <c r="EP921" s="23"/>
      <c r="EQ921" s="23"/>
      <c r="ER921" s="23"/>
      <c r="ES921" s="23"/>
      <c r="ET921" s="23"/>
      <c r="EU921" s="23"/>
      <c r="EV921" s="23"/>
      <c r="EW921" s="23"/>
      <c r="EX921" s="23"/>
      <c r="EY921" s="23"/>
      <c r="EZ921" s="23"/>
      <c r="FA921" s="23"/>
      <c r="FB921" s="23"/>
      <c r="FC921" s="23"/>
      <c r="FD921" s="23"/>
      <c r="FE921" s="23"/>
      <c r="FF921" s="23"/>
      <c r="FG921" s="23"/>
      <c r="FH921" s="23"/>
      <c r="FI921" s="23"/>
      <c r="FJ921" s="23"/>
      <c r="FK921" s="23"/>
      <c r="FL921" s="23"/>
      <c r="FM921" s="23"/>
      <c r="FN921" s="23"/>
      <c r="FO921" s="23"/>
      <c r="FP921" s="23"/>
      <c r="FQ921" s="23"/>
      <c r="FR921" s="23"/>
      <c r="FS921" s="23"/>
      <c r="FT921" s="23"/>
      <c r="FU921" s="23"/>
      <c r="FV921" s="23"/>
      <c r="FW921" s="23"/>
      <c r="FX921" s="23"/>
      <c r="FY921" s="23"/>
      <c r="FZ921" s="23"/>
      <c r="GA921" s="23"/>
      <c r="GB921" s="23"/>
      <c r="GC921" s="23"/>
      <c r="GD921" s="23"/>
      <c r="GE921" s="23"/>
      <c r="GF921" s="23"/>
      <c r="GG921" s="23"/>
      <c r="GH921" s="23"/>
      <c r="GI921" s="23"/>
      <c r="GJ921" s="23"/>
      <c r="GK921" s="23"/>
      <c r="GL921" s="23"/>
      <c r="GM921" s="23"/>
      <c r="GN921" s="23"/>
      <c r="GO921" s="23"/>
      <c r="GP921" s="23"/>
      <c r="GQ921" s="23"/>
      <c r="GR921" s="23"/>
      <c r="GS921" s="23"/>
      <c r="GT921" s="23"/>
      <c r="GU921" s="23"/>
      <c r="GV921" s="23"/>
      <c r="GW921" s="23"/>
      <c r="GX921" s="23"/>
      <c r="GY921" s="23"/>
      <c r="GZ921" s="23"/>
      <c r="HA921" s="23"/>
      <c r="HB921" s="23"/>
      <c r="HC921" s="23"/>
      <c r="HD921" s="23"/>
      <c r="HE921" s="23"/>
      <c r="HF921" s="23"/>
      <c r="HG921" s="23"/>
      <c r="HH921" s="23"/>
      <c r="HI921" s="23"/>
      <c r="HJ921" s="23"/>
      <c r="HK921" s="23"/>
      <c r="HL921" s="23"/>
      <c r="HM921" s="23"/>
      <c r="HN921" s="23"/>
      <c r="HO921" s="23"/>
      <c r="HP921" s="23"/>
      <c r="HQ921" s="23"/>
      <c r="HR921" s="23"/>
      <c r="HS921" s="23"/>
      <c r="HT921" s="23"/>
      <c r="HU921" s="23"/>
      <c r="HV921" s="23"/>
      <c r="HW921" s="23"/>
      <c r="HX921" s="23"/>
      <c r="HY921" s="23"/>
      <c r="HZ921" s="23"/>
      <c r="IA921" s="23"/>
      <c r="IB921" s="23"/>
      <c r="IC921" s="23"/>
      <c r="ID921" s="23"/>
      <c r="IE921" s="23"/>
      <c r="IF921" s="23"/>
      <c r="IG921" s="23"/>
      <c r="IH921" s="23"/>
      <c r="II921" s="23"/>
      <c r="IJ921" s="23"/>
      <c r="IK921" s="23"/>
      <c r="IL921" s="23"/>
      <c r="IM921" s="23"/>
      <c r="IN921" s="23"/>
      <c r="IO921" s="23"/>
      <c r="IP921" s="23"/>
      <c r="IQ921" s="23"/>
      <c r="IR921" s="23"/>
      <c r="IS921" s="23"/>
      <c r="IT921" s="23"/>
      <c r="IU921" s="23"/>
      <c r="IV921" s="23"/>
      <c r="IW921" s="23"/>
      <c r="IX921" s="23"/>
      <c r="IY921" s="23"/>
      <c r="IZ921" s="23"/>
      <c r="JA921" s="23"/>
      <c r="JB921" s="23"/>
      <c r="JC921" s="23"/>
      <c r="JD921" s="23"/>
      <c r="JE921" s="23"/>
      <c r="JF921" s="23"/>
      <c r="JG921" s="23"/>
      <c r="JH921" s="23"/>
      <c r="JI921" s="23"/>
      <c r="JJ921" s="23"/>
      <c r="JK921" s="23"/>
      <c r="JL921" s="23"/>
      <c r="JM921" s="23"/>
      <c r="JN921" s="23"/>
      <c r="JO921" s="23"/>
      <c r="JP921" s="23"/>
      <c r="JQ921" s="23"/>
      <c r="JR921" s="23"/>
      <c r="JS921" s="23"/>
      <c r="JT921" s="23"/>
      <c r="JU921" s="23"/>
      <c r="JV921" s="23"/>
      <c r="JW921" s="23"/>
      <c r="JX921" s="23"/>
      <c r="JY921" s="23"/>
      <c r="JZ921" s="23"/>
      <c r="KA921" s="23"/>
      <c r="KB921" s="23"/>
      <c r="KC921" s="23"/>
      <c r="KD921" s="23"/>
      <c r="KE921" s="23"/>
      <c r="KF921" s="23"/>
      <c r="KG921" s="23"/>
      <c r="KH921" s="23"/>
      <c r="KI921" s="23"/>
      <c r="KJ921" s="23"/>
      <c r="KK921" s="23"/>
      <c r="KL921" s="23"/>
      <c r="KM921" s="23"/>
      <c r="KN921" s="23"/>
      <c r="KO921" s="23"/>
      <c r="KP921" s="23"/>
      <c r="KQ921" s="23"/>
      <c r="KR921" s="23"/>
      <c r="KS921" s="23"/>
      <c r="KT921" s="23"/>
      <c r="KU921" s="23"/>
      <c r="KV921" s="23"/>
      <c r="KW921" s="23"/>
      <c r="KX921" s="23"/>
      <c r="KY921" s="23"/>
      <c r="KZ921" s="23"/>
      <c r="LA921" s="23"/>
      <c r="LB921" s="23"/>
      <c r="LC921" s="23"/>
      <c r="LD921" s="23"/>
      <c r="LE921" s="23"/>
      <c r="LF921" s="23"/>
      <c r="LG921" s="23"/>
      <c r="LH921" s="23"/>
      <c r="LI921" s="23"/>
      <c r="LJ921" s="23"/>
      <c r="LK921" s="23"/>
      <c r="LL921" s="23"/>
      <c r="LM921" s="23"/>
      <c r="LN921" s="23"/>
      <c r="LO921" s="23"/>
      <c r="LP921" s="23"/>
      <c r="LQ921" s="23"/>
      <c r="LR921" s="23"/>
      <c r="LS921" s="23"/>
      <c r="LT921" s="23"/>
      <c r="LU921" s="23"/>
      <c r="LV921" s="23"/>
      <c r="LW921" s="23"/>
      <c r="LX921" s="23"/>
      <c r="LY921" s="23"/>
      <c r="LZ921" s="23"/>
      <c r="MA921" s="23"/>
      <c r="MB921" s="23"/>
      <c r="MC921" s="23"/>
      <c r="MD921" s="23"/>
      <c r="ME921" s="23"/>
      <c r="MF921" s="23"/>
      <c r="MG921" s="23"/>
      <c r="MH921" s="23"/>
      <c r="MI921" s="23"/>
      <c r="MJ921" s="23"/>
      <c r="MK921" s="23"/>
      <c r="ML921" s="23"/>
      <c r="MM921" s="23"/>
      <c r="MN921" s="23"/>
      <c r="MO921" s="23"/>
      <c r="MP921" s="23"/>
      <c r="MQ921" s="23"/>
      <c r="MR921" s="23"/>
      <c r="MS921" s="23"/>
      <c r="MT921" s="23"/>
      <c r="MU921" s="23"/>
      <c r="MV921" s="23"/>
      <c r="MW921" s="23"/>
      <c r="MX921" s="23"/>
      <c r="MY921" s="23"/>
      <c r="MZ921" s="23"/>
      <c r="NA921" s="23"/>
      <c r="NB921" s="23"/>
      <c r="NC921" s="23"/>
      <c r="ND921" s="23"/>
      <c r="NE921" s="23"/>
      <c r="NF921" s="23"/>
      <c r="NG921" s="23"/>
      <c r="NH921" s="23"/>
      <c r="NI921" s="23"/>
      <c r="NJ921" s="23"/>
      <c r="NK921" s="23"/>
      <c r="NL921" s="23"/>
      <c r="NM921" s="23"/>
      <c r="NN921" s="23"/>
      <c r="NO921" s="23"/>
      <c r="NP921" s="23"/>
      <c r="NQ921" s="23"/>
      <c r="NR921" s="23"/>
      <c r="NS921" s="23"/>
      <c r="NT921" s="23"/>
      <c r="NU921" s="23"/>
      <c r="NV921" s="23"/>
      <c r="NW921" s="23"/>
      <c r="NX921" s="23"/>
      <c r="NY921" s="23"/>
      <c r="NZ921" s="23"/>
      <c r="OA921" s="23"/>
      <c r="OB921" s="23"/>
      <c r="OC921" s="23"/>
      <c r="OD921" s="23"/>
      <c r="OE921" s="23"/>
      <c r="OF921" s="23"/>
      <c r="OG921" s="23"/>
      <c r="OH921" s="23"/>
      <c r="OI921" s="23"/>
      <c r="OJ921" s="23"/>
      <c r="OK921" s="23"/>
      <c r="OL921" s="23"/>
      <c r="OM921" s="23"/>
      <c r="ON921" s="23"/>
      <c r="OO921" s="23"/>
      <c r="OP921" s="23"/>
      <c r="OQ921" s="23"/>
      <c r="OR921" s="23"/>
      <c r="OS921" s="23"/>
      <c r="OT921" s="23"/>
      <c r="OU921" s="23"/>
      <c r="OV921" s="23"/>
      <c r="OW921" s="23"/>
      <c r="OX921" s="23"/>
      <c r="OY921" s="23"/>
      <c r="OZ921" s="23"/>
      <c r="PA921" s="23"/>
      <c r="PB921" s="23"/>
      <c r="PC921" s="23"/>
      <c r="PD921" s="23"/>
      <c r="PE921" s="23"/>
      <c r="PF921" s="23"/>
      <c r="PG921" s="23"/>
      <c r="PH921" s="23"/>
      <c r="PI921" s="23"/>
      <c r="PJ921" s="23"/>
      <c r="PK921" s="23"/>
      <c r="PL921" s="23"/>
      <c r="PM921" s="23"/>
      <c r="PN921" s="23"/>
      <c r="PO921" s="23"/>
      <c r="PP921" s="23"/>
      <c r="PQ921" s="23"/>
      <c r="PR921" s="23"/>
      <c r="PS921" s="23"/>
      <c r="PT921" s="23"/>
      <c r="PU921" s="23"/>
      <c r="PV921" s="23"/>
      <c r="PW921" s="23"/>
      <c r="PX921" s="23"/>
      <c r="PY921" s="23"/>
      <c r="PZ921" s="23"/>
      <c r="QA921" s="23"/>
      <c r="QB921" s="23"/>
      <c r="QC921" s="23"/>
      <c r="QD921" s="23"/>
      <c r="QE921" s="23"/>
      <c r="QF921" s="23"/>
      <c r="QG921" s="23"/>
      <c r="QH921" s="23"/>
      <c r="QI921" s="23"/>
      <c r="QJ921" s="23"/>
      <c r="QK921" s="23"/>
      <c r="QL921" s="23"/>
      <c r="QM921" s="23"/>
      <c r="QN921" s="23"/>
      <c r="QO921" s="23"/>
      <c r="QP921" s="23"/>
      <c r="QQ921" s="23"/>
      <c r="QR921" s="23"/>
      <c r="QS921" s="23"/>
      <c r="QT921" s="23"/>
      <c r="QU921" s="23"/>
      <c r="QV921" s="23"/>
      <c r="QW921" s="23"/>
      <c r="QX921" s="23"/>
      <c r="QY921" s="23"/>
      <c r="QZ921" s="23"/>
      <c r="RA921" s="23"/>
      <c r="RB921" s="23"/>
      <c r="RC921" s="23"/>
      <c r="RD921" s="23"/>
      <c r="RE921" s="23"/>
      <c r="RF921" s="23"/>
      <c r="RG921" s="23"/>
      <c r="RH921" s="23"/>
      <c r="RI921" s="23"/>
      <c r="RJ921" s="23"/>
      <c r="RK921" s="23"/>
      <c r="RL921" s="23"/>
      <c r="RM921" s="23"/>
      <c r="RN921" s="23"/>
      <c r="RO921" s="23"/>
      <c r="RP921" s="23"/>
      <c r="RQ921" s="23"/>
      <c r="RR921" s="23"/>
      <c r="RS921" s="23"/>
      <c r="RT921" s="23"/>
      <c r="RU921" s="23"/>
      <c r="RV921" s="23"/>
      <c r="RW921" s="23"/>
      <c r="RX921" s="23"/>
      <c r="RY921" s="23"/>
      <c r="RZ921" s="23"/>
      <c r="SA921" s="23"/>
      <c r="SB921" s="23"/>
      <c r="SC921" s="23"/>
      <c r="SD921" s="23"/>
      <c r="SE921" s="23"/>
      <c r="SF921" s="23"/>
      <c r="SG921" s="23"/>
      <c r="SH921" s="23"/>
      <c r="SI921" s="23"/>
      <c r="SJ921" s="23"/>
      <c r="SK921" s="23"/>
      <c r="SL921" s="23"/>
      <c r="SM921" s="23"/>
      <c r="SN921" s="23"/>
      <c r="SO921" s="23"/>
      <c r="SP921" s="23"/>
      <c r="SQ921" s="23"/>
      <c r="SR921" s="23"/>
      <c r="SS921" s="23"/>
      <c r="ST921" s="23"/>
      <c r="SU921" s="23"/>
      <c r="SV921" s="23"/>
      <c r="SW921" s="23"/>
      <c r="SX921" s="23"/>
      <c r="SY921" s="23"/>
      <c r="SZ921" s="23"/>
      <c r="TA921" s="23"/>
      <c r="TB921" s="23"/>
      <c r="TC921" s="23"/>
      <c r="TD921" s="23"/>
      <c r="TE921" s="23"/>
      <c r="TF921" s="23"/>
      <c r="TG921" s="23"/>
      <c r="TH921" s="23"/>
      <c r="TI921" s="23"/>
      <c r="TJ921" s="23"/>
      <c r="TK921" s="23"/>
      <c r="TL921" s="23"/>
      <c r="TM921" s="23"/>
      <c r="TN921" s="23"/>
      <c r="TO921" s="23"/>
      <c r="TP921" s="23"/>
      <c r="TQ921" s="23"/>
      <c r="TR921" s="23"/>
      <c r="TS921" s="23"/>
      <c r="TT921" s="23"/>
      <c r="TU921" s="23"/>
      <c r="TV921" s="23"/>
      <c r="TW921" s="23"/>
      <c r="TX921" s="23"/>
      <c r="TY921" s="23"/>
      <c r="TZ921" s="23"/>
      <c r="UA921" s="23"/>
      <c r="UB921" s="23"/>
      <c r="UC921" s="23"/>
      <c r="UD921" s="23"/>
      <c r="UE921" s="23"/>
      <c r="UF921" s="23"/>
      <c r="UG921" s="23"/>
      <c r="UH921" s="23"/>
      <c r="UI921" s="23"/>
      <c r="UJ921" s="23"/>
      <c r="UK921" s="23"/>
      <c r="UL921" s="23"/>
      <c r="UM921" s="23"/>
      <c r="UN921" s="23"/>
      <c r="UO921" s="23"/>
      <c r="UP921" s="23"/>
      <c r="UQ921" s="23"/>
      <c r="UR921" s="23"/>
      <c r="US921" s="23"/>
      <c r="UT921" s="23"/>
      <c r="UU921" s="23"/>
      <c r="UV921" s="23"/>
      <c r="UW921" s="23"/>
      <c r="UX921" s="23"/>
      <c r="UY921" s="23"/>
      <c r="UZ921" s="23"/>
      <c r="VA921" s="23"/>
      <c r="VB921" s="23"/>
      <c r="VC921" s="23"/>
      <c r="VD921" s="23"/>
      <c r="VE921" s="23"/>
      <c r="VF921" s="23"/>
      <c r="VG921" s="23"/>
      <c r="VH921" s="23"/>
      <c r="VI921" s="23"/>
      <c r="VJ921" s="23"/>
      <c r="VK921" s="23"/>
      <c r="VL921" s="23"/>
      <c r="VM921" s="23"/>
      <c r="VN921" s="23"/>
      <c r="VO921" s="23"/>
      <c r="VP921" s="23"/>
      <c r="VQ921" s="23"/>
      <c r="VR921" s="23"/>
      <c r="VS921" s="23"/>
      <c r="VT921" s="23"/>
      <c r="VU921" s="23"/>
      <c r="VV921" s="23"/>
      <c r="VW921" s="23"/>
      <c r="VX921" s="23"/>
      <c r="VY921" s="23"/>
      <c r="VZ921" s="23"/>
      <c r="WA921" s="23"/>
      <c r="WB921" s="23"/>
      <c r="WC921" s="23"/>
      <c r="WD921" s="23"/>
      <c r="WE921" s="23"/>
      <c r="WF921" s="23"/>
      <c r="WG921" s="23"/>
      <c r="WH921" s="23"/>
      <c r="WI921" s="23"/>
      <c r="WJ921" s="23"/>
      <c r="WK921" s="23"/>
      <c r="WL921" s="23"/>
      <c r="WM921" s="23"/>
      <c r="WN921" s="23"/>
      <c r="WO921" s="23"/>
      <c r="WP921" s="23"/>
      <c r="WQ921" s="23"/>
      <c r="WR921" s="23"/>
      <c r="WS921" s="23"/>
      <c r="WT921" s="23"/>
      <c r="WU921" s="23"/>
      <c r="WV921" s="23"/>
      <c r="WW921" s="23"/>
      <c r="WX921" s="23"/>
      <c r="WY921" s="23"/>
      <c r="WZ921" s="23"/>
      <c r="XA921" s="23"/>
      <c r="XB921" s="23"/>
      <c r="XC921" s="23"/>
      <c r="XD921" s="23"/>
      <c r="XE921" s="23"/>
      <c r="XF921" s="23"/>
      <c r="XG921" s="23"/>
      <c r="XH921" s="23"/>
      <c r="XI921" s="23"/>
      <c r="XJ921" s="23"/>
      <c r="XK921" s="23"/>
      <c r="XL921" s="23"/>
      <c r="XM921" s="23"/>
      <c r="XN921" s="23"/>
      <c r="XO921" s="23"/>
      <c r="XP921" s="23"/>
      <c r="XQ921" s="23"/>
      <c r="XR921" s="23"/>
      <c r="XS921" s="23"/>
      <c r="XT921" s="23"/>
      <c r="XU921" s="23"/>
      <c r="XV921" s="23"/>
      <c r="XW921" s="23"/>
      <c r="XX921" s="23"/>
      <c r="XY921" s="23"/>
      <c r="XZ921" s="23"/>
      <c r="YA921" s="23"/>
      <c r="YB921" s="23"/>
      <c r="YC921" s="23"/>
      <c r="YD921" s="23"/>
      <c r="YE921" s="23"/>
      <c r="YF921" s="23"/>
      <c r="YG921" s="23"/>
      <c r="YH921" s="23"/>
      <c r="YI921" s="23"/>
      <c r="YJ921" s="23"/>
      <c r="YK921" s="23"/>
      <c r="YL921" s="23"/>
      <c r="YM921" s="23"/>
      <c r="YN921" s="23"/>
      <c r="YO921" s="23"/>
      <c r="YP921" s="23"/>
      <c r="YQ921" s="23"/>
      <c r="YR921" s="23"/>
      <c r="YS921" s="23"/>
      <c r="YT921" s="23"/>
      <c r="YU921" s="23"/>
      <c r="YV921" s="23"/>
      <c r="YW921" s="23"/>
      <c r="YX921" s="23"/>
      <c r="YY921" s="23"/>
      <c r="YZ921" s="23"/>
      <c r="ZA921" s="23"/>
      <c r="ZB921" s="23"/>
      <c r="ZC921" s="23"/>
      <c r="ZD921" s="23"/>
      <c r="ZE921" s="23"/>
      <c r="ZF921" s="23"/>
      <c r="ZG921" s="23"/>
      <c r="ZH921" s="23"/>
      <c r="ZI921" s="23"/>
      <c r="ZJ921" s="23"/>
      <c r="ZK921" s="23"/>
      <c r="ZL921" s="23"/>
      <c r="ZM921" s="23"/>
      <c r="ZN921" s="23"/>
      <c r="ZO921" s="23"/>
      <c r="ZP921" s="23"/>
      <c r="ZQ921" s="23"/>
      <c r="ZR921" s="23"/>
      <c r="ZS921" s="23"/>
      <c r="ZT921" s="23"/>
      <c r="ZU921" s="23"/>
      <c r="ZV921" s="23"/>
      <c r="ZW921" s="23"/>
      <c r="ZX921" s="23"/>
      <c r="ZY921" s="23"/>
      <c r="ZZ921" s="23"/>
      <c r="AAA921" s="23"/>
      <c r="AAB921" s="23"/>
      <c r="AAC921" s="23"/>
      <c r="AAD921" s="23"/>
      <c r="AAE921" s="23"/>
      <c r="AAF921" s="23"/>
      <c r="AAG921" s="23"/>
      <c r="AAH921" s="23"/>
      <c r="AAI921" s="23"/>
      <c r="AAJ921" s="23"/>
      <c r="AAK921" s="23"/>
      <c r="AAL921" s="23"/>
      <c r="AAM921" s="23"/>
      <c r="AAN921" s="23"/>
      <c r="AAO921" s="23"/>
      <c r="AAP921" s="23"/>
      <c r="AAQ921" s="23"/>
      <c r="AAR921" s="23"/>
      <c r="AAS921" s="23"/>
      <c r="AAT921" s="23"/>
      <c r="AAU921" s="23"/>
      <c r="AAV921" s="23"/>
      <c r="AAW921" s="23"/>
      <c r="AAX921" s="23"/>
      <c r="AAY921" s="23"/>
      <c r="AAZ921" s="23"/>
      <c r="ABA921" s="23"/>
      <c r="ABB921" s="23"/>
      <c r="ABC921" s="23"/>
      <c r="ABD921" s="23"/>
      <c r="ABE921" s="23"/>
      <c r="ABF921" s="23"/>
      <c r="ABG921" s="23"/>
      <c r="ABH921" s="23"/>
      <c r="ABI921" s="23"/>
      <c r="ABJ921" s="23"/>
      <c r="ABK921" s="23"/>
      <c r="ABL921" s="23"/>
      <c r="ABM921" s="23"/>
      <c r="ABN921" s="23"/>
      <c r="ABO921" s="23"/>
      <c r="ABP921" s="23"/>
      <c r="ABQ921" s="23"/>
      <c r="ABR921" s="23"/>
      <c r="ABS921" s="23"/>
      <c r="ABT921" s="23"/>
      <c r="ABU921" s="23"/>
      <c r="ABV921" s="23"/>
      <c r="ABW921" s="23"/>
      <c r="ABX921" s="23"/>
      <c r="ABY921" s="23"/>
      <c r="ABZ921" s="23"/>
      <c r="ACA921" s="23"/>
      <c r="ACB921" s="23"/>
      <c r="ACC921" s="23"/>
      <c r="ACD921" s="23"/>
      <c r="ACE921" s="23"/>
      <c r="ACF921" s="23"/>
      <c r="ACG921" s="23"/>
      <c r="ACH921" s="23"/>
      <c r="ACI921" s="23"/>
      <c r="ACJ921" s="23"/>
      <c r="ACK921" s="23"/>
      <c r="ACL921" s="23"/>
      <c r="ACM921" s="23"/>
      <c r="ACN921" s="23"/>
      <c r="ACO921" s="23"/>
      <c r="ACP921" s="23"/>
      <c r="ACQ921" s="23"/>
      <c r="ACR921" s="23"/>
      <c r="ACS921" s="23"/>
      <c r="ACT921" s="23"/>
      <c r="ACU921" s="23"/>
      <c r="ACV921" s="23"/>
      <c r="ACW921" s="23"/>
      <c r="ACX921" s="23"/>
      <c r="ACY921" s="23"/>
      <c r="ACZ921" s="23"/>
      <c r="ADA921" s="23"/>
      <c r="ADB921" s="23"/>
      <c r="ADC921" s="23"/>
      <c r="ADD921" s="23"/>
      <c r="ADE921" s="23"/>
      <c r="ADF921" s="23"/>
      <c r="ADG921" s="23"/>
      <c r="ADH921" s="23"/>
      <c r="ADI921" s="23"/>
      <c r="ADJ921" s="23"/>
      <c r="ADK921" s="23"/>
      <c r="ADL921" s="23"/>
      <c r="ADM921" s="23"/>
      <c r="ADN921" s="23"/>
      <c r="ADO921" s="23"/>
      <c r="ADP921" s="23"/>
      <c r="ADQ921" s="23"/>
      <c r="ADR921" s="23"/>
      <c r="ADS921" s="23"/>
      <c r="ADT921" s="23"/>
      <c r="ADU921" s="23"/>
      <c r="ADV921" s="23"/>
      <c r="ADW921" s="23"/>
      <c r="ADX921" s="23"/>
      <c r="ADY921" s="23"/>
      <c r="ADZ921" s="23"/>
      <c r="AEA921" s="23"/>
      <c r="AEB921" s="23"/>
      <c r="AEC921" s="23"/>
      <c r="AED921" s="23"/>
      <c r="AEE921" s="23"/>
      <c r="AEF921" s="23"/>
      <c r="AEG921" s="23"/>
      <c r="AEH921" s="23"/>
      <c r="AEI921" s="23"/>
      <c r="AEJ921" s="23"/>
      <c r="AEK921" s="23"/>
      <c r="AEL921" s="23"/>
      <c r="AEM921" s="23"/>
      <c r="AEN921" s="23"/>
      <c r="AEO921" s="23"/>
      <c r="AEP921" s="23"/>
      <c r="AEQ921" s="23"/>
      <c r="AER921" s="23"/>
      <c r="AES921" s="23"/>
      <c r="AET921" s="23"/>
      <c r="AEU921" s="23"/>
      <c r="AEV921" s="23"/>
      <c r="AEW921" s="23"/>
      <c r="AEX921" s="23"/>
      <c r="AEY921" s="23"/>
      <c r="AEZ921" s="23"/>
      <c r="AFA921" s="23"/>
      <c r="AFB921" s="23"/>
      <c r="AFC921" s="23"/>
      <c r="AFD921" s="23"/>
      <c r="AFE921" s="23"/>
      <c r="AFF921" s="23"/>
      <c r="AFG921" s="23"/>
      <c r="AFH921" s="23"/>
      <c r="AFI921" s="23"/>
      <c r="AFJ921" s="23"/>
      <c r="AFK921" s="23"/>
      <c r="AFL921" s="23"/>
      <c r="AFM921" s="23"/>
      <c r="AFN921" s="23"/>
      <c r="AFO921" s="23"/>
      <c r="AFP921" s="23"/>
      <c r="AFQ921" s="23"/>
      <c r="AFR921" s="23"/>
      <c r="AFS921" s="23"/>
      <c r="AFT921" s="23"/>
      <c r="AFU921" s="23"/>
      <c r="AFV921" s="23"/>
      <c r="AFW921" s="23"/>
      <c r="AFX921" s="23"/>
      <c r="AFY921" s="23"/>
      <c r="AFZ921" s="23"/>
      <c r="AGA921" s="23"/>
      <c r="AGB921" s="23"/>
      <c r="AGC921" s="23"/>
      <c r="AGD921" s="23"/>
      <c r="AGE921" s="23"/>
      <c r="AGF921" s="23"/>
      <c r="AGG921" s="23"/>
      <c r="AGH921" s="23"/>
      <c r="AGI921" s="23"/>
      <c r="AGJ921" s="23"/>
      <c r="AGK921" s="23"/>
      <c r="AGL921" s="23"/>
      <c r="AGM921" s="23"/>
      <c r="AGN921" s="23"/>
      <c r="AGO921" s="23"/>
      <c r="AGP921" s="23"/>
      <c r="AGQ921" s="23"/>
      <c r="AGR921" s="23"/>
      <c r="AGS921" s="23"/>
      <c r="AGT921" s="23"/>
      <c r="AGU921" s="23"/>
      <c r="AGV921" s="23"/>
      <c r="AGW921" s="23"/>
      <c r="AGX921" s="23"/>
      <c r="AGY921" s="23"/>
      <c r="AGZ921" s="23"/>
      <c r="AHA921" s="23"/>
      <c r="AHB921" s="23"/>
      <c r="AHC921" s="23"/>
      <c r="AHD921" s="23"/>
      <c r="AHE921" s="23"/>
      <c r="AHF921" s="23"/>
      <c r="AHG921" s="23"/>
      <c r="AHH921" s="23"/>
      <c r="AHI921" s="23"/>
      <c r="AHJ921" s="23"/>
      <c r="AHK921" s="23"/>
      <c r="AHL921" s="23"/>
      <c r="AHM921" s="23"/>
      <c r="AHN921" s="23"/>
      <c r="AHO921" s="23"/>
      <c r="AHP921" s="23"/>
      <c r="AHQ921" s="23"/>
      <c r="AHR921" s="23"/>
      <c r="AHS921" s="23"/>
      <c r="AHT921" s="23"/>
      <c r="AHU921" s="23"/>
      <c r="AHV921" s="23"/>
      <c r="AHW921" s="23"/>
      <c r="AHX921" s="23"/>
      <c r="AHY921" s="23"/>
      <c r="AHZ921" s="23"/>
      <c r="AIA921" s="23"/>
      <c r="AIB921" s="23"/>
      <c r="AIC921" s="23"/>
      <c r="AID921" s="23"/>
      <c r="AIE921" s="23"/>
      <c r="AIF921" s="23"/>
      <c r="AIG921" s="23"/>
      <c r="AIH921" s="23"/>
      <c r="AII921" s="23"/>
      <c r="AIJ921" s="23"/>
      <c r="AIK921" s="23"/>
      <c r="AIL921" s="23"/>
      <c r="AIM921" s="23"/>
      <c r="AIN921" s="23"/>
      <c r="AIO921" s="23"/>
      <c r="AIP921" s="23"/>
      <c r="AIQ921" s="23"/>
      <c r="AIR921" s="23"/>
      <c r="AIS921" s="23"/>
      <c r="AIT921" s="23"/>
      <c r="AIU921" s="23"/>
      <c r="AIV921" s="23"/>
      <c r="AIW921" s="23"/>
      <c r="AIX921" s="23"/>
      <c r="AIY921" s="23"/>
      <c r="AIZ921" s="23"/>
      <c r="AJA921" s="23"/>
      <c r="AJB921" s="23"/>
      <c r="AJC921" s="23"/>
      <c r="AJD921" s="23"/>
      <c r="AJE921" s="23"/>
      <c r="AJF921" s="23"/>
      <c r="AJG921" s="23"/>
      <c r="AJH921" s="23"/>
      <c r="AJI921" s="23"/>
      <c r="AJJ921" s="23"/>
      <c r="AJK921" s="23"/>
      <c r="AJL921" s="23"/>
      <c r="AJM921" s="23"/>
      <c r="AJN921" s="23"/>
      <c r="AJO921" s="23"/>
      <c r="AJP921" s="23"/>
      <c r="AJQ921" s="23"/>
      <c r="AJR921" s="23"/>
      <c r="AJS921" s="23"/>
      <c r="AJT921" s="23"/>
      <c r="AJU921" s="23"/>
      <c r="AJV921" s="23"/>
      <c r="AJW921" s="23"/>
      <c r="AJX921" s="23"/>
      <c r="AJY921" s="23"/>
      <c r="AJZ921" s="23"/>
      <c r="AKA921" s="23"/>
      <c r="AKB921" s="23"/>
      <c r="AKC921" s="23"/>
      <c r="AKD921" s="23"/>
      <c r="AKE921" s="23"/>
      <c r="AKF921" s="23"/>
      <c r="AKG921" s="23"/>
      <c r="AKH921" s="23"/>
      <c r="AKI921" s="23"/>
      <c r="AKJ921" s="23"/>
      <c r="AKK921" s="23"/>
      <c r="AKL921" s="23"/>
      <c r="AKM921" s="23"/>
      <c r="AKN921" s="23"/>
      <c r="AKO921" s="23"/>
      <c r="AKP921" s="23"/>
      <c r="AKQ921" s="23"/>
      <c r="AKR921" s="23"/>
      <c r="AKS921" s="23"/>
      <c r="AKT921" s="23"/>
      <c r="AKU921" s="23"/>
      <c r="AKV921" s="23"/>
      <c r="AKW921" s="23"/>
      <c r="AKX921" s="23"/>
      <c r="AKY921" s="23"/>
      <c r="AKZ921" s="23"/>
      <c r="ALA921" s="23"/>
      <c r="ALB921" s="23"/>
      <c r="ALC921" s="23"/>
      <c r="ALD921" s="23"/>
      <c r="ALE921" s="23"/>
      <c r="ALF921" s="23"/>
      <c r="ALG921" s="23"/>
      <c r="ALH921" s="23"/>
      <c r="ALI921" s="23"/>
      <c r="ALJ921" s="23"/>
      <c r="ALK921" s="23"/>
      <c r="ALL921" s="23"/>
      <c r="ALM921" s="23"/>
      <c r="ALN921" s="23"/>
      <c r="ALO921" s="23"/>
      <c r="ALP921" s="23"/>
      <c r="ALQ921" s="23"/>
      <c r="ALR921" s="23"/>
      <c r="ALS921" s="23"/>
      <c r="ALT921" s="23"/>
      <c r="ALU921" s="23"/>
      <c r="ALV921" s="23"/>
      <c r="ALW921" s="23"/>
      <c r="ALX921" s="23"/>
      <c r="ALY921" s="23"/>
      <c r="ALZ921" s="23"/>
      <c r="AMA921" s="23"/>
      <c r="AMB921" s="23"/>
      <c r="AMC921" s="23"/>
      <c r="AMD921" s="23"/>
      <c r="AME921" s="23"/>
      <c r="AMF921" s="23"/>
      <c r="AMG921" s="23"/>
      <c r="AMH921" s="23"/>
      <c r="AMI921" s="23"/>
      <c r="AMJ921" s="23"/>
      <c r="AMK921" s="23"/>
      <c r="AML921" s="23"/>
      <c r="AMM921" s="23"/>
      <c r="AMN921" s="23"/>
      <c r="AMO921" s="23"/>
      <c r="AMP921" s="23"/>
      <c r="AMQ921" s="23"/>
      <c r="AMR921" s="23"/>
      <c r="AMS921" s="23"/>
      <c r="AMT921" s="23"/>
      <c r="AMU921" s="23"/>
      <c r="AMV921" s="23"/>
      <c r="AMW921" s="23"/>
      <c r="AMX921" s="23"/>
      <c r="AMY921" s="23"/>
      <c r="AMZ921" s="23"/>
      <c r="ANA921" s="23"/>
      <c r="ANB921" s="23"/>
      <c r="ANC921" s="23"/>
      <c r="AND921" s="23"/>
      <c r="ANE921" s="23"/>
      <c r="ANF921" s="23"/>
      <c r="ANG921" s="23"/>
      <c r="ANH921" s="23"/>
      <c r="ANI921" s="23"/>
      <c r="ANJ921" s="23"/>
      <c r="ANK921" s="23"/>
      <c r="ANL921" s="23"/>
      <c r="ANM921" s="23"/>
      <c r="ANN921" s="23"/>
      <c r="ANO921" s="23"/>
      <c r="ANP921" s="23"/>
      <c r="ANQ921" s="23"/>
      <c r="ANR921" s="23"/>
      <c r="ANS921" s="23"/>
      <c r="ANT921" s="23"/>
      <c r="ANU921" s="23"/>
      <c r="ANV921" s="23"/>
      <c r="ANW921" s="23"/>
      <c r="ANX921" s="23"/>
      <c r="ANY921" s="23"/>
      <c r="ANZ921" s="23"/>
      <c r="AOA921" s="23"/>
      <c r="AOB921" s="23"/>
      <c r="AOC921" s="23"/>
      <c r="AOD921" s="23"/>
      <c r="AOE921" s="23"/>
      <c r="AOF921" s="23"/>
      <c r="AOG921" s="23"/>
      <c r="AOH921" s="23"/>
      <c r="AOI921" s="23"/>
      <c r="AOJ921" s="23"/>
      <c r="AOK921" s="23"/>
      <c r="AOL921" s="23"/>
      <c r="AOM921" s="23"/>
      <c r="AON921" s="23"/>
      <c r="AOO921" s="23"/>
      <c r="AOP921" s="23"/>
      <c r="AOQ921" s="23"/>
      <c r="AOR921" s="23"/>
      <c r="AOS921" s="23"/>
      <c r="AOT921" s="23"/>
      <c r="AOU921" s="23"/>
      <c r="AOV921" s="23"/>
      <c r="AOW921" s="23"/>
      <c r="AOX921" s="23"/>
      <c r="AOY921" s="23"/>
      <c r="AOZ921" s="23"/>
      <c r="APA921" s="23"/>
      <c r="APB921" s="23"/>
      <c r="APC921" s="23"/>
      <c r="APD921" s="23"/>
      <c r="APE921" s="23"/>
      <c r="APF921" s="23"/>
      <c r="APG921" s="23"/>
      <c r="APH921" s="23"/>
      <c r="API921" s="23"/>
      <c r="APJ921" s="23"/>
      <c r="APK921" s="23"/>
      <c r="APL921" s="23"/>
      <c r="APM921" s="23"/>
      <c r="APN921" s="23"/>
      <c r="APO921" s="23"/>
      <c r="APP921" s="23"/>
      <c r="APQ921" s="23"/>
      <c r="APR921" s="23"/>
      <c r="APS921" s="23"/>
      <c r="APT921" s="23"/>
      <c r="APU921" s="23"/>
      <c r="APV921" s="23"/>
      <c r="APW921" s="23"/>
      <c r="APX921" s="23"/>
      <c r="APY921" s="23"/>
      <c r="APZ921" s="23"/>
      <c r="AQA921" s="23"/>
      <c r="AQB921" s="23"/>
      <c r="AQC921" s="23"/>
      <c r="AQD921" s="23"/>
      <c r="AQE921" s="23"/>
      <c r="AQF921" s="23"/>
      <c r="AQG921" s="23"/>
      <c r="AQH921" s="23"/>
      <c r="AQI921" s="23"/>
      <c r="AQJ921" s="23"/>
      <c r="AQK921" s="23"/>
      <c r="AQL921" s="23"/>
      <c r="AQM921" s="23"/>
      <c r="AQN921" s="23"/>
      <c r="AQO921" s="23"/>
      <c r="AQP921" s="23"/>
      <c r="AQQ921" s="23"/>
      <c r="AQR921" s="23"/>
      <c r="AQS921" s="23"/>
      <c r="AQT921" s="23"/>
      <c r="AQU921" s="23"/>
      <c r="AQV921" s="23"/>
      <c r="AQW921" s="23"/>
      <c r="AQX921" s="23"/>
      <c r="AQY921" s="23"/>
      <c r="AQZ921" s="23"/>
      <c r="ARA921" s="23"/>
      <c r="ARB921" s="23"/>
      <c r="ARC921" s="23"/>
      <c r="ARD921" s="23"/>
      <c r="ARE921" s="23"/>
      <c r="ARF921" s="23"/>
      <c r="ARG921" s="23"/>
      <c r="ARH921" s="23"/>
      <c r="ARI921" s="23"/>
      <c r="ARJ921" s="23"/>
      <c r="ARK921" s="23"/>
      <c r="ARL921" s="23"/>
      <c r="ARM921" s="23"/>
      <c r="ARN921" s="23"/>
      <c r="ARO921" s="23"/>
      <c r="ARP921" s="23"/>
      <c r="ARQ921" s="23"/>
      <c r="ARR921" s="23"/>
      <c r="ARS921" s="23"/>
      <c r="ART921" s="23"/>
      <c r="ARU921" s="23"/>
      <c r="ARV921" s="23"/>
      <c r="ARW921" s="23"/>
      <c r="ARX921" s="23"/>
      <c r="ARY921" s="23"/>
      <c r="ARZ921" s="23"/>
      <c r="ASA921" s="23"/>
      <c r="ASB921" s="23"/>
      <c r="ASC921" s="23"/>
      <c r="ASD921" s="23"/>
      <c r="ASE921" s="23"/>
      <c r="ASF921" s="23"/>
      <c r="ASG921" s="23"/>
      <c r="ASH921" s="23"/>
      <c r="ASI921" s="23"/>
      <c r="ASJ921" s="23"/>
      <c r="ASK921" s="23"/>
      <c r="ASL921" s="23"/>
      <c r="ASM921" s="23"/>
      <c r="ASN921" s="23"/>
      <c r="ASO921" s="23"/>
      <c r="ASP921" s="23"/>
      <c r="ASQ921" s="23"/>
      <c r="ASR921" s="23"/>
      <c r="ASS921" s="23"/>
      <c r="AST921" s="23"/>
      <c r="ASU921" s="23"/>
      <c r="ASV921" s="23"/>
      <c r="ASW921" s="23"/>
      <c r="ASX921" s="23"/>
      <c r="ASY921" s="23"/>
      <c r="ASZ921" s="23"/>
      <c r="ATA921" s="23"/>
      <c r="ATB921" s="23"/>
      <c r="ATC921" s="23"/>
      <c r="ATD921" s="23"/>
      <c r="ATE921" s="23"/>
      <c r="ATF921" s="23"/>
      <c r="ATG921" s="23"/>
      <c r="ATH921" s="23"/>
      <c r="ATI921" s="23"/>
      <c r="ATJ921" s="23"/>
      <c r="ATK921" s="23"/>
      <c r="ATL921" s="23"/>
      <c r="ATM921" s="23"/>
      <c r="ATN921" s="23"/>
      <c r="ATO921" s="23"/>
      <c r="ATP921" s="23"/>
      <c r="ATQ921" s="23"/>
      <c r="ATR921" s="23"/>
      <c r="ATS921" s="23"/>
      <c r="ATT921" s="23"/>
      <c r="ATU921" s="23"/>
      <c r="ATV921" s="23"/>
      <c r="ATW921" s="23"/>
      <c r="ATX921" s="23"/>
      <c r="ATY921" s="23"/>
      <c r="ATZ921" s="23"/>
      <c r="AUA921" s="23"/>
      <c r="AUB921" s="23"/>
      <c r="AUC921" s="23"/>
      <c r="AUD921" s="23"/>
      <c r="AUE921" s="23"/>
      <c r="AUF921" s="23"/>
      <c r="AUG921" s="23"/>
      <c r="AUH921" s="23"/>
      <c r="AUI921" s="23"/>
      <c r="AUJ921" s="23"/>
      <c r="AUK921" s="23"/>
      <c r="AUL921" s="23"/>
      <c r="AUM921" s="23"/>
      <c r="AUN921" s="23"/>
      <c r="AUO921" s="23"/>
      <c r="AUP921" s="23"/>
      <c r="AUQ921" s="23"/>
      <c r="AUR921" s="23"/>
      <c r="AUS921" s="23"/>
      <c r="AUT921" s="23"/>
      <c r="AUU921" s="23"/>
      <c r="AUV921" s="23"/>
      <c r="AUW921" s="23"/>
      <c r="AUX921" s="23"/>
      <c r="AUY921" s="23"/>
      <c r="AUZ921" s="23"/>
      <c r="AVA921" s="23"/>
      <c r="AVB921" s="23"/>
      <c r="AVC921" s="23"/>
      <c r="AVD921" s="23"/>
      <c r="AVE921" s="23"/>
      <c r="AVF921" s="23"/>
      <c r="AVG921" s="23"/>
      <c r="AVH921" s="23"/>
      <c r="AVI921" s="23"/>
      <c r="AVJ921" s="23"/>
      <c r="AVK921" s="23"/>
      <c r="AVL921" s="23"/>
      <c r="AVM921" s="23"/>
      <c r="AVN921" s="23"/>
      <c r="AVO921" s="23"/>
      <c r="AVP921" s="23"/>
      <c r="AVQ921" s="23"/>
      <c r="AVR921" s="23"/>
      <c r="AVS921" s="23"/>
      <c r="AVT921" s="23"/>
      <c r="AVU921" s="23"/>
      <c r="AVV921" s="23"/>
      <c r="AVW921" s="23"/>
      <c r="AVX921" s="23"/>
      <c r="AVY921" s="23"/>
      <c r="AVZ921" s="23"/>
      <c r="AWA921" s="23"/>
      <c r="AWB921" s="23"/>
      <c r="AWC921" s="23"/>
      <c r="AWD921" s="23"/>
      <c r="AWE921" s="23"/>
      <c r="AWF921" s="23"/>
      <c r="AWG921" s="23"/>
      <c r="AWH921" s="23"/>
      <c r="AWI921" s="23"/>
      <c r="AWJ921" s="23"/>
      <c r="AWK921" s="23"/>
      <c r="AWL921" s="23"/>
      <c r="AWM921" s="23"/>
      <c r="AWN921" s="23"/>
      <c r="AWO921" s="23"/>
      <c r="AWP921" s="23"/>
      <c r="AWQ921" s="23"/>
      <c r="AWR921" s="23"/>
      <c r="AWS921" s="23"/>
      <c r="AWT921" s="23"/>
      <c r="AWU921" s="23"/>
    </row>
    <row r="922" spans="1:1295" s="23" customFormat="1" ht="15.75" hidden="1" customHeight="1" x14ac:dyDescent="0.2">
      <c r="A922" s="37">
        <v>0</v>
      </c>
      <c r="B922" s="62" t="s">
        <v>929</v>
      </c>
      <c r="C922" s="50" t="s">
        <v>458</v>
      </c>
    </row>
    <row r="923" spans="1:1295" s="23" customFormat="1" ht="15.75" customHeight="1" x14ac:dyDescent="0.2">
      <c r="A923" s="37">
        <v>1</v>
      </c>
      <c r="B923" s="62" t="s">
        <v>930</v>
      </c>
      <c r="C923" s="25" t="s">
        <v>469</v>
      </c>
    </row>
    <row r="924" spans="1:1295" s="23" customFormat="1" ht="15.75" hidden="1" customHeight="1" x14ac:dyDescent="0.2">
      <c r="A924" s="37">
        <v>0</v>
      </c>
      <c r="B924" s="62" t="s">
        <v>930</v>
      </c>
      <c r="C924" s="50" t="s">
        <v>469</v>
      </c>
      <c r="D924" s="40"/>
      <c r="E924" s="40"/>
      <c r="F924" s="40"/>
      <c r="G924" s="40"/>
      <c r="H924" s="40"/>
      <c r="I924" s="40"/>
      <c r="J924" s="40"/>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c r="AH924" s="40"/>
      <c r="AI924" s="40"/>
      <c r="AJ924" s="40"/>
      <c r="AK924" s="40"/>
      <c r="AL924" s="40"/>
      <c r="AM924" s="40"/>
      <c r="AN924" s="40"/>
      <c r="AO924" s="40"/>
      <c r="AP924" s="40"/>
      <c r="AQ924" s="40"/>
      <c r="AR924" s="40"/>
      <c r="AS924" s="40"/>
      <c r="AT924" s="40"/>
      <c r="AU924" s="40"/>
      <c r="AV924" s="40"/>
      <c r="AW924" s="40"/>
      <c r="AX924" s="40"/>
      <c r="AY924" s="40"/>
      <c r="AZ924" s="40"/>
      <c r="BA924" s="40"/>
      <c r="BB924" s="40"/>
      <c r="BC924" s="40"/>
      <c r="BD924" s="40"/>
      <c r="BE924" s="40"/>
      <c r="BF924" s="40"/>
      <c r="BG924" s="40"/>
      <c r="BH924" s="40"/>
      <c r="BI924" s="40"/>
      <c r="BJ924" s="40"/>
      <c r="BK924" s="40"/>
      <c r="BL924" s="40"/>
      <c r="BM924" s="40"/>
      <c r="BN924" s="40"/>
      <c r="BO924" s="40"/>
      <c r="BP924" s="40"/>
      <c r="BQ924" s="40"/>
      <c r="BR924" s="40"/>
      <c r="BS924" s="40"/>
      <c r="BT924" s="40"/>
      <c r="BU924" s="40"/>
      <c r="BV924" s="40"/>
      <c r="BW924" s="40"/>
      <c r="BX924" s="40"/>
      <c r="BY924" s="40"/>
      <c r="BZ924" s="40"/>
      <c r="CA924" s="40"/>
      <c r="CB924" s="40"/>
      <c r="CC924" s="40"/>
      <c r="CD924" s="40"/>
      <c r="CE924" s="40"/>
      <c r="CF924" s="40"/>
      <c r="CG924" s="40"/>
      <c r="CH924" s="40"/>
      <c r="CI924" s="40"/>
      <c r="CJ924" s="40"/>
      <c r="CK924" s="40"/>
      <c r="CL924" s="40"/>
      <c r="CM924" s="40"/>
      <c r="CN924" s="40"/>
      <c r="CO924" s="40"/>
      <c r="CP924" s="40"/>
      <c r="CQ924" s="40"/>
      <c r="CR924" s="40"/>
      <c r="CS924" s="40"/>
      <c r="CT924" s="40"/>
      <c r="CU924" s="40"/>
      <c r="CV924" s="40"/>
      <c r="CW924" s="40"/>
      <c r="CX924" s="40"/>
      <c r="CY924" s="40"/>
      <c r="CZ924" s="40"/>
      <c r="DA924" s="40"/>
      <c r="DB924" s="40"/>
      <c r="DC924" s="40"/>
      <c r="DD924" s="40"/>
      <c r="DE924" s="40"/>
      <c r="DF924" s="40"/>
      <c r="DG924" s="40"/>
      <c r="DH924" s="40"/>
      <c r="DI924" s="40"/>
      <c r="DJ924" s="40"/>
      <c r="DK924" s="40"/>
      <c r="DL924" s="40"/>
      <c r="DM924" s="40"/>
      <c r="DN924" s="40"/>
      <c r="DO924" s="40"/>
      <c r="DP924" s="40"/>
      <c r="DQ924" s="40"/>
      <c r="DR924" s="40"/>
      <c r="DS924" s="40"/>
      <c r="DT924" s="40"/>
      <c r="DU924" s="40"/>
      <c r="DV924" s="40"/>
      <c r="DW924" s="40"/>
      <c r="DX924" s="40"/>
      <c r="DY924" s="40"/>
      <c r="DZ924" s="40"/>
      <c r="EA924" s="40"/>
      <c r="EB924" s="40"/>
      <c r="EC924" s="40"/>
      <c r="ED924" s="40"/>
      <c r="EE924" s="40"/>
      <c r="EF924" s="40"/>
      <c r="EG924" s="40"/>
      <c r="EH924" s="40"/>
      <c r="EI924" s="40"/>
      <c r="EJ924" s="40"/>
      <c r="EK924" s="40"/>
      <c r="EL924" s="40"/>
      <c r="EM924" s="40"/>
      <c r="EN924" s="40"/>
      <c r="EO924" s="40"/>
      <c r="EP924" s="40"/>
      <c r="EQ924" s="40"/>
      <c r="ER924" s="40"/>
      <c r="ES924" s="40"/>
      <c r="ET924" s="40"/>
      <c r="EU924" s="40"/>
      <c r="EV924" s="40"/>
      <c r="EW924" s="40"/>
      <c r="EX924" s="40"/>
      <c r="EY924" s="40"/>
      <c r="EZ924" s="40"/>
      <c r="FA924" s="40"/>
      <c r="FB924" s="40"/>
      <c r="FC924" s="40"/>
      <c r="FD924" s="40"/>
      <c r="FE924" s="40"/>
      <c r="FF924" s="40"/>
      <c r="FG924" s="40"/>
      <c r="FH924" s="40"/>
      <c r="FI924" s="40"/>
      <c r="FJ924" s="40"/>
      <c r="FK924" s="40"/>
      <c r="FL924" s="40"/>
      <c r="FM924" s="40"/>
      <c r="FN924" s="40"/>
      <c r="FO924" s="40"/>
      <c r="FP924" s="40"/>
      <c r="FQ924" s="40"/>
      <c r="FR924" s="40"/>
      <c r="FS924" s="40"/>
      <c r="FT924" s="40"/>
      <c r="FU924" s="40"/>
      <c r="FV924" s="40"/>
      <c r="FW924" s="40"/>
      <c r="FX924" s="40"/>
      <c r="FY924" s="40"/>
      <c r="FZ924" s="40"/>
      <c r="GA924" s="40"/>
      <c r="GB924" s="40"/>
      <c r="GC924" s="40"/>
      <c r="GD924" s="40"/>
      <c r="GE924" s="40"/>
      <c r="GF924" s="40"/>
      <c r="GG924" s="40"/>
      <c r="GH924" s="40"/>
      <c r="GI924" s="40"/>
      <c r="GJ924" s="40"/>
      <c r="GK924" s="40"/>
      <c r="GL924" s="40"/>
      <c r="GM924" s="40"/>
      <c r="GN924" s="40"/>
      <c r="GO924" s="40"/>
      <c r="GP924" s="40"/>
      <c r="GQ924" s="40"/>
      <c r="GR924" s="40"/>
      <c r="GS924" s="40"/>
      <c r="GT924" s="40"/>
      <c r="GU924" s="40"/>
      <c r="GV924" s="40"/>
      <c r="GW924" s="40"/>
      <c r="GX924" s="40"/>
      <c r="GY924" s="40"/>
      <c r="GZ924" s="40"/>
      <c r="HA924" s="40"/>
      <c r="HB924" s="40"/>
      <c r="HC924" s="40"/>
      <c r="HD924" s="40"/>
      <c r="HE924" s="40"/>
      <c r="HF924" s="40"/>
      <c r="HG924" s="40"/>
      <c r="HH924" s="40"/>
      <c r="HI924" s="40"/>
      <c r="HJ924" s="40"/>
      <c r="HK924" s="40"/>
      <c r="HL924" s="40"/>
      <c r="HM924" s="40"/>
      <c r="HN924" s="40"/>
      <c r="HO924" s="40"/>
      <c r="HP924" s="40"/>
      <c r="HQ924" s="40"/>
      <c r="HR924" s="40"/>
      <c r="HS924" s="40"/>
      <c r="HT924" s="40"/>
      <c r="HU924" s="40"/>
      <c r="HV924" s="40"/>
      <c r="HW924" s="40"/>
      <c r="HX924" s="40"/>
      <c r="HY924" s="40"/>
      <c r="HZ924" s="40"/>
      <c r="IA924" s="40"/>
      <c r="IB924" s="40"/>
      <c r="IC924" s="40"/>
      <c r="ID924" s="40"/>
      <c r="IE924" s="40"/>
      <c r="IF924" s="40"/>
      <c r="IG924" s="40"/>
      <c r="IH924" s="40"/>
      <c r="II924" s="40"/>
      <c r="IJ924" s="40"/>
      <c r="IK924" s="40"/>
      <c r="IL924" s="40"/>
      <c r="IM924" s="40"/>
      <c r="IN924" s="40"/>
      <c r="IO924" s="40"/>
      <c r="IP924" s="40"/>
      <c r="IQ924" s="40"/>
      <c r="IR924" s="40"/>
      <c r="IS924" s="40"/>
      <c r="IT924" s="40"/>
      <c r="IU924" s="40"/>
      <c r="IV924" s="40"/>
      <c r="IW924" s="40"/>
      <c r="IX924" s="40"/>
      <c r="IY924" s="40"/>
      <c r="IZ924" s="40"/>
      <c r="JA924" s="40"/>
      <c r="JB924" s="40"/>
      <c r="JC924" s="40"/>
      <c r="JD924" s="40"/>
      <c r="JE924" s="40"/>
      <c r="JF924" s="40"/>
      <c r="JG924" s="40"/>
      <c r="JH924" s="40"/>
      <c r="JI924" s="40"/>
      <c r="JJ924" s="40"/>
      <c r="JK924" s="40"/>
      <c r="JL924" s="40"/>
      <c r="JM924" s="40"/>
      <c r="JN924" s="40"/>
      <c r="JO924" s="40"/>
      <c r="JP924" s="40"/>
      <c r="JQ924" s="40"/>
      <c r="JR924" s="40"/>
      <c r="JS924" s="40"/>
      <c r="JT924" s="40"/>
      <c r="JU924" s="40"/>
      <c r="JV924" s="40"/>
      <c r="JW924" s="40"/>
      <c r="JX924" s="40"/>
      <c r="JY924" s="40"/>
      <c r="JZ924" s="40"/>
      <c r="KA924" s="40"/>
      <c r="KB924" s="40"/>
      <c r="KC924" s="40"/>
      <c r="KD924" s="40"/>
      <c r="KE924" s="40"/>
      <c r="KF924" s="40"/>
      <c r="KG924" s="40"/>
      <c r="KH924" s="40"/>
      <c r="KI924" s="40"/>
      <c r="KJ924" s="40"/>
      <c r="KK924" s="40"/>
      <c r="KL924" s="40"/>
      <c r="KM924" s="40"/>
      <c r="KN924" s="40"/>
      <c r="KO924" s="40"/>
      <c r="KP924" s="40"/>
      <c r="KQ924" s="40"/>
      <c r="KR924" s="40"/>
      <c r="KS924" s="40"/>
      <c r="KT924" s="40"/>
      <c r="KU924" s="40"/>
      <c r="KV924" s="40"/>
      <c r="KW924" s="40"/>
      <c r="KX924" s="40"/>
      <c r="KY924" s="40"/>
      <c r="KZ924" s="40"/>
      <c r="LA924" s="40"/>
      <c r="LB924" s="40"/>
      <c r="LC924" s="40"/>
      <c r="LD924" s="40"/>
      <c r="LE924" s="40"/>
      <c r="LF924" s="40"/>
      <c r="LG924" s="40"/>
      <c r="LH924" s="40"/>
      <c r="LI924" s="40"/>
      <c r="LJ924" s="40"/>
      <c r="LK924" s="40"/>
      <c r="LL924" s="40"/>
      <c r="LM924" s="40"/>
      <c r="LN924" s="40"/>
      <c r="LO924" s="40"/>
      <c r="LP924" s="40"/>
      <c r="LQ924" s="40"/>
      <c r="LR924" s="40"/>
      <c r="LS924" s="40"/>
      <c r="LT924" s="40"/>
      <c r="LU924" s="40"/>
      <c r="LV924" s="40"/>
      <c r="LW924" s="40"/>
      <c r="LX924" s="40"/>
      <c r="LY924" s="40"/>
      <c r="LZ924" s="40"/>
      <c r="MA924" s="40"/>
      <c r="MB924" s="40"/>
      <c r="MC924" s="40"/>
      <c r="MD924" s="40"/>
      <c r="ME924" s="40"/>
      <c r="MF924" s="40"/>
      <c r="MG924" s="40"/>
      <c r="MH924" s="40"/>
      <c r="MI924" s="40"/>
      <c r="MJ924" s="40"/>
      <c r="MK924" s="40"/>
      <c r="ML924" s="40"/>
      <c r="MM924" s="40"/>
      <c r="MN924" s="40"/>
      <c r="MO924" s="40"/>
      <c r="MP924" s="40"/>
      <c r="MQ924" s="40"/>
      <c r="MR924" s="40"/>
      <c r="MS924" s="40"/>
      <c r="MT924" s="40"/>
      <c r="MU924" s="40"/>
      <c r="MV924" s="40"/>
      <c r="MW924" s="40"/>
      <c r="MX924" s="40"/>
      <c r="MY924" s="40"/>
      <c r="MZ924" s="40"/>
      <c r="NA924" s="40"/>
      <c r="NB924" s="40"/>
      <c r="NC924" s="40"/>
      <c r="ND924" s="40"/>
      <c r="NE924" s="40"/>
      <c r="NF924" s="40"/>
      <c r="NG924" s="40"/>
      <c r="NH924" s="40"/>
      <c r="NI924" s="40"/>
      <c r="NJ924" s="40"/>
      <c r="NK924" s="40"/>
      <c r="NL924" s="40"/>
      <c r="NM924" s="40"/>
      <c r="NN924" s="40"/>
      <c r="NO924" s="40"/>
      <c r="NP924" s="40"/>
      <c r="NQ924" s="40"/>
      <c r="NR924" s="40"/>
      <c r="NS924" s="40"/>
      <c r="NT924" s="40"/>
      <c r="NU924" s="40"/>
      <c r="NV924" s="40"/>
      <c r="NW924" s="40"/>
      <c r="NX924" s="40"/>
      <c r="NY924" s="40"/>
      <c r="NZ924" s="40"/>
      <c r="OA924" s="40"/>
      <c r="OB924" s="40"/>
      <c r="OC924" s="40"/>
      <c r="OD924" s="40"/>
      <c r="OE924" s="40"/>
      <c r="OF924" s="40"/>
      <c r="OG924" s="40"/>
      <c r="OH924" s="40"/>
      <c r="OI924" s="40"/>
      <c r="OJ924" s="40"/>
      <c r="OK924" s="40"/>
      <c r="OL924" s="40"/>
      <c r="OM924" s="40"/>
      <c r="ON924" s="40"/>
      <c r="OO924" s="40"/>
      <c r="OP924" s="40"/>
      <c r="OQ924" s="40"/>
      <c r="OR924" s="40"/>
      <c r="OS924" s="40"/>
      <c r="OT924" s="40"/>
      <c r="OU924" s="40"/>
      <c r="OV924" s="40"/>
      <c r="OW924" s="40"/>
      <c r="OX924" s="40"/>
      <c r="OY924" s="40"/>
      <c r="OZ924" s="40"/>
      <c r="PA924" s="40"/>
      <c r="PB924" s="40"/>
      <c r="PC924" s="40"/>
      <c r="PD924" s="40"/>
      <c r="PE924" s="40"/>
      <c r="PF924" s="40"/>
      <c r="PG924" s="40"/>
      <c r="PH924" s="40"/>
      <c r="PI924" s="40"/>
      <c r="PJ924" s="40"/>
      <c r="PK924" s="40"/>
      <c r="PL924" s="40"/>
      <c r="PM924" s="40"/>
      <c r="PN924" s="40"/>
      <c r="PO924" s="40"/>
      <c r="PP924" s="40"/>
      <c r="PQ924" s="40"/>
      <c r="PR924" s="40"/>
      <c r="PS924" s="40"/>
      <c r="PT924" s="40"/>
      <c r="PU924" s="40"/>
      <c r="PV924" s="40"/>
      <c r="PW924" s="40"/>
      <c r="PX924" s="40"/>
      <c r="PY924" s="40"/>
      <c r="PZ924" s="40"/>
      <c r="QA924" s="40"/>
      <c r="QB924" s="40"/>
      <c r="QC924" s="40"/>
      <c r="QD924" s="40"/>
      <c r="QE924" s="40"/>
      <c r="QF924" s="40"/>
      <c r="QG924" s="40"/>
      <c r="QH924" s="40"/>
      <c r="QI924" s="40"/>
      <c r="QJ924" s="40"/>
      <c r="QK924" s="40"/>
      <c r="QL924" s="40"/>
      <c r="QM924" s="40"/>
      <c r="QN924" s="40"/>
      <c r="QO924" s="40"/>
      <c r="QP924" s="40"/>
      <c r="QQ924" s="40"/>
      <c r="QR924" s="40"/>
      <c r="QS924" s="40"/>
      <c r="QT924" s="40"/>
      <c r="QU924" s="40"/>
      <c r="QV924" s="40"/>
      <c r="QW924" s="40"/>
      <c r="QX924" s="40"/>
      <c r="QY924" s="40"/>
      <c r="QZ924" s="40"/>
      <c r="RA924" s="40"/>
      <c r="RB924" s="40"/>
      <c r="RC924" s="40"/>
      <c r="RD924" s="40"/>
      <c r="RE924" s="40"/>
      <c r="RF924" s="40"/>
      <c r="RG924" s="40"/>
      <c r="RH924" s="40"/>
      <c r="RI924" s="40"/>
      <c r="RJ924" s="40"/>
      <c r="RK924" s="40"/>
      <c r="RL924" s="40"/>
      <c r="RM924" s="40"/>
      <c r="RN924" s="40"/>
      <c r="RO924" s="40"/>
      <c r="RP924" s="40"/>
      <c r="RQ924" s="40"/>
      <c r="RR924" s="40"/>
      <c r="RS924" s="40"/>
      <c r="RT924" s="40"/>
      <c r="RU924" s="40"/>
      <c r="RV924" s="40"/>
      <c r="RW924" s="40"/>
      <c r="RX924" s="40"/>
      <c r="RY924" s="40"/>
      <c r="RZ924" s="40"/>
      <c r="SA924" s="40"/>
      <c r="SB924" s="40"/>
      <c r="SC924" s="40"/>
      <c r="SD924" s="40"/>
      <c r="SE924" s="40"/>
      <c r="SF924" s="40"/>
      <c r="SG924" s="40"/>
      <c r="SH924" s="40"/>
      <c r="SI924" s="40"/>
      <c r="SJ924" s="40"/>
      <c r="SK924" s="40"/>
      <c r="SL924" s="40"/>
      <c r="SM924" s="40"/>
      <c r="SN924" s="40"/>
      <c r="SO924" s="40"/>
      <c r="SP924" s="40"/>
      <c r="SQ924" s="40"/>
      <c r="SR924" s="40"/>
      <c r="SS924" s="40"/>
      <c r="ST924" s="40"/>
      <c r="SU924" s="40"/>
      <c r="SV924" s="40"/>
      <c r="SW924" s="40"/>
      <c r="SX924" s="40"/>
      <c r="SY924" s="40"/>
      <c r="SZ924" s="40"/>
      <c r="TA924" s="40"/>
      <c r="TB924" s="40"/>
      <c r="TC924" s="40"/>
      <c r="TD924" s="40"/>
      <c r="TE924" s="40"/>
      <c r="TF924" s="40"/>
      <c r="TG924" s="40"/>
      <c r="TH924" s="40"/>
      <c r="TI924" s="40"/>
      <c r="TJ924" s="40"/>
      <c r="TK924" s="40"/>
      <c r="TL924" s="40"/>
      <c r="TM924" s="40"/>
      <c r="TN924" s="40"/>
      <c r="TO924" s="40"/>
      <c r="TP924" s="40"/>
      <c r="TQ924" s="40"/>
      <c r="TR924" s="40"/>
      <c r="TS924" s="40"/>
      <c r="TT924" s="40"/>
      <c r="TU924" s="40"/>
      <c r="TV924" s="40"/>
      <c r="TW924" s="40"/>
      <c r="TX924" s="40"/>
      <c r="TY924" s="40"/>
      <c r="TZ924" s="40"/>
      <c r="UA924" s="40"/>
      <c r="UB924" s="40"/>
      <c r="UC924" s="40"/>
      <c r="UD924" s="40"/>
      <c r="UE924" s="40"/>
      <c r="UF924" s="40"/>
      <c r="UG924" s="40"/>
      <c r="UH924" s="40"/>
      <c r="UI924" s="40"/>
      <c r="UJ924" s="40"/>
      <c r="UK924" s="40"/>
      <c r="UL924" s="40"/>
      <c r="UM924" s="40"/>
      <c r="UN924" s="40"/>
      <c r="UO924" s="40"/>
      <c r="UP924" s="40"/>
      <c r="UQ924" s="40"/>
      <c r="UR924" s="40"/>
      <c r="US924" s="40"/>
      <c r="UT924" s="40"/>
      <c r="UU924" s="40"/>
      <c r="UV924" s="40"/>
      <c r="UW924" s="40"/>
      <c r="UX924" s="40"/>
      <c r="UY924" s="40"/>
      <c r="UZ924" s="40"/>
      <c r="VA924" s="40"/>
      <c r="VB924" s="40"/>
      <c r="VC924" s="40"/>
      <c r="VD924" s="40"/>
      <c r="VE924" s="40"/>
      <c r="VF924" s="40"/>
      <c r="VG924" s="40"/>
      <c r="VH924" s="40"/>
      <c r="VI924" s="40"/>
      <c r="VJ924" s="40"/>
      <c r="VK924" s="40"/>
      <c r="VL924" s="40"/>
      <c r="VM924" s="40"/>
      <c r="VN924" s="40"/>
      <c r="VO924" s="40"/>
      <c r="VP924" s="40"/>
      <c r="VQ924" s="40"/>
      <c r="VR924" s="40"/>
      <c r="VS924" s="40"/>
      <c r="VT924" s="40"/>
      <c r="VU924" s="40"/>
      <c r="VV924" s="40"/>
      <c r="VW924" s="40"/>
      <c r="VX924" s="40"/>
      <c r="VY924" s="40"/>
      <c r="VZ924" s="40"/>
      <c r="WA924" s="40"/>
      <c r="WB924" s="40"/>
      <c r="WC924" s="40"/>
      <c r="WD924" s="40"/>
      <c r="WE924" s="40"/>
      <c r="WF924" s="40"/>
      <c r="WG924" s="40"/>
      <c r="WH924" s="40"/>
      <c r="WI924" s="40"/>
      <c r="WJ924" s="40"/>
      <c r="WK924" s="40"/>
      <c r="WL924" s="40"/>
      <c r="WM924" s="40"/>
      <c r="WN924" s="40"/>
      <c r="WO924" s="40"/>
      <c r="WP924" s="40"/>
      <c r="WQ924" s="40"/>
      <c r="WR924" s="40"/>
      <c r="WS924" s="40"/>
      <c r="WT924" s="40"/>
      <c r="WU924" s="40"/>
      <c r="WV924" s="40"/>
      <c r="WW924" s="40"/>
      <c r="WX924" s="40"/>
      <c r="WY924" s="40"/>
      <c r="WZ924" s="40"/>
      <c r="XA924" s="40"/>
      <c r="XB924" s="40"/>
      <c r="XC924" s="40"/>
      <c r="XD924" s="40"/>
      <c r="XE924" s="40"/>
      <c r="XF924" s="40"/>
      <c r="XG924" s="40"/>
      <c r="XH924" s="40"/>
      <c r="XI924" s="40"/>
      <c r="XJ924" s="40"/>
      <c r="XK924" s="40"/>
      <c r="XL924" s="40"/>
      <c r="XM924" s="40"/>
      <c r="XN924" s="40"/>
      <c r="XO924" s="40"/>
      <c r="XP924" s="40"/>
      <c r="XQ924" s="40"/>
      <c r="XR924" s="40"/>
      <c r="XS924" s="40"/>
      <c r="XT924" s="40"/>
      <c r="XU924" s="40"/>
      <c r="XV924" s="40"/>
      <c r="XW924" s="40"/>
      <c r="XX924" s="40"/>
      <c r="XY924" s="40"/>
      <c r="XZ924" s="40"/>
      <c r="YA924" s="40"/>
      <c r="YB924" s="40"/>
      <c r="YC924" s="40"/>
      <c r="YD924" s="40"/>
      <c r="YE924" s="40"/>
      <c r="YF924" s="40"/>
      <c r="YG924" s="40"/>
      <c r="YH924" s="40"/>
      <c r="YI924" s="40"/>
      <c r="YJ924" s="40"/>
      <c r="YK924" s="40"/>
      <c r="YL924" s="40"/>
      <c r="YM924" s="40"/>
      <c r="YN924" s="40"/>
      <c r="YO924" s="40"/>
      <c r="YP924" s="40"/>
      <c r="YQ924" s="40"/>
      <c r="YR924" s="40"/>
      <c r="YS924" s="40"/>
      <c r="YT924" s="40"/>
      <c r="YU924" s="40"/>
      <c r="YV924" s="40"/>
      <c r="YW924" s="40"/>
      <c r="YX924" s="40"/>
      <c r="YY924" s="40"/>
      <c r="YZ924" s="40"/>
      <c r="ZA924" s="40"/>
      <c r="ZB924" s="40"/>
      <c r="ZC924" s="40"/>
      <c r="ZD924" s="40"/>
      <c r="ZE924" s="40"/>
      <c r="ZF924" s="40"/>
      <c r="ZG924" s="40"/>
      <c r="ZH924" s="40"/>
      <c r="ZI924" s="40"/>
      <c r="ZJ924" s="40"/>
      <c r="ZK924" s="40"/>
      <c r="ZL924" s="40"/>
      <c r="ZM924" s="40"/>
      <c r="ZN924" s="40"/>
      <c r="ZO924" s="40"/>
      <c r="ZP924" s="40"/>
      <c r="ZQ924" s="40"/>
      <c r="ZR924" s="40"/>
      <c r="ZS924" s="40"/>
      <c r="ZT924" s="40"/>
      <c r="ZU924" s="40"/>
      <c r="ZV924" s="40"/>
      <c r="ZW924" s="40"/>
      <c r="ZX924" s="40"/>
      <c r="ZY924" s="40"/>
      <c r="ZZ924" s="40"/>
      <c r="AAA924" s="40"/>
      <c r="AAB924" s="40"/>
      <c r="AAC924" s="40"/>
      <c r="AAD924" s="40"/>
      <c r="AAE924" s="40"/>
      <c r="AAF924" s="40"/>
      <c r="AAG924" s="40"/>
      <c r="AAH924" s="40"/>
      <c r="AAI924" s="40"/>
      <c r="AAJ924" s="40"/>
      <c r="AAK924" s="40"/>
      <c r="AAL924" s="40"/>
      <c r="AAM924" s="40"/>
      <c r="AAN924" s="40"/>
      <c r="AAO924" s="40"/>
      <c r="AAP924" s="40"/>
      <c r="AAQ924" s="40"/>
      <c r="AAR924" s="40"/>
      <c r="AAS924" s="40"/>
      <c r="AAT924" s="40"/>
      <c r="AAU924" s="40"/>
      <c r="AAV924" s="40"/>
      <c r="AAW924" s="40"/>
      <c r="AAX924" s="40"/>
      <c r="AAY924" s="40"/>
      <c r="AAZ924" s="40"/>
      <c r="ABA924" s="40"/>
      <c r="ABB924" s="40"/>
      <c r="ABC924" s="40"/>
      <c r="ABD924" s="40"/>
      <c r="ABE924" s="40"/>
      <c r="ABF924" s="40"/>
      <c r="ABG924" s="40"/>
      <c r="ABH924" s="40"/>
      <c r="ABI924" s="40"/>
      <c r="ABJ924" s="40"/>
      <c r="ABK924" s="40"/>
      <c r="ABL924" s="40"/>
      <c r="ABM924" s="40"/>
      <c r="ABN924" s="40"/>
      <c r="ABO924" s="40"/>
      <c r="ABP924" s="40"/>
      <c r="ABQ924" s="40"/>
      <c r="ABR924" s="40"/>
      <c r="ABS924" s="40"/>
      <c r="ABT924" s="40"/>
      <c r="ABU924" s="40"/>
      <c r="ABV924" s="40"/>
      <c r="ABW924" s="40"/>
      <c r="ABX924" s="40"/>
      <c r="ABY924" s="40"/>
      <c r="ABZ924" s="40"/>
      <c r="ACA924" s="40"/>
      <c r="ACB924" s="40"/>
      <c r="ACC924" s="40"/>
      <c r="ACD924" s="40"/>
      <c r="ACE924" s="40"/>
      <c r="ACF924" s="40"/>
      <c r="ACG924" s="40"/>
      <c r="ACH924" s="40"/>
      <c r="ACI924" s="40"/>
      <c r="ACJ924" s="40"/>
      <c r="ACK924" s="40"/>
      <c r="ACL924" s="40"/>
      <c r="ACM924" s="40"/>
      <c r="ACN924" s="40"/>
      <c r="ACO924" s="40"/>
      <c r="ACP924" s="40"/>
      <c r="ACQ924" s="40"/>
      <c r="ACR924" s="40"/>
      <c r="ACS924" s="40"/>
      <c r="ACT924" s="40"/>
      <c r="ACU924" s="40"/>
      <c r="ACV924" s="40"/>
      <c r="ACW924" s="40"/>
      <c r="ACX924" s="40"/>
      <c r="ACY924" s="40"/>
      <c r="ACZ924" s="40"/>
      <c r="ADA924" s="40"/>
      <c r="ADB924" s="40"/>
      <c r="ADC924" s="40"/>
      <c r="ADD924" s="40"/>
      <c r="ADE924" s="40"/>
      <c r="ADF924" s="40"/>
      <c r="ADG924" s="40"/>
      <c r="ADH924" s="40"/>
      <c r="ADI924" s="40"/>
      <c r="ADJ924" s="40"/>
      <c r="ADK924" s="40"/>
      <c r="ADL924" s="40"/>
      <c r="ADM924" s="40"/>
      <c r="ADN924" s="40"/>
      <c r="ADO924" s="40"/>
      <c r="ADP924" s="40"/>
      <c r="ADQ924" s="40"/>
      <c r="ADR924" s="40"/>
      <c r="ADS924" s="40"/>
      <c r="ADT924" s="40"/>
      <c r="ADU924" s="40"/>
      <c r="ADV924" s="40"/>
      <c r="ADW924" s="40"/>
      <c r="ADX924" s="40"/>
      <c r="ADY924" s="40"/>
      <c r="ADZ924" s="40"/>
      <c r="AEA924" s="40"/>
      <c r="AEB924" s="40"/>
      <c r="AEC924" s="40"/>
      <c r="AED924" s="40"/>
      <c r="AEE924" s="40"/>
      <c r="AEF924" s="40"/>
      <c r="AEG924" s="40"/>
      <c r="AEH924" s="40"/>
      <c r="AEI924" s="40"/>
      <c r="AEJ924" s="40"/>
      <c r="AEK924" s="40"/>
      <c r="AEL924" s="40"/>
      <c r="AEM924" s="40"/>
      <c r="AEN924" s="40"/>
      <c r="AEO924" s="40"/>
      <c r="AEP924" s="40"/>
      <c r="AEQ924" s="40"/>
      <c r="AER924" s="40"/>
      <c r="AES924" s="40"/>
      <c r="AET924" s="40"/>
      <c r="AEU924" s="40"/>
      <c r="AEV924" s="40"/>
      <c r="AEW924" s="40"/>
      <c r="AEX924" s="40"/>
      <c r="AEY924" s="40"/>
      <c r="AEZ924" s="40"/>
      <c r="AFA924" s="40"/>
      <c r="AFB924" s="40"/>
      <c r="AFC924" s="40"/>
      <c r="AFD924" s="40"/>
      <c r="AFE924" s="40"/>
      <c r="AFF924" s="40"/>
      <c r="AFG924" s="40"/>
      <c r="AFH924" s="40"/>
      <c r="AFI924" s="40"/>
      <c r="AFJ924" s="40"/>
      <c r="AFK924" s="40"/>
      <c r="AFL924" s="40"/>
      <c r="AFM924" s="40"/>
      <c r="AFN924" s="40"/>
      <c r="AFO924" s="40"/>
      <c r="AFP924" s="40"/>
      <c r="AFQ924" s="40"/>
      <c r="AFR924" s="40"/>
      <c r="AFS924" s="40"/>
      <c r="AFT924" s="40"/>
      <c r="AFU924" s="40"/>
      <c r="AFV924" s="40"/>
      <c r="AFW924" s="40"/>
      <c r="AFX924" s="40"/>
      <c r="AFY924" s="40"/>
      <c r="AFZ924" s="40"/>
      <c r="AGA924" s="40"/>
      <c r="AGB924" s="40"/>
      <c r="AGC924" s="40"/>
      <c r="AGD924" s="40"/>
      <c r="AGE924" s="40"/>
      <c r="AGF924" s="40"/>
      <c r="AGG924" s="40"/>
      <c r="AGH924" s="40"/>
      <c r="AGI924" s="40"/>
      <c r="AGJ924" s="40"/>
      <c r="AGK924" s="40"/>
      <c r="AGL924" s="40"/>
      <c r="AGM924" s="40"/>
      <c r="AGN924" s="40"/>
      <c r="AGO924" s="40"/>
      <c r="AGP924" s="40"/>
      <c r="AGQ924" s="40"/>
      <c r="AGR924" s="40"/>
      <c r="AGS924" s="40"/>
      <c r="AGT924" s="40"/>
      <c r="AGU924" s="40"/>
      <c r="AGV924" s="40"/>
      <c r="AGW924" s="40"/>
      <c r="AGX924" s="40"/>
      <c r="AGY924" s="40"/>
      <c r="AGZ924" s="40"/>
      <c r="AHA924" s="40"/>
      <c r="AHB924" s="40"/>
      <c r="AHC924" s="40"/>
      <c r="AHD924" s="40"/>
      <c r="AHE924" s="40"/>
      <c r="AHF924" s="40"/>
      <c r="AHG924" s="40"/>
      <c r="AHH924" s="40"/>
      <c r="AHI924" s="40"/>
      <c r="AHJ924" s="40"/>
      <c r="AHK924" s="40"/>
      <c r="AHL924" s="40"/>
      <c r="AHM924" s="40"/>
      <c r="AHN924" s="40"/>
      <c r="AHO924" s="40"/>
      <c r="AHP924" s="40"/>
      <c r="AHQ924" s="40"/>
      <c r="AHR924" s="40"/>
      <c r="AHS924" s="40"/>
      <c r="AHT924" s="40"/>
      <c r="AHU924" s="40"/>
      <c r="AHV924" s="40"/>
      <c r="AHW924" s="40"/>
      <c r="AHX924" s="40"/>
      <c r="AHY924" s="40"/>
      <c r="AHZ924" s="40"/>
      <c r="AIA924" s="40"/>
      <c r="AIB924" s="40"/>
      <c r="AIC924" s="40"/>
      <c r="AID924" s="40"/>
      <c r="AIE924" s="40"/>
      <c r="AIF924" s="40"/>
      <c r="AIG924" s="40"/>
      <c r="AIH924" s="40"/>
      <c r="AII924" s="40"/>
      <c r="AIJ924" s="40"/>
      <c r="AIK924" s="40"/>
      <c r="AIL924" s="40"/>
      <c r="AIM924" s="40"/>
      <c r="AIN924" s="40"/>
      <c r="AIO924" s="40"/>
      <c r="AIP924" s="40"/>
      <c r="AIQ924" s="40"/>
      <c r="AIR924" s="40"/>
      <c r="AIS924" s="40"/>
      <c r="AIT924" s="40"/>
      <c r="AIU924" s="40"/>
      <c r="AIV924" s="40"/>
      <c r="AIW924" s="40"/>
      <c r="AIX924" s="40"/>
      <c r="AIY924" s="40"/>
      <c r="AIZ924" s="40"/>
      <c r="AJA924" s="40"/>
      <c r="AJB924" s="40"/>
      <c r="AJC924" s="40"/>
      <c r="AJD924" s="40"/>
      <c r="AJE924" s="40"/>
      <c r="AJF924" s="40"/>
      <c r="AJG924" s="40"/>
      <c r="AJH924" s="40"/>
      <c r="AJI924" s="40"/>
      <c r="AJJ924" s="40"/>
      <c r="AJK924" s="40"/>
      <c r="AJL924" s="40"/>
      <c r="AJM924" s="40"/>
      <c r="AJN924" s="40"/>
      <c r="AJO924" s="40"/>
      <c r="AJP924" s="40"/>
      <c r="AJQ924" s="40"/>
      <c r="AJR924" s="40"/>
      <c r="AJS924" s="40"/>
      <c r="AJT924" s="40"/>
      <c r="AJU924" s="40"/>
      <c r="AJV924" s="40"/>
      <c r="AJW924" s="40"/>
      <c r="AJX924" s="40"/>
      <c r="AJY924" s="40"/>
      <c r="AJZ924" s="40"/>
      <c r="AKA924" s="40"/>
      <c r="AKB924" s="40"/>
      <c r="AKC924" s="40"/>
      <c r="AKD924" s="40"/>
      <c r="AKE924" s="40"/>
      <c r="AKF924" s="40"/>
      <c r="AKG924" s="40"/>
      <c r="AKH924" s="40"/>
      <c r="AKI924" s="40"/>
      <c r="AKJ924" s="40"/>
      <c r="AKK924" s="40"/>
      <c r="AKL924" s="40"/>
      <c r="AKM924" s="40"/>
      <c r="AKN924" s="40"/>
      <c r="AKO924" s="40"/>
      <c r="AKP924" s="40"/>
      <c r="AKQ924" s="40"/>
      <c r="AKR924" s="40"/>
      <c r="AKS924" s="40"/>
      <c r="AKT924" s="40"/>
      <c r="AKU924" s="40"/>
      <c r="AKV924" s="40"/>
      <c r="AKW924" s="40"/>
      <c r="AKX924" s="40"/>
      <c r="AKY924" s="40"/>
      <c r="AKZ924" s="40"/>
      <c r="ALA924" s="40"/>
      <c r="ALB924" s="40"/>
      <c r="ALC924" s="40"/>
      <c r="ALD924" s="40"/>
      <c r="ALE924" s="40"/>
      <c r="ALF924" s="40"/>
      <c r="ALG924" s="40"/>
      <c r="ALH924" s="40"/>
      <c r="ALI924" s="40"/>
      <c r="ALJ924" s="40"/>
      <c r="ALK924" s="40"/>
      <c r="ALL924" s="40"/>
      <c r="ALM924" s="40"/>
      <c r="ALN924" s="40"/>
      <c r="ALO924" s="40"/>
      <c r="ALP924" s="40"/>
      <c r="ALQ924" s="40"/>
      <c r="ALR924" s="40"/>
      <c r="ALS924" s="40"/>
      <c r="ALT924" s="40"/>
      <c r="ALU924" s="40"/>
      <c r="ALV924" s="40"/>
      <c r="ALW924" s="40"/>
      <c r="ALX924" s="40"/>
      <c r="ALY924" s="40"/>
      <c r="ALZ924" s="40"/>
      <c r="AMA924" s="40"/>
      <c r="AMB924" s="40"/>
      <c r="AMC924" s="40"/>
      <c r="AMD924" s="40"/>
      <c r="AME924" s="40"/>
      <c r="AMF924" s="40"/>
      <c r="AMG924" s="40"/>
      <c r="AMH924" s="40"/>
      <c r="AMI924" s="40"/>
      <c r="AMJ924" s="40"/>
      <c r="AMK924" s="40"/>
      <c r="AML924" s="40"/>
      <c r="AMM924" s="40"/>
      <c r="AMN924" s="40"/>
      <c r="AMO924" s="40"/>
      <c r="AMP924" s="40"/>
      <c r="AMQ924" s="40"/>
      <c r="AMR924" s="40"/>
      <c r="AMS924" s="40"/>
      <c r="AMT924" s="40"/>
      <c r="AMU924" s="40"/>
      <c r="AMV924" s="40"/>
      <c r="AMW924" s="40"/>
      <c r="AMX924" s="40"/>
      <c r="AMY924" s="40"/>
      <c r="AMZ924" s="40"/>
      <c r="ANA924" s="40"/>
      <c r="ANB924" s="40"/>
      <c r="ANC924" s="40"/>
      <c r="AND924" s="40"/>
      <c r="ANE924" s="40"/>
      <c r="ANF924" s="40"/>
      <c r="ANG924" s="40"/>
      <c r="ANH924" s="40"/>
      <c r="ANI924" s="40"/>
      <c r="ANJ924" s="40"/>
      <c r="ANK924" s="40"/>
      <c r="ANL924" s="40"/>
      <c r="ANM924" s="40"/>
      <c r="ANN924" s="40"/>
      <c r="ANO924" s="40"/>
      <c r="ANP924" s="40"/>
      <c r="ANQ924" s="40"/>
      <c r="ANR924" s="40"/>
      <c r="ANS924" s="40"/>
      <c r="ANT924" s="40"/>
      <c r="ANU924" s="40"/>
      <c r="ANV924" s="40"/>
      <c r="ANW924" s="40"/>
      <c r="ANX924" s="40"/>
      <c r="ANY924" s="40"/>
      <c r="ANZ924" s="40"/>
      <c r="AOA924" s="40"/>
      <c r="AOB924" s="40"/>
      <c r="AOC924" s="40"/>
      <c r="AOD924" s="40"/>
      <c r="AOE924" s="40"/>
      <c r="AOF924" s="40"/>
      <c r="AOG924" s="40"/>
      <c r="AOH924" s="40"/>
      <c r="AOI924" s="40"/>
      <c r="AOJ924" s="40"/>
      <c r="AOK924" s="40"/>
      <c r="AOL924" s="40"/>
      <c r="AOM924" s="40"/>
      <c r="AON924" s="40"/>
      <c r="AOO924" s="40"/>
      <c r="AOP924" s="40"/>
      <c r="AOQ924" s="40"/>
      <c r="AOR924" s="40"/>
      <c r="AOS924" s="40"/>
      <c r="AOT924" s="40"/>
      <c r="AOU924" s="40"/>
      <c r="AOV924" s="40"/>
      <c r="AOW924" s="40"/>
      <c r="AOX924" s="40"/>
      <c r="AOY924" s="40"/>
      <c r="AOZ924" s="40"/>
      <c r="APA924" s="40"/>
      <c r="APB924" s="40"/>
      <c r="APC924" s="40"/>
      <c r="APD924" s="40"/>
      <c r="APE924" s="40"/>
      <c r="APF924" s="40"/>
      <c r="APG924" s="40"/>
      <c r="APH924" s="40"/>
      <c r="API924" s="40"/>
      <c r="APJ924" s="40"/>
      <c r="APK924" s="40"/>
      <c r="APL924" s="40"/>
      <c r="APM924" s="40"/>
      <c r="APN924" s="40"/>
      <c r="APO924" s="40"/>
      <c r="APP924" s="40"/>
      <c r="APQ924" s="40"/>
      <c r="APR924" s="40"/>
      <c r="APS924" s="40"/>
      <c r="APT924" s="40"/>
      <c r="APU924" s="40"/>
      <c r="APV924" s="40"/>
      <c r="APW924" s="40"/>
      <c r="APX924" s="40"/>
      <c r="APY924" s="40"/>
      <c r="APZ924" s="40"/>
      <c r="AQA924" s="40"/>
      <c r="AQB924" s="40"/>
      <c r="AQC924" s="40"/>
      <c r="AQD924" s="40"/>
      <c r="AQE924" s="40"/>
      <c r="AQF924" s="40"/>
      <c r="AQG924" s="40"/>
      <c r="AQH924" s="40"/>
      <c r="AQI924" s="40"/>
      <c r="AQJ924" s="40"/>
      <c r="AQK924" s="40"/>
      <c r="AQL924" s="40"/>
      <c r="AQM924" s="40"/>
      <c r="AQN924" s="40"/>
      <c r="AQO924" s="40"/>
      <c r="AQP924" s="40"/>
      <c r="AQQ924" s="40"/>
      <c r="AQR924" s="40"/>
      <c r="AQS924" s="40"/>
      <c r="AQT924" s="40"/>
      <c r="AQU924" s="40"/>
      <c r="AQV924" s="40"/>
      <c r="AQW924" s="40"/>
      <c r="AQX924" s="40"/>
      <c r="AQY924" s="40"/>
      <c r="AQZ924" s="40"/>
      <c r="ARA924" s="40"/>
      <c r="ARB924" s="40"/>
      <c r="ARC924" s="40"/>
      <c r="ARD924" s="40"/>
      <c r="ARE924" s="40"/>
      <c r="ARF924" s="40"/>
      <c r="ARG924" s="40"/>
      <c r="ARH924" s="40"/>
      <c r="ARI924" s="40"/>
      <c r="ARJ924" s="40"/>
      <c r="ARK924" s="40"/>
      <c r="ARL924" s="40"/>
      <c r="ARM924" s="40"/>
      <c r="ARN924" s="40"/>
      <c r="ARO924" s="40"/>
      <c r="ARP924" s="40"/>
      <c r="ARQ924" s="40"/>
      <c r="ARR924" s="40"/>
      <c r="ARS924" s="40"/>
      <c r="ART924" s="40"/>
      <c r="ARU924" s="40"/>
      <c r="ARV924" s="40"/>
      <c r="ARW924" s="40"/>
      <c r="ARX924" s="40"/>
      <c r="ARY924" s="40"/>
      <c r="ARZ924" s="40"/>
      <c r="ASA924" s="40"/>
      <c r="ASB924" s="40"/>
      <c r="ASC924" s="40"/>
      <c r="ASD924" s="40"/>
      <c r="ASE924" s="40"/>
      <c r="ASF924" s="40"/>
      <c r="ASG924" s="40"/>
      <c r="ASH924" s="40"/>
      <c r="ASI924" s="40"/>
      <c r="ASJ924" s="40"/>
      <c r="ASK924" s="40"/>
      <c r="ASL924" s="40"/>
      <c r="ASM924" s="40"/>
      <c r="ASN924" s="40"/>
      <c r="ASO924" s="40"/>
      <c r="ASP924" s="40"/>
      <c r="ASQ924" s="40"/>
      <c r="ASR924" s="40"/>
      <c r="ASS924" s="40"/>
      <c r="AST924" s="40"/>
      <c r="ASU924" s="40"/>
      <c r="ASV924" s="40"/>
      <c r="ASW924" s="40"/>
      <c r="ASX924" s="40"/>
      <c r="ASY924" s="40"/>
      <c r="ASZ924" s="40"/>
      <c r="ATA924" s="40"/>
      <c r="ATB924" s="40"/>
      <c r="ATC924" s="40"/>
      <c r="ATD924" s="40"/>
      <c r="ATE924" s="40"/>
      <c r="ATF924" s="40"/>
      <c r="ATG924" s="40"/>
      <c r="ATH924" s="40"/>
      <c r="ATI924" s="40"/>
      <c r="ATJ924" s="40"/>
      <c r="ATK924" s="40"/>
      <c r="ATL924" s="40"/>
      <c r="ATM924" s="40"/>
      <c r="ATN924" s="40"/>
      <c r="ATO924" s="40"/>
      <c r="ATP924" s="40"/>
      <c r="ATQ924" s="40"/>
      <c r="ATR924" s="40"/>
      <c r="ATS924" s="40"/>
      <c r="ATT924" s="40"/>
      <c r="ATU924" s="40"/>
      <c r="ATV924" s="40"/>
      <c r="ATW924" s="40"/>
      <c r="ATX924" s="40"/>
      <c r="ATY924" s="40"/>
      <c r="ATZ924" s="40"/>
      <c r="AUA924" s="40"/>
      <c r="AUB924" s="40"/>
      <c r="AUC924" s="40"/>
      <c r="AUD924" s="40"/>
      <c r="AUE924" s="40"/>
      <c r="AUF924" s="40"/>
      <c r="AUG924" s="40"/>
      <c r="AUH924" s="40"/>
      <c r="AUI924" s="40"/>
      <c r="AUJ924" s="40"/>
      <c r="AUK924" s="40"/>
      <c r="AUL924" s="40"/>
      <c r="AUM924" s="40"/>
      <c r="AUN924" s="40"/>
      <c r="AUO924" s="40"/>
      <c r="AUP924" s="40"/>
      <c r="AUQ924" s="40"/>
      <c r="AUR924" s="40"/>
      <c r="AUS924" s="40"/>
      <c r="AUT924" s="40"/>
      <c r="AUU924" s="40"/>
      <c r="AUV924" s="40"/>
      <c r="AUW924" s="40"/>
      <c r="AUX924" s="40"/>
      <c r="AUY924" s="40"/>
      <c r="AUZ924" s="40"/>
      <c r="AVA924" s="40"/>
      <c r="AVB924" s="40"/>
      <c r="AVC924" s="40"/>
      <c r="AVD924" s="40"/>
      <c r="AVE924" s="40"/>
      <c r="AVF924" s="40"/>
      <c r="AVG924" s="40"/>
      <c r="AVH924" s="40"/>
      <c r="AVI924" s="40"/>
      <c r="AVJ924" s="40"/>
      <c r="AVK924" s="40"/>
      <c r="AVL924" s="40"/>
      <c r="AVM924" s="40"/>
      <c r="AVN924" s="40"/>
      <c r="AVO924" s="40"/>
      <c r="AVP924" s="40"/>
      <c r="AVQ924" s="40"/>
      <c r="AVR924" s="40"/>
      <c r="AVS924" s="40"/>
      <c r="AVT924" s="40"/>
      <c r="AVU924" s="40"/>
      <c r="AVV924" s="40"/>
      <c r="AVW924" s="40"/>
      <c r="AVX924" s="40"/>
      <c r="AVY924" s="40"/>
      <c r="AVZ924" s="40"/>
      <c r="AWA924" s="40"/>
      <c r="AWB924" s="40"/>
      <c r="AWC924" s="40"/>
      <c r="AWD924" s="40"/>
      <c r="AWE924" s="40"/>
      <c r="AWF924" s="40"/>
      <c r="AWG924" s="40"/>
      <c r="AWH924" s="40"/>
      <c r="AWI924" s="40"/>
      <c r="AWJ924" s="40"/>
      <c r="AWK924" s="40"/>
      <c r="AWL924" s="40"/>
      <c r="AWM924" s="40"/>
      <c r="AWN924" s="40"/>
      <c r="AWO924" s="40"/>
      <c r="AWP924" s="40"/>
      <c r="AWQ924" s="40"/>
      <c r="AWR924" s="40"/>
      <c r="AWS924" s="40"/>
      <c r="AWT924" s="40"/>
      <c r="AWU924" s="40"/>
    </row>
    <row r="925" spans="1:1295" s="23" customFormat="1" ht="15.75" hidden="1" customHeight="1" x14ac:dyDescent="0.2">
      <c r="A925" s="37">
        <v>0</v>
      </c>
      <c r="B925" s="62" t="s">
        <v>930</v>
      </c>
      <c r="C925" s="50" t="s">
        <v>469</v>
      </c>
      <c r="D925" s="40"/>
      <c r="E925" s="40"/>
      <c r="F925" s="40"/>
      <c r="G925" s="40"/>
      <c r="H925" s="40"/>
      <c r="I925" s="40"/>
      <c r="J925" s="40"/>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c r="AH925" s="40"/>
      <c r="AI925" s="40"/>
      <c r="AJ925" s="40"/>
      <c r="AK925" s="40"/>
      <c r="AL925" s="40"/>
      <c r="AM925" s="40"/>
      <c r="AN925" s="40"/>
      <c r="AO925" s="40"/>
      <c r="AP925" s="40"/>
      <c r="AQ925" s="40"/>
      <c r="AR925" s="40"/>
      <c r="AS925" s="40"/>
      <c r="AT925" s="40"/>
      <c r="AU925" s="40"/>
      <c r="AV925" s="40"/>
      <c r="AW925" s="40"/>
      <c r="AX925" s="40"/>
      <c r="AY925" s="40"/>
      <c r="AZ925" s="40"/>
      <c r="BA925" s="40"/>
      <c r="BB925" s="40"/>
      <c r="BC925" s="40"/>
      <c r="BD925" s="40"/>
      <c r="BE925" s="40"/>
      <c r="BF925" s="40"/>
      <c r="BG925" s="40"/>
      <c r="BH925" s="40"/>
      <c r="BI925" s="40"/>
      <c r="BJ925" s="40"/>
      <c r="BK925" s="40"/>
      <c r="BL925" s="40"/>
      <c r="BM925" s="40"/>
      <c r="BN925" s="40"/>
      <c r="BO925" s="40"/>
      <c r="BP925" s="40"/>
      <c r="BQ925" s="40"/>
      <c r="BR925" s="40"/>
      <c r="BS925" s="40"/>
      <c r="BT925" s="40"/>
      <c r="BU925" s="40"/>
      <c r="BV925" s="40"/>
      <c r="BW925" s="40"/>
      <c r="BX925" s="40"/>
      <c r="BY925" s="40"/>
      <c r="BZ925" s="40"/>
      <c r="CA925" s="40"/>
      <c r="CB925" s="40"/>
      <c r="CC925" s="40"/>
      <c r="CD925" s="40"/>
      <c r="CE925" s="40"/>
      <c r="CF925" s="40"/>
      <c r="CG925" s="40"/>
      <c r="CH925" s="40"/>
      <c r="CI925" s="40"/>
      <c r="CJ925" s="40"/>
      <c r="CK925" s="40"/>
      <c r="CL925" s="40"/>
      <c r="CM925" s="40"/>
      <c r="CN925" s="40"/>
      <c r="CO925" s="40"/>
      <c r="CP925" s="40"/>
      <c r="CQ925" s="40"/>
      <c r="CR925" s="40"/>
      <c r="CS925" s="40"/>
      <c r="CT925" s="40"/>
      <c r="CU925" s="40"/>
      <c r="CV925" s="40"/>
      <c r="CW925" s="40"/>
      <c r="CX925" s="40"/>
      <c r="CY925" s="40"/>
      <c r="CZ925" s="40"/>
      <c r="DA925" s="40"/>
      <c r="DB925" s="40"/>
      <c r="DC925" s="40"/>
      <c r="DD925" s="40"/>
      <c r="DE925" s="40"/>
      <c r="DF925" s="40"/>
      <c r="DG925" s="40"/>
      <c r="DH925" s="40"/>
      <c r="DI925" s="40"/>
      <c r="DJ925" s="40"/>
      <c r="DK925" s="40"/>
      <c r="DL925" s="40"/>
      <c r="DM925" s="40"/>
      <c r="DN925" s="40"/>
      <c r="DO925" s="40"/>
      <c r="DP925" s="40"/>
      <c r="DQ925" s="40"/>
      <c r="DR925" s="40"/>
      <c r="DS925" s="40"/>
      <c r="DT925" s="40"/>
      <c r="DU925" s="40"/>
      <c r="DV925" s="40"/>
      <c r="DW925" s="40"/>
      <c r="DX925" s="40"/>
      <c r="DY925" s="40"/>
      <c r="DZ925" s="40"/>
      <c r="EA925" s="40"/>
      <c r="EB925" s="40"/>
      <c r="EC925" s="40"/>
      <c r="ED925" s="40"/>
      <c r="EE925" s="40"/>
      <c r="EF925" s="40"/>
      <c r="EG925" s="40"/>
      <c r="EH925" s="40"/>
      <c r="EI925" s="40"/>
      <c r="EJ925" s="40"/>
      <c r="EK925" s="40"/>
      <c r="EL925" s="40"/>
      <c r="EM925" s="40"/>
      <c r="EN925" s="40"/>
      <c r="EO925" s="40"/>
      <c r="EP925" s="40"/>
      <c r="EQ925" s="40"/>
      <c r="ER925" s="40"/>
      <c r="ES925" s="40"/>
      <c r="ET925" s="40"/>
      <c r="EU925" s="40"/>
      <c r="EV925" s="40"/>
      <c r="EW925" s="40"/>
      <c r="EX925" s="40"/>
      <c r="EY925" s="40"/>
      <c r="EZ925" s="40"/>
      <c r="FA925" s="40"/>
      <c r="FB925" s="40"/>
      <c r="FC925" s="40"/>
      <c r="FD925" s="40"/>
      <c r="FE925" s="40"/>
      <c r="FF925" s="40"/>
      <c r="FG925" s="40"/>
      <c r="FH925" s="40"/>
      <c r="FI925" s="40"/>
      <c r="FJ925" s="40"/>
      <c r="FK925" s="40"/>
      <c r="FL925" s="40"/>
      <c r="FM925" s="40"/>
      <c r="FN925" s="40"/>
      <c r="FO925" s="40"/>
      <c r="FP925" s="40"/>
      <c r="FQ925" s="40"/>
      <c r="FR925" s="40"/>
      <c r="FS925" s="40"/>
      <c r="FT925" s="40"/>
      <c r="FU925" s="40"/>
      <c r="FV925" s="40"/>
      <c r="FW925" s="40"/>
      <c r="FX925" s="40"/>
      <c r="FY925" s="40"/>
      <c r="FZ925" s="40"/>
      <c r="GA925" s="40"/>
      <c r="GB925" s="40"/>
      <c r="GC925" s="40"/>
      <c r="GD925" s="40"/>
      <c r="GE925" s="40"/>
      <c r="GF925" s="40"/>
      <c r="GG925" s="40"/>
      <c r="GH925" s="40"/>
      <c r="GI925" s="40"/>
      <c r="GJ925" s="40"/>
      <c r="GK925" s="40"/>
      <c r="GL925" s="40"/>
      <c r="GM925" s="40"/>
      <c r="GN925" s="40"/>
      <c r="GO925" s="40"/>
      <c r="GP925" s="40"/>
      <c r="GQ925" s="40"/>
      <c r="GR925" s="40"/>
      <c r="GS925" s="40"/>
      <c r="GT925" s="40"/>
      <c r="GU925" s="40"/>
      <c r="GV925" s="40"/>
      <c r="GW925" s="40"/>
      <c r="GX925" s="40"/>
      <c r="GY925" s="40"/>
      <c r="GZ925" s="40"/>
      <c r="HA925" s="40"/>
      <c r="HB925" s="40"/>
      <c r="HC925" s="40"/>
      <c r="HD925" s="40"/>
      <c r="HE925" s="40"/>
      <c r="HF925" s="40"/>
      <c r="HG925" s="40"/>
      <c r="HH925" s="40"/>
      <c r="HI925" s="40"/>
      <c r="HJ925" s="40"/>
      <c r="HK925" s="40"/>
      <c r="HL925" s="40"/>
      <c r="HM925" s="40"/>
      <c r="HN925" s="40"/>
      <c r="HO925" s="40"/>
      <c r="HP925" s="40"/>
      <c r="HQ925" s="40"/>
      <c r="HR925" s="40"/>
      <c r="HS925" s="40"/>
      <c r="HT925" s="40"/>
      <c r="HU925" s="40"/>
      <c r="HV925" s="40"/>
      <c r="HW925" s="40"/>
      <c r="HX925" s="40"/>
      <c r="HY925" s="40"/>
      <c r="HZ925" s="40"/>
      <c r="IA925" s="40"/>
      <c r="IB925" s="40"/>
      <c r="IC925" s="40"/>
      <c r="ID925" s="40"/>
      <c r="IE925" s="40"/>
      <c r="IF925" s="40"/>
      <c r="IG925" s="40"/>
      <c r="IH925" s="40"/>
      <c r="II925" s="40"/>
      <c r="IJ925" s="40"/>
      <c r="IK925" s="40"/>
      <c r="IL925" s="40"/>
      <c r="IM925" s="40"/>
      <c r="IN925" s="40"/>
      <c r="IO925" s="40"/>
      <c r="IP925" s="40"/>
      <c r="IQ925" s="40"/>
      <c r="IR925" s="40"/>
      <c r="IS925" s="40"/>
      <c r="IT925" s="40"/>
      <c r="IU925" s="40"/>
      <c r="IV925" s="40"/>
      <c r="IW925" s="40"/>
      <c r="IX925" s="40"/>
      <c r="IY925" s="40"/>
      <c r="IZ925" s="40"/>
      <c r="JA925" s="40"/>
      <c r="JB925" s="40"/>
      <c r="JC925" s="40"/>
      <c r="JD925" s="40"/>
      <c r="JE925" s="40"/>
      <c r="JF925" s="40"/>
      <c r="JG925" s="40"/>
      <c r="JH925" s="40"/>
      <c r="JI925" s="40"/>
      <c r="JJ925" s="40"/>
      <c r="JK925" s="40"/>
      <c r="JL925" s="40"/>
      <c r="JM925" s="40"/>
      <c r="JN925" s="40"/>
      <c r="JO925" s="40"/>
      <c r="JP925" s="40"/>
      <c r="JQ925" s="40"/>
      <c r="JR925" s="40"/>
      <c r="JS925" s="40"/>
      <c r="JT925" s="40"/>
      <c r="JU925" s="40"/>
      <c r="JV925" s="40"/>
      <c r="JW925" s="40"/>
      <c r="JX925" s="40"/>
      <c r="JY925" s="40"/>
      <c r="JZ925" s="40"/>
      <c r="KA925" s="40"/>
      <c r="KB925" s="40"/>
      <c r="KC925" s="40"/>
      <c r="KD925" s="40"/>
      <c r="KE925" s="40"/>
      <c r="KF925" s="40"/>
      <c r="KG925" s="40"/>
      <c r="KH925" s="40"/>
      <c r="KI925" s="40"/>
      <c r="KJ925" s="40"/>
      <c r="KK925" s="40"/>
      <c r="KL925" s="40"/>
      <c r="KM925" s="40"/>
      <c r="KN925" s="40"/>
      <c r="KO925" s="40"/>
      <c r="KP925" s="40"/>
      <c r="KQ925" s="40"/>
      <c r="KR925" s="40"/>
      <c r="KS925" s="40"/>
      <c r="KT925" s="40"/>
      <c r="KU925" s="40"/>
      <c r="KV925" s="40"/>
      <c r="KW925" s="40"/>
      <c r="KX925" s="40"/>
      <c r="KY925" s="40"/>
      <c r="KZ925" s="40"/>
      <c r="LA925" s="40"/>
      <c r="LB925" s="40"/>
      <c r="LC925" s="40"/>
      <c r="LD925" s="40"/>
      <c r="LE925" s="40"/>
      <c r="LF925" s="40"/>
      <c r="LG925" s="40"/>
      <c r="LH925" s="40"/>
      <c r="LI925" s="40"/>
      <c r="LJ925" s="40"/>
      <c r="LK925" s="40"/>
      <c r="LL925" s="40"/>
      <c r="LM925" s="40"/>
      <c r="LN925" s="40"/>
      <c r="LO925" s="40"/>
      <c r="LP925" s="40"/>
      <c r="LQ925" s="40"/>
      <c r="LR925" s="40"/>
      <c r="LS925" s="40"/>
      <c r="LT925" s="40"/>
      <c r="LU925" s="40"/>
      <c r="LV925" s="40"/>
      <c r="LW925" s="40"/>
      <c r="LX925" s="40"/>
      <c r="LY925" s="40"/>
      <c r="LZ925" s="40"/>
      <c r="MA925" s="40"/>
      <c r="MB925" s="40"/>
      <c r="MC925" s="40"/>
      <c r="MD925" s="40"/>
      <c r="ME925" s="40"/>
      <c r="MF925" s="40"/>
      <c r="MG925" s="40"/>
      <c r="MH925" s="40"/>
      <c r="MI925" s="40"/>
      <c r="MJ925" s="40"/>
      <c r="MK925" s="40"/>
      <c r="ML925" s="40"/>
      <c r="MM925" s="40"/>
      <c r="MN925" s="40"/>
      <c r="MO925" s="40"/>
      <c r="MP925" s="40"/>
      <c r="MQ925" s="40"/>
      <c r="MR925" s="40"/>
      <c r="MS925" s="40"/>
      <c r="MT925" s="40"/>
      <c r="MU925" s="40"/>
      <c r="MV925" s="40"/>
      <c r="MW925" s="40"/>
      <c r="MX925" s="40"/>
      <c r="MY925" s="40"/>
      <c r="MZ925" s="40"/>
      <c r="NA925" s="40"/>
      <c r="NB925" s="40"/>
      <c r="NC925" s="40"/>
      <c r="ND925" s="40"/>
      <c r="NE925" s="40"/>
      <c r="NF925" s="40"/>
      <c r="NG925" s="40"/>
      <c r="NH925" s="40"/>
      <c r="NI925" s="40"/>
      <c r="NJ925" s="40"/>
      <c r="NK925" s="40"/>
      <c r="NL925" s="40"/>
      <c r="NM925" s="40"/>
      <c r="NN925" s="40"/>
      <c r="NO925" s="40"/>
      <c r="NP925" s="40"/>
      <c r="NQ925" s="40"/>
      <c r="NR925" s="40"/>
      <c r="NS925" s="40"/>
      <c r="NT925" s="40"/>
      <c r="NU925" s="40"/>
      <c r="NV925" s="40"/>
      <c r="NW925" s="40"/>
      <c r="NX925" s="40"/>
      <c r="NY925" s="40"/>
      <c r="NZ925" s="40"/>
      <c r="OA925" s="40"/>
      <c r="OB925" s="40"/>
      <c r="OC925" s="40"/>
      <c r="OD925" s="40"/>
      <c r="OE925" s="40"/>
      <c r="OF925" s="40"/>
      <c r="OG925" s="40"/>
      <c r="OH925" s="40"/>
      <c r="OI925" s="40"/>
      <c r="OJ925" s="40"/>
      <c r="OK925" s="40"/>
      <c r="OL925" s="40"/>
      <c r="OM925" s="40"/>
      <c r="ON925" s="40"/>
      <c r="OO925" s="40"/>
      <c r="OP925" s="40"/>
      <c r="OQ925" s="40"/>
      <c r="OR925" s="40"/>
      <c r="OS925" s="40"/>
      <c r="OT925" s="40"/>
      <c r="OU925" s="40"/>
      <c r="OV925" s="40"/>
      <c r="OW925" s="40"/>
      <c r="OX925" s="40"/>
      <c r="OY925" s="40"/>
      <c r="OZ925" s="40"/>
      <c r="PA925" s="40"/>
      <c r="PB925" s="40"/>
      <c r="PC925" s="40"/>
      <c r="PD925" s="40"/>
      <c r="PE925" s="40"/>
      <c r="PF925" s="40"/>
      <c r="PG925" s="40"/>
      <c r="PH925" s="40"/>
      <c r="PI925" s="40"/>
      <c r="PJ925" s="40"/>
      <c r="PK925" s="40"/>
      <c r="PL925" s="40"/>
      <c r="PM925" s="40"/>
      <c r="PN925" s="40"/>
      <c r="PO925" s="40"/>
      <c r="PP925" s="40"/>
      <c r="PQ925" s="40"/>
      <c r="PR925" s="40"/>
      <c r="PS925" s="40"/>
      <c r="PT925" s="40"/>
      <c r="PU925" s="40"/>
      <c r="PV925" s="40"/>
      <c r="PW925" s="40"/>
      <c r="PX925" s="40"/>
      <c r="PY925" s="40"/>
      <c r="PZ925" s="40"/>
      <c r="QA925" s="40"/>
      <c r="QB925" s="40"/>
      <c r="QC925" s="40"/>
      <c r="QD925" s="40"/>
      <c r="QE925" s="40"/>
      <c r="QF925" s="40"/>
      <c r="QG925" s="40"/>
      <c r="QH925" s="40"/>
      <c r="QI925" s="40"/>
      <c r="QJ925" s="40"/>
      <c r="QK925" s="40"/>
      <c r="QL925" s="40"/>
      <c r="QM925" s="40"/>
      <c r="QN925" s="40"/>
      <c r="QO925" s="40"/>
      <c r="QP925" s="40"/>
      <c r="QQ925" s="40"/>
      <c r="QR925" s="40"/>
      <c r="QS925" s="40"/>
      <c r="QT925" s="40"/>
      <c r="QU925" s="40"/>
      <c r="QV925" s="40"/>
      <c r="QW925" s="40"/>
      <c r="QX925" s="40"/>
      <c r="QY925" s="40"/>
      <c r="QZ925" s="40"/>
      <c r="RA925" s="40"/>
      <c r="RB925" s="40"/>
      <c r="RC925" s="40"/>
      <c r="RD925" s="40"/>
      <c r="RE925" s="40"/>
      <c r="RF925" s="40"/>
      <c r="RG925" s="40"/>
      <c r="RH925" s="40"/>
      <c r="RI925" s="40"/>
      <c r="RJ925" s="40"/>
      <c r="RK925" s="40"/>
      <c r="RL925" s="40"/>
      <c r="RM925" s="40"/>
      <c r="RN925" s="40"/>
      <c r="RO925" s="40"/>
      <c r="RP925" s="40"/>
      <c r="RQ925" s="40"/>
      <c r="RR925" s="40"/>
      <c r="RS925" s="40"/>
      <c r="RT925" s="40"/>
      <c r="RU925" s="40"/>
      <c r="RV925" s="40"/>
      <c r="RW925" s="40"/>
      <c r="RX925" s="40"/>
      <c r="RY925" s="40"/>
      <c r="RZ925" s="40"/>
      <c r="SA925" s="40"/>
      <c r="SB925" s="40"/>
      <c r="SC925" s="40"/>
      <c r="SD925" s="40"/>
      <c r="SE925" s="40"/>
      <c r="SF925" s="40"/>
      <c r="SG925" s="40"/>
      <c r="SH925" s="40"/>
      <c r="SI925" s="40"/>
      <c r="SJ925" s="40"/>
      <c r="SK925" s="40"/>
      <c r="SL925" s="40"/>
      <c r="SM925" s="40"/>
      <c r="SN925" s="40"/>
      <c r="SO925" s="40"/>
      <c r="SP925" s="40"/>
      <c r="SQ925" s="40"/>
      <c r="SR925" s="40"/>
      <c r="SS925" s="40"/>
      <c r="ST925" s="40"/>
      <c r="SU925" s="40"/>
      <c r="SV925" s="40"/>
      <c r="SW925" s="40"/>
      <c r="SX925" s="40"/>
      <c r="SY925" s="40"/>
      <c r="SZ925" s="40"/>
      <c r="TA925" s="40"/>
      <c r="TB925" s="40"/>
      <c r="TC925" s="40"/>
      <c r="TD925" s="40"/>
      <c r="TE925" s="40"/>
      <c r="TF925" s="40"/>
      <c r="TG925" s="40"/>
      <c r="TH925" s="40"/>
      <c r="TI925" s="40"/>
      <c r="TJ925" s="40"/>
      <c r="TK925" s="40"/>
      <c r="TL925" s="40"/>
      <c r="TM925" s="40"/>
      <c r="TN925" s="40"/>
      <c r="TO925" s="40"/>
      <c r="TP925" s="40"/>
      <c r="TQ925" s="40"/>
      <c r="TR925" s="40"/>
      <c r="TS925" s="40"/>
      <c r="TT925" s="40"/>
      <c r="TU925" s="40"/>
      <c r="TV925" s="40"/>
      <c r="TW925" s="40"/>
      <c r="TX925" s="40"/>
      <c r="TY925" s="40"/>
      <c r="TZ925" s="40"/>
      <c r="UA925" s="40"/>
      <c r="UB925" s="40"/>
      <c r="UC925" s="40"/>
      <c r="UD925" s="40"/>
      <c r="UE925" s="40"/>
      <c r="UF925" s="40"/>
      <c r="UG925" s="40"/>
      <c r="UH925" s="40"/>
      <c r="UI925" s="40"/>
      <c r="UJ925" s="40"/>
      <c r="UK925" s="40"/>
      <c r="UL925" s="40"/>
      <c r="UM925" s="40"/>
      <c r="UN925" s="40"/>
      <c r="UO925" s="40"/>
      <c r="UP925" s="40"/>
      <c r="UQ925" s="40"/>
      <c r="UR925" s="40"/>
      <c r="US925" s="40"/>
      <c r="UT925" s="40"/>
      <c r="UU925" s="40"/>
      <c r="UV925" s="40"/>
      <c r="UW925" s="40"/>
      <c r="UX925" s="40"/>
      <c r="UY925" s="40"/>
      <c r="UZ925" s="40"/>
      <c r="VA925" s="40"/>
      <c r="VB925" s="40"/>
      <c r="VC925" s="40"/>
      <c r="VD925" s="40"/>
      <c r="VE925" s="40"/>
      <c r="VF925" s="40"/>
      <c r="VG925" s="40"/>
      <c r="VH925" s="40"/>
      <c r="VI925" s="40"/>
      <c r="VJ925" s="40"/>
      <c r="VK925" s="40"/>
      <c r="VL925" s="40"/>
      <c r="VM925" s="40"/>
      <c r="VN925" s="40"/>
      <c r="VO925" s="40"/>
      <c r="VP925" s="40"/>
      <c r="VQ925" s="40"/>
      <c r="VR925" s="40"/>
      <c r="VS925" s="40"/>
      <c r="VT925" s="40"/>
      <c r="VU925" s="40"/>
      <c r="VV925" s="40"/>
      <c r="VW925" s="40"/>
      <c r="VX925" s="40"/>
      <c r="VY925" s="40"/>
      <c r="VZ925" s="40"/>
      <c r="WA925" s="40"/>
      <c r="WB925" s="40"/>
      <c r="WC925" s="40"/>
      <c r="WD925" s="40"/>
      <c r="WE925" s="40"/>
      <c r="WF925" s="40"/>
      <c r="WG925" s="40"/>
      <c r="WH925" s="40"/>
      <c r="WI925" s="40"/>
      <c r="WJ925" s="40"/>
      <c r="WK925" s="40"/>
      <c r="WL925" s="40"/>
      <c r="WM925" s="40"/>
      <c r="WN925" s="40"/>
      <c r="WO925" s="40"/>
      <c r="WP925" s="40"/>
      <c r="WQ925" s="40"/>
      <c r="WR925" s="40"/>
      <c r="WS925" s="40"/>
      <c r="WT925" s="40"/>
      <c r="WU925" s="40"/>
      <c r="WV925" s="40"/>
      <c r="WW925" s="40"/>
      <c r="WX925" s="40"/>
      <c r="WY925" s="40"/>
      <c r="WZ925" s="40"/>
      <c r="XA925" s="40"/>
      <c r="XB925" s="40"/>
      <c r="XC925" s="40"/>
      <c r="XD925" s="40"/>
      <c r="XE925" s="40"/>
      <c r="XF925" s="40"/>
      <c r="XG925" s="40"/>
      <c r="XH925" s="40"/>
      <c r="XI925" s="40"/>
      <c r="XJ925" s="40"/>
      <c r="XK925" s="40"/>
      <c r="XL925" s="40"/>
      <c r="XM925" s="40"/>
      <c r="XN925" s="40"/>
      <c r="XO925" s="40"/>
      <c r="XP925" s="40"/>
      <c r="XQ925" s="40"/>
      <c r="XR925" s="40"/>
      <c r="XS925" s="40"/>
      <c r="XT925" s="40"/>
      <c r="XU925" s="40"/>
      <c r="XV925" s="40"/>
      <c r="XW925" s="40"/>
      <c r="XX925" s="40"/>
      <c r="XY925" s="40"/>
      <c r="XZ925" s="40"/>
      <c r="YA925" s="40"/>
      <c r="YB925" s="40"/>
      <c r="YC925" s="40"/>
      <c r="YD925" s="40"/>
      <c r="YE925" s="40"/>
      <c r="YF925" s="40"/>
      <c r="YG925" s="40"/>
      <c r="YH925" s="40"/>
      <c r="YI925" s="40"/>
      <c r="YJ925" s="40"/>
      <c r="YK925" s="40"/>
      <c r="YL925" s="40"/>
      <c r="YM925" s="40"/>
      <c r="YN925" s="40"/>
      <c r="YO925" s="40"/>
      <c r="YP925" s="40"/>
      <c r="YQ925" s="40"/>
      <c r="YR925" s="40"/>
      <c r="YS925" s="40"/>
      <c r="YT925" s="40"/>
      <c r="YU925" s="40"/>
      <c r="YV925" s="40"/>
      <c r="YW925" s="40"/>
      <c r="YX925" s="40"/>
      <c r="YY925" s="40"/>
      <c r="YZ925" s="40"/>
      <c r="ZA925" s="40"/>
      <c r="ZB925" s="40"/>
      <c r="ZC925" s="40"/>
      <c r="ZD925" s="40"/>
      <c r="ZE925" s="40"/>
      <c r="ZF925" s="40"/>
      <c r="ZG925" s="40"/>
      <c r="ZH925" s="40"/>
      <c r="ZI925" s="40"/>
      <c r="ZJ925" s="40"/>
      <c r="ZK925" s="40"/>
      <c r="ZL925" s="40"/>
      <c r="ZM925" s="40"/>
      <c r="ZN925" s="40"/>
      <c r="ZO925" s="40"/>
      <c r="ZP925" s="40"/>
      <c r="ZQ925" s="40"/>
      <c r="ZR925" s="40"/>
      <c r="ZS925" s="40"/>
      <c r="ZT925" s="40"/>
      <c r="ZU925" s="40"/>
      <c r="ZV925" s="40"/>
      <c r="ZW925" s="40"/>
      <c r="ZX925" s="40"/>
      <c r="ZY925" s="40"/>
      <c r="ZZ925" s="40"/>
      <c r="AAA925" s="40"/>
      <c r="AAB925" s="40"/>
      <c r="AAC925" s="40"/>
      <c r="AAD925" s="40"/>
      <c r="AAE925" s="40"/>
      <c r="AAF925" s="40"/>
      <c r="AAG925" s="40"/>
      <c r="AAH925" s="40"/>
      <c r="AAI925" s="40"/>
      <c r="AAJ925" s="40"/>
      <c r="AAK925" s="40"/>
      <c r="AAL925" s="40"/>
      <c r="AAM925" s="40"/>
      <c r="AAN925" s="40"/>
      <c r="AAO925" s="40"/>
      <c r="AAP925" s="40"/>
      <c r="AAQ925" s="40"/>
      <c r="AAR925" s="40"/>
      <c r="AAS925" s="40"/>
      <c r="AAT925" s="40"/>
      <c r="AAU925" s="40"/>
      <c r="AAV925" s="40"/>
      <c r="AAW925" s="40"/>
      <c r="AAX925" s="40"/>
      <c r="AAY925" s="40"/>
      <c r="AAZ925" s="40"/>
      <c r="ABA925" s="40"/>
      <c r="ABB925" s="40"/>
      <c r="ABC925" s="40"/>
      <c r="ABD925" s="40"/>
      <c r="ABE925" s="40"/>
      <c r="ABF925" s="40"/>
      <c r="ABG925" s="40"/>
      <c r="ABH925" s="40"/>
      <c r="ABI925" s="40"/>
      <c r="ABJ925" s="40"/>
      <c r="ABK925" s="40"/>
      <c r="ABL925" s="40"/>
      <c r="ABM925" s="40"/>
      <c r="ABN925" s="40"/>
      <c r="ABO925" s="40"/>
      <c r="ABP925" s="40"/>
      <c r="ABQ925" s="40"/>
      <c r="ABR925" s="40"/>
      <c r="ABS925" s="40"/>
      <c r="ABT925" s="40"/>
      <c r="ABU925" s="40"/>
      <c r="ABV925" s="40"/>
      <c r="ABW925" s="40"/>
      <c r="ABX925" s="40"/>
      <c r="ABY925" s="40"/>
      <c r="ABZ925" s="40"/>
      <c r="ACA925" s="40"/>
      <c r="ACB925" s="40"/>
      <c r="ACC925" s="40"/>
      <c r="ACD925" s="40"/>
      <c r="ACE925" s="40"/>
      <c r="ACF925" s="40"/>
      <c r="ACG925" s="40"/>
      <c r="ACH925" s="40"/>
      <c r="ACI925" s="40"/>
      <c r="ACJ925" s="40"/>
      <c r="ACK925" s="40"/>
      <c r="ACL925" s="40"/>
      <c r="ACM925" s="40"/>
      <c r="ACN925" s="40"/>
      <c r="ACO925" s="40"/>
      <c r="ACP925" s="40"/>
      <c r="ACQ925" s="40"/>
      <c r="ACR925" s="40"/>
      <c r="ACS925" s="40"/>
      <c r="ACT925" s="40"/>
      <c r="ACU925" s="40"/>
      <c r="ACV925" s="40"/>
      <c r="ACW925" s="40"/>
      <c r="ACX925" s="40"/>
      <c r="ACY925" s="40"/>
      <c r="ACZ925" s="40"/>
      <c r="ADA925" s="40"/>
      <c r="ADB925" s="40"/>
      <c r="ADC925" s="40"/>
      <c r="ADD925" s="40"/>
      <c r="ADE925" s="40"/>
      <c r="ADF925" s="40"/>
      <c r="ADG925" s="40"/>
      <c r="ADH925" s="40"/>
      <c r="ADI925" s="40"/>
      <c r="ADJ925" s="40"/>
      <c r="ADK925" s="40"/>
      <c r="ADL925" s="40"/>
      <c r="ADM925" s="40"/>
      <c r="ADN925" s="40"/>
      <c r="ADO925" s="40"/>
      <c r="ADP925" s="40"/>
      <c r="ADQ925" s="40"/>
      <c r="ADR925" s="40"/>
      <c r="ADS925" s="40"/>
      <c r="ADT925" s="40"/>
      <c r="ADU925" s="40"/>
      <c r="ADV925" s="40"/>
      <c r="ADW925" s="40"/>
      <c r="ADX925" s="40"/>
      <c r="ADY925" s="40"/>
      <c r="ADZ925" s="40"/>
      <c r="AEA925" s="40"/>
      <c r="AEB925" s="40"/>
      <c r="AEC925" s="40"/>
      <c r="AED925" s="40"/>
      <c r="AEE925" s="40"/>
      <c r="AEF925" s="40"/>
      <c r="AEG925" s="40"/>
      <c r="AEH925" s="40"/>
      <c r="AEI925" s="40"/>
      <c r="AEJ925" s="40"/>
      <c r="AEK925" s="40"/>
      <c r="AEL925" s="40"/>
      <c r="AEM925" s="40"/>
      <c r="AEN925" s="40"/>
      <c r="AEO925" s="40"/>
      <c r="AEP925" s="40"/>
      <c r="AEQ925" s="40"/>
      <c r="AER925" s="40"/>
      <c r="AES925" s="40"/>
      <c r="AET925" s="40"/>
      <c r="AEU925" s="40"/>
      <c r="AEV925" s="40"/>
      <c r="AEW925" s="40"/>
      <c r="AEX925" s="40"/>
      <c r="AEY925" s="40"/>
      <c r="AEZ925" s="40"/>
      <c r="AFA925" s="40"/>
      <c r="AFB925" s="40"/>
      <c r="AFC925" s="40"/>
      <c r="AFD925" s="40"/>
      <c r="AFE925" s="40"/>
      <c r="AFF925" s="40"/>
      <c r="AFG925" s="40"/>
      <c r="AFH925" s="40"/>
      <c r="AFI925" s="40"/>
      <c r="AFJ925" s="40"/>
      <c r="AFK925" s="40"/>
      <c r="AFL925" s="40"/>
      <c r="AFM925" s="40"/>
      <c r="AFN925" s="40"/>
      <c r="AFO925" s="40"/>
      <c r="AFP925" s="40"/>
      <c r="AFQ925" s="40"/>
      <c r="AFR925" s="40"/>
      <c r="AFS925" s="40"/>
      <c r="AFT925" s="40"/>
      <c r="AFU925" s="40"/>
      <c r="AFV925" s="40"/>
      <c r="AFW925" s="40"/>
      <c r="AFX925" s="40"/>
      <c r="AFY925" s="40"/>
      <c r="AFZ925" s="40"/>
      <c r="AGA925" s="40"/>
      <c r="AGB925" s="40"/>
      <c r="AGC925" s="40"/>
      <c r="AGD925" s="40"/>
      <c r="AGE925" s="40"/>
      <c r="AGF925" s="40"/>
      <c r="AGG925" s="40"/>
      <c r="AGH925" s="40"/>
      <c r="AGI925" s="40"/>
      <c r="AGJ925" s="40"/>
      <c r="AGK925" s="40"/>
      <c r="AGL925" s="40"/>
      <c r="AGM925" s="40"/>
      <c r="AGN925" s="40"/>
      <c r="AGO925" s="40"/>
      <c r="AGP925" s="40"/>
      <c r="AGQ925" s="40"/>
      <c r="AGR925" s="40"/>
      <c r="AGS925" s="40"/>
      <c r="AGT925" s="40"/>
      <c r="AGU925" s="40"/>
      <c r="AGV925" s="40"/>
      <c r="AGW925" s="40"/>
      <c r="AGX925" s="40"/>
      <c r="AGY925" s="40"/>
      <c r="AGZ925" s="40"/>
      <c r="AHA925" s="40"/>
      <c r="AHB925" s="40"/>
      <c r="AHC925" s="40"/>
      <c r="AHD925" s="40"/>
      <c r="AHE925" s="40"/>
      <c r="AHF925" s="40"/>
      <c r="AHG925" s="40"/>
      <c r="AHH925" s="40"/>
      <c r="AHI925" s="40"/>
      <c r="AHJ925" s="40"/>
      <c r="AHK925" s="40"/>
      <c r="AHL925" s="40"/>
      <c r="AHM925" s="40"/>
      <c r="AHN925" s="40"/>
      <c r="AHO925" s="40"/>
      <c r="AHP925" s="40"/>
      <c r="AHQ925" s="40"/>
      <c r="AHR925" s="40"/>
      <c r="AHS925" s="40"/>
      <c r="AHT925" s="40"/>
      <c r="AHU925" s="40"/>
      <c r="AHV925" s="40"/>
      <c r="AHW925" s="40"/>
      <c r="AHX925" s="40"/>
      <c r="AHY925" s="40"/>
      <c r="AHZ925" s="40"/>
      <c r="AIA925" s="40"/>
      <c r="AIB925" s="40"/>
      <c r="AIC925" s="40"/>
      <c r="AID925" s="40"/>
      <c r="AIE925" s="40"/>
      <c r="AIF925" s="40"/>
      <c r="AIG925" s="40"/>
      <c r="AIH925" s="40"/>
      <c r="AII925" s="40"/>
      <c r="AIJ925" s="40"/>
      <c r="AIK925" s="40"/>
      <c r="AIL925" s="40"/>
      <c r="AIM925" s="40"/>
      <c r="AIN925" s="40"/>
      <c r="AIO925" s="40"/>
      <c r="AIP925" s="40"/>
      <c r="AIQ925" s="40"/>
      <c r="AIR925" s="40"/>
      <c r="AIS925" s="40"/>
      <c r="AIT925" s="40"/>
      <c r="AIU925" s="40"/>
      <c r="AIV925" s="40"/>
      <c r="AIW925" s="40"/>
      <c r="AIX925" s="40"/>
      <c r="AIY925" s="40"/>
      <c r="AIZ925" s="40"/>
      <c r="AJA925" s="40"/>
      <c r="AJB925" s="40"/>
      <c r="AJC925" s="40"/>
      <c r="AJD925" s="40"/>
      <c r="AJE925" s="40"/>
      <c r="AJF925" s="40"/>
      <c r="AJG925" s="40"/>
      <c r="AJH925" s="40"/>
      <c r="AJI925" s="40"/>
      <c r="AJJ925" s="40"/>
      <c r="AJK925" s="40"/>
      <c r="AJL925" s="40"/>
      <c r="AJM925" s="40"/>
      <c r="AJN925" s="40"/>
      <c r="AJO925" s="40"/>
      <c r="AJP925" s="40"/>
      <c r="AJQ925" s="40"/>
      <c r="AJR925" s="40"/>
      <c r="AJS925" s="40"/>
      <c r="AJT925" s="40"/>
      <c r="AJU925" s="40"/>
      <c r="AJV925" s="40"/>
      <c r="AJW925" s="40"/>
      <c r="AJX925" s="40"/>
      <c r="AJY925" s="40"/>
      <c r="AJZ925" s="40"/>
      <c r="AKA925" s="40"/>
      <c r="AKB925" s="40"/>
      <c r="AKC925" s="40"/>
      <c r="AKD925" s="40"/>
      <c r="AKE925" s="40"/>
      <c r="AKF925" s="40"/>
      <c r="AKG925" s="40"/>
      <c r="AKH925" s="40"/>
      <c r="AKI925" s="40"/>
      <c r="AKJ925" s="40"/>
      <c r="AKK925" s="40"/>
      <c r="AKL925" s="40"/>
      <c r="AKM925" s="40"/>
      <c r="AKN925" s="40"/>
      <c r="AKO925" s="40"/>
      <c r="AKP925" s="40"/>
      <c r="AKQ925" s="40"/>
      <c r="AKR925" s="40"/>
      <c r="AKS925" s="40"/>
      <c r="AKT925" s="40"/>
      <c r="AKU925" s="40"/>
      <c r="AKV925" s="40"/>
      <c r="AKW925" s="40"/>
      <c r="AKX925" s="40"/>
      <c r="AKY925" s="40"/>
      <c r="AKZ925" s="40"/>
      <c r="ALA925" s="40"/>
      <c r="ALB925" s="40"/>
      <c r="ALC925" s="40"/>
      <c r="ALD925" s="40"/>
      <c r="ALE925" s="40"/>
      <c r="ALF925" s="40"/>
      <c r="ALG925" s="40"/>
      <c r="ALH925" s="40"/>
      <c r="ALI925" s="40"/>
      <c r="ALJ925" s="40"/>
      <c r="ALK925" s="40"/>
      <c r="ALL925" s="40"/>
      <c r="ALM925" s="40"/>
      <c r="ALN925" s="40"/>
      <c r="ALO925" s="40"/>
      <c r="ALP925" s="40"/>
      <c r="ALQ925" s="40"/>
      <c r="ALR925" s="40"/>
      <c r="ALS925" s="40"/>
      <c r="ALT925" s="40"/>
      <c r="ALU925" s="40"/>
      <c r="ALV925" s="40"/>
      <c r="ALW925" s="40"/>
      <c r="ALX925" s="40"/>
      <c r="ALY925" s="40"/>
      <c r="ALZ925" s="40"/>
      <c r="AMA925" s="40"/>
      <c r="AMB925" s="40"/>
      <c r="AMC925" s="40"/>
      <c r="AMD925" s="40"/>
      <c r="AME925" s="40"/>
      <c r="AMF925" s="40"/>
      <c r="AMG925" s="40"/>
      <c r="AMH925" s="40"/>
      <c r="AMI925" s="40"/>
      <c r="AMJ925" s="40"/>
      <c r="AMK925" s="40"/>
      <c r="AML925" s="40"/>
      <c r="AMM925" s="40"/>
      <c r="AMN925" s="40"/>
      <c r="AMO925" s="40"/>
      <c r="AMP925" s="40"/>
      <c r="AMQ925" s="40"/>
      <c r="AMR925" s="40"/>
      <c r="AMS925" s="40"/>
      <c r="AMT925" s="40"/>
      <c r="AMU925" s="40"/>
      <c r="AMV925" s="40"/>
      <c r="AMW925" s="40"/>
      <c r="AMX925" s="40"/>
      <c r="AMY925" s="40"/>
      <c r="AMZ925" s="40"/>
      <c r="ANA925" s="40"/>
      <c r="ANB925" s="40"/>
      <c r="ANC925" s="40"/>
      <c r="AND925" s="40"/>
      <c r="ANE925" s="40"/>
      <c r="ANF925" s="40"/>
      <c r="ANG925" s="40"/>
      <c r="ANH925" s="40"/>
      <c r="ANI925" s="40"/>
      <c r="ANJ925" s="40"/>
      <c r="ANK925" s="40"/>
      <c r="ANL925" s="40"/>
      <c r="ANM925" s="40"/>
      <c r="ANN925" s="40"/>
      <c r="ANO925" s="40"/>
      <c r="ANP925" s="40"/>
      <c r="ANQ925" s="40"/>
      <c r="ANR925" s="40"/>
      <c r="ANS925" s="40"/>
      <c r="ANT925" s="40"/>
      <c r="ANU925" s="40"/>
      <c r="ANV925" s="40"/>
      <c r="ANW925" s="40"/>
      <c r="ANX925" s="40"/>
      <c r="ANY925" s="40"/>
      <c r="ANZ925" s="40"/>
      <c r="AOA925" s="40"/>
      <c r="AOB925" s="40"/>
      <c r="AOC925" s="40"/>
      <c r="AOD925" s="40"/>
      <c r="AOE925" s="40"/>
      <c r="AOF925" s="40"/>
      <c r="AOG925" s="40"/>
      <c r="AOH925" s="40"/>
      <c r="AOI925" s="40"/>
      <c r="AOJ925" s="40"/>
      <c r="AOK925" s="40"/>
      <c r="AOL925" s="40"/>
      <c r="AOM925" s="40"/>
      <c r="AON925" s="40"/>
      <c r="AOO925" s="40"/>
      <c r="AOP925" s="40"/>
      <c r="AOQ925" s="40"/>
      <c r="AOR925" s="40"/>
      <c r="AOS925" s="40"/>
      <c r="AOT925" s="40"/>
      <c r="AOU925" s="40"/>
      <c r="AOV925" s="40"/>
      <c r="AOW925" s="40"/>
      <c r="AOX925" s="40"/>
      <c r="AOY925" s="40"/>
      <c r="AOZ925" s="40"/>
      <c r="APA925" s="40"/>
      <c r="APB925" s="40"/>
      <c r="APC925" s="40"/>
      <c r="APD925" s="40"/>
      <c r="APE925" s="40"/>
      <c r="APF925" s="40"/>
      <c r="APG925" s="40"/>
      <c r="APH925" s="40"/>
      <c r="API925" s="40"/>
      <c r="APJ925" s="40"/>
      <c r="APK925" s="40"/>
      <c r="APL925" s="40"/>
      <c r="APM925" s="40"/>
      <c r="APN925" s="40"/>
      <c r="APO925" s="40"/>
      <c r="APP925" s="40"/>
      <c r="APQ925" s="40"/>
      <c r="APR925" s="40"/>
      <c r="APS925" s="40"/>
      <c r="APT925" s="40"/>
      <c r="APU925" s="40"/>
      <c r="APV925" s="40"/>
      <c r="APW925" s="40"/>
      <c r="APX925" s="40"/>
      <c r="APY925" s="40"/>
      <c r="APZ925" s="40"/>
      <c r="AQA925" s="40"/>
      <c r="AQB925" s="40"/>
      <c r="AQC925" s="40"/>
      <c r="AQD925" s="40"/>
      <c r="AQE925" s="40"/>
      <c r="AQF925" s="40"/>
      <c r="AQG925" s="40"/>
      <c r="AQH925" s="40"/>
      <c r="AQI925" s="40"/>
      <c r="AQJ925" s="40"/>
      <c r="AQK925" s="40"/>
      <c r="AQL925" s="40"/>
      <c r="AQM925" s="40"/>
      <c r="AQN925" s="40"/>
      <c r="AQO925" s="40"/>
      <c r="AQP925" s="40"/>
      <c r="AQQ925" s="40"/>
      <c r="AQR925" s="40"/>
      <c r="AQS925" s="40"/>
      <c r="AQT925" s="40"/>
      <c r="AQU925" s="40"/>
      <c r="AQV925" s="40"/>
      <c r="AQW925" s="40"/>
      <c r="AQX925" s="40"/>
      <c r="AQY925" s="40"/>
      <c r="AQZ925" s="40"/>
      <c r="ARA925" s="40"/>
      <c r="ARB925" s="40"/>
      <c r="ARC925" s="40"/>
      <c r="ARD925" s="40"/>
      <c r="ARE925" s="40"/>
      <c r="ARF925" s="40"/>
      <c r="ARG925" s="40"/>
      <c r="ARH925" s="40"/>
      <c r="ARI925" s="40"/>
      <c r="ARJ925" s="40"/>
      <c r="ARK925" s="40"/>
      <c r="ARL925" s="40"/>
      <c r="ARM925" s="40"/>
      <c r="ARN925" s="40"/>
      <c r="ARO925" s="40"/>
      <c r="ARP925" s="40"/>
      <c r="ARQ925" s="40"/>
      <c r="ARR925" s="40"/>
      <c r="ARS925" s="40"/>
      <c r="ART925" s="40"/>
      <c r="ARU925" s="40"/>
      <c r="ARV925" s="40"/>
      <c r="ARW925" s="40"/>
      <c r="ARX925" s="40"/>
      <c r="ARY925" s="40"/>
      <c r="ARZ925" s="40"/>
      <c r="ASA925" s="40"/>
      <c r="ASB925" s="40"/>
      <c r="ASC925" s="40"/>
      <c r="ASD925" s="40"/>
      <c r="ASE925" s="40"/>
      <c r="ASF925" s="40"/>
      <c r="ASG925" s="40"/>
      <c r="ASH925" s="40"/>
      <c r="ASI925" s="40"/>
      <c r="ASJ925" s="40"/>
      <c r="ASK925" s="40"/>
      <c r="ASL925" s="40"/>
      <c r="ASM925" s="40"/>
      <c r="ASN925" s="40"/>
      <c r="ASO925" s="40"/>
      <c r="ASP925" s="40"/>
      <c r="ASQ925" s="40"/>
      <c r="ASR925" s="40"/>
      <c r="ASS925" s="40"/>
      <c r="AST925" s="40"/>
      <c r="ASU925" s="40"/>
      <c r="ASV925" s="40"/>
      <c r="ASW925" s="40"/>
      <c r="ASX925" s="40"/>
      <c r="ASY925" s="40"/>
      <c r="ASZ925" s="40"/>
      <c r="ATA925" s="40"/>
      <c r="ATB925" s="40"/>
      <c r="ATC925" s="40"/>
      <c r="ATD925" s="40"/>
      <c r="ATE925" s="40"/>
      <c r="ATF925" s="40"/>
      <c r="ATG925" s="40"/>
      <c r="ATH925" s="40"/>
      <c r="ATI925" s="40"/>
      <c r="ATJ925" s="40"/>
      <c r="ATK925" s="40"/>
      <c r="ATL925" s="40"/>
      <c r="ATM925" s="40"/>
      <c r="ATN925" s="40"/>
      <c r="ATO925" s="40"/>
      <c r="ATP925" s="40"/>
      <c r="ATQ925" s="40"/>
      <c r="ATR925" s="40"/>
      <c r="ATS925" s="40"/>
      <c r="ATT925" s="40"/>
      <c r="ATU925" s="40"/>
      <c r="ATV925" s="40"/>
      <c r="ATW925" s="40"/>
      <c r="ATX925" s="40"/>
      <c r="ATY925" s="40"/>
      <c r="ATZ925" s="40"/>
      <c r="AUA925" s="40"/>
      <c r="AUB925" s="40"/>
      <c r="AUC925" s="40"/>
      <c r="AUD925" s="40"/>
      <c r="AUE925" s="40"/>
      <c r="AUF925" s="40"/>
      <c r="AUG925" s="40"/>
      <c r="AUH925" s="40"/>
      <c r="AUI925" s="40"/>
      <c r="AUJ925" s="40"/>
      <c r="AUK925" s="40"/>
      <c r="AUL925" s="40"/>
      <c r="AUM925" s="40"/>
      <c r="AUN925" s="40"/>
      <c r="AUO925" s="40"/>
      <c r="AUP925" s="40"/>
      <c r="AUQ925" s="40"/>
      <c r="AUR925" s="40"/>
      <c r="AUS925" s="40"/>
      <c r="AUT925" s="40"/>
      <c r="AUU925" s="40"/>
      <c r="AUV925" s="40"/>
      <c r="AUW925" s="40"/>
      <c r="AUX925" s="40"/>
      <c r="AUY925" s="40"/>
      <c r="AUZ925" s="40"/>
      <c r="AVA925" s="40"/>
      <c r="AVB925" s="40"/>
      <c r="AVC925" s="40"/>
      <c r="AVD925" s="40"/>
      <c r="AVE925" s="40"/>
      <c r="AVF925" s="40"/>
      <c r="AVG925" s="40"/>
      <c r="AVH925" s="40"/>
      <c r="AVI925" s="40"/>
      <c r="AVJ925" s="40"/>
      <c r="AVK925" s="40"/>
      <c r="AVL925" s="40"/>
      <c r="AVM925" s="40"/>
      <c r="AVN925" s="40"/>
      <c r="AVO925" s="40"/>
      <c r="AVP925" s="40"/>
      <c r="AVQ925" s="40"/>
      <c r="AVR925" s="40"/>
      <c r="AVS925" s="40"/>
      <c r="AVT925" s="40"/>
      <c r="AVU925" s="40"/>
      <c r="AVV925" s="40"/>
      <c r="AVW925" s="40"/>
      <c r="AVX925" s="40"/>
      <c r="AVY925" s="40"/>
      <c r="AVZ925" s="40"/>
      <c r="AWA925" s="40"/>
      <c r="AWB925" s="40"/>
      <c r="AWC925" s="40"/>
      <c r="AWD925" s="40"/>
      <c r="AWE925" s="40"/>
      <c r="AWF925" s="40"/>
      <c r="AWG925" s="40"/>
      <c r="AWH925" s="40"/>
      <c r="AWI925" s="40"/>
      <c r="AWJ925" s="40"/>
      <c r="AWK925" s="40"/>
      <c r="AWL925" s="40"/>
      <c r="AWM925" s="40"/>
      <c r="AWN925" s="40"/>
      <c r="AWO925" s="40"/>
      <c r="AWP925" s="40"/>
      <c r="AWQ925" s="40"/>
      <c r="AWR925" s="40"/>
      <c r="AWS925" s="40"/>
      <c r="AWT925" s="40"/>
      <c r="AWU925" s="40"/>
    </row>
    <row r="926" spans="1:1295" s="23" customFormat="1" ht="15.75" customHeight="1" x14ac:dyDescent="0.2">
      <c r="A926" s="37">
        <v>1</v>
      </c>
      <c r="B926" s="62" t="s">
        <v>931</v>
      </c>
      <c r="C926" s="15" t="s">
        <v>463</v>
      </c>
    </row>
    <row r="927" spans="1:1295" s="40" customFormat="1" ht="15.75" hidden="1" customHeight="1" x14ac:dyDescent="0.2">
      <c r="A927" s="37">
        <v>0</v>
      </c>
      <c r="B927" s="62" t="s">
        <v>931</v>
      </c>
      <c r="C927" s="15" t="s">
        <v>463</v>
      </c>
      <c r="D927" s="23"/>
      <c r="E927" s="23"/>
      <c r="F927" s="23"/>
      <c r="G927" s="23"/>
      <c r="H927" s="23"/>
      <c r="I927" s="23"/>
      <c r="J927" s="23"/>
      <c r="K927" s="23"/>
      <c r="L927" s="23"/>
      <c r="M927" s="23"/>
      <c r="N927" s="23"/>
      <c r="O927" s="23"/>
      <c r="P927" s="23"/>
      <c r="Q927" s="23"/>
      <c r="R927" s="23"/>
      <c r="S927" s="23"/>
      <c r="T927" s="23"/>
      <c r="U927" s="23"/>
      <c r="V927" s="23"/>
      <c r="W927" s="23"/>
      <c r="X927" s="23"/>
      <c r="Y927" s="23"/>
      <c r="Z927" s="23"/>
      <c r="AA927" s="23"/>
      <c r="AB927" s="23"/>
      <c r="AC927" s="23"/>
      <c r="AD927" s="23"/>
      <c r="AE927" s="23"/>
      <c r="AF927" s="23"/>
      <c r="AG927" s="23"/>
      <c r="AH927" s="23"/>
      <c r="AI927" s="23"/>
      <c r="AJ927" s="23"/>
      <c r="AK927" s="23"/>
      <c r="AL927" s="23"/>
      <c r="AM927" s="23"/>
      <c r="AN927" s="23"/>
      <c r="AO927" s="23"/>
      <c r="AP927" s="23"/>
      <c r="AQ927" s="23"/>
      <c r="AR927" s="23"/>
      <c r="AS927" s="23"/>
      <c r="AT927" s="23"/>
      <c r="AU927" s="23"/>
      <c r="AV927" s="23"/>
      <c r="AW927" s="23"/>
      <c r="AX927" s="23"/>
      <c r="AY927" s="23"/>
      <c r="AZ927" s="23"/>
      <c r="BA927" s="23"/>
      <c r="BB927" s="23"/>
      <c r="BC927" s="23"/>
      <c r="BD927" s="23"/>
      <c r="BE927" s="23"/>
      <c r="BF927" s="23"/>
      <c r="BG927" s="23"/>
      <c r="BH927" s="23"/>
      <c r="BI927" s="23"/>
      <c r="BJ927" s="23"/>
      <c r="BK927" s="23"/>
      <c r="BL927" s="23"/>
      <c r="BM927" s="23"/>
      <c r="BN927" s="23"/>
      <c r="BO927" s="23"/>
      <c r="BP927" s="23"/>
      <c r="BQ927" s="23"/>
      <c r="BR927" s="23"/>
      <c r="BS927" s="23"/>
      <c r="BT927" s="23"/>
      <c r="BU927" s="23"/>
      <c r="BV927" s="23"/>
      <c r="BW927" s="23"/>
      <c r="BX927" s="23"/>
      <c r="BY927" s="23"/>
      <c r="BZ927" s="23"/>
      <c r="CA927" s="23"/>
      <c r="CB927" s="23"/>
      <c r="CC927" s="23"/>
      <c r="CD927" s="23"/>
      <c r="CE927" s="23"/>
      <c r="CF927" s="23"/>
      <c r="CG927" s="23"/>
      <c r="CH927" s="23"/>
      <c r="CI927" s="23"/>
      <c r="CJ927" s="23"/>
      <c r="CK927" s="23"/>
      <c r="CL927" s="23"/>
      <c r="CM927" s="23"/>
      <c r="CN927" s="23"/>
      <c r="CO927" s="23"/>
      <c r="CP927" s="23"/>
      <c r="CQ927" s="23"/>
      <c r="CR927" s="23"/>
      <c r="CS927" s="23"/>
      <c r="CT927" s="23"/>
      <c r="CU927" s="23"/>
      <c r="CV927" s="23"/>
      <c r="CW927" s="23"/>
      <c r="CX927" s="23"/>
      <c r="CY927" s="23"/>
      <c r="CZ927" s="23"/>
      <c r="DA927" s="23"/>
      <c r="DB927" s="23"/>
      <c r="DC927" s="23"/>
      <c r="DD927" s="23"/>
      <c r="DE927" s="23"/>
      <c r="DF927" s="23"/>
      <c r="DG927" s="23"/>
      <c r="DH927" s="23"/>
      <c r="DI927" s="23"/>
      <c r="DJ927" s="23"/>
      <c r="DK927" s="23"/>
      <c r="DL927" s="23"/>
      <c r="DM927" s="23"/>
      <c r="DN927" s="23"/>
      <c r="DO927" s="23"/>
      <c r="DP927" s="23"/>
      <c r="DQ927" s="23"/>
      <c r="DR927" s="23"/>
      <c r="DS927" s="23"/>
      <c r="DT927" s="23"/>
      <c r="DU927" s="23"/>
      <c r="DV927" s="23"/>
      <c r="DW927" s="23"/>
      <c r="DX927" s="23"/>
      <c r="DY927" s="23"/>
      <c r="DZ927" s="23"/>
      <c r="EA927" s="23"/>
      <c r="EB927" s="23"/>
      <c r="EC927" s="23"/>
      <c r="ED927" s="23"/>
      <c r="EE927" s="23"/>
      <c r="EF927" s="23"/>
      <c r="EG927" s="23"/>
      <c r="EH927" s="23"/>
      <c r="EI927" s="23"/>
      <c r="EJ927" s="23"/>
      <c r="EK927" s="23"/>
      <c r="EL927" s="23"/>
      <c r="EM927" s="23"/>
      <c r="EN927" s="23"/>
      <c r="EO927" s="23"/>
      <c r="EP927" s="23"/>
      <c r="EQ927" s="23"/>
      <c r="ER927" s="23"/>
      <c r="ES927" s="23"/>
      <c r="ET927" s="23"/>
      <c r="EU927" s="23"/>
      <c r="EV927" s="23"/>
      <c r="EW927" s="23"/>
      <c r="EX927" s="23"/>
      <c r="EY927" s="23"/>
      <c r="EZ927" s="23"/>
      <c r="FA927" s="23"/>
      <c r="FB927" s="23"/>
      <c r="FC927" s="23"/>
      <c r="FD927" s="23"/>
      <c r="FE927" s="23"/>
      <c r="FF927" s="23"/>
      <c r="FG927" s="23"/>
      <c r="FH927" s="23"/>
      <c r="FI927" s="23"/>
      <c r="FJ927" s="23"/>
      <c r="FK927" s="23"/>
      <c r="FL927" s="23"/>
      <c r="FM927" s="23"/>
      <c r="FN927" s="23"/>
      <c r="FO927" s="23"/>
      <c r="FP927" s="23"/>
      <c r="FQ927" s="23"/>
      <c r="FR927" s="23"/>
      <c r="FS927" s="23"/>
      <c r="FT927" s="23"/>
      <c r="FU927" s="23"/>
      <c r="FV927" s="23"/>
      <c r="FW927" s="23"/>
      <c r="FX927" s="23"/>
      <c r="FY927" s="23"/>
      <c r="FZ927" s="23"/>
      <c r="GA927" s="23"/>
      <c r="GB927" s="23"/>
      <c r="GC927" s="23"/>
      <c r="GD927" s="23"/>
      <c r="GE927" s="23"/>
      <c r="GF927" s="23"/>
      <c r="GG927" s="23"/>
      <c r="GH927" s="23"/>
      <c r="GI927" s="23"/>
      <c r="GJ927" s="23"/>
      <c r="GK927" s="23"/>
      <c r="GL927" s="23"/>
      <c r="GM927" s="23"/>
      <c r="GN927" s="23"/>
      <c r="GO927" s="23"/>
      <c r="GP927" s="23"/>
      <c r="GQ927" s="23"/>
      <c r="GR927" s="23"/>
      <c r="GS927" s="23"/>
      <c r="GT927" s="23"/>
      <c r="GU927" s="23"/>
      <c r="GV927" s="23"/>
      <c r="GW927" s="23"/>
      <c r="GX927" s="23"/>
      <c r="GY927" s="23"/>
      <c r="GZ927" s="23"/>
      <c r="HA927" s="23"/>
      <c r="HB927" s="23"/>
      <c r="HC927" s="23"/>
      <c r="HD927" s="23"/>
      <c r="HE927" s="23"/>
      <c r="HF927" s="23"/>
      <c r="HG927" s="23"/>
      <c r="HH927" s="23"/>
      <c r="HI927" s="23"/>
      <c r="HJ927" s="23"/>
      <c r="HK927" s="23"/>
      <c r="HL927" s="23"/>
      <c r="HM927" s="23"/>
      <c r="HN927" s="23"/>
      <c r="HO927" s="23"/>
      <c r="HP927" s="23"/>
      <c r="HQ927" s="23"/>
      <c r="HR927" s="23"/>
      <c r="HS927" s="23"/>
      <c r="HT927" s="23"/>
      <c r="HU927" s="23"/>
      <c r="HV927" s="23"/>
      <c r="HW927" s="23"/>
      <c r="HX927" s="23"/>
      <c r="HY927" s="23"/>
      <c r="HZ927" s="23"/>
      <c r="IA927" s="23"/>
      <c r="IB927" s="23"/>
      <c r="IC927" s="23"/>
      <c r="ID927" s="23"/>
      <c r="IE927" s="23"/>
      <c r="IF927" s="23"/>
      <c r="IG927" s="23"/>
      <c r="IH927" s="23"/>
      <c r="II927" s="23"/>
      <c r="IJ927" s="23"/>
      <c r="IK927" s="23"/>
      <c r="IL927" s="23"/>
      <c r="IM927" s="23"/>
      <c r="IN927" s="23"/>
      <c r="IO927" s="23"/>
      <c r="IP927" s="23"/>
      <c r="IQ927" s="23"/>
      <c r="IR927" s="23"/>
      <c r="IS927" s="23"/>
      <c r="IT927" s="23"/>
      <c r="IU927" s="23"/>
      <c r="IV927" s="23"/>
      <c r="IW927" s="23"/>
      <c r="IX927" s="23"/>
      <c r="IY927" s="23"/>
      <c r="IZ927" s="23"/>
      <c r="JA927" s="23"/>
      <c r="JB927" s="23"/>
      <c r="JC927" s="23"/>
      <c r="JD927" s="23"/>
      <c r="JE927" s="23"/>
      <c r="JF927" s="23"/>
      <c r="JG927" s="23"/>
      <c r="JH927" s="23"/>
      <c r="JI927" s="23"/>
      <c r="JJ927" s="23"/>
      <c r="JK927" s="23"/>
      <c r="JL927" s="23"/>
      <c r="JM927" s="23"/>
      <c r="JN927" s="23"/>
      <c r="JO927" s="23"/>
      <c r="JP927" s="23"/>
      <c r="JQ927" s="23"/>
      <c r="JR927" s="23"/>
      <c r="JS927" s="23"/>
      <c r="JT927" s="23"/>
      <c r="JU927" s="23"/>
      <c r="JV927" s="23"/>
      <c r="JW927" s="23"/>
      <c r="JX927" s="23"/>
      <c r="JY927" s="23"/>
      <c r="JZ927" s="23"/>
      <c r="KA927" s="23"/>
      <c r="KB927" s="23"/>
      <c r="KC927" s="23"/>
      <c r="KD927" s="23"/>
      <c r="KE927" s="23"/>
      <c r="KF927" s="23"/>
      <c r="KG927" s="23"/>
      <c r="KH927" s="23"/>
      <c r="KI927" s="23"/>
      <c r="KJ927" s="23"/>
      <c r="KK927" s="23"/>
      <c r="KL927" s="23"/>
      <c r="KM927" s="23"/>
      <c r="KN927" s="23"/>
      <c r="KO927" s="23"/>
      <c r="KP927" s="23"/>
      <c r="KQ927" s="23"/>
      <c r="KR927" s="23"/>
      <c r="KS927" s="23"/>
      <c r="KT927" s="23"/>
      <c r="KU927" s="23"/>
      <c r="KV927" s="23"/>
      <c r="KW927" s="23"/>
      <c r="KX927" s="23"/>
      <c r="KY927" s="23"/>
      <c r="KZ927" s="23"/>
      <c r="LA927" s="23"/>
      <c r="LB927" s="23"/>
      <c r="LC927" s="23"/>
      <c r="LD927" s="23"/>
      <c r="LE927" s="23"/>
      <c r="LF927" s="23"/>
      <c r="LG927" s="23"/>
      <c r="LH927" s="23"/>
      <c r="LI927" s="23"/>
      <c r="LJ927" s="23"/>
      <c r="LK927" s="23"/>
      <c r="LL927" s="23"/>
      <c r="LM927" s="23"/>
      <c r="LN927" s="23"/>
      <c r="LO927" s="23"/>
      <c r="LP927" s="23"/>
      <c r="LQ927" s="23"/>
      <c r="LR927" s="23"/>
      <c r="LS927" s="23"/>
      <c r="LT927" s="23"/>
      <c r="LU927" s="23"/>
      <c r="LV927" s="23"/>
      <c r="LW927" s="23"/>
      <c r="LX927" s="23"/>
      <c r="LY927" s="23"/>
      <c r="LZ927" s="23"/>
      <c r="MA927" s="23"/>
      <c r="MB927" s="23"/>
      <c r="MC927" s="23"/>
      <c r="MD927" s="23"/>
      <c r="ME927" s="23"/>
      <c r="MF927" s="23"/>
      <c r="MG927" s="23"/>
      <c r="MH927" s="23"/>
      <c r="MI927" s="23"/>
      <c r="MJ927" s="23"/>
      <c r="MK927" s="23"/>
      <c r="ML927" s="23"/>
      <c r="MM927" s="23"/>
      <c r="MN927" s="23"/>
      <c r="MO927" s="23"/>
      <c r="MP927" s="23"/>
      <c r="MQ927" s="23"/>
      <c r="MR927" s="23"/>
      <c r="MS927" s="23"/>
      <c r="MT927" s="23"/>
      <c r="MU927" s="23"/>
      <c r="MV927" s="23"/>
      <c r="MW927" s="23"/>
      <c r="MX927" s="23"/>
      <c r="MY927" s="23"/>
      <c r="MZ927" s="23"/>
      <c r="NA927" s="23"/>
      <c r="NB927" s="23"/>
      <c r="NC927" s="23"/>
      <c r="ND927" s="23"/>
      <c r="NE927" s="23"/>
      <c r="NF927" s="23"/>
      <c r="NG927" s="23"/>
      <c r="NH927" s="23"/>
      <c r="NI927" s="23"/>
      <c r="NJ927" s="23"/>
      <c r="NK927" s="23"/>
      <c r="NL927" s="23"/>
      <c r="NM927" s="23"/>
      <c r="NN927" s="23"/>
      <c r="NO927" s="23"/>
      <c r="NP927" s="23"/>
      <c r="NQ927" s="23"/>
      <c r="NR927" s="23"/>
      <c r="NS927" s="23"/>
      <c r="NT927" s="23"/>
      <c r="NU927" s="23"/>
      <c r="NV927" s="23"/>
      <c r="NW927" s="23"/>
      <c r="NX927" s="23"/>
      <c r="NY927" s="23"/>
      <c r="NZ927" s="23"/>
      <c r="OA927" s="23"/>
      <c r="OB927" s="23"/>
      <c r="OC927" s="23"/>
      <c r="OD927" s="23"/>
      <c r="OE927" s="23"/>
      <c r="OF927" s="23"/>
      <c r="OG927" s="23"/>
      <c r="OH927" s="23"/>
      <c r="OI927" s="23"/>
      <c r="OJ927" s="23"/>
      <c r="OK927" s="23"/>
      <c r="OL927" s="23"/>
      <c r="OM927" s="23"/>
      <c r="ON927" s="23"/>
      <c r="OO927" s="23"/>
      <c r="OP927" s="23"/>
      <c r="OQ927" s="23"/>
      <c r="OR927" s="23"/>
      <c r="OS927" s="23"/>
      <c r="OT927" s="23"/>
      <c r="OU927" s="23"/>
      <c r="OV927" s="23"/>
      <c r="OW927" s="23"/>
      <c r="OX927" s="23"/>
      <c r="OY927" s="23"/>
      <c r="OZ927" s="23"/>
      <c r="PA927" s="23"/>
      <c r="PB927" s="23"/>
      <c r="PC927" s="23"/>
      <c r="PD927" s="23"/>
      <c r="PE927" s="23"/>
      <c r="PF927" s="23"/>
      <c r="PG927" s="23"/>
      <c r="PH927" s="23"/>
      <c r="PI927" s="23"/>
      <c r="PJ927" s="23"/>
      <c r="PK927" s="23"/>
      <c r="PL927" s="23"/>
      <c r="PM927" s="23"/>
      <c r="PN927" s="23"/>
      <c r="PO927" s="23"/>
      <c r="PP927" s="23"/>
      <c r="PQ927" s="23"/>
      <c r="PR927" s="23"/>
      <c r="PS927" s="23"/>
      <c r="PT927" s="23"/>
      <c r="PU927" s="23"/>
      <c r="PV927" s="23"/>
      <c r="PW927" s="23"/>
      <c r="PX927" s="23"/>
      <c r="PY927" s="23"/>
      <c r="PZ927" s="23"/>
      <c r="QA927" s="23"/>
      <c r="QB927" s="23"/>
      <c r="QC927" s="23"/>
      <c r="QD927" s="23"/>
      <c r="QE927" s="23"/>
      <c r="QF927" s="23"/>
      <c r="QG927" s="23"/>
      <c r="QH927" s="23"/>
      <c r="QI927" s="23"/>
      <c r="QJ927" s="23"/>
      <c r="QK927" s="23"/>
      <c r="QL927" s="23"/>
      <c r="QM927" s="23"/>
      <c r="QN927" s="23"/>
      <c r="QO927" s="23"/>
      <c r="QP927" s="23"/>
      <c r="QQ927" s="23"/>
      <c r="QR927" s="23"/>
      <c r="QS927" s="23"/>
      <c r="QT927" s="23"/>
      <c r="QU927" s="23"/>
      <c r="QV927" s="23"/>
      <c r="QW927" s="23"/>
      <c r="QX927" s="23"/>
      <c r="QY927" s="23"/>
      <c r="QZ927" s="23"/>
      <c r="RA927" s="23"/>
      <c r="RB927" s="23"/>
      <c r="RC927" s="23"/>
      <c r="RD927" s="23"/>
      <c r="RE927" s="23"/>
      <c r="RF927" s="23"/>
      <c r="RG927" s="23"/>
      <c r="RH927" s="23"/>
      <c r="RI927" s="23"/>
      <c r="RJ927" s="23"/>
      <c r="RK927" s="23"/>
      <c r="RL927" s="23"/>
      <c r="RM927" s="23"/>
      <c r="RN927" s="23"/>
      <c r="RO927" s="23"/>
      <c r="RP927" s="23"/>
      <c r="RQ927" s="23"/>
      <c r="RR927" s="23"/>
      <c r="RS927" s="23"/>
      <c r="RT927" s="23"/>
      <c r="RU927" s="23"/>
      <c r="RV927" s="23"/>
      <c r="RW927" s="23"/>
      <c r="RX927" s="23"/>
      <c r="RY927" s="23"/>
      <c r="RZ927" s="23"/>
      <c r="SA927" s="23"/>
      <c r="SB927" s="23"/>
      <c r="SC927" s="23"/>
      <c r="SD927" s="23"/>
      <c r="SE927" s="23"/>
      <c r="SF927" s="23"/>
      <c r="SG927" s="23"/>
      <c r="SH927" s="23"/>
      <c r="SI927" s="23"/>
      <c r="SJ927" s="23"/>
      <c r="SK927" s="23"/>
      <c r="SL927" s="23"/>
      <c r="SM927" s="23"/>
      <c r="SN927" s="23"/>
      <c r="SO927" s="23"/>
      <c r="SP927" s="23"/>
      <c r="SQ927" s="23"/>
      <c r="SR927" s="23"/>
      <c r="SS927" s="23"/>
      <c r="ST927" s="23"/>
      <c r="SU927" s="23"/>
      <c r="SV927" s="23"/>
      <c r="SW927" s="23"/>
      <c r="SX927" s="23"/>
      <c r="SY927" s="23"/>
      <c r="SZ927" s="23"/>
      <c r="TA927" s="23"/>
      <c r="TB927" s="23"/>
      <c r="TC927" s="23"/>
      <c r="TD927" s="23"/>
      <c r="TE927" s="23"/>
      <c r="TF927" s="23"/>
      <c r="TG927" s="23"/>
      <c r="TH927" s="23"/>
      <c r="TI927" s="23"/>
      <c r="TJ927" s="23"/>
      <c r="TK927" s="23"/>
      <c r="TL927" s="23"/>
      <c r="TM927" s="23"/>
      <c r="TN927" s="23"/>
      <c r="TO927" s="23"/>
      <c r="TP927" s="23"/>
      <c r="TQ927" s="23"/>
      <c r="TR927" s="23"/>
      <c r="TS927" s="23"/>
      <c r="TT927" s="23"/>
      <c r="TU927" s="23"/>
      <c r="TV927" s="23"/>
      <c r="TW927" s="23"/>
      <c r="TX927" s="23"/>
      <c r="TY927" s="23"/>
      <c r="TZ927" s="23"/>
      <c r="UA927" s="23"/>
      <c r="UB927" s="23"/>
      <c r="UC927" s="23"/>
      <c r="UD927" s="23"/>
      <c r="UE927" s="23"/>
      <c r="UF927" s="23"/>
      <c r="UG927" s="23"/>
      <c r="UH927" s="23"/>
      <c r="UI927" s="23"/>
      <c r="UJ927" s="23"/>
      <c r="UK927" s="23"/>
      <c r="UL927" s="23"/>
      <c r="UM927" s="23"/>
      <c r="UN927" s="23"/>
      <c r="UO927" s="23"/>
      <c r="UP927" s="23"/>
      <c r="UQ927" s="23"/>
      <c r="UR927" s="23"/>
      <c r="US927" s="23"/>
      <c r="UT927" s="23"/>
      <c r="UU927" s="23"/>
      <c r="UV927" s="23"/>
      <c r="UW927" s="23"/>
      <c r="UX927" s="23"/>
      <c r="UY927" s="23"/>
      <c r="UZ927" s="23"/>
      <c r="VA927" s="23"/>
      <c r="VB927" s="23"/>
      <c r="VC927" s="23"/>
      <c r="VD927" s="23"/>
      <c r="VE927" s="23"/>
      <c r="VF927" s="23"/>
      <c r="VG927" s="23"/>
      <c r="VH927" s="23"/>
      <c r="VI927" s="23"/>
      <c r="VJ927" s="23"/>
      <c r="VK927" s="23"/>
      <c r="VL927" s="23"/>
      <c r="VM927" s="23"/>
      <c r="VN927" s="23"/>
      <c r="VO927" s="23"/>
      <c r="VP927" s="23"/>
      <c r="VQ927" s="23"/>
      <c r="VR927" s="23"/>
      <c r="VS927" s="23"/>
      <c r="VT927" s="23"/>
      <c r="VU927" s="23"/>
      <c r="VV927" s="23"/>
      <c r="VW927" s="23"/>
      <c r="VX927" s="23"/>
      <c r="VY927" s="23"/>
      <c r="VZ927" s="23"/>
      <c r="WA927" s="23"/>
      <c r="WB927" s="23"/>
      <c r="WC927" s="23"/>
      <c r="WD927" s="23"/>
      <c r="WE927" s="23"/>
      <c r="WF927" s="23"/>
      <c r="WG927" s="23"/>
      <c r="WH927" s="23"/>
      <c r="WI927" s="23"/>
      <c r="WJ927" s="23"/>
      <c r="WK927" s="23"/>
      <c r="WL927" s="23"/>
      <c r="WM927" s="23"/>
      <c r="WN927" s="23"/>
      <c r="WO927" s="23"/>
      <c r="WP927" s="23"/>
      <c r="WQ927" s="23"/>
      <c r="WR927" s="23"/>
      <c r="WS927" s="23"/>
      <c r="WT927" s="23"/>
      <c r="WU927" s="23"/>
      <c r="WV927" s="23"/>
      <c r="WW927" s="23"/>
      <c r="WX927" s="23"/>
      <c r="WY927" s="23"/>
      <c r="WZ927" s="23"/>
      <c r="XA927" s="23"/>
      <c r="XB927" s="23"/>
      <c r="XC927" s="23"/>
      <c r="XD927" s="23"/>
      <c r="XE927" s="23"/>
      <c r="XF927" s="23"/>
      <c r="XG927" s="23"/>
      <c r="XH927" s="23"/>
      <c r="XI927" s="23"/>
      <c r="XJ927" s="23"/>
      <c r="XK927" s="23"/>
      <c r="XL927" s="23"/>
      <c r="XM927" s="23"/>
      <c r="XN927" s="23"/>
      <c r="XO927" s="23"/>
      <c r="XP927" s="23"/>
      <c r="XQ927" s="23"/>
      <c r="XR927" s="23"/>
      <c r="XS927" s="23"/>
      <c r="XT927" s="23"/>
      <c r="XU927" s="23"/>
      <c r="XV927" s="23"/>
      <c r="XW927" s="23"/>
      <c r="XX927" s="23"/>
      <c r="XY927" s="23"/>
      <c r="XZ927" s="23"/>
      <c r="YA927" s="23"/>
      <c r="YB927" s="23"/>
      <c r="YC927" s="23"/>
      <c r="YD927" s="23"/>
      <c r="YE927" s="23"/>
      <c r="YF927" s="23"/>
      <c r="YG927" s="23"/>
      <c r="YH927" s="23"/>
      <c r="YI927" s="23"/>
      <c r="YJ927" s="23"/>
      <c r="YK927" s="23"/>
      <c r="YL927" s="23"/>
      <c r="YM927" s="23"/>
      <c r="YN927" s="23"/>
      <c r="YO927" s="23"/>
      <c r="YP927" s="23"/>
      <c r="YQ927" s="23"/>
      <c r="YR927" s="23"/>
      <c r="YS927" s="23"/>
      <c r="YT927" s="23"/>
      <c r="YU927" s="23"/>
      <c r="YV927" s="23"/>
      <c r="YW927" s="23"/>
      <c r="YX927" s="23"/>
      <c r="YY927" s="23"/>
      <c r="YZ927" s="23"/>
      <c r="ZA927" s="23"/>
      <c r="ZB927" s="23"/>
      <c r="ZC927" s="23"/>
      <c r="ZD927" s="23"/>
      <c r="ZE927" s="23"/>
      <c r="ZF927" s="23"/>
      <c r="ZG927" s="23"/>
      <c r="ZH927" s="23"/>
      <c r="ZI927" s="23"/>
      <c r="ZJ927" s="23"/>
      <c r="ZK927" s="23"/>
      <c r="ZL927" s="23"/>
      <c r="ZM927" s="23"/>
      <c r="ZN927" s="23"/>
      <c r="ZO927" s="23"/>
      <c r="ZP927" s="23"/>
      <c r="ZQ927" s="23"/>
      <c r="ZR927" s="23"/>
      <c r="ZS927" s="23"/>
      <c r="ZT927" s="23"/>
      <c r="ZU927" s="23"/>
      <c r="ZV927" s="23"/>
      <c r="ZW927" s="23"/>
      <c r="ZX927" s="23"/>
      <c r="ZY927" s="23"/>
      <c r="ZZ927" s="23"/>
      <c r="AAA927" s="23"/>
      <c r="AAB927" s="23"/>
      <c r="AAC927" s="23"/>
      <c r="AAD927" s="23"/>
      <c r="AAE927" s="23"/>
      <c r="AAF927" s="23"/>
      <c r="AAG927" s="23"/>
      <c r="AAH927" s="23"/>
      <c r="AAI927" s="23"/>
      <c r="AAJ927" s="23"/>
      <c r="AAK927" s="23"/>
      <c r="AAL927" s="23"/>
      <c r="AAM927" s="23"/>
      <c r="AAN927" s="23"/>
      <c r="AAO927" s="23"/>
      <c r="AAP927" s="23"/>
      <c r="AAQ927" s="23"/>
      <c r="AAR927" s="23"/>
      <c r="AAS927" s="23"/>
      <c r="AAT927" s="23"/>
      <c r="AAU927" s="23"/>
      <c r="AAV927" s="23"/>
      <c r="AAW927" s="23"/>
      <c r="AAX927" s="23"/>
      <c r="AAY927" s="23"/>
      <c r="AAZ927" s="23"/>
      <c r="ABA927" s="23"/>
      <c r="ABB927" s="23"/>
      <c r="ABC927" s="23"/>
      <c r="ABD927" s="23"/>
      <c r="ABE927" s="23"/>
      <c r="ABF927" s="23"/>
      <c r="ABG927" s="23"/>
      <c r="ABH927" s="23"/>
      <c r="ABI927" s="23"/>
      <c r="ABJ927" s="23"/>
      <c r="ABK927" s="23"/>
      <c r="ABL927" s="23"/>
      <c r="ABM927" s="23"/>
      <c r="ABN927" s="23"/>
      <c r="ABO927" s="23"/>
      <c r="ABP927" s="23"/>
      <c r="ABQ927" s="23"/>
      <c r="ABR927" s="23"/>
      <c r="ABS927" s="23"/>
      <c r="ABT927" s="23"/>
      <c r="ABU927" s="23"/>
      <c r="ABV927" s="23"/>
      <c r="ABW927" s="23"/>
      <c r="ABX927" s="23"/>
      <c r="ABY927" s="23"/>
      <c r="ABZ927" s="23"/>
      <c r="ACA927" s="23"/>
      <c r="ACB927" s="23"/>
      <c r="ACC927" s="23"/>
      <c r="ACD927" s="23"/>
      <c r="ACE927" s="23"/>
      <c r="ACF927" s="23"/>
      <c r="ACG927" s="23"/>
      <c r="ACH927" s="23"/>
      <c r="ACI927" s="23"/>
      <c r="ACJ927" s="23"/>
      <c r="ACK927" s="23"/>
      <c r="ACL927" s="23"/>
      <c r="ACM927" s="23"/>
      <c r="ACN927" s="23"/>
      <c r="ACO927" s="23"/>
      <c r="ACP927" s="23"/>
      <c r="ACQ927" s="23"/>
      <c r="ACR927" s="23"/>
      <c r="ACS927" s="23"/>
      <c r="ACT927" s="23"/>
      <c r="ACU927" s="23"/>
      <c r="ACV927" s="23"/>
      <c r="ACW927" s="23"/>
      <c r="ACX927" s="23"/>
      <c r="ACY927" s="23"/>
      <c r="ACZ927" s="23"/>
      <c r="ADA927" s="23"/>
      <c r="ADB927" s="23"/>
      <c r="ADC927" s="23"/>
      <c r="ADD927" s="23"/>
      <c r="ADE927" s="23"/>
      <c r="ADF927" s="23"/>
      <c r="ADG927" s="23"/>
      <c r="ADH927" s="23"/>
      <c r="ADI927" s="23"/>
      <c r="ADJ927" s="23"/>
      <c r="ADK927" s="23"/>
      <c r="ADL927" s="23"/>
      <c r="ADM927" s="23"/>
      <c r="ADN927" s="23"/>
      <c r="ADO927" s="23"/>
      <c r="ADP927" s="23"/>
      <c r="ADQ927" s="23"/>
      <c r="ADR927" s="23"/>
      <c r="ADS927" s="23"/>
      <c r="ADT927" s="23"/>
      <c r="ADU927" s="23"/>
      <c r="ADV927" s="23"/>
      <c r="ADW927" s="23"/>
      <c r="ADX927" s="23"/>
      <c r="ADY927" s="23"/>
      <c r="ADZ927" s="23"/>
      <c r="AEA927" s="23"/>
      <c r="AEB927" s="23"/>
      <c r="AEC927" s="23"/>
      <c r="AED927" s="23"/>
      <c r="AEE927" s="23"/>
      <c r="AEF927" s="23"/>
      <c r="AEG927" s="23"/>
      <c r="AEH927" s="23"/>
      <c r="AEI927" s="23"/>
      <c r="AEJ927" s="23"/>
      <c r="AEK927" s="23"/>
      <c r="AEL927" s="23"/>
      <c r="AEM927" s="23"/>
      <c r="AEN927" s="23"/>
      <c r="AEO927" s="23"/>
      <c r="AEP927" s="23"/>
      <c r="AEQ927" s="23"/>
      <c r="AER927" s="23"/>
      <c r="AES927" s="23"/>
      <c r="AET927" s="23"/>
      <c r="AEU927" s="23"/>
      <c r="AEV927" s="23"/>
      <c r="AEW927" s="23"/>
      <c r="AEX927" s="23"/>
      <c r="AEY927" s="23"/>
      <c r="AEZ927" s="23"/>
      <c r="AFA927" s="23"/>
      <c r="AFB927" s="23"/>
      <c r="AFC927" s="23"/>
      <c r="AFD927" s="23"/>
      <c r="AFE927" s="23"/>
      <c r="AFF927" s="23"/>
      <c r="AFG927" s="23"/>
      <c r="AFH927" s="23"/>
      <c r="AFI927" s="23"/>
      <c r="AFJ927" s="23"/>
      <c r="AFK927" s="23"/>
      <c r="AFL927" s="23"/>
      <c r="AFM927" s="23"/>
      <c r="AFN927" s="23"/>
      <c r="AFO927" s="23"/>
      <c r="AFP927" s="23"/>
      <c r="AFQ927" s="23"/>
      <c r="AFR927" s="23"/>
      <c r="AFS927" s="23"/>
      <c r="AFT927" s="23"/>
      <c r="AFU927" s="23"/>
      <c r="AFV927" s="23"/>
      <c r="AFW927" s="23"/>
      <c r="AFX927" s="23"/>
      <c r="AFY927" s="23"/>
      <c r="AFZ927" s="23"/>
      <c r="AGA927" s="23"/>
      <c r="AGB927" s="23"/>
      <c r="AGC927" s="23"/>
      <c r="AGD927" s="23"/>
      <c r="AGE927" s="23"/>
      <c r="AGF927" s="23"/>
      <c r="AGG927" s="23"/>
      <c r="AGH927" s="23"/>
      <c r="AGI927" s="23"/>
      <c r="AGJ927" s="23"/>
      <c r="AGK927" s="23"/>
      <c r="AGL927" s="23"/>
      <c r="AGM927" s="23"/>
      <c r="AGN927" s="23"/>
      <c r="AGO927" s="23"/>
      <c r="AGP927" s="23"/>
      <c r="AGQ927" s="23"/>
      <c r="AGR927" s="23"/>
      <c r="AGS927" s="23"/>
      <c r="AGT927" s="23"/>
      <c r="AGU927" s="23"/>
      <c r="AGV927" s="23"/>
      <c r="AGW927" s="23"/>
      <c r="AGX927" s="23"/>
      <c r="AGY927" s="23"/>
      <c r="AGZ927" s="23"/>
      <c r="AHA927" s="23"/>
      <c r="AHB927" s="23"/>
      <c r="AHC927" s="23"/>
      <c r="AHD927" s="23"/>
      <c r="AHE927" s="23"/>
      <c r="AHF927" s="23"/>
      <c r="AHG927" s="23"/>
      <c r="AHH927" s="23"/>
      <c r="AHI927" s="23"/>
      <c r="AHJ927" s="23"/>
      <c r="AHK927" s="23"/>
      <c r="AHL927" s="23"/>
      <c r="AHM927" s="23"/>
      <c r="AHN927" s="23"/>
      <c r="AHO927" s="23"/>
      <c r="AHP927" s="23"/>
      <c r="AHQ927" s="23"/>
      <c r="AHR927" s="23"/>
      <c r="AHS927" s="23"/>
      <c r="AHT927" s="23"/>
      <c r="AHU927" s="23"/>
      <c r="AHV927" s="23"/>
      <c r="AHW927" s="23"/>
      <c r="AHX927" s="23"/>
      <c r="AHY927" s="23"/>
      <c r="AHZ927" s="23"/>
      <c r="AIA927" s="23"/>
      <c r="AIB927" s="23"/>
      <c r="AIC927" s="23"/>
      <c r="AID927" s="23"/>
      <c r="AIE927" s="23"/>
      <c r="AIF927" s="23"/>
      <c r="AIG927" s="23"/>
      <c r="AIH927" s="23"/>
      <c r="AII927" s="23"/>
      <c r="AIJ927" s="23"/>
      <c r="AIK927" s="23"/>
      <c r="AIL927" s="23"/>
      <c r="AIM927" s="23"/>
      <c r="AIN927" s="23"/>
      <c r="AIO927" s="23"/>
      <c r="AIP927" s="23"/>
      <c r="AIQ927" s="23"/>
      <c r="AIR927" s="23"/>
      <c r="AIS927" s="23"/>
      <c r="AIT927" s="23"/>
      <c r="AIU927" s="23"/>
      <c r="AIV927" s="23"/>
      <c r="AIW927" s="23"/>
      <c r="AIX927" s="23"/>
      <c r="AIY927" s="23"/>
      <c r="AIZ927" s="23"/>
      <c r="AJA927" s="23"/>
      <c r="AJB927" s="23"/>
      <c r="AJC927" s="23"/>
      <c r="AJD927" s="23"/>
      <c r="AJE927" s="23"/>
      <c r="AJF927" s="23"/>
      <c r="AJG927" s="23"/>
      <c r="AJH927" s="23"/>
      <c r="AJI927" s="23"/>
      <c r="AJJ927" s="23"/>
      <c r="AJK927" s="23"/>
      <c r="AJL927" s="23"/>
      <c r="AJM927" s="23"/>
      <c r="AJN927" s="23"/>
      <c r="AJO927" s="23"/>
      <c r="AJP927" s="23"/>
      <c r="AJQ927" s="23"/>
      <c r="AJR927" s="23"/>
      <c r="AJS927" s="23"/>
      <c r="AJT927" s="23"/>
      <c r="AJU927" s="23"/>
      <c r="AJV927" s="23"/>
      <c r="AJW927" s="23"/>
      <c r="AJX927" s="23"/>
      <c r="AJY927" s="23"/>
      <c r="AJZ927" s="23"/>
      <c r="AKA927" s="23"/>
      <c r="AKB927" s="23"/>
      <c r="AKC927" s="23"/>
      <c r="AKD927" s="23"/>
      <c r="AKE927" s="23"/>
      <c r="AKF927" s="23"/>
      <c r="AKG927" s="23"/>
      <c r="AKH927" s="23"/>
      <c r="AKI927" s="23"/>
      <c r="AKJ927" s="23"/>
      <c r="AKK927" s="23"/>
      <c r="AKL927" s="23"/>
      <c r="AKM927" s="23"/>
      <c r="AKN927" s="23"/>
      <c r="AKO927" s="23"/>
      <c r="AKP927" s="23"/>
      <c r="AKQ927" s="23"/>
      <c r="AKR927" s="23"/>
      <c r="AKS927" s="23"/>
      <c r="AKT927" s="23"/>
      <c r="AKU927" s="23"/>
      <c r="AKV927" s="23"/>
      <c r="AKW927" s="23"/>
      <c r="AKX927" s="23"/>
      <c r="AKY927" s="23"/>
      <c r="AKZ927" s="23"/>
      <c r="ALA927" s="23"/>
      <c r="ALB927" s="23"/>
      <c r="ALC927" s="23"/>
      <c r="ALD927" s="23"/>
      <c r="ALE927" s="23"/>
      <c r="ALF927" s="23"/>
      <c r="ALG927" s="23"/>
      <c r="ALH927" s="23"/>
      <c r="ALI927" s="23"/>
      <c r="ALJ927" s="23"/>
      <c r="ALK927" s="23"/>
      <c r="ALL927" s="23"/>
      <c r="ALM927" s="23"/>
      <c r="ALN927" s="23"/>
      <c r="ALO927" s="23"/>
      <c r="ALP927" s="23"/>
      <c r="ALQ927" s="23"/>
      <c r="ALR927" s="23"/>
      <c r="ALS927" s="23"/>
      <c r="ALT927" s="23"/>
      <c r="ALU927" s="23"/>
      <c r="ALV927" s="23"/>
      <c r="ALW927" s="23"/>
      <c r="ALX927" s="23"/>
      <c r="ALY927" s="23"/>
      <c r="ALZ927" s="23"/>
      <c r="AMA927" s="23"/>
      <c r="AMB927" s="23"/>
      <c r="AMC927" s="23"/>
      <c r="AMD927" s="23"/>
      <c r="AME927" s="23"/>
      <c r="AMF927" s="23"/>
      <c r="AMG927" s="23"/>
      <c r="AMH927" s="23"/>
      <c r="AMI927" s="23"/>
      <c r="AMJ927" s="23"/>
      <c r="AMK927" s="23"/>
      <c r="AML927" s="23"/>
      <c r="AMM927" s="23"/>
      <c r="AMN927" s="23"/>
      <c r="AMO927" s="23"/>
      <c r="AMP927" s="23"/>
      <c r="AMQ927" s="23"/>
      <c r="AMR927" s="23"/>
      <c r="AMS927" s="23"/>
      <c r="AMT927" s="23"/>
      <c r="AMU927" s="23"/>
      <c r="AMV927" s="23"/>
      <c r="AMW927" s="23"/>
      <c r="AMX927" s="23"/>
      <c r="AMY927" s="23"/>
      <c r="AMZ927" s="23"/>
      <c r="ANA927" s="23"/>
      <c r="ANB927" s="23"/>
      <c r="ANC927" s="23"/>
      <c r="AND927" s="23"/>
      <c r="ANE927" s="23"/>
      <c r="ANF927" s="23"/>
      <c r="ANG927" s="23"/>
      <c r="ANH927" s="23"/>
      <c r="ANI927" s="23"/>
      <c r="ANJ927" s="23"/>
      <c r="ANK927" s="23"/>
      <c r="ANL927" s="23"/>
      <c r="ANM927" s="23"/>
      <c r="ANN927" s="23"/>
      <c r="ANO927" s="23"/>
      <c r="ANP927" s="23"/>
      <c r="ANQ927" s="23"/>
      <c r="ANR927" s="23"/>
      <c r="ANS927" s="23"/>
      <c r="ANT927" s="23"/>
      <c r="ANU927" s="23"/>
      <c r="ANV927" s="23"/>
      <c r="ANW927" s="23"/>
      <c r="ANX927" s="23"/>
      <c r="ANY927" s="23"/>
      <c r="ANZ927" s="23"/>
      <c r="AOA927" s="23"/>
      <c r="AOB927" s="23"/>
      <c r="AOC927" s="23"/>
      <c r="AOD927" s="23"/>
      <c r="AOE927" s="23"/>
      <c r="AOF927" s="23"/>
      <c r="AOG927" s="23"/>
      <c r="AOH927" s="23"/>
      <c r="AOI927" s="23"/>
      <c r="AOJ927" s="23"/>
      <c r="AOK927" s="23"/>
      <c r="AOL927" s="23"/>
      <c r="AOM927" s="23"/>
      <c r="AON927" s="23"/>
      <c r="AOO927" s="23"/>
      <c r="AOP927" s="23"/>
      <c r="AOQ927" s="23"/>
      <c r="AOR927" s="23"/>
      <c r="AOS927" s="23"/>
      <c r="AOT927" s="23"/>
      <c r="AOU927" s="23"/>
      <c r="AOV927" s="23"/>
      <c r="AOW927" s="23"/>
      <c r="AOX927" s="23"/>
      <c r="AOY927" s="23"/>
      <c r="AOZ927" s="23"/>
      <c r="APA927" s="23"/>
      <c r="APB927" s="23"/>
      <c r="APC927" s="23"/>
      <c r="APD927" s="23"/>
      <c r="APE927" s="23"/>
      <c r="APF927" s="23"/>
      <c r="APG927" s="23"/>
      <c r="APH927" s="23"/>
      <c r="API927" s="23"/>
      <c r="APJ927" s="23"/>
      <c r="APK927" s="23"/>
      <c r="APL927" s="23"/>
      <c r="APM927" s="23"/>
      <c r="APN927" s="23"/>
      <c r="APO927" s="23"/>
      <c r="APP927" s="23"/>
      <c r="APQ927" s="23"/>
      <c r="APR927" s="23"/>
      <c r="APS927" s="23"/>
      <c r="APT927" s="23"/>
      <c r="APU927" s="23"/>
      <c r="APV927" s="23"/>
      <c r="APW927" s="23"/>
      <c r="APX927" s="23"/>
      <c r="APY927" s="23"/>
      <c r="APZ927" s="23"/>
      <c r="AQA927" s="23"/>
      <c r="AQB927" s="23"/>
      <c r="AQC927" s="23"/>
      <c r="AQD927" s="23"/>
      <c r="AQE927" s="23"/>
      <c r="AQF927" s="23"/>
      <c r="AQG927" s="23"/>
      <c r="AQH927" s="23"/>
      <c r="AQI927" s="23"/>
      <c r="AQJ927" s="23"/>
      <c r="AQK927" s="23"/>
      <c r="AQL927" s="23"/>
      <c r="AQM927" s="23"/>
      <c r="AQN927" s="23"/>
      <c r="AQO927" s="23"/>
      <c r="AQP927" s="23"/>
      <c r="AQQ927" s="23"/>
      <c r="AQR927" s="23"/>
      <c r="AQS927" s="23"/>
      <c r="AQT927" s="23"/>
      <c r="AQU927" s="23"/>
      <c r="AQV927" s="23"/>
      <c r="AQW927" s="23"/>
      <c r="AQX927" s="23"/>
      <c r="AQY927" s="23"/>
      <c r="AQZ927" s="23"/>
      <c r="ARA927" s="23"/>
      <c r="ARB927" s="23"/>
      <c r="ARC927" s="23"/>
      <c r="ARD927" s="23"/>
      <c r="ARE927" s="23"/>
      <c r="ARF927" s="23"/>
      <c r="ARG927" s="23"/>
      <c r="ARH927" s="23"/>
      <c r="ARI927" s="23"/>
      <c r="ARJ927" s="23"/>
      <c r="ARK927" s="23"/>
      <c r="ARL927" s="23"/>
      <c r="ARM927" s="23"/>
      <c r="ARN927" s="23"/>
      <c r="ARO927" s="23"/>
      <c r="ARP927" s="23"/>
      <c r="ARQ927" s="23"/>
      <c r="ARR927" s="23"/>
      <c r="ARS927" s="23"/>
      <c r="ART927" s="23"/>
      <c r="ARU927" s="23"/>
      <c r="ARV927" s="23"/>
      <c r="ARW927" s="23"/>
      <c r="ARX927" s="23"/>
      <c r="ARY927" s="23"/>
      <c r="ARZ927" s="23"/>
      <c r="ASA927" s="23"/>
      <c r="ASB927" s="23"/>
      <c r="ASC927" s="23"/>
      <c r="ASD927" s="23"/>
      <c r="ASE927" s="23"/>
      <c r="ASF927" s="23"/>
      <c r="ASG927" s="23"/>
      <c r="ASH927" s="23"/>
      <c r="ASI927" s="23"/>
      <c r="ASJ927" s="23"/>
      <c r="ASK927" s="23"/>
      <c r="ASL927" s="23"/>
      <c r="ASM927" s="23"/>
      <c r="ASN927" s="23"/>
      <c r="ASO927" s="23"/>
      <c r="ASP927" s="23"/>
      <c r="ASQ927" s="23"/>
      <c r="ASR927" s="23"/>
      <c r="ASS927" s="23"/>
      <c r="AST927" s="23"/>
      <c r="ASU927" s="23"/>
      <c r="ASV927" s="23"/>
      <c r="ASW927" s="23"/>
      <c r="ASX927" s="23"/>
      <c r="ASY927" s="23"/>
      <c r="ASZ927" s="23"/>
      <c r="ATA927" s="23"/>
      <c r="ATB927" s="23"/>
      <c r="ATC927" s="23"/>
      <c r="ATD927" s="23"/>
      <c r="ATE927" s="23"/>
      <c r="ATF927" s="23"/>
      <c r="ATG927" s="23"/>
      <c r="ATH927" s="23"/>
      <c r="ATI927" s="23"/>
      <c r="ATJ927" s="23"/>
      <c r="ATK927" s="23"/>
      <c r="ATL927" s="23"/>
      <c r="ATM927" s="23"/>
      <c r="ATN927" s="23"/>
      <c r="ATO927" s="23"/>
      <c r="ATP927" s="23"/>
      <c r="ATQ927" s="23"/>
      <c r="ATR927" s="23"/>
      <c r="ATS927" s="23"/>
      <c r="ATT927" s="23"/>
      <c r="ATU927" s="23"/>
      <c r="ATV927" s="23"/>
      <c r="ATW927" s="23"/>
      <c r="ATX927" s="23"/>
      <c r="ATY927" s="23"/>
      <c r="ATZ927" s="23"/>
      <c r="AUA927" s="23"/>
      <c r="AUB927" s="23"/>
      <c r="AUC927" s="23"/>
      <c r="AUD927" s="23"/>
      <c r="AUE927" s="23"/>
      <c r="AUF927" s="23"/>
      <c r="AUG927" s="23"/>
      <c r="AUH927" s="23"/>
      <c r="AUI927" s="23"/>
      <c r="AUJ927" s="23"/>
      <c r="AUK927" s="23"/>
      <c r="AUL927" s="23"/>
      <c r="AUM927" s="23"/>
      <c r="AUN927" s="23"/>
      <c r="AUO927" s="23"/>
      <c r="AUP927" s="23"/>
      <c r="AUQ927" s="23"/>
      <c r="AUR927" s="23"/>
      <c r="AUS927" s="23"/>
      <c r="AUT927" s="23"/>
      <c r="AUU927" s="23"/>
      <c r="AUV927" s="23"/>
      <c r="AUW927" s="23"/>
      <c r="AUX927" s="23"/>
      <c r="AUY927" s="23"/>
      <c r="AUZ927" s="23"/>
      <c r="AVA927" s="23"/>
      <c r="AVB927" s="23"/>
      <c r="AVC927" s="23"/>
      <c r="AVD927" s="23"/>
      <c r="AVE927" s="23"/>
      <c r="AVF927" s="23"/>
      <c r="AVG927" s="23"/>
      <c r="AVH927" s="23"/>
      <c r="AVI927" s="23"/>
      <c r="AVJ927" s="23"/>
      <c r="AVK927" s="23"/>
      <c r="AVL927" s="23"/>
      <c r="AVM927" s="23"/>
      <c r="AVN927" s="23"/>
      <c r="AVO927" s="23"/>
      <c r="AVP927" s="23"/>
      <c r="AVQ927" s="23"/>
      <c r="AVR927" s="23"/>
      <c r="AVS927" s="23"/>
      <c r="AVT927" s="23"/>
      <c r="AVU927" s="23"/>
      <c r="AVV927" s="23"/>
      <c r="AVW927" s="23"/>
      <c r="AVX927" s="23"/>
      <c r="AVY927" s="23"/>
      <c r="AVZ927" s="23"/>
      <c r="AWA927" s="23"/>
      <c r="AWB927" s="23"/>
      <c r="AWC927" s="23"/>
      <c r="AWD927" s="23"/>
      <c r="AWE927" s="23"/>
      <c r="AWF927" s="23"/>
      <c r="AWG927" s="23"/>
      <c r="AWH927" s="23"/>
      <c r="AWI927" s="23"/>
      <c r="AWJ927" s="23"/>
      <c r="AWK927" s="23"/>
      <c r="AWL927" s="23"/>
      <c r="AWM927" s="23"/>
      <c r="AWN927" s="23"/>
      <c r="AWO927" s="23"/>
      <c r="AWP927" s="23"/>
      <c r="AWQ927" s="23"/>
      <c r="AWR927" s="23"/>
      <c r="AWS927" s="23"/>
      <c r="AWT927" s="23"/>
      <c r="AWU927" s="23"/>
    </row>
    <row r="928" spans="1:1295" s="40" customFormat="1" ht="15.75" hidden="1" customHeight="1" x14ac:dyDescent="0.2">
      <c r="A928" s="37">
        <v>0</v>
      </c>
      <c r="B928" s="62" t="s">
        <v>931</v>
      </c>
      <c r="C928" s="15" t="s">
        <v>463</v>
      </c>
      <c r="D928" s="23"/>
      <c r="E928" s="23"/>
      <c r="F928" s="23"/>
      <c r="G928" s="23"/>
      <c r="H928" s="23"/>
      <c r="I928" s="23"/>
      <c r="J928" s="23"/>
      <c r="K928" s="23"/>
      <c r="L928" s="23"/>
      <c r="M928" s="23"/>
      <c r="N928" s="23"/>
      <c r="O928" s="23"/>
      <c r="P928" s="23"/>
      <c r="Q928" s="23"/>
      <c r="R928" s="23"/>
      <c r="S928" s="23"/>
      <c r="T928" s="23"/>
      <c r="U928" s="23"/>
      <c r="V928" s="23"/>
      <c r="W928" s="23"/>
      <c r="X928" s="23"/>
      <c r="Y928" s="23"/>
      <c r="Z928" s="23"/>
      <c r="AA928" s="23"/>
      <c r="AB928" s="23"/>
      <c r="AC928" s="23"/>
      <c r="AD928" s="23"/>
      <c r="AE928" s="23"/>
      <c r="AF928" s="23"/>
      <c r="AG928" s="23"/>
      <c r="AH928" s="23"/>
      <c r="AI928" s="23"/>
      <c r="AJ928" s="23"/>
      <c r="AK928" s="23"/>
      <c r="AL928" s="23"/>
      <c r="AM928" s="23"/>
      <c r="AN928" s="23"/>
      <c r="AO928" s="23"/>
      <c r="AP928" s="23"/>
      <c r="AQ928" s="23"/>
      <c r="AR928" s="23"/>
      <c r="AS928" s="23"/>
      <c r="AT928" s="23"/>
      <c r="AU928" s="23"/>
      <c r="AV928" s="23"/>
      <c r="AW928" s="23"/>
      <c r="AX928" s="23"/>
      <c r="AY928" s="23"/>
      <c r="AZ928" s="23"/>
      <c r="BA928" s="23"/>
      <c r="BB928" s="23"/>
      <c r="BC928" s="23"/>
      <c r="BD928" s="23"/>
      <c r="BE928" s="23"/>
      <c r="BF928" s="23"/>
      <c r="BG928" s="23"/>
      <c r="BH928" s="23"/>
      <c r="BI928" s="23"/>
      <c r="BJ928" s="23"/>
      <c r="BK928" s="23"/>
      <c r="BL928" s="23"/>
      <c r="BM928" s="23"/>
      <c r="BN928" s="23"/>
      <c r="BO928" s="23"/>
      <c r="BP928" s="23"/>
      <c r="BQ928" s="23"/>
      <c r="BR928" s="23"/>
      <c r="BS928" s="23"/>
      <c r="BT928" s="23"/>
      <c r="BU928" s="23"/>
      <c r="BV928" s="23"/>
      <c r="BW928" s="23"/>
      <c r="BX928" s="23"/>
      <c r="BY928" s="23"/>
      <c r="BZ928" s="23"/>
      <c r="CA928" s="23"/>
      <c r="CB928" s="23"/>
      <c r="CC928" s="23"/>
      <c r="CD928" s="23"/>
      <c r="CE928" s="23"/>
      <c r="CF928" s="23"/>
      <c r="CG928" s="23"/>
      <c r="CH928" s="23"/>
      <c r="CI928" s="23"/>
      <c r="CJ928" s="23"/>
      <c r="CK928" s="23"/>
      <c r="CL928" s="23"/>
      <c r="CM928" s="23"/>
      <c r="CN928" s="23"/>
      <c r="CO928" s="23"/>
      <c r="CP928" s="23"/>
      <c r="CQ928" s="23"/>
      <c r="CR928" s="23"/>
      <c r="CS928" s="23"/>
      <c r="CT928" s="23"/>
      <c r="CU928" s="23"/>
      <c r="CV928" s="23"/>
      <c r="CW928" s="23"/>
      <c r="CX928" s="23"/>
      <c r="CY928" s="23"/>
      <c r="CZ928" s="23"/>
      <c r="DA928" s="23"/>
      <c r="DB928" s="23"/>
      <c r="DC928" s="23"/>
      <c r="DD928" s="23"/>
      <c r="DE928" s="23"/>
      <c r="DF928" s="23"/>
      <c r="DG928" s="23"/>
      <c r="DH928" s="23"/>
      <c r="DI928" s="23"/>
      <c r="DJ928" s="23"/>
      <c r="DK928" s="23"/>
      <c r="DL928" s="23"/>
      <c r="DM928" s="23"/>
      <c r="DN928" s="23"/>
      <c r="DO928" s="23"/>
      <c r="DP928" s="23"/>
      <c r="DQ928" s="23"/>
      <c r="DR928" s="23"/>
      <c r="DS928" s="23"/>
      <c r="DT928" s="23"/>
      <c r="DU928" s="23"/>
      <c r="DV928" s="23"/>
      <c r="DW928" s="23"/>
      <c r="DX928" s="23"/>
      <c r="DY928" s="23"/>
      <c r="DZ928" s="23"/>
      <c r="EA928" s="23"/>
      <c r="EB928" s="23"/>
      <c r="EC928" s="23"/>
      <c r="ED928" s="23"/>
      <c r="EE928" s="23"/>
      <c r="EF928" s="23"/>
      <c r="EG928" s="23"/>
      <c r="EH928" s="23"/>
      <c r="EI928" s="23"/>
      <c r="EJ928" s="23"/>
      <c r="EK928" s="23"/>
      <c r="EL928" s="23"/>
      <c r="EM928" s="23"/>
      <c r="EN928" s="23"/>
      <c r="EO928" s="23"/>
      <c r="EP928" s="23"/>
      <c r="EQ928" s="23"/>
      <c r="ER928" s="23"/>
      <c r="ES928" s="23"/>
      <c r="ET928" s="23"/>
      <c r="EU928" s="23"/>
      <c r="EV928" s="23"/>
      <c r="EW928" s="23"/>
      <c r="EX928" s="23"/>
      <c r="EY928" s="23"/>
      <c r="EZ928" s="23"/>
      <c r="FA928" s="23"/>
      <c r="FB928" s="23"/>
      <c r="FC928" s="23"/>
      <c r="FD928" s="23"/>
      <c r="FE928" s="23"/>
      <c r="FF928" s="23"/>
      <c r="FG928" s="23"/>
      <c r="FH928" s="23"/>
      <c r="FI928" s="23"/>
      <c r="FJ928" s="23"/>
      <c r="FK928" s="23"/>
      <c r="FL928" s="23"/>
      <c r="FM928" s="23"/>
      <c r="FN928" s="23"/>
      <c r="FO928" s="23"/>
      <c r="FP928" s="23"/>
      <c r="FQ928" s="23"/>
      <c r="FR928" s="23"/>
      <c r="FS928" s="23"/>
      <c r="FT928" s="23"/>
      <c r="FU928" s="23"/>
      <c r="FV928" s="23"/>
      <c r="FW928" s="23"/>
      <c r="FX928" s="23"/>
      <c r="FY928" s="23"/>
      <c r="FZ928" s="23"/>
      <c r="GA928" s="23"/>
      <c r="GB928" s="23"/>
      <c r="GC928" s="23"/>
      <c r="GD928" s="23"/>
      <c r="GE928" s="23"/>
      <c r="GF928" s="23"/>
      <c r="GG928" s="23"/>
      <c r="GH928" s="23"/>
      <c r="GI928" s="23"/>
      <c r="GJ928" s="23"/>
      <c r="GK928" s="23"/>
      <c r="GL928" s="23"/>
      <c r="GM928" s="23"/>
      <c r="GN928" s="23"/>
      <c r="GO928" s="23"/>
      <c r="GP928" s="23"/>
      <c r="GQ928" s="23"/>
      <c r="GR928" s="23"/>
      <c r="GS928" s="23"/>
      <c r="GT928" s="23"/>
      <c r="GU928" s="23"/>
      <c r="GV928" s="23"/>
      <c r="GW928" s="23"/>
      <c r="GX928" s="23"/>
      <c r="GY928" s="23"/>
      <c r="GZ928" s="23"/>
      <c r="HA928" s="23"/>
      <c r="HB928" s="23"/>
      <c r="HC928" s="23"/>
      <c r="HD928" s="23"/>
      <c r="HE928" s="23"/>
      <c r="HF928" s="23"/>
      <c r="HG928" s="23"/>
      <c r="HH928" s="23"/>
      <c r="HI928" s="23"/>
      <c r="HJ928" s="23"/>
      <c r="HK928" s="23"/>
      <c r="HL928" s="23"/>
      <c r="HM928" s="23"/>
      <c r="HN928" s="23"/>
      <c r="HO928" s="23"/>
      <c r="HP928" s="23"/>
      <c r="HQ928" s="23"/>
      <c r="HR928" s="23"/>
      <c r="HS928" s="23"/>
      <c r="HT928" s="23"/>
      <c r="HU928" s="23"/>
      <c r="HV928" s="23"/>
      <c r="HW928" s="23"/>
      <c r="HX928" s="23"/>
      <c r="HY928" s="23"/>
      <c r="HZ928" s="23"/>
      <c r="IA928" s="23"/>
      <c r="IB928" s="23"/>
      <c r="IC928" s="23"/>
      <c r="ID928" s="23"/>
      <c r="IE928" s="23"/>
      <c r="IF928" s="23"/>
      <c r="IG928" s="23"/>
      <c r="IH928" s="23"/>
      <c r="II928" s="23"/>
      <c r="IJ928" s="23"/>
      <c r="IK928" s="23"/>
      <c r="IL928" s="23"/>
      <c r="IM928" s="23"/>
      <c r="IN928" s="23"/>
      <c r="IO928" s="23"/>
      <c r="IP928" s="23"/>
      <c r="IQ928" s="23"/>
      <c r="IR928" s="23"/>
      <c r="IS928" s="23"/>
      <c r="IT928" s="23"/>
      <c r="IU928" s="23"/>
      <c r="IV928" s="23"/>
      <c r="IW928" s="23"/>
      <c r="IX928" s="23"/>
      <c r="IY928" s="23"/>
      <c r="IZ928" s="23"/>
      <c r="JA928" s="23"/>
      <c r="JB928" s="23"/>
      <c r="JC928" s="23"/>
      <c r="JD928" s="23"/>
      <c r="JE928" s="23"/>
      <c r="JF928" s="23"/>
      <c r="JG928" s="23"/>
      <c r="JH928" s="23"/>
      <c r="JI928" s="23"/>
      <c r="JJ928" s="23"/>
      <c r="JK928" s="23"/>
      <c r="JL928" s="23"/>
      <c r="JM928" s="23"/>
      <c r="JN928" s="23"/>
      <c r="JO928" s="23"/>
      <c r="JP928" s="23"/>
      <c r="JQ928" s="23"/>
      <c r="JR928" s="23"/>
      <c r="JS928" s="23"/>
      <c r="JT928" s="23"/>
      <c r="JU928" s="23"/>
      <c r="JV928" s="23"/>
      <c r="JW928" s="23"/>
      <c r="JX928" s="23"/>
      <c r="JY928" s="23"/>
      <c r="JZ928" s="23"/>
      <c r="KA928" s="23"/>
      <c r="KB928" s="23"/>
      <c r="KC928" s="23"/>
      <c r="KD928" s="23"/>
      <c r="KE928" s="23"/>
      <c r="KF928" s="23"/>
      <c r="KG928" s="23"/>
      <c r="KH928" s="23"/>
      <c r="KI928" s="23"/>
      <c r="KJ928" s="23"/>
      <c r="KK928" s="23"/>
      <c r="KL928" s="23"/>
      <c r="KM928" s="23"/>
      <c r="KN928" s="23"/>
      <c r="KO928" s="23"/>
      <c r="KP928" s="23"/>
      <c r="KQ928" s="23"/>
      <c r="KR928" s="23"/>
      <c r="KS928" s="23"/>
      <c r="KT928" s="23"/>
      <c r="KU928" s="23"/>
      <c r="KV928" s="23"/>
      <c r="KW928" s="23"/>
      <c r="KX928" s="23"/>
      <c r="KY928" s="23"/>
      <c r="KZ928" s="23"/>
      <c r="LA928" s="23"/>
      <c r="LB928" s="23"/>
      <c r="LC928" s="23"/>
      <c r="LD928" s="23"/>
      <c r="LE928" s="23"/>
      <c r="LF928" s="23"/>
      <c r="LG928" s="23"/>
      <c r="LH928" s="23"/>
      <c r="LI928" s="23"/>
      <c r="LJ928" s="23"/>
      <c r="LK928" s="23"/>
      <c r="LL928" s="23"/>
      <c r="LM928" s="23"/>
      <c r="LN928" s="23"/>
      <c r="LO928" s="23"/>
      <c r="LP928" s="23"/>
      <c r="LQ928" s="23"/>
      <c r="LR928" s="23"/>
      <c r="LS928" s="23"/>
      <c r="LT928" s="23"/>
      <c r="LU928" s="23"/>
      <c r="LV928" s="23"/>
      <c r="LW928" s="23"/>
      <c r="LX928" s="23"/>
      <c r="LY928" s="23"/>
      <c r="LZ928" s="23"/>
      <c r="MA928" s="23"/>
      <c r="MB928" s="23"/>
      <c r="MC928" s="23"/>
      <c r="MD928" s="23"/>
      <c r="ME928" s="23"/>
      <c r="MF928" s="23"/>
      <c r="MG928" s="23"/>
      <c r="MH928" s="23"/>
      <c r="MI928" s="23"/>
      <c r="MJ928" s="23"/>
      <c r="MK928" s="23"/>
      <c r="ML928" s="23"/>
      <c r="MM928" s="23"/>
      <c r="MN928" s="23"/>
      <c r="MO928" s="23"/>
      <c r="MP928" s="23"/>
      <c r="MQ928" s="23"/>
      <c r="MR928" s="23"/>
      <c r="MS928" s="23"/>
      <c r="MT928" s="23"/>
      <c r="MU928" s="23"/>
      <c r="MV928" s="23"/>
      <c r="MW928" s="23"/>
      <c r="MX928" s="23"/>
      <c r="MY928" s="23"/>
      <c r="MZ928" s="23"/>
      <c r="NA928" s="23"/>
      <c r="NB928" s="23"/>
      <c r="NC928" s="23"/>
      <c r="ND928" s="23"/>
      <c r="NE928" s="23"/>
      <c r="NF928" s="23"/>
      <c r="NG928" s="23"/>
      <c r="NH928" s="23"/>
      <c r="NI928" s="23"/>
      <c r="NJ928" s="23"/>
      <c r="NK928" s="23"/>
      <c r="NL928" s="23"/>
      <c r="NM928" s="23"/>
      <c r="NN928" s="23"/>
      <c r="NO928" s="23"/>
      <c r="NP928" s="23"/>
      <c r="NQ928" s="23"/>
      <c r="NR928" s="23"/>
      <c r="NS928" s="23"/>
      <c r="NT928" s="23"/>
      <c r="NU928" s="23"/>
      <c r="NV928" s="23"/>
      <c r="NW928" s="23"/>
      <c r="NX928" s="23"/>
      <c r="NY928" s="23"/>
      <c r="NZ928" s="23"/>
      <c r="OA928" s="23"/>
      <c r="OB928" s="23"/>
      <c r="OC928" s="23"/>
      <c r="OD928" s="23"/>
      <c r="OE928" s="23"/>
      <c r="OF928" s="23"/>
      <c r="OG928" s="23"/>
      <c r="OH928" s="23"/>
      <c r="OI928" s="23"/>
      <c r="OJ928" s="23"/>
      <c r="OK928" s="23"/>
      <c r="OL928" s="23"/>
      <c r="OM928" s="23"/>
      <c r="ON928" s="23"/>
      <c r="OO928" s="23"/>
      <c r="OP928" s="23"/>
      <c r="OQ928" s="23"/>
      <c r="OR928" s="23"/>
      <c r="OS928" s="23"/>
      <c r="OT928" s="23"/>
      <c r="OU928" s="23"/>
      <c r="OV928" s="23"/>
      <c r="OW928" s="23"/>
      <c r="OX928" s="23"/>
      <c r="OY928" s="23"/>
      <c r="OZ928" s="23"/>
      <c r="PA928" s="23"/>
      <c r="PB928" s="23"/>
      <c r="PC928" s="23"/>
      <c r="PD928" s="23"/>
      <c r="PE928" s="23"/>
      <c r="PF928" s="23"/>
      <c r="PG928" s="23"/>
      <c r="PH928" s="23"/>
      <c r="PI928" s="23"/>
      <c r="PJ928" s="23"/>
      <c r="PK928" s="23"/>
      <c r="PL928" s="23"/>
      <c r="PM928" s="23"/>
      <c r="PN928" s="23"/>
      <c r="PO928" s="23"/>
      <c r="PP928" s="23"/>
      <c r="PQ928" s="23"/>
      <c r="PR928" s="23"/>
      <c r="PS928" s="23"/>
      <c r="PT928" s="23"/>
      <c r="PU928" s="23"/>
      <c r="PV928" s="23"/>
      <c r="PW928" s="23"/>
      <c r="PX928" s="23"/>
      <c r="PY928" s="23"/>
      <c r="PZ928" s="23"/>
      <c r="QA928" s="23"/>
      <c r="QB928" s="23"/>
      <c r="QC928" s="23"/>
      <c r="QD928" s="23"/>
      <c r="QE928" s="23"/>
      <c r="QF928" s="23"/>
      <c r="QG928" s="23"/>
      <c r="QH928" s="23"/>
      <c r="QI928" s="23"/>
      <c r="QJ928" s="23"/>
      <c r="QK928" s="23"/>
      <c r="QL928" s="23"/>
      <c r="QM928" s="23"/>
      <c r="QN928" s="23"/>
      <c r="QO928" s="23"/>
      <c r="QP928" s="23"/>
      <c r="QQ928" s="23"/>
      <c r="QR928" s="23"/>
      <c r="QS928" s="23"/>
      <c r="QT928" s="23"/>
      <c r="QU928" s="23"/>
      <c r="QV928" s="23"/>
      <c r="QW928" s="23"/>
      <c r="QX928" s="23"/>
      <c r="QY928" s="23"/>
      <c r="QZ928" s="23"/>
      <c r="RA928" s="23"/>
      <c r="RB928" s="23"/>
      <c r="RC928" s="23"/>
      <c r="RD928" s="23"/>
      <c r="RE928" s="23"/>
      <c r="RF928" s="23"/>
      <c r="RG928" s="23"/>
      <c r="RH928" s="23"/>
      <c r="RI928" s="23"/>
      <c r="RJ928" s="23"/>
      <c r="RK928" s="23"/>
      <c r="RL928" s="23"/>
      <c r="RM928" s="23"/>
      <c r="RN928" s="23"/>
      <c r="RO928" s="23"/>
      <c r="RP928" s="23"/>
      <c r="RQ928" s="23"/>
      <c r="RR928" s="23"/>
      <c r="RS928" s="23"/>
      <c r="RT928" s="23"/>
      <c r="RU928" s="23"/>
      <c r="RV928" s="23"/>
      <c r="RW928" s="23"/>
      <c r="RX928" s="23"/>
      <c r="RY928" s="23"/>
      <c r="RZ928" s="23"/>
      <c r="SA928" s="23"/>
      <c r="SB928" s="23"/>
      <c r="SC928" s="23"/>
      <c r="SD928" s="23"/>
      <c r="SE928" s="23"/>
      <c r="SF928" s="23"/>
      <c r="SG928" s="23"/>
      <c r="SH928" s="23"/>
      <c r="SI928" s="23"/>
      <c r="SJ928" s="23"/>
      <c r="SK928" s="23"/>
      <c r="SL928" s="23"/>
      <c r="SM928" s="23"/>
      <c r="SN928" s="23"/>
      <c r="SO928" s="23"/>
      <c r="SP928" s="23"/>
      <c r="SQ928" s="23"/>
      <c r="SR928" s="23"/>
      <c r="SS928" s="23"/>
      <c r="ST928" s="23"/>
      <c r="SU928" s="23"/>
      <c r="SV928" s="23"/>
      <c r="SW928" s="23"/>
      <c r="SX928" s="23"/>
      <c r="SY928" s="23"/>
      <c r="SZ928" s="23"/>
      <c r="TA928" s="23"/>
      <c r="TB928" s="23"/>
      <c r="TC928" s="23"/>
      <c r="TD928" s="23"/>
      <c r="TE928" s="23"/>
      <c r="TF928" s="23"/>
      <c r="TG928" s="23"/>
      <c r="TH928" s="23"/>
      <c r="TI928" s="23"/>
      <c r="TJ928" s="23"/>
      <c r="TK928" s="23"/>
      <c r="TL928" s="23"/>
      <c r="TM928" s="23"/>
      <c r="TN928" s="23"/>
      <c r="TO928" s="23"/>
      <c r="TP928" s="23"/>
      <c r="TQ928" s="23"/>
      <c r="TR928" s="23"/>
      <c r="TS928" s="23"/>
      <c r="TT928" s="23"/>
      <c r="TU928" s="23"/>
      <c r="TV928" s="23"/>
      <c r="TW928" s="23"/>
      <c r="TX928" s="23"/>
      <c r="TY928" s="23"/>
      <c r="TZ928" s="23"/>
      <c r="UA928" s="23"/>
      <c r="UB928" s="23"/>
      <c r="UC928" s="23"/>
      <c r="UD928" s="23"/>
      <c r="UE928" s="23"/>
      <c r="UF928" s="23"/>
      <c r="UG928" s="23"/>
      <c r="UH928" s="23"/>
      <c r="UI928" s="23"/>
      <c r="UJ928" s="23"/>
      <c r="UK928" s="23"/>
      <c r="UL928" s="23"/>
      <c r="UM928" s="23"/>
      <c r="UN928" s="23"/>
      <c r="UO928" s="23"/>
      <c r="UP928" s="23"/>
      <c r="UQ928" s="23"/>
      <c r="UR928" s="23"/>
      <c r="US928" s="23"/>
      <c r="UT928" s="23"/>
      <c r="UU928" s="23"/>
      <c r="UV928" s="23"/>
      <c r="UW928" s="23"/>
      <c r="UX928" s="23"/>
      <c r="UY928" s="23"/>
      <c r="UZ928" s="23"/>
      <c r="VA928" s="23"/>
      <c r="VB928" s="23"/>
      <c r="VC928" s="23"/>
      <c r="VD928" s="23"/>
      <c r="VE928" s="23"/>
      <c r="VF928" s="23"/>
      <c r="VG928" s="23"/>
      <c r="VH928" s="23"/>
      <c r="VI928" s="23"/>
      <c r="VJ928" s="23"/>
      <c r="VK928" s="23"/>
      <c r="VL928" s="23"/>
      <c r="VM928" s="23"/>
      <c r="VN928" s="23"/>
      <c r="VO928" s="23"/>
      <c r="VP928" s="23"/>
      <c r="VQ928" s="23"/>
      <c r="VR928" s="23"/>
      <c r="VS928" s="23"/>
      <c r="VT928" s="23"/>
      <c r="VU928" s="23"/>
      <c r="VV928" s="23"/>
      <c r="VW928" s="23"/>
      <c r="VX928" s="23"/>
      <c r="VY928" s="23"/>
      <c r="VZ928" s="23"/>
      <c r="WA928" s="23"/>
      <c r="WB928" s="23"/>
      <c r="WC928" s="23"/>
      <c r="WD928" s="23"/>
      <c r="WE928" s="23"/>
      <c r="WF928" s="23"/>
      <c r="WG928" s="23"/>
      <c r="WH928" s="23"/>
      <c r="WI928" s="23"/>
      <c r="WJ928" s="23"/>
      <c r="WK928" s="23"/>
      <c r="WL928" s="23"/>
      <c r="WM928" s="23"/>
      <c r="WN928" s="23"/>
      <c r="WO928" s="23"/>
      <c r="WP928" s="23"/>
      <c r="WQ928" s="23"/>
      <c r="WR928" s="23"/>
      <c r="WS928" s="23"/>
      <c r="WT928" s="23"/>
      <c r="WU928" s="23"/>
      <c r="WV928" s="23"/>
      <c r="WW928" s="23"/>
      <c r="WX928" s="23"/>
      <c r="WY928" s="23"/>
      <c r="WZ928" s="23"/>
      <c r="XA928" s="23"/>
      <c r="XB928" s="23"/>
      <c r="XC928" s="23"/>
      <c r="XD928" s="23"/>
      <c r="XE928" s="23"/>
      <c r="XF928" s="23"/>
      <c r="XG928" s="23"/>
      <c r="XH928" s="23"/>
      <c r="XI928" s="23"/>
      <c r="XJ928" s="23"/>
      <c r="XK928" s="23"/>
      <c r="XL928" s="23"/>
      <c r="XM928" s="23"/>
      <c r="XN928" s="23"/>
      <c r="XO928" s="23"/>
      <c r="XP928" s="23"/>
      <c r="XQ928" s="23"/>
      <c r="XR928" s="23"/>
      <c r="XS928" s="23"/>
      <c r="XT928" s="23"/>
      <c r="XU928" s="23"/>
      <c r="XV928" s="23"/>
      <c r="XW928" s="23"/>
      <c r="XX928" s="23"/>
      <c r="XY928" s="23"/>
      <c r="XZ928" s="23"/>
      <c r="YA928" s="23"/>
      <c r="YB928" s="23"/>
      <c r="YC928" s="23"/>
      <c r="YD928" s="23"/>
      <c r="YE928" s="23"/>
      <c r="YF928" s="23"/>
      <c r="YG928" s="23"/>
      <c r="YH928" s="23"/>
      <c r="YI928" s="23"/>
      <c r="YJ928" s="23"/>
      <c r="YK928" s="23"/>
      <c r="YL928" s="23"/>
      <c r="YM928" s="23"/>
      <c r="YN928" s="23"/>
      <c r="YO928" s="23"/>
      <c r="YP928" s="23"/>
      <c r="YQ928" s="23"/>
      <c r="YR928" s="23"/>
      <c r="YS928" s="23"/>
      <c r="YT928" s="23"/>
      <c r="YU928" s="23"/>
      <c r="YV928" s="23"/>
      <c r="YW928" s="23"/>
      <c r="YX928" s="23"/>
      <c r="YY928" s="23"/>
      <c r="YZ928" s="23"/>
      <c r="ZA928" s="23"/>
      <c r="ZB928" s="23"/>
      <c r="ZC928" s="23"/>
      <c r="ZD928" s="23"/>
      <c r="ZE928" s="23"/>
      <c r="ZF928" s="23"/>
      <c r="ZG928" s="23"/>
      <c r="ZH928" s="23"/>
      <c r="ZI928" s="23"/>
      <c r="ZJ928" s="23"/>
      <c r="ZK928" s="23"/>
      <c r="ZL928" s="23"/>
      <c r="ZM928" s="23"/>
      <c r="ZN928" s="23"/>
      <c r="ZO928" s="23"/>
      <c r="ZP928" s="23"/>
      <c r="ZQ928" s="23"/>
      <c r="ZR928" s="23"/>
      <c r="ZS928" s="23"/>
      <c r="ZT928" s="23"/>
      <c r="ZU928" s="23"/>
      <c r="ZV928" s="23"/>
      <c r="ZW928" s="23"/>
      <c r="ZX928" s="23"/>
      <c r="ZY928" s="23"/>
      <c r="ZZ928" s="23"/>
      <c r="AAA928" s="23"/>
      <c r="AAB928" s="23"/>
      <c r="AAC928" s="23"/>
      <c r="AAD928" s="23"/>
      <c r="AAE928" s="23"/>
      <c r="AAF928" s="23"/>
      <c r="AAG928" s="23"/>
      <c r="AAH928" s="23"/>
      <c r="AAI928" s="23"/>
      <c r="AAJ928" s="23"/>
      <c r="AAK928" s="23"/>
      <c r="AAL928" s="23"/>
      <c r="AAM928" s="23"/>
      <c r="AAN928" s="23"/>
      <c r="AAO928" s="23"/>
      <c r="AAP928" s="23"/>
      <c r="AAQ928" s="23"/>
      <c r="AAR928" s="23"/>
      <c r="AAS928" s="23"/>
      <c r="AAT928" s="23"/>
      <c r="AAU928" s="23"/>
      <c r="AAV928" s="23"/>
      <c r="AAW928" s="23"/>
      <c r="AAX928" s="23"/>
      <c r="AAY928" s="23"/>
      <c r="AAZ928" s="23"/>
      <c r="ABA928" s="23"/>
      <c r="ABB928" s="23"/>
      <c r="ABC928" s="23"/>
      <c r="ABD928" s="23"/>
      <c r="ABE928" s="23"/>
      <c r="ABF928" s="23"/>
      <c r="ABG928" s="23"/>
      <c r="ABH928" s="23"/>
      <c r="ABI928" s="23"/>
      <c r="ABJ928" s="23"/>
      <c r="ABK928" s="23"/>
      <c r="ABL928" s="23"/>
      <c r="ABM928" s="23"/>
      <c r="ABN928" s="23"/>
      <c r="ABO928" s="23"/>
      <c r="ABP928" s="23"/>
      <c r="ABQ928" s="23"/>
      <c r="ABR928" s="23"/>
      <c r="ABS928" s="23"/>
      <c r="ABT928" s="23"/>
      <c r="ABU928" s="23"/>
      <c r="ABV928" s="23"/>
      <c r="ABW928" s="23"/>
      <c r="ABX928" s="23"/>
      <c r="ABY928" s="23"/>
      <c r="ABZ928" s="23"/>
      <c r="ACA928" s="23"/>
      <c r="ACB928" s="23"/>
      <c r="ACC928" s="23"/>
      <c r="ACD928" s="23"/>
      <c r="ACE928" s="23"/>
      <c r="ACF928" s="23"/>
      <c r="ACG928" s="23"/>
      <c r="ACH928" s="23"/>
      <c r="ACI928" s="23"/>
      <c r="ACJ928" s="23"/>
      <c r="ACK928" s="23"/>
      <c r="ACL928" s="23"/>
      <c r="ACM928" s="23"/>
      <c r="ACN928" s="23"/>
      <c r="ACO928" s="23"/>
      <c r="ACP928" s="23"/>
      <c r="ACQ928" s="23"/>
      <c r="ACR928" s="23"/>
      <c r="ACS928" s="23"/>
      <c r="ACT928" s="23"/>
      <c r="ACU928" s="23"/>
      <c r="ACV928" s="23"/>
      <c r="ACW928" s="23"/>
      <c r="ACX928" s="23"/>
      <c r="ACY928" s="23"/>
      <c r="ACZ928" s="23"/>
      <c r="ADA928" s="23"/>
      <c r="ADB928" s="23"/>
      <c r="ADC928" s="23"/>
      <c r="ADD928" s="23"/>
      <c r="ADE928" s="23"/>
      <c r="ADF928" s="23"/>
      <c r="ADG928" s="23"/>
      <c r="ADH928" s="23"/>
      <c r="ADI928" s="23"/>
      <c r="ADJ928" s="23"/>
      <c r="ADK928" s="23"/>
      <c r="ADL928" s="23"/>
      <c r="ADM928" s="23"/>
      <c r="ADN928" s="23"/>
      <c r="ADO928" s="23"/>
      <c r="ADP928" s="23"/>
      <c r="ADQ928" s="23"/>
      <c r="ADR928" s="23"/>
      <c r="ADS928" s="23"/>
      <c r="ADT928" s="23"/>
      <c r="ADU928" s="23"/>
      <c r="ADV928" s="23"/>
      <c r="ADW928" s="23"/>
      <c r="ADX928" s="23"/>
      <c r="ADY928" s="23"/>
      <c r="ADZ928" s="23"/>
      <c r="AEA928" s="23"/>
      <c r="AEB928" s="23"/>
      <c r="AEC928" s="23"/>
      <c r="AED928" s="23"/>
      <c r="AEE928" s="23"/>
      <c r="AEF928" s="23"/>
      <c r="AEG928" s="23"/>
      <c r="AEH928" s="23"/>
      <c r="AEI928" s="23"/>
      <c r="AEJ928" s="23"/>
      <c r="AEK928" s="23"/>
      <c r="AEL928" s="23"/>
      <c r="AEM928" s="23"/>
      <c r="AEN928" s="23"/>
      <c r="AEO928" s="23"/>
      <c r="AEP928" s="23"/>
      <c r="AEQ928" s="23"/>
      <c r="AER928" s="23"/>
      <c r="AES928" s="23"/>
      <c r="AET928" s="23"/>
      <c r="AEU928" s="23"/>
      <c r="AEV928" s="23"/>
      <c r="AEW928" s="23"/>
      <c r="AEX928" s="23"/>
      <c r="AEY928" s="23"/>
      <c r="AEZ928" s="23"/>
      <c r="AFA928" s="23"/>
      <c r="AFB928" s="23"/>
      <c r="AFC928" s="23"/>
      <c r="AFD928" s="23"/>
      <c r="AFE928" s="23"/>
      <c r="AFF928" s="23"/>
      <c r="AFG928" s="23"/>
      <c r="AFH928" s="23"/>
      <c r="AFI928" s="23"/>
      <c r="AFJ928" s="23"/>
      <c r="AFK928" s="23"/>
      <c r="AFL928" s="23"/>
      <c r="AFM928" s="23"/>
      <c r="AFN928" s="23"/>
      <c r="AFO928" s="23"/>
      <c r="AFP928" s="23"/>
      <c r="AFQ928" s="23"/>
      <c r="AFR928" s="23"/>
      <c r="AFS928" s="23"/>
      <c r="AFT928" s="23"/>
      <c r="AFU928" s="23"/>
      <c r="AFV928" s="23"/>
      <c r="AFW928" s="23"/>
      <c r="AFX928" s="23"/>
      <c r="AFY928" s="23"/>
      <c r="AFZ928" s="23"/>
      <c r="AGA928" s="23"/>
      <c r="AGB928" s="23"/>
      <c r="AGC928" s="23"/>
      <c r="AGD928" s="23"/>
      <c r="AGE928" s="23"/>
      <c r="AGF928" s="23"/>
      <c r="AGG928" s="23"/>
      <c r="AGH928" s="23"/>
      <c r="AGI928" s="23"/>
      <c r="AGJ928" s="23"/>
      <c r="AGK928" s="23"/>
      <c r="AGL928" s="23"/>
      <c r="AGM928" s="23"/>
      <c r="AGN928" s="23"/>
      <c r="AGO928" s="23"/>
      <c r="AGP928" s="23"/>
      <c r="AGQ928" s="23"/>
      <c r="AGR928" s="23"/>
      <c r="AGS928" s="23"/>
      <c r="AGT928" s="23"/>
      <c r="AGU928" s="23"/>
      <c r="AGV928" s="23"/>
      <c r="AGW928" s="23"/>
      <c r="AGX928" s="23"/>
      <c r="AGY928" s="23"/>
      <c r="AGZ928" s="23"/>
      <c r="AHA928" s="23"/>
      <c r="AHB928" s="23"/>
      <c r="AHC928" s="23"/>
      <c r="AHD928" s="23"/>
      <c r="AHE928" s="23"/>
      <c r="AHF928" s="23"/>
      <c r="AHG928" s="23"/>
      <c r="AHH928" s="23"/>
      <c r="AHI928" s="23"/>
      <c r="AHJ928" s="23"/>
      <c r="AHK928" s="23"/>
      <c r="AHL928" s="23"/>
      <c r="AHM928" s="23"/>
      <c r="AHN928" s="23"/>
      <c r="AHO928" s="23"/>
      <c r="AHP928" s="23"/>
      <c r="AHQ928" s="23"/>
      <c r="AHR928" s="23"/>
      <c r="AHS928" s="23"/>
      <c r="AHT928" s="23"/>
      <c r="AHU928" s="23"/>
      <c r="AHV928" s="23"/>
      <c r="AHW928" s="23"/>
      <c r="AHX928" s="23"/>
      <c r="AHY928" s="23"/>
      <c r="AHZ928" s="23"/>
      <c r="AIA928" s="23"/>
      <c r="AIB928" s="23"/>
      <c r="AIC928" s="23"/>
      <c r="AID928" s="23"/>
      <c r="AIE928" s="23"/>
      <c r="AIF928" s="23"/>
      <c r="AIG928" s="23"/>
      <c r="AIH928" s="23"/>
      <c r="AII928" s="23"/>
      <c r="AIJ928" s="23"/>
      <c r="AIK928" s="23"/>
      <c r="AIL928" s="23"/>
      <c r="AIM928" s="23"/>
      <c r="AIN928" s="23"/>
      <c r="AIO928" s="23"/>
      <c r="AIP928" s="23"/>
      <c r="AIQ928" s="23"/>
      <c r="AIR928" s="23"/>
      <c r="AIS928" s="23"/>
      <c r="AIT928" s="23"/>
      <c r="AIU928" s="23"/>
      <c r="AIV928" s="23"/>
      <c r="AIW928" s="23"/>
      <c r="AIX928" s="23"/>
      <c r="AIY928" s="23"/>
      <c r="AIZ928" s="23"/>
      <c r="AJA928" s="23"/>
      <c r="AJB928" s="23"/>
      <c r="AJC928" s="23"/>
      <c r="AJD928" s="23"/>
      <c r="AJE928" s="23"/>
      <c r="AJF928" s="23"/>
      <c r="AJG928" s="23"/>
      <c r="AJH928" s="23"/>
      <c r="AJI928" s="23"/>
      <c r="AJJ928" s="23"/>
      <c r="AJK928" s="23"/>
      <c r="AJL928" s="23"/>
      <c r="AJM928" s="23"/>
      <c r="AJN928" s="23"/>
      <c r="AJO928" s="23"/>
      <c r="AJP928" s="23"/>
      <c r="AJQ928" s="23"/>
      <c r="AJR928" s="23"/>
      <c r="AJS928" s="23"/>
      <c r="AJT928" s="23"/>
      <c r="AJU928" s="23"/>
      <c r="AJV928" s="23"/>
      <c r="AJW928" s="23"/>
      <c r="AJX928" s="23"/>
      <c r="AJY928" s="23"/>
      <c r="AJZ928" s="23"/>
      <c r="AKA928" s="23"/>
      <c r="AKB928" s="23"/>
      <c r="AKC928" s="23"/>
      <c r="AKD928" s="23"/>
      <c r="AKE928" s="23"/>
      <c r="AKF928" s="23"/>
      <c r="AKG928" s="23"/>
      <c r="AKH928" s="23"/>
      <c r="AKI928" s="23"/>
      <c r="AKJ928" s="23"/>
      <c r="AKK928" s="23"/>
      <c r="AKL928" s="23"/>
      <c r="AKM928" s="23"/>
      <c r="AKN928" s="23"/>
      <c r="AKO928" s="23"/>
      <c r="AKP928" s="23"/>
      <c r="AKQ928" s="23"/>
      <c r="AKR928" s="23"/>
      <c r="AKS928" s="23"/>
      <c r="AKT928" s="23"/>
      <c r="AKU928" s="23"/>
      <c r="AKV928" s="23"/>
      <c r="AKW928" s="23"/>
      <c r="AKX928" s="23"/>
      <c r="AKY928" s="23"/>
      <c r="AKZ928" s="23"/>
      <c r="ALA928" s="23"/>
      <c r="ALB928" s="23"/>
      <c r="ALC928" s="23"/>
      <c r="ALD928" s="23"/>
      <c r="ALE928" s="23"/>
      <c r="ALF928" s="23"/>
      <c r="ALG928" s="23"/>
      <c r="ALH928" s="23"/>
      <c r="ALI928" s="23"/>
      <c r="ALJ928" s="23"/>
      <c r="ALK928" s="23"/>
      <c r="ALL928" s="23"/>
      <c r="ALM928" s="23"/>
      <c r="ALN928" s="23"/>
      <c r="ALO928" s="23"/>
      <c r="ALP928" s="23"/>
      <c r="ALQ928" s="23"/>
      <c r="ALR928" s="23"/>
      <c r="ALS928" s="23"/>
      <c r="ALT928" s="23"/>
      <c r="ALU928" s="23"/>
      <c r="ALV928" s="23"/>
      <c r="ALW928" s="23"/>
      <c r="ALX928" s="23"/>
      <c r="ALY928" s="23"/>
      <c r="ALZ928" s="23"/>
      <c r="AMA928" s="23"/>
      <c r="AMB928" s="23"/>
      <c r="AMC928" s="23"/>
      <c r="AMD928" s="23"/>
      <c r="AME928" s="23"/>
      <c r="AMF928" s="23"/>
      <c r="AMG928" s="23"/>
      <c r="AMH928" s="23"/>
      <c r="AMI928" s="23"/>
      <c r="AMJ928" s="23"/>
      <c r="AMK928" s="23"/>
      <c r="AML928" s="23"/>
      <c r="AMM928" s="23"/>
      <c r="AMN928" s="23"/>
      <c r="AMO928" s="23"/>
      <c r="AMP928" s="23"/>
      <c r="AMQ928" s="23"/>
      <c r="AMR928" s="23"/>
      <c r="AMS928" s="23"/>
      <c r="AMT928" s="23"/>
      <c r="AMU928" s="23"/>
      <c r="AMV928" s="23"/>
      <c r="AMW928" s="23"/>
      <c r="AMX928" s="23"/>
      <c r="AMY928" s="23"/>
      <c r="AMZ928" s="23"/>
      <c r="ANA928" s="23"/>
      <c r="ANB928" s="23"/>
      <c r="ANC928" s="23"/>
      <c r="AND928" s="23"/>
      <c r="ANE928" s="23"/>
      <c r="ANF928" s="23"/>
      <c r="ANG928" s="23"/>
      <c r="ANH928" s="23"/>
      <c r="ANI928" s="23"/>
      <c r="ANJ928" s="23"/>
      <c r="ANK928" s="23"/>
      <c r="ANL928" s="23"/>
      <c r="ANM928" s="23"/>
      <c r="ANN928" s="23"/>
      <c r="ANO928" s="23"/>
      <c r="ANP928" s="23"/>
      <c r="ANQ928" s="23"/>
      <c r="ANR928" s="23"/>
      <c r="ANS928" s="23"/>
      <c r="ANT928" s="23"/>
      <c r="ANU928" s="23"/>
      <c r="ANV928" s="23"/>
      <c r="ANW928" s="23"/>
      <c r="ANX928" s="23"/>
      <c r="ANY928" s="23"/>
      <c r="ANZ928" s="23"/>
      <c r="AOA928" s="23"/>
      <c r="AOB928" s="23"/>
      <c r="AOC928" s="23"/>
      <c r="AOD928" s="23"/>
      <c r="AOE928" s="23"/>
      <c r="AOF928" s="23"/>
      <c r="AOG928" s="23"/>
      <c r="AOH928" s="23"/>
      <c r="AOI928" s="23"/>
      <c r="AOJ928" s="23"/>
      <c r="AOK928" s="23"/>
      <c r="AOL928" s="23"/>
      <c r="AOM928" s="23"/>
      <c r="AON928" s="23"/>
      <c r="AOO928" s="23"/>
      <c r="AOP928" s="23"/>
      <c r="AOQ928" s="23"/>
      <c r="AOR928" s="23"/>
      <c r="AOS928" s="23"/>
      <c r="AOT928" s="23"/>
      <c r="AOU928" s="23"/>
      <c r="AOV928" s="23"/>
      <c r="AOW928" s="23"/>
      <c r="AOX928" s="23"/>
      <c r="AOY928" s="23"/>
      <c r="AOZ928" s="23"/>
      <c r="APA928" s="23"/>
      <c r="APB928" s="23"/>
      <c r="APC928" s="23"/>
      <c r="APD928" s="23"/>
      <c r="APE928" s="23"/>
      <c r="APF928" s="23"/>
      <c r="APG928" s="23"/>
      <c r="APH928" s="23"/>
      <c r="API928" s="23"/>
      <c r="APJ928" s="23"/>
      <c r="APK928" s="23"/>
      <c r="APL928" s="23"/>
      <c r="APM928" s="23"/>
      <c r="APN928" s="23"/>
      <c r="APO928" s="23"/>
      <c r="APP928" s="23"/>
      <c r="APQ928" s="23"/>
      <c r="APR928" s="23"/>
      <c r="APS928" s="23"/>
      <c r="APT928" s="23"/>
      <c r="APU928" s="23"/>
      <c r="APV928" s="23"/>
      <c r="APW928" s="23"/>
      <c r="APX928" s="23"/>
      <c r="APY928" s="23"/>
      <c r="APZ928" s="23"/>
      <c r="AQA928" s="23"/>
      <c r="AQB928" s="23"/>
      <c r="AQC928" s="23"/>
      <c r="AQD928" s="23"/>
      <c r="AQE928" s="23"/>
      <c r="AQF928" s="23"/>
      <c r="AQG928" s="23"/>
      <c r="AQH928" s="23"/>
      <c r="AQI928" s="23"/>
      <c r="AQJ928" s="23"/>
      <c r="AQK928" s="23"/>
      <c r="AQL928" s="23"/>
      <c r="AQM928" s="23"/>
      <c r="AQN928" s="23"/>
      <c r="AQO928" s="23"/>
      <c r="AQP928" s="23"/>
      <c r="AQQ928" s="23"/>
      <c r="AQR928" s="23"/>
      <c r="AQS928" s="23"/>
      <c r="AQT928" s="23"/>
      <c r="AQU928" s="23"/>
      <c r="AQV928" s="23"/>
      <c r="AQW928" s="23"/>
      <c r="AQX928" s="23"/>
      <c r="AQY928" s="23"/>
      <c r="AQZ928" s="23"/>
      <c r="ARA928" s="23"/>
      <c r="ARB928" s="23"/>
      <c r="ARC928" s="23"/>
      <c r="ARD928" s="23"/>
      <c r="ARE928" s="23"/>
      <c r="ARF928" s="23"/>
      <c r="ARG928" s="23"/>
      <c r="ARH928" s="23"/>
      <c r="ARI928" s="23"/>
      <c r="ARJ928" s="23"/>
      <c r="ARK928" s="23"/>
      <c r="ARL928" s="23"/>
      <c r="ARM928" s="23"/>
      <c r="ARN928" s="23"/>
      <c r="ARO928" s="23"/>
      <c r="ARP928" s="23"/>
      <c r="ARQ928" s="23"/>
      <c r="ARR928" s="23"/>
      <c r="ARS928" s="23"/>
      <c r="ART928" s="23"/>
      <c r="ARU928" s="23"/>
      <c r="ARV928" s="23"/>
      <c r="ARW928" s="23"/>
      <c r="ARX928" s="23"/>
      <c r="ARY928" s="23"/>
      <c r="ARZ928" s="23"/>
      <c r="ASA928" s="23"/>
      <c r="ASB928" s="23"/>
      <c r="ASC928" s="23"/>
      <c r="ASD928" s="23"/>
      <c r="ASE928" s="23"/>
      <c r="ASF928" s="23"/>
      <c r="ASG928" s="23"/>
      <c r="ASH928" s="23"/>
      <c r="ASI928" s="23"/>
      <c r="ASJ928" s="23"/>
      <c r="ASK928" s="23"/>
      <c r="ASL928" s="23"/>
      <c r="ASM928" s="23"/>
      <c r="ASN928" s="23"/>
      <c r="ASO928" s="23"/>
      <c r="ASP928" s="23"/>
      <c r="ASQ928" s="23"/>
      <c r="ASR928" s="23"/>
      <c r="ASS928" s="23"/>
      <c r="AST928" s="23"/>
      <c r="ASU928" s="23"/>
      <c r="ASV928" s="23"/>
      <c r="ASW928" s="23"/>
      <c r="ASX928" s="23"/>
      <c r="ASY928" s="23"/>
      <c r="ASZ928" s="23"/>
      <c r="ATA928" s="23"/>
      <c r="ATB928" s="23"/>
      <c r="ATC928" s="23"/>
      <c r="ATD928" s="23"/>
      <c r="ATE928" s="23"/>
      <c r="ATF928" s="23"/>
      <c r="ATG928" s="23"/>
      <c r="ATH928" s="23"/>
      <c r="ATI928" s="23"/>
      <c r="ATJ928" s="23"/>
      <c r="ATK928" s="23"/>
      <c r="ATL928" s="23"/>
      <c r="ATM928" s="23"/>
      <c r="ATN928" s="23"/>
      <c r="ATO928" s="23"/>
      <c r="ATP928" s="23"/>
      <c r="ATQ928" s="23"/>
      <c r="ATR928" s="23"/>
      <c r="ATS928" s="23"/>
      <c r="ATT928" s="23"/>
      <c r="ATU928" s="23"/>
      <c r="ATV928" s="23"/>
      <c r="ATW928" s="23"/>
      <c r="ATX928" s="23"/>
      <c r="ATY928" s="23"/>
      <c r="ATZ928" s="23"/>
      <c r="AUA928" s="23"/>
      <c r="AUB928" s="23"/>
      <c r="AUC928" s="23"/>
      <c r="AUD928" s="23"/>
      <c r="AUE928" s="23"/>
      <c r="AUF928" s="23"/>
      <c r="AUG928" s="23"/>
      <c r="AUH928" s="23"/>
      <c r="AUI928" s="23"/>
      <c r="AUJ928" s="23"/>
      <c r="AUK928" s="23"/>
      <c r="AUL928" s="23"/>
      <c r="AUM928" s="23"/>
      <c r="AUN928" s="23"/>
      <c r="AUO928" s="23"/>
      <c r="AUP928" s="23"/>
      <c r="AUQ928" s="23"/>
      <c r="AUR928" s="23"/>
      <c r="AUS928" s="23"/>
      <c r="AUT928" s="23"/>
      <c r="AUU928" s="23"/>
      <c r="AUV928" s="23"/>
      <c r="AUW928" s="23"/>
      <c r="AUX928" s="23"/>
      <c r="AUY928" s="23"/>
      <c r="AUZ928" s="23"/>
      <c r="AVA928" s="23"/>
      <c r="AVB928" s="23"/>
      <c r="AVC928" s="23"/>
      <c r="AVD928" s="23"/>
      <c r="AVE928" s="23"/>
      <c r="AVF928" s="23"/>
      <c r="AVG928" s="23"/>
      <c r="AVH928" s="23"/>
      <c r="AVI928" s="23"/>
      <c r="AVJ928" s="23"/>
      <c r="AVK928" s="23"/>
      <c r="AVL928" s="23"/>
      <c r="AVM928" s="23"/>
      <c r="AVN928" s="23"/>
      <c r="AVO928" s="23"/>
      <c r="AVP928" s="23"/>
      <c r="AVQ928" s="23"/>
      <c r="AVR928" s="23"/>
      <c r="AVS928" s="23"/>
      <c r="AVT928" s="23"/>
      <c r="AVU928" s="23"/>
      <c r="AVV928" s="23"/>
      <c r="AVW928" s="23"/>
      <c r="AVX928" s="23"/>
      <c r="AVY928" s="23"/>
      <c r="AVZ928" s="23"/>
      <c r="AWA928" s="23"/>
      <c r="AWB928" s="23"/>
      <c r="AWC928" s="23"/>
      <c r="AWD928" s="23"/>
      <c r="AWE928" s="23"/>
      <c r="AWF928" s="23"/>
      <c r="AWG928" s="23"/>
      <c r="AWH928" s="23"/>
      <c r="AWI928" s="23"/>
      <c r="AWJ928" s="23"/>
      <c r="AWK928" s="23"/>
      <c r="AWL928" s="23"/>
      <c r="AWM928" s="23"/>
      <c r="AWN928" s="23"/>
      <c r="AWO928" s="23"/>
      <c r="AWP928" s="23"/>
      <c r="AWQ928" s="23"/>
      <c r="AWR928" s="23"/>
      <c r="AWS928" s="23"/>
      <c r="AWT928" s="23"/>
      <c r="AWU928" s="23"/>
    </row>
    <row r="929" spans="1:1295" s="23" customFormat="1" ht="15.75" customHeight="1" x14ac:dyDescent="0.2">
      <c r="A929" s="37">
        <v>1</v>
      </c>
      <c r="B929" s="62" t="s">
        <v>932</v>
      </c>
      <c r="C929" s="38" t="s">
        <v>575</v>
      </c>
    </row>
    <row r="930" spans="1:1295" s="23" customFormat="1" ht="15.75" hidden="1" customHeight="1" x14ac:dyDescent="0.2">
      <c r="A930" s="37">
        <v>0</v>
      </c>
      <c r="B930" s="62" t="s">
        <v>932</v>
      </c>
      <c r="C930" s="38" t="s">
        <v>575</v>
      </c>
      <c r="D930" s="40"/>
      <c r="E930" s="40"/>
      <c r="F930" s="40"/>
      <c r="G930" s="40"/>
      <c r="H930" s="40"/>
      <c r="I930" s="40"/>
      <c r="J930" s="40"/>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c r="AH930" s="40"/>
      <c r="AI930" s="40"/>
      <c r="AJ930" s="40"/>
      <c r="AK930" s="40"/>
      <c r="AL930" s="40"/>
      <c r="AM930" s="40"/>
      <c r="AN930" s="40"/>
      <c r="AO930" s="40"/>
      <c r="AP930" s="40"/>
      <c r="AQ930" s="40"/>
      <c r="AR930" s="40"/>
      <c r="AS930" s="40"/>
      <c r="AT930" s="40"/>
      <c r="AU930" s="40"/>
      <c r="AV930" s="40"/>
      <c r="AW930" s="40"/>
      <c r="AX930" s="40"/>
      <c r="AY930" s="40"/>
      <c r="AZ930" s="40"/>
      <c r="BA930" s="40"/>
      <c r="BB930" s="40"/>
      <c r="BC930" s="40"/>
      <c r="BD930" s="40"/>
      <c r="BE930" s="40"/>
      <c r="BF930" s="40"/>
      <c r="BG930" s="40"/>
      <c r="BH930" s="40"/>
      <c r="BI930" s="40"/>
      <c r="BJ930" s="40"/>
      <c r="BK930" s="40"/>
      <c r="BL930" s="40"/>
      <c r="BM930" s="40"/>
      <c r="BN930" s="40"/>
      <c r="BO930" s="40"/>
      <c r="BP930" s="40"/>
      <c r="BQ930" s="40"/>
      <c r="BR930" s="40"/>
      <c r="BS930" s="40"/>
      <c r="BT930" s="40"/>
      <c r="BU930" s="40"/>
      <c r="BV930" s="40"/>
      <c r="BW930" s="40"/>
      <c r="BX930" s="40"/>
      <c r="BY930" s="40"/>
      <c r="BZ930" s="40"/>
      <c r="CA930" s="40"/>
      <c r="CB930" s="40"/>
      <c r="CC930" s="40"/>
      <c r="CD930" s="40"/>
      <c r="CE930" s="40"/>
      <c r="CF930" s="40"/>
      <c r="CG930" s="40"/>
      <c r="CH930" s="40"/>
      <c r="CI930" s="40"/>
      <c r="CJ930" s="40"/>
      <c r="CK930" s="40"/>
      <c r="CL930" s="40"/>
      <c r="CM930" s="40"/>
      <c r="CN930" s="40"/>
      <c r="CO930" s="40"/>
      <c r="CP930" s="40"/>
      <c r="CQ930" s="40"/>
      <c r="CR930" s="40"/>
      <c r="CS930" s="40"/>
      <c r="CT930" s="40"/>
      <c r="CU930" s="40"/>
      <c r="CV930" s="40"/>
      <c r="CW930" s="40"/>
      <c r="CX930" s="40"/>
      <c r="CY930" s="40"/>
      <c r="CZ930" s="40"/>
      <c r="DA930" s="40"/>
      <c r="DB930" s="40"/>
      <c r="DC930" s="40"/>
      <c r="DD930" s="40"/>
      <c r="DE930" s="40"/>
      <c r="DF930" s="40"/>
      <c r="DG930" s="40"/>
      <c r="DH930" s="40"/>
      <c r="DI930" s="40"/>
      <c r="DJ930" s="40"/>
      <c r="DK930" s="40"/>
      <c r="DL930" s="40"/>
      <c r="DM930" s="40"/>
      <c r="DN930" s="40"/>
      <c r="DO930" s="40"/>
      <c r="DP930" s="40"/>
      <c r="DQ930" s="40"/>
      <c r="DR930" s="40"/>
      <c r="DS930" s="40"/>
      <c r="DT930" s="40"/>
      <c r="DU930" s="40"/>
      <c r="DV930" s="40"/>
      <c r="DW930" s="40"/>
      <c r="DX930" s="40"/>
      <c r="DY930" s="40"/>
      <c r="DZ930" s="40"/>
      <c r="EA930" s="40"/>
      <c r="EB930" s="40"/>
      <c r="EC930" s="40"/>
      <c r="ED930" s="40"/>
      <c r="EE930" s="40"/>
      <c r="EF930" s="40"/>
      <c r="EG930" s="40"/>
      <c r="EH930" s="40"/>
      <c r="EI930" s="40"/>
      <c r="EJ930" s="40"/>
      <c r="EK930" s="40"/>
      <c r="EL930" s="40"/>
      <c r="EM930" s="40"/>
      <c r="EN930" s="40"/>
      <c r="EO930" s="40"/>
      <c r="EP930" s="40"/>
      <c r="EQ930" s="40"/>
      <c r="ER930" s="40"/>
      <c r="ES930" s="40"/>
      <c r="ET930" s="40"/>
      <c r="EU930" s="40"/>
      <c r="EV930" s="40"/>
      <c r="EW930" s="40"/>
      <c r="EX930" s="40"/>
      <c r="EY930" s="40"/>
      <c r="EZ930" s="40"/>
      <c r="FA930" s="40"/>
      <c r="FB930" s="40"/>
      <c r="FC930" s="40"/>
      <c r="FD930" s="40"/>
      <c r="FE930" s="40"/>
      <c r="FF930" s="40"/>
      <c r="FG930" s="40"/>
      <c r="FH930" s="40"/>
      <c r="FI930" s="40"/>
      <c r="FJ930" s="40"/>
      <c r="FK930" s="40"/>
      <c r="FL930" s="40"/>
      <c r="FM930" s="40"/>
      <c r="FN930" s="40"/>
      <c r="FO930" s="40"/>
      <c r="FP930" s="40"/>
      <c r="FQ930" s="40"/>
      <c r="FR930" s="40"/>
      <c r="FS930" s="40"/>
      <c r="FT930" s="40"/>
      <c r="FU930" s="40"/>
      <c r="FV930" s="40"/>
      <c r="FW930" s="40"/>
      <c r="FX930" s="40"/>
      <c r="FY930" s="40"/>
      <c r="FZ930" s="40"/>
      <c r="GA930" s="40"/>
      <c r="GB930" s="40"/>
      <c r="GC930" s="40"/>
      <c r="GD930" s="40"/>
      <c r="GE930" s="40"/>
      <c r="GF930" s="40"/>
      <c r="GG930" s="40"/>
      <c r="GH930" s="40"/>
      <c r="GI930" s="40"/>
      <c r="GJ930" s="40"/>
      <c r="GK930" s="40"/>
      <c r="GL930" s="40"/>
      <c r="GM930" s="40"/>
      <c r="GN930" s="40"/>
      <c r="GO930" s="40"/>
      <c r="GP930" s="40"/>
      <c r="GQ930" s="40"/>
      <c r="GR930" s="40"/>
      <c r="GS930" s="40"/>
      <c r="GT930" s="40"/>
      <c r="GU930" s="40"/>
      <c r="GV930" s="40"/>
      <c r="GW930" s="40"/>
      <c r="GX930" s="40"/>
      <c r="GY930" s="40"/>
      <c r="GZ930" s="40"/>
      <c r="HA930" s="40"/>
      <c r="HB930" s="40"/>
      <c r="HC930" s="40"/>
      <c r="HD930" s="40"/>
      <c r="HE930" s="40"/>
      <c r="HF930" s="40"/>
      <c r="HG930" s="40"/>
      <c r="HH930" s="40"/>
      <c r="HI930" s="40"/>
      <c r="HJ930" s="40"/>
      <c r="HK930" s="40"/>
      <c r="HL930" s="40"/>
      <c r="HM930" s="40"/>
      <c r="HN930" s="40"/>
      <c r="HO930" s="40"/>
      <c r="HP930" s="40"/>
      <c r="HQ930" s="40"/>
      <c r="HR930" s="40"/>
      <c r="HS930" s="40"/>
      <c r="HT930" s="40"/>
      <c r="HU930" s="40"/>
      <c r="HV930" s="40"/>
      <c r="HW930" s="40"/>
      <c r="HX930" s="40"/>
      <c r="HY930" s="40"/>
      <c r="HZ930" s="40"/>
      <c r="IA930" s="40"/>
      <c r="IB930" s="40"/>
      <c r="IC930" s="40"/>
      <c r="ID930" s="40"/>
      <c r="IE930" s="40"/>
      <c r="IF930" s="40"/>
      <c r="IG930" s="40"/>
      <c r="IH930" s="40"/>
      <c r="II930" s="40"/>
      <c r="IJ930" s="40"/>
      <c r="IK930" s="40"/>
      <c r="IL930" s="40"/>
      <c r="IM930" s="40"/>
      <c r="IN930" s="40"/>
      <c r="IO930" s="40"/>
      <c r="IP930" s="40"/>
      <c r="IQ930" s="40"/>
      <c r="IR930" s="40"/>
      <c r="IS930" s="40"/>
      <c r="IT930" s="40"/>
      <c r="IU930" s="40"/>
      <c r="IV930" s="40"/>
      <c r="IW930" s="40"/>
      <c r="IX930" s="40"/>
      <c r="IY930" s="40"/>
      <c r="IZ930" s="40"/>
      <c r="JA930" s="40"/>
      <c r="JB930" s="40"/>
      <c r="JC930" s="40"/>
      <c r="JD930" s="40"/>
      <c r="JE930" s="40"/>
      <c r="JF930" s="40"/>
      <c r="JG930" s="40"/>
      <c r="JH930" s="40"/>
      <c r="JI930" s="40"/>
      <c r="JJ930" s="40"/>
      <c r="JK930" s="40"/>
      <c r="JL930" s="40"/>
      <c r="JM930" s="40"/>
      <c r="JN930" s="40"/>
      <c r="JO930" s="40"/>
      <c r="JP930" s="40"/>
      <c r="JQ930" s="40"/>
      <c r="JR930" s="40"/>
      <c r="JS930" s="40"/>
      <c r="JT930" s="40"/>
      <c r="JU930" s="40"/>
      <c r="JV930" s="40"/>
      <c r="JW930" s="40"/>
      <c r="JX930" s="40"/>
      <c r="JY930" s="40"/>
      <c r="JZ930" s="40"/>
      <c r="KA930" s="40"/>
      <c r="KB930" s="40"/>
      <c r="KC930" s="40"/>
      <c r="KD930" s="40"/>
      <c r="KE930" s="40"/>
      <c r="KF930" s="40"/>
      <c r="KG930" s="40"/>
      <c r="KH930" s="40"/>
      <c r="KI930" s="40"/>
      <c r="KJ930" s="40"/>
      <c r="KK930" s="40"/>
      <c r="KL930" s="40"/>
      <c r="KM930" s="40"/>
      <c r="KN930" s="40"/>
      <c r="KO930" s="40"/>
      <c r="KP930" s="40"/>
      <c r="KQ930" s="40"/>
      <c r="KR930" s="40"/>
      <c r="KS930" s="40"/>
      <c r="KT930" s="40"/>
      <c r="KU930" s="40"/>
      <c r="KV930" s="40"/>
      <c r="KW930" s="40"/>
      <c r="KX930" s="40"/>
      <c r="KY930" s="40"/>
      <c r="KZ930" s="40"/>
      <c r="LA930" s="40"/>
      <c r="LB930" s="40"/>
      <c r="LC930" s="40"/>
      <c r="LD930" s="40"/>
      <c r="LE930" s="40"/>
      <c r="LF930" s="40"/>
      <c r="LG930" s="40"/>
      <c r="LH930" s="40"/>
      <c r="LI930" s="40"/>
      <c r="LJ930" s="40"/>
      <c r="LK930" s="40"/>
      <c r="LL930" s="40"/>
      <c r="LM930" s="40"/>
      <c r="LN930" s="40"/>
      <c r="LO930" s="40"/>
      <c r="LP930" s="40"/>
      <c r="LQ930" s="40"/>
      <c r="LR930" s="40"/>
      <c r="LS930" s="40"/>
      <c r="LT930" s="40"/>
      <c r="LU930" s="40"/>
      <c r="LV930" s="40"/>
      <c r="LW930" s="40"/>
      <c r="LX930" s="40"/>
      <c r="LY930" s="40"/>
      <c r="LZ930" s="40"/>
      <c r="MA930" s="40"/>
      <c r="MB930" s="40"/>
      <c r="MC930" s="40"/>
      <c r="MD930" s="40"/>
      <c r="ME930" s="40"/>
      <c r="MF930" s="40"/>
      <c r="MG930" s="40"/>
      <c r="MH930" s="40"/>
      <c r="MI930" s="40"/>
      <c r="MJ930" s="40"/>
      <c r="MK930" s="40"/>
      <c r="ML930" s="40"/>
      <c r="MM930" s="40"/>
      <c r="MN930" s="40"/>
      <c r="MO930" s="40"/>
      <c r="MP930" s="40"/>
      <c r="MQ930" s="40"/>
      <c r="MR930" s="40"/>
      <c r="MS930" s="40"/>
      <c r="MT930" s="40"/>
      <c r="MU930" s="40"/>
      <c r="MV930" s="40"/>
      <c r="MW930" s="40"/>
      <c r="MX930" s="40"/>
      <c r="MY930" s="40"/>
      <c r="MZ930" s="40"/>
      <c r="NA930" s="40"/>
      <c r="NB930" s="40"/>
      <c r="NC930" s="40"/>
      <c r="ND930" s="40"/>
      <c r="NE930" s="40"/>
      <c r="NF930" s="40"/>
      <c r="NG930" s="40"/>
      <c r="NH930" s="40"/>
      <c r="NI930" s="40"/>
      <c r="NJ930" s="40"/>
      <c r="NK930" s="40"/>
      <c r="NL930" s="40"/>
      <c r="NM930" s="40"/>
      <c r="NN930" s="40"/>
      <c r="NO930" s="40"/>
      <c r="NP930" s="40"/>
      <c r="NQ930" s="40"/>
      <c r="NR930" s="40"/>
      <c r="NS930" s="40"/>
      <c r="NT930" s="40"/>
      <c r="NU930" s="40"/>
      <c r="NV930" s="40"/>
      <c r="NW930" s="40"/>
      <c r="NX930" s="40"/>
      <c r="NY930" s="40"/>
      <c r="NZ930" s="40"/>
      <c r="OA930" s="40"/>
      <c r="OB930" s="40"/>
      <c r="OC930" s="40"/>
      <c r="OD930" s="40"/>
      <c r="OE930" s="40"/>
      <c r="OF930" s="40"/>
      <c r="OG930" s="40"/>
      <c r="OH930" s="40"/>
      <c r="OI930" s="40"/>
      <c r="OJ930" s="40"/>
      <c r="OK930" s="40"/>
      <c r="OL930" s="40"/>
      <c r="OM930" s="40"/>
      <c r="ON930" s="40"/>
      <c r="OO930" s="40"/>
      <c r="OP930" s="40"/>
      <c r="OQ930" s="40"/>
      <c r="OR930" s="40"/>
      <c r="OS930" s="40"/>
      <c r="OT930" s="40"/>
      <c r="OU930" s="40"/>
      <c r="OV930" s="40"/>
      <c r="OW930" s="40"/>
      <c r="OX930" s="40"/>
      <c r="OY930" s="40"/>
      <c r="OZ930" s="40"/>
      <c r="PA930" s="40"/>
      <c r="PB930" s="40"/>
      <c r="PC930" s="40"/>
      <c r="PD930" s="40"/>
      <c r="PE930" s="40"/>
      <c r="PF930" s="40"/>
      <c r="PG930" s="40"/>
      <c r="PH930" s="40"/>
      <c r="PI930" s="40"/>
      <c r="PJ930" s="40"/>
      <c r="PK930" s="40"/>
      <c r="PL930" s="40"/>
      <c r="PM930" s="40"/>
      <c r="PN930" s="40"/>
      <c r="PO930" s="40"/>
      <c r="PP930" s="40"/>
      <c r="PQ930" s="40"/>
      <c r="PR930" s="40"/>
      <c r="PS930" s="40"/>
      <c r="PT930" s="40"/>
      <c r="PU930" s="40"/>
      <c r="PV930" s="40"/>
      <c r="PW930" s="40"/>
      <c r="PX930" s="40"/>
      <c r="PY930" s="40"/>
      <c r="PZ930" s="40"/>
      <c r="QA930" s="40"/>
      <c r="QB930" s="40"/>
      <c r="QC930" s="40"/>
      <c r="QD930" s="40"/>
      <c r="QE930" s="40"/>
      <c r="QF930" s="40"/>
      <c r="QG930" s="40"/>
      <c r="QH930" s="40"/>
      <c r="QI930" s="40"/>
      <c r="QJ930" s="40"/>
      <c r="QK930" s="40"/>
      <c r="QL930" s="40"/>
      <c r="QM930" s="40"/>
      <c r="QN930" s="40"/>
      <c r="QO930" s="40"/>
      <c r="QP930" s="40"/>
      <c r="QQ930" s="40"/>
      <c r="QR930" s="40"/>
      <c r="QS930" s="40"/>
      <c r="QT930" s="40"/>
      <c r="QU930" s="40"/>
      <c r="QV930" s="40"/>
      <c r="QW930" s="40"/>
      <c r="QX930" s="40"/>
      <c r="QY930" s="40"/>
      <c r="QZ930" s="40"/>
      <c r="RA930" s="40"/>
      <c r="RB930" s="40"/>
      <c r="RC930" s="40"/>
      <c r="RD930" s="40"/>
      <c r="RE930" s="40"/>
      <c r="RF930" s="40"/>
      <c r="RG930" s="40"/>
      <c r="RH930" s="40"/>
      <c r="RI930" s="40"/>
      <c r="RJ930" s="40"/>
      <c r="RK930" s="40"/>
      <c r="RL930" s="40"/>
      <c r="RM930" s="40"/>
      <c r="RN930" s="40"/>
      <c r="RO930" s="40"/>
      <c r="RP930" s="40"/>
      <c r="RQ930" s="40"/>
      <c r="RR930" s="40"/>
      <c r="RS930" s="40"/>
      <c r="RT930" s="40"/>
      <c r="RU930" s="40"/>
      <c r="RV930" s="40"/>
      <c r="RW930" s="40"/>
      <c r="RX930" s="40"/>
      <c r="RY930" s="40"/>
      <c r="RZ930" s="40"/>
      <c r="SA930" s="40"/>
      <c r="SB930" s="40"/>
      <c r="SC930" s="40"/>
      <c r="SD930" s="40"/>
      <c r="SE930" s="40"/>
      <c r="SF930" s="40"/>
      <c r="SG930" s="40"/>
      <c r="SH930" s="40"/>
      <c r="SI930" s="40"/>
      <c r="SJ930" s="40"/>
      <c r="SK930" s="40"/>
      <c r="SL930" s="40"/>
      <c r="SM930" s="40"/>
      <c r="SN930" s="40"/>
      <c r="SO930" s="40"/>
      <c r="SP930" s="40"/>
      <c r="SQ930" s="40"/>
      <c r="SR930" s="40"/>
      <c r="SS930" s="40"/>
      <c r="ST930" s="40"/>
      <c r="SU930" s="40"/>
      <c r="SV930" s="40"/>
      <c r="SW930" s="40"/>
      <c r="SX930" s="40"/>
      <c r="SY930" s="40"/>
      <c r="SZ930" s="40"/>
      <c r="TA930" s="40"/>
      <c r="TB930" s="40"/>
      <c r="TC930" s="40"/>
      <c r="TD930" s="40"/>
      <c r="TE930" s="40"/>
      <c r="TF930" s="40"/>
      <c r="TG930" s="40"/>
      <c r="TH930" s="40"/>
      <c r="TI930" s="40"/>
      <c r="TJ930" s="40"/>
      <c r="TK930" s="40"/>
      <c r="TL930" s="40"/>
      <c r="TM930" s="40"/>
      <c r="TN930" s="40"/>
      <c r="TO930" s="40"/>
      <c r="TP930" s="40"/>
      <c r="TQ930" s="40"/>
      <c r="TR930" s="40"/>
      <c r="TS930" s="40"/>
      <c r="TT930" s="40"/>
      <c r="TU930" s="40"/>
      <c r="TV930" s="40"/>
      <c r="TW930" s="40"/>
      <c r="TX930" s="40"/>
      <c r="TY930" s="40"/>
      <c r="TZ930" s="40"/>
      <c r="UA930" s="40"/>
      <c r="UB930" s="40"/>
      <c r="UC930" s="40"/>
      <c r="UD930" s="40"/>
      <c r="UE930" s="40"/>
      <c r="UF930" s="40"/>
      <c r="UG930" s="40"/>
      <c r="UH930" s="40"/>
      <c r="UI930" s="40"/>
      <c r="UJ930" s="40"/>
      <c r="UK930" s="40"/>
      <c r="UL930" s="40"/>
      <c r="UM930" s="40"/>
      <c r="UN930" s="40"/>
      <c r="UO930" s="40"/>
      <c r="UP930" s="40"/>
      <c r="UQ930" s="40"/>
      <c r="UR930" s="40"/>
      <c r="US930" s="40"/>
      <c r="UT930" s="40"/>
      <c r="UU930" s="40"/>
      <c r="UV930" s="40"/>
      <c r="UW930" s="40"/>
      <c r="UX930" s="40"/>
      <c r="UY930" s="40"/>
      <c r="UZ930" s="40"/>
      <c r="VA930" s="40"/>
      <c r="VB930" s="40"/>
      <c r="VC930" s="40"/>
      <c r="VD930" s="40"/>
      <c r="VE930" s="40"/>
      <c r="VF930" s="40"/>
      <c r="VG930" s="40"/>
      <c r="VH930" s="40"/>
      <c r="VI930" s="40"/>
      <c r="VJ930" s="40"/>
      <c r="VK930" s="40"/>
      <c r="VL930" s="40"/>
      <c r="VM930" s="40"/>
      <c r="VN930" s="40"/>
      <c r="VO930" s="40"/>
      <c r="VP930" s="40"/>
      <c r="VQ930" s="40"/>
      <c r="VR930" s="40"/>
      <c r="VS930" s="40"/>
      <c r="VT930" s="40"/>
      <c r="VU930" s="40"/>
      <c r="VV930" s="40"/>
      <c r="VW930" s="40"/>
      <c r="VX930" s="40"/>
      <c r="VY930" s="40"/>
      <c r="VZ930" s="40"/>
      <c r="WA930" s="40"/>
      <c r="WB930" s="40"/>
      <c r="WC930" s="40"/>
      <c r="WD930" s="40"/>
      <c r="WE930" s="40"/>
      <c r="WF930" s="40"/>
      <c r="WG930" s="40"/>
      <c r="WH930" s="40"/>
      <c r="WI930" s="40"/>
      <c r="WJ930" s="40"/>
      <c r="WK930" s="40"/>
      <c r="WL930" s="40"/>
      <c r="WM930" s="40"/>
      <c r="WN930" s="40"/>
      <c r="WO930" s="40"/>
      <c r="WP930" s="40"/>
      <c r="WQ930" s="40"/>
      <c r="WR930" s="40"/>
      <c r="WS930" s="40"/>
      <c r="WT930" s="40"/>
      <c r="WU930" s="40"/>
      <c r="WV930" s="40"/>
      <c r="WW930" s="40"/>
      <c r="WX930" s="40"/>
      <c r="WY930" s="40"/>
      <c r="WZ930" s="40"/>
      <c r="XA930" s="40"/>
      <c r="XB930" s="40"/>
      <c r="XC930" s="40"/>
      <c r="XD930" s="40"/>
      <c r="XE930" s="40"/>
      <c r="XF930" s="40"/>
      <c r="XG930" s="40"/>
      <c r="XH930" s="40"/>
      <c r="XI930" s="40"/>
      <c r="XJ930" s="40"/>
      <c r="XK930" s="40"/>
      <c r="XL930" s="40"/>
      <c r="XM930" s="40"/>
      <c r="XN930" s="40"/>
      <c r="XO930" s="40"/>
      <c r="XP930" s="40"/>
      <c r="XQ930" s="40"/>
      <c r="XR930" s="40"/>
      <c r="XS930" s="40"/>
      <c r="XT930" s="40"/>
      <c r="XU930" s="40"/>
      <c r="XV930" s="40"/>
      <c r="XW930" s="40"/>
      <c r="XX930" s="40"/>
      <c r="XY930" s="40"/>
      <c r="XZ930" s="40"/>
      <c r="YA930" s="40"/>
      <c r="YB930" s="40"/>
      <c r="YC930" s="40"/>
      <c r="YD930" s="40"/>
      <c r="YE930" s="40"/>
      <c r="YF930" s="40"/>
      <c r="YG930" s="40"/>
      <c r="YH930" s="40"/>
      <c r="YI930" s="40"/>
      <c r="YJ930" s="40"/>
      <c r="YK930" s="40"/>
      <c r="YL930" s="40"/>
      <c r="YM930" s="40"/>
      <c r="YN930" s="40"/>
      <c r="YO930" s="40"/>
      <c r="YP930" s="40"/>
      <c r="YQ930" s="40"/>
      <c r="YR930" s="40"/>
      <c r="YS930" s="40"/>
      <c r="YT930" s="40"/>
      <c r="YU930" s="40"/>
      <c r="YV930" s="40"/>
      <c r="YW930" s="40"/>
      <c r="YX930" s="40"/>
      <c r="YY930" s="40"/>
      <c r="YZ930" s="40"/>
      <c r="ZA930" s="40"/>
      <c r="ZB930" s="40"/>
      <c r="ZC930" s="40"/>
      <c r="ZD930" s="40"/>
      <c r="ZE930" s="40"/>
      <c r="ZF930" s="40"/>
      <c r="ZG930" s="40"/>
      <c r="ZH930" s="40"/>
      <c r="ZI930" s="40"/>
      <c r="ZJ930" s="40"/>
      <c r="ZK930" s="40"/>
      <c r="ZL930" s="40"/>
      <c r="ZM930" s="40"/>
      <c r="ZN930" s="40"/>
      <c r="ZO930" s="40"/>
      <c r="ZP930" s="40"/>
      <c r="ZQ930" s="40"/>
      <c r="ZR930" s="40"/>
      <c r="ZS930" s="40"/>
      <c r="ZT930" s="40"/>
      <c r="ZU930" s="40"/>
      <c r="ZV930" s="40"/>
      <c r="ZW930" s="40"/>
      <c r="ZX930" s="40"/>
      <c r="ZY930" s="40"/>
      <c r="ZZ930" s="40"/>
      <c r="AAA930" s="40"/>
      <c r="AAB930" s="40"/>
      <c r="AAC930" s="40"/>
      <c r="AAD930" s="40"/>
      <c r="AAE930" s="40"/>
      <c r="AAF930" s="40"/>
      <c r="AAG930" s="40"/>
      <c r="AAH930" s="40"/>
      <c r="AAI930" s="40"/>
      <c r="AAJ930" s="40"/>
      <c r="AAK930" s="40"/>
      <c r="AAL930" s="40"/>
      <c r="AAM930" s="40"/>
      <c r="AAN930" s="40"/>
      <c r="AAO930" s="40"/>
      <c r="AAP930" s="40"/>
      <c r="AAQ930" s="40"/>
      <c r="AAR930" s="40"/>
      <c r="AAS930" s="40"/>
      <c r="AAT930" s="40"/>
      <c r="AAU930" s="40"/>
      <c r="AAV930" s="40"/>
      <c r="AAW930" s="40"/>
      <c r="AAX930" s="40"/>
      <c r="AAY930" s="40"/>
      <c r="AAZ930" s="40"/>
      <c r="ABA930" s="40"/>
      <c r="ABB930" s="40"/>
      <c r="ABC930" s="40"/>
      <c r="ABD930" s="40"/>
      <c r="ABE930" s="40"/>
      <c r="ABF930" s="40"/>
      <c r="ABG930" s="40"/>
      <c r="ABH930" s="40"/>
      <c r="ABI930" s="40"/>
      <c r="ABJ930" s="40"/>
      <c r="ABK930" s="40"/>
      <c r="ABL930" s="40"/>
      <c r="ABM930" s="40"/>
      <c r="ABN930" s="40"/>
      <c r="ABO930" s="40"/>
      <c r="ABP930" s="40"/>
      <c r="ABQ930" s="40"/>
      <c r="ABR930" s="40"/>
      <c r="ABS930" s="40"/>
      <c r="ABT930" s="40"/>
      <c r="ABU930" s="40"/>
      <c r="ABV930" s="40"/>
      <c r="ABW930" s="40"/>
      <c r="ABX930" s="40"/>
      <c r="ABY930" s="40"/>
      <c r="ABZ930" s="40"/>
      <c r="ACA930" s="40"/>
      <c r="ACB930" s="40"/>
      <c r="ACC930" s="40"/>
      <c r="ACD930" s="40"/>
      <c r="ACE930" s="40"/>
      <c r="ACF930" s="40"/>
      <c r="ACG930" s="40"/>
      <c r="ACH930" s="40"/>
      <c r="ACI930" s="40"/>
      <c r="ACJ930" s="40"/>
      <c r="ACK930" s="40"/>
      <c r="ACL930" s="40"/>
      <c r="ACM930" s="40"/>
      <c r="ACN930" s="40"/>
      <c r="ACO930" s="40"/>
      <c r="ACP930" s="40"/>
      <c r="ACQ930" s="40"/>
      <c r="ACR930" s="40"/>
      <c r="ACS930" s="40"/>
      <c r="ACT930" s="40"/>
      <c r="ACU930" s="40"/>
      <c r="ACV930" s="40"/>
      <c r="ACW930" s="40"/>
      <c r="ACX930" s="40"/>
      <c r="ACY930" s="40"/>
      <c r="ACZ930" s="40"/>
      <c r="ADA930" s="40"/>
      <c r="ADB930" s="40"/>
      <c r="ADC930" s="40"/>
      <c r="ADD930" s="40"/>
      <c r="ADE930" s="40"/>
      <c r="ADF930" s="40"/>
      <c r="ADG930" s="40"/>
      <c r="ADH930" s="40"/>
      <c r="ADI930" s="40"/>
      <c r="ADJ930" s="40"/>
      <c r="ADK930" s="40"/>
      <c r="ADL930" s="40"/>
      <c r="ADM930" s="40"/>
      <c r="ADN930" s="40"/>
      <c r="ADO930" s="40"/>
      <c r="ADP930" s="40"/>
      <c r="ADQ930" s="40"/>
      <c r="ADR930" s="40"/>
      <c r="ADS930" s="40"/>
      <c r="ADT930" s="40"/>
      <c r="ADU930" s="40"/>
      <c r="ADV930" s="40"/>
      <c r="ADW930" s="40"/>
      <c r="ADX930" s="40"/>
      <c r="ADY930" s="40"/>
      <c r="ADZ930" s="40"/>
      <c r="AEA930" s="40"/>
      <c r="AEB930" s="40"/>
      <c r="AEC930" s="40"/>
      <c r="AED930" s="40"/>
      <c r="AEE930" s="40"/>
      <c r="AEF930" s="40"/>
      <c r="AEG930" s="40"/>
      <c r="AEH930" s="40"/>
      <c r="AEI930" s="40"/>
      <c r="AEJ930" s="40"/>
      <c r="AEK930" s="40"/>
      <c r="AEL930" s="40"/>
      <c r="AEM930" s="40"/>
      <c r="AEN930" s="40"/>
      <c r="AEO930" s="40"/>
      <c r="AEP930" s="40"/>
      <c r="AEQ930" s="40"/>
      <c r="AER930" s="40"/>
      <c r="AES930" s="40"/>
      <c r="AET930" s="40"/>
      <c r="AEU930" s="40"/>
      <c r="AEV930" s="40"/>
      <c r="AEW930" s="40"/>
      <c r="AEX930" s="40"/>
      <c r="AEY930" s="40"/>
      <c r="AEZ930" s="40"/>
      <c r="AFA930" s="40"/>
      <c r="AFB930" s="40"/>
      <c r="AFC930" s="40"/>
      <c r="AFD930" s="40"/>
      <c r="AFE930" s="40"/>
      <c r="AFF930" s="40"/>
      <c r="AFG930" s="40"/>
      <c r="AFH930" s="40"/>
      <c r="AFI930" s="40"/>
      <c r="AFJ930" s="40"/>
      <c r="AFK930" s="40"/>
      <c r="AFL930" s="40"/>
      <c r="AFM930" s="40"/>
      <c r="AFN930" s="40"/>
      <c r="AFO930" s="40"/>
      <c r="AFP930" s="40"/>
      <c r="AFQ930" s="40"/>
      <c r="AFR930" s="40"/>
      <c r="AFS930" s="40"/>
      <c r="AFT930" s="40"/>
      <c r="AFU930" s="40"/>
      <c r="AFV930" s="40"/>
      <c r="AFW930" s="40"/>
      <c r="AFX930" s="40"/>
      <c r="AFY930" s="40"/>
      <c r="AFZ930" s="40"/>
      <c r="AGA930" s="40"/>
      <c r="AGB930" s="40"/>
      <c r="AGC930" s="40"/>
      <c r="AGD930" s="40"/>
      <c r="AGE930" s="40"/>
      <c r="AGF930" s="40"/>
      <c r="AGG930" s="40"/>
      <c r="AGH930" s="40"/>
      <c r="AGI930" s="40"/>
      <c r="AGJ930" s="40"/>
      <c r="AGK930" s="40"/>
      <c r="AGL930" s="40"/>
      <c r="AGM930" s="40"/>
      <c r="AGN930" s="40"/>
      <c r="AGO930" s="40"/>
      <c r="AGP930" s="40"/>
      <c r="AGQ930" s="40"/>
      <c r="AGR930" s="40"/>
      <c r="AGS930" s="40"/>
      <c r="AGT930" s="40"/>
      <c r="AGU930" s="40"/>
      <c r="AGV930" s="40"/>
      <c r="AGW930" s="40"/>
      <c r="AGX930" s="40"/>
      <c r="AGY930" s="40"/>
      <c r="AGZ930" s="40"/>
      <c r="AHA930" s="40"/>
      <c r="AHB930" s="40"/>
      <c r="AHC930" s="40"/>
      <c r="AHD930" s="40"/>
      <c r="AHE930" s="40"/>
      <c r="AHF930" s="40"/>
      <c r="AHG930" s="40"/>
      <c r="AHH930" s="40"/>
      <c r="AHI930" s="40"/>
      <c r="AHJ930" s="40"/>
      <c r="AHK930" s="40"/>
      <c r="AHL930" s="40"/>
      <c r="AHM930" s="40"/>
      <c r="AHN930" s="40"/>
      <c r="AHO930" s="40"/>
      <c r="AHP930" s="40"/>
      <c r="AHQ930" s="40"/>
      <c r="AHR930" s="40"/>
      <c r="AHS930" s="40"/>
      <c r="AHT930" s="40"/>
      <c r="AHU930" s="40"/>
      <c r="AHV930" s="40"/>
      <c r="AHW930" s="40"/>
      <c r="AHX930" s="40"/>
      <c r="AHY930" s="40"/>
      <c r="AHZ930" s="40"/>
      <c r="AIA930" s="40"/>
      <c r="AIB930" s="40"/>
      <c r="AIC930" s="40"/>
      <c r="AID930" s="40"/>
      <c r="AIE930" s="40"/>
      <c r="AIF930" s="40"/>
      <c r="AIG930" s="40"/>
      <c r="AIH930" s="40"/>
      <c r="AII930" s="40"/>
      <c r="AIJ930" s="40"/>
      <c r="AIK930" s="40"/>
      <c r="AIL930" s="40"/>
      <c r="AIM930" s="40"/>
      <c r="AIN930" s="40"/>
      <c r="AIO930" s="40"/>
      <c r="AIP930" s="40"/>
      <c r="AIQ930" s="40"/>
      <c r="AIR930" s="40"/>
      <c r="AIS930" s="40"/>
      <c r="AIT930" s="40"/>
      <c r="AIU930" s="40"/>
      <c r="AIV930" s="40"/>
      <c r="AIW930" s="40"/>
      <c r="AIX930" s="40"/>
      <c r="AIY930" s="40"/>
      <c r="AIZ930" s="40"/>
      <c r="AJA930" s="40"/>
      <c r="AJB930" s="40"/>
      <c r="AJC930" s="40"/>
      <c r="AJD930" s="40"/>
      <c r="AJE930" s="40"/>
      <c r="AJF930" s="40"/>
      <c r="AJG930" s="40"/>
      <c r="AJH930" s="40"/>
      <c r="AJI930" s="40"/>
      <c r="AJJ930" s="40"/>
      <c r="AJK930" s="40"/>
      <c r="AJL930" s="40"/>
      <c r="AJM930" s="40"/>
      <c r="AJN930" s="40"/>
      <c r="AJO930" s="40"/>
      <c r="AJP930" s="40"/>
      <c r="AJQ930" s="40"/>
      <c r="AJR930" s="40"/>
      <c r="AJS930" s="40"/>
      <c r="AJT930" s="40"/>
      <c r="AJU930" s="40"/>
      <c r="AJV930" s="40"/>
      <c r="AJW930" s="40"/>
      <c r="AJX930" s="40"/>
      <c r="AJY930" s="40"/>
      <c r="AJZ930" s="40"/>
      <c r="AKA930" s="40"/>
      <c r="AKB930" s="40"/>
      <c r="AKC930" s="40"/>
      <c r="AKD930" s="40"/>
      <c r="AKE930" s="40"/>
      <c r="AKF930" s="40"/>
      <c r="AKG930" s="40"/>
      <c r="AKH930" s="40"/>
      <c r="AKI930" s="40"/>
      <c r="AKJ930" s="40"/>
      <c r="AKK930" s="40"/>
      <c r="AKL930" s="40"/>
      <c r="AKM930" s="40"/>
      <c r="AKN930" s="40"/>
      <c r="AKO930" s="40"/>
      <c r="AKP930" s="40"/>
      <c r="AKQ930" s="40"/>
      <c r="AKR930" s="40"/>
      <c r="AKS930" s="40"/>
      <c r="AKT930" s="40"/>
      <c r="AKU930" s="40"/>
      <c r="AKV930" s="40"/>
      <c r="AKW930" s="40"/>
      <c r="AKX930" s="40"/>
      <c r="AKY930" s="40"/>
      <c r="AKZ930" s="40"/>
      <c r="ALA930" s="40"/>
      <c r="ALB930" s="40"/>
      <c r="ALC930" s="40"/>
      <c r="ALD930" s="40"/>
      <c r="ALE930" s="40"/>
      <c r="ALF930" s="40"/>
      <c r="ALG930" s="40"/>
      <c r="ALH930" s="40"/>
      <c r="ALI930" s="40"/>
      <c r="ALJ930" s="40"/>
      <c r="ALK930" s="40"/>
      <c r="ALL930" s="40"/>
      <c r="ALM930" s="40"/>
      <c r="ALN930" s="40"/>
      <c r="ALO930" s="40"/>
      <c r="ALP930" s="40"/>
      <c r="ALQ930" s="40"/>
      <c r="ALR930" s="40"/>
      <c r="ALS930" s="40"/>
      <c r="ALT930" s="40"/>
      <c r="ALU930" s="40"/>
      <c r="ALV930" s="40"/>
      <c r="ALW930" s="40"/>
      <c r="ALX930" s="40"/>
      <c r="ALY930" s="40"/>
      <c r="ALZ930" s="40"/>
      <c r="AMA930" s="40"/>
      <c r="AMB930" s="40"/>
      <c r="AMC930" s="40"/>
      <c r="AMD930" s="40"/>
      <c r="AME930" s="40"/>
      <c r="AMF930" s="40"/>
      <c r="AMG930" s="40"/>
      <c r="AMH930" s="40"/>
      <c r="AMI930" s="40"/>
      <c r="AMJ930" s="40"/>
      <c r="AMK930" s="40"/>
      <c r="AML930" s="40"/>
      <c r="AMM930" s="40"/>
      <c r="AMN930" s="40"/>
      <c r="AMO930" s="40"/>
      <c r="AMP930" s="40"/>
      <c r="AMQ930" s="40"/>
      <c r="AMR930" s="40"/>
      <c r="AMS930" s="40"/>
      <c r="AMT930" s="40"/>
      <c r="AMU930" s="40"/>
      <c r="AMV930" s="40"/>
      <c r="AMW930" s="40"/>
      <c r="AMX930" s="40"/>
      <c r="AMY930" s="40"/>
      <c r="AMZ930" s="40"/>
      <c r="ANA930" s="40"/>
      <c r="ANB930" s="40"/>
      <c r="ANC930" s="40"/>
      <c r="AND930" s="40"/>
      <c r="ANE930" s="40"/>
      <c r="ANF930" s="40"/>
      <c r="ANG930" s="40"/>
      <c r="ANH930" s="40"/>
      <c r="ANI930" s="40"/>
      <c r="ANJ930" s="40"/>
      <c r="ANK930" s="40"/>
      <c r="ANL930" s="40"/>
      <c r="ANM930" s="40"/>
      <c r="ANN930" s="40"/>
      <c r="ANO930" s="40"/>
      <c r="ANP930" s="40"/>
      <c r="ANQ930" s="40"/>
      <c r="ANR930" s="40"/>
      <c r="ANS930" s="40"/>
      <c r="ANT930" s="40"/>
      <c r="ANU930" s="40"/>
      <c r="ANV930" s="40"/>
      <c r="ANW930" s="40"/>
      <c r="ANX930" s="40"/>
      <c r="ANY930" s="40"/>
      <c r="ANZ930" s="40"/>
      <c r="AOA930" s="40"/>
      <c r="AOB930" s="40"/>
      <c r="AOC930" s="40"/>
      <c r="AOD930" s="40"/>
      <c r="AOE930" s="40"/>
      <c r="AOF930" s="40"/>
      <c r="AOG930" s="40"/>
      <c r="AOH930" s="40"/>
      <c r="AOI930" s="40"/>
      <c r="AOJ930" s="40"/>
      <c r="AOK930" s="40"/>
      <c r="AOL930" s="40"/>
      <c r="AOM930" s="40"/>
      <c r="AON930" s="40"/>
      <c r="AOO930" s="40"/>
      <c r="AOP930" s="40"/>
      <c r="AOQ930" s="40"/>
      <c r="AOR930" s="40"/>
      <c r="AOS930" s="40"/>
      <c r="AOT930" s="40"/>
      <c r="AOU930" s="40"/>
      <c r="AOV930" s="40"/>
      <c r="AOW930" s="40"/>
      <c r="AOX930" s="40"/>
      <c r="AOY930" s="40"/>
      <c r="AOZ930" s="40"/>
      <c r="APA930" s="40"/>
      <c r="APB930" s="40"/>
      <c r="APC930" s="40"/>
      <c r="APD930" s="40"/>
      <c r="APE930" s="40"/>
      <c r="APF930" s="40"/>
      <c r="APG930" s="40"/>
      <c r="APH930" s="40"/>
      <c r="API930" s="40"/>
      <c r="APJ930" s="40"/>
      <c r="APK930" s="40"/>
      <c r="APL930" s="40"/>
      <c r="APM930" s="40"/>
      <c r="APN930" s="40"/>
      <c r="APO930" s="40"/>
      <c r="APP930" s="40"/>
      <c r="APQ930" s="40"/>
      <c r="APR930" s="40"/>
      <c r="APS930" s="40"/>
      <c r="APT930" s="40"/>
      <c r="APU930" s="40"/>
      <c r="APV930" s="40"/>
      <c r="APW930" s="40"/>
      <c r="APX930" s="40"/>
      <c r="APY930" s="40"/>
      <c r="APZ930" s="40"/>
      <c r="AQA930" s="40"/>
      <c r="AQB930" s="40"/>
      <c r="AQC930" s="40"/>
      <c r="AQD930" s="40"/>
      <c r="AQE930" s="40"/>
      <c r="AQF930" s="40"/>
      <c r="AQG930" s="40"/>
      <c r="AQH930" s="40"/>
      <c r="AQI930" s="40"/>
      <c r="AQJ930" s="40"/>
      <c r="AQK930" s="40"/>
      <c r="AQL930" s="40"/>
      <c r="AQM930" s="40"/>
      <c r="AQN930" s="40"/>
      <c r="AQO930" s="40"/>
      <c r="AQP930" s="40"/>
      <c r="AQQ930" s="40"/>
      <c r="AQR930" s="40"/>
      <c r="AQS930" s="40"/>
      <c r="AQT930" s="40"/>
      <c r="AQU930" s="40"/>
      <c r="AQV930" s="40"/>
      <c r="AQW930" s="40"/>
      <c r="AQX930" s="40"/>
      <c r="AQY930" s="40"/>
      <c r="AQZ930" s="40"/>
      <c r="ARA930" s="40"/>
      <c r="ARB930" s="40"/>
      <c r="ARC930" s="40"/>
      <c r="ARD930" s="40"/>
      <c r="ARE930" s="40"/>
      <c r="ARF930" s="40"/>
      <c r="ARG930" s="40"/>
      <c r="ARH930" s="40"/>
      <c r="ARI930" s="40"/>
      <c r="ARJ930" s="40"/>
      <c r="ARK930" s="40"/>
      <c r="ARL930" s="40"/>
      <c r="ARM930" s="40"/>
      <c r="ARN930" s="40"/>
      <c r="ARO930" s="40"/>
      <c r="ARP930" s="40"/>
      <c r="ARQ930" s="40"/>
      <c r="ARR930" s="40"/>
      <c r="ARS930" s="40"/>
      <c r="ART930" s="40"/>
      <c r="ARU930" s="40"/>
      <c r="ARV930" s="40"/>
      <c r="ARW930" s="40"/>
      <c r="ARX930" s="40"/>
      <c r="ARY930" s="40"/>
      <c r="ARZ930" s="40"/>
      <c r="ASA930" s="40"/>
      <c r="ASB930" s="40"/>
      <c r="ASC930" s="40"/>
      <c r="ASD930" s="40"/>
      <c r="ASE930" s="40"/>
      <c r="ASF930" s="40"/>
      <c r="ASG930" s="40"/>
      <c r="ASH930" s="40"/>
      <c r="ASI930" s="40"/>
      <c r="ASJ930" s="40"/>
      <c r="ASK930" s="40"/>
      <c r="ASL930" s="40"/>
      <c r="ASM930" s="40"/>
      <c r="ASN930" s="40"/>
      <c r="ASO930" s="40"/>
      <c r="ASP930" s="40"/>
      <c r="ASQ930" s="40"/>
      <c r="ASR930" s="40"/>
      <c r="ASS930" s="40"/>
      <c r="AST930" s="40"/>
      <c r="ASU930" s="40"/>
      <c r="ASV930" s="40"/>
      <c r="ASW930" s="40"/>
      <c r="ASX930" s="40"/>
      <c r="ASY930" s="40"/>
      <c r="ASZ930" s="40"/>
      <c r="ATA930" s="40"/>
      <c r="ATB930" s="40"/>
      <c r="ATC930" s="40"/>
      <c r="ATD930" s="40"/>
      <c r="ATE930" s="40"/>
      <c r="ATF930" s="40"/>
      <c r="ATG930" s="40"/>
      <c r="ATH930" s="40"/>
      <c r="ATI930" s="40"/>
      <c r="ATJ930" s="40"/>
      <c r="ATK930" s="40"/>
      <c r="ATL930" s="40"/>
      <c r="ATM930" s="40"/>
      <c r="ATN930" s="40"/>
      <c r="ATO930" s="40"/>
      <c r="ATP930" s="40"/>
      <c r="ATQ930" s="40"/>
      <c r="ATR930" s="40"/>
      <c r="ATS930" s="40"/>
      <c r="ATT930" s="40"/>
      <c r="ATU930" s="40"/>
      <c r="ATV930" s="40"/>
      <c r="ATW930" s="40"/>
      <c r="ATX930" s="40"/>
      <c r="ATY930" s="40"/>
      <c r="ATZ930" s="40"/>
      <c r="AUA930" s="40"/>
      <c r="AUB930" s="40"/>
      <c r="AUC930" s="40"/>
      <c r="AUD930" s="40"/>
      <c r="AUE930" s="40"/>
      <c r="AUF930" s="40"/>
      <c r="AUG930" s="40"/>
      <c r="AUH930" s="40"/>
      <c r="AUI930" s="40"/>
      <c r="AUJ930" s="40"/>
      <c r="AUK930" s="40"/>
      <c r="AUL930" s="40"/>
      <c r="AUM930" s="40"/>
      <c r="AUN930" s="40"/>
      <c r="AUO930" s="40"/>
      <c r="AUP930" s="40"/>
      <c r="AUQ930" s="40"/>
      <c r="AUR930" s="40"/>
      <c r="AUS930" s="40"/>
      <c r="AUT930" s="40"/>
      <c r="AUU930" s="40"/>
      <c r="AUV930" s="40"/>
      <c r="AUW930" s="40"/>
      <c r="AUX930" s="40"/>
      <c r="AUY930" s="40"/>
      <c r="AUZ930" s="40"/>
      <c r="AVA930" s="40"/>
      <c r="AVB930" s="40"/>
      <c r="AVC930" s="40"/>
      <c r="AVD930" s="40"/>
      <c r="AVE930" s="40"/>
      <c r="AVF930" s="40"/>
      <c r="AVG930" s="40"/>
      <c r="AVH930" s="40"/>
      <c r="AVI930" s="40"/>
      <c r="AVJ930" s="40"/>
      <c r="AVK930" s="40"/>
      <c r="AVL930" s="40"/>
      <c r="AVM930" s="40"/>
      <c r="AVN930" s="40"/>
      <c r="AVO930" s="40"/>
      <c r="AVP930" s="40"/>
      <c r="AVQ930" s="40"/>
      <c r="AVR930" s="40"/>
      <c r="AVS930" s="40"/>
      <c r="AVT930" s="40"/>
      <c r="AVU930" s="40"/>
      <c r="AVV930" s="40"/>
      <c r="AVW930" s="40"/>
      <c r="AVX930" s="40"/>
      <c r="AVY930" s="40"/>
      <c r="AVZ930" s="40"/>
      <c r="AWA930" s="40"/>
      <c r="AWB930" s="40"/>
      <c r="AWC930" s="40"/>
      <c r="AWD930" s="40"/>
      <c r="AWE930" s="40"/>
      <c r="AWF930" s="40"/>
      <c r="AWG930" s="40"/>
      <c r="AWH930" s="40"/>
      <c r="AWI930" s="40"/>
      <c r="AWJ930" s="40"/>
      <c r="AWK930" s="40"/>
      <c r="AWL930" s="40"/>
      <c r="AWM930" s="40"/>
      <c r="AWN930" s="40"/>
      <c r="AWO930" s="40"/>
      <c r="AWP930" s="40"/>
      <c r="AWQ930" s="40"/>
      <c r="AWR930" s="40"/>
      <c r="AWS930" s="40"/>
      <c r="AWT930" s="40"/>
      <c r="AWU930" s="40"/>
    </row>
    <row r="931" spans="1:1295" s="23" customFormat="1" ht="15.75" hidden="1" customHeight="1" x14ac:dyDescent="0.2">
      <c r="A931" s="37">
        <v>0</v>
      </c>
      <c r="B931" s="62" t="s">
        <v>932</v>
      </c>
      <c r="C931" s="38" t="s">
        <v>575</v>
      </c>
      <c r="D931" s="40"/>
      <c r="E931" s="40"/>
      <c r="F931" s="40"/>
      <c r="G931" s="40"/>
      <c r="H931" s="40"/>
      <c r="I931" s="40"/>
      <c r="J931" s="40"/>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c r="AH931" s="40"/>
      <c r="AI931" s="40"/>
      <c r="AJ931" s="40"/>
      <c r="AK931" s="40"/>
      <c r="AL931" s="40"/>
      <c r="AM931" s="40"/>
      <c r="AN931" s="40"/>
      <c r="AO931" s="40"/>
      <c r="AP931" s="40"/>
      <c r="AQ931" s="40"/>
      <c r="AR931" s="40"/>
      <c r="AS931" s="40"/>
      <c r="AT931" s="40"/>
      <c r="AU931" s="40"/>
      <c r="AV931" s="40"/>
      <c r="AW931" s="40"/>
      <c r="AX931" s="40"/>
      <c r="AY931" s="40"/>
      <c r="AZ931" s="40"/>
      <c r="BA931" s="40"/>
      <c r="BB931" s="40"/>
      <c r="BC931" s="40"/>
      <c r="BD931" s="40"/>
      <c r="BE931" s="40"/>
      <c r="BF931" s="40"/>
      <c r="BG931" s="40"/>
      <c r="BH931" s="40"/>
      <c r="BI931" s="40"/>
      <c r="BJ931" s="40"/>
      <c r="BK931" s="40"/>
      <c r="BL931" s="40"/>
      <c r="BM931" s="40"/>
      <c r="BN931" s="40"/>
      <c r="BO931" s="40"/>
      <c r="BP931" s="40"/>
      <c r="BQ931" s="40"/>
      <c r="BR931" s="40"/>
      <c r="BS931" s="40"/>
      <c r="BT931" s="40"/>
      <c r="BU931" s="40"/>
      <c r="BV931" s="40"/>
      <c r="BW931" s="40"/>
      <c r="BX931" s="40"/>
      <c r="BY931" s="40"/>
      <c r="BZ931" s="40"/>
      <c r="CA931" s="40"/>
      <c r="CB931" s="40"/>
      <c r="CC931" s="40"/>
      <c r="CD931" s="40"/>
      <c r="CE931" s="40"/>
      <c r="CF931" s="40"/>
      <c r="CG931" s="40"/>
      <c r="CH931" s="40"/>
      <c r="CI931" s="40"/>
      <c r="CJ931" s="40"/>
      <c r="CK931" s="40"/>
      <c r="CL931" s="40"/>
      <c r="CM931" s="40"/>
      <c r="CN931" s="40"/>
      <c r="CO931" s="40"/>
      <c r="CP931" s="40"/>
      <c r="CQ931" s="40"/>
      <c r="CR931" s="40"/>
      <c r="CS931" s="40"/>
      <c r="CT931" s="40"/>
      <c r="CU931" s="40"/>
      <c r="CV931" s="40"/>
      <c r="CW931" s="40"/>
      <c r="CX931" s="40"/>
      <c r="CY931" s="40"/>
      <c r="CZ931" s="40"/>
      <c r="DA931" s="40"/>
      <c r="DB931" s="40"/>
      <c r="DC931" s="40"/>
      <c r="DD931" s="40"/>
      <c r="DE931" s="40"/>
      <c r="DF931" s="40"/>
      <c r="DG931" s="40"/>
      <c r="DH931" s="40"/>
      <c r="DI931" s="40"/>
      <c r="DJ931" s="40"/>
      <c r="DK931" s="40"/>
      <c r="DL931" s="40"/>
      <c r="DM931" s="40"/>
      <c r="DN931" s="40"/>
      <c r="DO931" s="40"/>
      <c r="DP931" s="40"/>
      <c r="DQ931" s="40"/>
      <c r="DR931" s="40"/>
      <c r="DS931" s="40"/>
      <c r="DT931" s="40"/>
      <c r="DU931" s="40"/>
      <c r="DV931" s="40"/>
      <c r="DW931" s="40"/>
      <c r="DX931" s="40"/>
      <c r="DY931" s="40"/>
      <c r="DZ931" s="40"/>
      <c r="EA931" s="40"/>
      <c r="EB931" s="40"/>
      <c r="EC931" s="40"/>
      <c r="ED931" s="40"/>
      <c r="EE931" s="40"/>
      <c r="EF931" s="40"/>
      <c r="EG931" s="40"/>
      <c r="EH931" s="40"/>
      <c r="EI931" s="40"/>
      <c r="EJ931" s="40"/>
      <c r="EK931" s="40"/>
      <c r="EL931" s="40"/>
      <c r="EM931" s="40"/>
      <c r="EN931" s="40"/>
      <c r="EO931" s="40"/>
      <c r="EP931" s="40"/>
      <c r="EQ931" s="40"/>
      <c r="ER931" s="40"/>
      <c r="ES931" s="40"/>
      <c r="ET931" s="40"/>
      <c r="EU931" s="40"/>
      <c r="EV931" s="40"/>
      <c r="EW931" s="40"/>
      <c r="EX931" s="40"/>
      <c r="EY931" s="40"/>
      <c r="EZ931" s="40"/>
      <c r="FA931" s="40"/>
      <c r="FB931" s="40"/>
      <c r="FC931" s="40"/>
      <c r="FD931" s="40"/>
      <c r="FE931" s="40"/>
      <c r="FF931" s="40"/>
      <c r="FG931" s="40"/>
      <c r="FH931" s="40"/>
      <c r="FI931" s="40"/>
      <c r="FJ931" s="40"/>
      <c r="FK931" s="40"/>
      <c r="FL931" s="40"/>
      <c r="FM931" s="40"/>
      <c r="FN931" s="40"/>
      <c r="FO931" s="40"/>
      <c r="FP931" s="40"/>
      <c r="FQ931" s="40"/>
      <c r="FR931" s="40"/>
      <c r="FS931" s="40"/>
      <c r="FT931" s="40"/>
      <c r="FU931" s="40"/>
      <c r="FV931" s="40"/>
      <c r="FW931" s="40"/>
      <c r="FX931" s="40"/>
      <c r="FY931" s="40"/>
      <c r="FZ931" s="40"/>
      <c r="GA931" s="40"/>
      <c r="GB931" s="40"/>
      <c r="GC931" s="40"/>
      <c r="GD931" s="40"/>
      <c r="GE931" s="40"/>
      <c r="GF931" s="40"/>
      <c r="GG931" s="40"/>
      <c r="GH931" s="40"/>
      <c r="GI931" s="40"/>
      <c r="GJ931" s="40"/>
      <c r="GK931" s="40"/>
      <c r="GL931" s="40"/>
      <c r="GM931" s="40"/>
      <c r="GN931" s="40"/>
      <c r="GO931" s="40"/>
      <c r="GP931" s="40"/>
      <c r="GQ931" s="40"/>
      <c r="GR931" s="40"/>
      <c r="GS931" s="40"/>
      <c r="GT931" s="40"/>
      <c r="GU931" s="40"/>
      <c r="GV931" s="40"/>
      <c r="GW931" s="40"/>
      <c r="GX931" s="40"/>
      <c r="GY931" s="40"/>
      <c r="GZ931" s="40"/>
      <c r="HA931" s="40"/>
      <c r="HB931" s="40"/>
      <c r="HC931" s="40"/>
      <c r="HD931" s="40"/>
      <c r="HE931" s="40"/>
      <c r="HF931" s="40"/>
      <c r="HG931" s="40"/>
      <c r="HH931" s="40"/>
      <c r="HI931" s="40"/>
      <c r="HJ931" s="40"/>
      <c r="HK931" s="40"/>
      <c r="HL931" s="40"/>
      <c r="HM931" s="40"/>
      <c r="HN931" s="40"/>
      <c r="HO931" s="40"/>
      <c r="HP931" s="40"/>
      <c r="HQ931" s="40"/>
      <c r="HR931" s="40"/>
      <c r="HS931" s="40"/>
      <c r="HT931" s="40"/>
      <c r="HU931" s="40"/>
      <c r="HV931" s="40"/>
      <c r="HW931" s="40"/>
      <c r="HX931" s="40"/>
      <c r="HY931" s="40"/>
      <c r="HZ931" s="40"/>
      <c r="IA931" s="40"/>
      <c r="IB931" s="40"/>
      <c r="IC931" s="40"/>
      <c r="ID931" s="40"/>
      <c r="IE931" s="40"/>
      <c r="IF931" s="40"/>
      <c r="IG931" s="40"/>
      <c r="IH931" s="40"/>
      <c r="II931" s="40"/>
      <c r="IJ931" s="40"/>
      <c r="IK931" s="40"/>
      <c r="IL931" s="40"/>
      <c r="IM931" s="40"/>
      <c r="IN931" s="40"/>
      <c r="IO931" s="40"/>
      <c r="IP931" s="40"/>
      <c r="IQ931" s="40"/>
      <c r="IR931" s="40"/>
      <c r="IS931" s="40"/>
      <c r="IT931" s="40"/>
      <c r="IU931" s="40"/>
      <c r="IV931" s="40"/>
      <c r="IW931" s="40"/>
      <c r="IX931" s="40"/>
      <c r="IY931" s="40"/>
      <c r="IZ931" s="40"/>
      <c r="JA931" s="40"/>
      <c r="JB931" s="40"/>
      <c r="JC931" s="40"/>
      <c r="JD931" s="40"/>
      <c r="JE931" s="40"/>
      <c r="JF931" s="40"/>
      <c r="JG931" s="40"/>
      <c r="JH931" s="40"/>
      <c r="JI931" s="40"/>
      <c r="JJ931" s="40"/>
      <c r="JK931" s="40"/>
      <c r="JL931" s="40"/>
      <c r="JM931" s="40"/>
      <c r="JN931" s="40"/>
      <c r="JO931" s="40"/>
      <c r="JP931" s="40"/>
      <c r="JQ931" s="40"/>
      <c r="JR931" s="40"/>
      <c r="JS931" s="40"/>
      <c r="JT931" s="40"/>
      <c r="JU931" s="40"/>
      <c r="JV931" s="40"/>
      <c r="JW931" s="40"/>
      <c r="JX931" s="40"/>
      <c r="JY931" s="40"/>
      <c r="JZ931" s="40"/>
      <c r="KA931" s="40"/>
      <c r="KB931" s="40"/>
      <c r="KC931" s="40"/>
      <c r="KD931" s="40"/>
      <c r="KE931" s="40"/>
      <c r="KF931" s="40"/>
      <c r="KG931" s="40"/>
      <c r="KH931" s="40"/>
      <c r="KI931" s="40"/>
      <c r="KJ931" s="40"/>
      <c r="KK931" s="40"/>
      <c r="KL931" s="40"/>
      <c r="KM931" s="40"/>
      <c r="KN931" s="40"/>
      <c r="KO931" s="40"/>
      <c r="KP931" s="40"/>
      <c r="KQ931" s="40"/>
      <c r="KR931" s="40"/>
      <c r="KS931" s="40"/>
      <c r="KT931" s="40"/>
      <c r="KU931" s="40"/>
      <c r="KV931" s="40"/>
      <c r="KW931" s="40"/>
      <c r="KX931" s="40"/>
      <c r="KY931" s="40"/>
      <c r="KZ931" s="40"/>
      <c r="LA931" s="40"/>
      <c r="LB931" s="40"/>
      <c r="LC931" s="40"/>
      <c r="LD931" s="40"/>
      <c r="LE931" s="40"/>
      <c r="LF931" s="40"/>
      <c r="LG931" s="40"/>
      <c r="LH931" s="40"/>
      <c r="LI931" s="40"/>
      <c r="LJ931" s="40"/>
      <c r="LK931" s="40"/>
      <c r="LL931" s="40"/>
      <c r="LM931" s="40"/>
      <c r="LN931" s="40"/>
      <c r="LO931" s="40"/>
      <c r="LP931" s="40"/>
      <c r="LQ931" s="40"/>
      <c r="LR931" s="40"/>
      <c r="LS931" s="40"/>
      <c r="LT931" s="40"/>
      <c r="LU931" s="40"/>
      <c r="LV931" s="40"/>
      <c r="LW931" s="40"/>
      <c r="LX931" s="40"/>
      <c r="LY931" s="40"/>
      <c r="LZ931" s="40"/>
      <c r="MA931" s="40"/>
      <c r="MB931" s="40"/>
      <c r="MC931" s="40"/>
      <c r="MD931" s="40"/>
      <c r="ME931" s="40"/>
      <c r="MF931" s="40"/>
      <c r="MG931" s="40"/>
      <c r="MH931" s="40"/>
      <c r="MI931" s="40"/>
      <c r="MJ931" s="40"/>
      <c r="MK931" s="40"/>
      <c r="ML931" s="40"/>
      <c r="MM931" s="40"/>
      <c r="MN931" s="40"/>
      <c r="MO931" s="40"/>
      <c r="MP931" s="40"/>
      <c r="MQ931" s="40"/>
      <c r="MR931" s="40"/>
      <c r="MS931" s="40"/>
      <c r="MT931" s="40"/>
      <c r="MU931" s="40"/>
      <c r="MV931" s="40"/>
      <c r="MW931" s="40"/>
      <c r="MX931" s="40"/>
      <c r="MY931" s="40"/>
      <c r="MZ931" s="40"/>
      <c r="NA931" s="40"/>
      <c r="NB931" s="40"/>
      <c r="NC931" s="40"/>
      <c r="ND931" s="40"/>
      <c r="NE931" s="40"/>
      <c r="NF931" s="40"/>
      <c r="NG931" s="40"/>
      <c r="NH931" s="40"/>
      <c r="NI931" s="40"/>
      <c r="NJ931" s="40"/>
      <c r="NK931" s="40"/>
      <c r="NL931" s="40"/>
      <c r="NM931" s="40"/>
      <c r="NN931" s="40"/>
      <c r="NO931" s="40"/>
      <c r="NP931" s="40"/>
      <c r="NQ931" s="40"/>
      <c r="NR931" s="40"/>
      <c r="NS931" s="40"/>
      <c r="NT931" s="40"/>
      <c r="NU931" s="40"/>
      <c r="NV931" s="40"/>
      <c r="NW931" s="40"/>
      <c r="NX931" s="40"/>
      <c r="NY931" s="40"/>
      <c r="NZ931" s="40"/>
      <c r="OA931" s="40"/>
      <c r="OB931" s="40"/>
      <c r="OC931" s="40"/>
      <c r="OD931" s="40"/>
      <c r="OE931" s="40"/>
      <c r="OF931" s="40"/>
      <c r="OG931" s="40"/>
      <c r="OH931" s="40"/>
      <c r="OI931" s="40"/>
      <c r="OJ931" s="40"/>
      <c r="OK931" s="40"/>
      <c r="OL931" s="40"/>
      <c r="OM931" s="40"/>
      <c r="ON931" s="40"/>
      <c r="OO931" s="40"/>
      <c r="OP931" s="40"/>
      <c r="OQ931" s="40"/>
      <c r="OR931" s="40"/>
      <c r="OS931" s="40"/>
      <c r="OT931" s="40"/>
      <c r="OU931" s="40"/>
      <c r="OV931" s="40"/>
      <c r="OW931" s="40"/>
      <c r="OX931" s="40"/>
      <c r="OY931" s="40"/>
      <c r="OZ931" s="40"/>
      <c r="PA931" s="40"/>
      <c r="PB931" s="40"/>
      <c r="PC931" s="40"/>
      <c r="PD931" s="40"/>
      <c r="PE931" s="40"/>
      <c r="PF931" s="40"/>
      <c r="PG931" s="40"/>
      <c r="PH931" s="40"/>
      <c r="PI931" s="40"/>
      <c r="PJ931" s="40"/>
      <c r="PK931" s="40"/>
      <c r="PL931" s="40"/>
      <c r="PM931" s="40"/>
      <c r="PN931" s="40"/>
      <c r="PO931" s="40"/>
      <c r="PP931" s="40"/>
      <c r="PQ931" s="40"/>
      <c r="PR931" s="40"/>
      <c r="PS931" s="40"/>
      <c r="PT931" s="40"/>
      <c r="PU931" s="40"/>
      <c r="PV931" s="40"/>
      <c r="PW931" s="40"/>
      <c r="PX931" s="40"/>
      <c r="PY931" s="40"/>
      <c r="PZ931" s="40"/>
      <c r="QA931" s="40"/>
      <c r="QB931" s="40"/>
      <c r="QC931" s="40"/>
      <c r="QD931" s="40"/>
      <c r="QE931" s="40"/>
      <c r="QF931" s="40"/>
      <c r="QG931" s="40"/>
      <c r="QH931" s="40"/>
      <c r="QI931" s="40"/>
      <c r="QJ931" s="40"/>
      <c r="QK931" s="40"/>
      <c r="QL931" s="40"/>
      <c r="QM931" s="40"/>
      <c r="QN931" s="40"/>
      <c r="QO931" s="40"/>
      <c r="QP931" s="40"/>
      <c r="QQ931" s="40"/>
      <c r="QR931" s="40"/>
      <c r="QS931" s="40"/>
      <c r="QT931" s="40"/>
      <c r="QU931" s="40"/>
      <c r="QV931" s="40"/>
      <c r="QW931" s="40"/>
      <c r="QX931" s="40"/>
      <c r="QY931" s="40"/>
      <c r="QZ931" s="40"/>
      <c r="RA931" s="40"/>
      <c r="RB931" s="40"/>
      <c r="RC931" s="40"/>
      <c r="RD931" s="40"/>
      <c r="RE931" s="40"/>
      <c r="RF931" s="40"/>
      <c r="RG931" s="40"/>
      <c r="RH931" s="40"/>
      <c r="RI931" s="40"/>
      <c r="RJ931" s="40"/>
      <c r="RK931" s="40"/>
      <c r="RL931" s="40"/>
      <c r="RM931" s="40"/>
      <c r="RN931" s="40"/>
      <c r="RO931" s="40"/>
      <c r="RP931" s="40"/>
      <c r="RQ931" s="40"/>
      <c r="RR931" s="40"/>
      <c r="RS931" s="40"/>
      <c r="RT931" s="40"/>
      <c r="RU931" s="40"/>
      <c r="RV931" s="40"/>
      <c r="RW931" s="40"/>
      <c r="RX931" s="40"/>
      <c r="RY931" s="40"/>
      <c r="RZ931" s="40"/>
      <c r="SA931" s="40"/>
      <c r="SB931" s="40"/>
      <c r="SC931" s="40"/>
      <c r="SD931" s="40"/>
      <c r="SE931" s="40"/>
      <c r="SF931" s="40"/>
      <c r="SG931" s="40"/>
      <c r="SH931" s="40"/>
      <c r="SI931" s="40"/>
      <c r="SJ931" s="40"/>
      <c r="SK931" s="40"/>
      <c r="SL931" s="40"/>
      <c r="SM931" s="40"/>
      <c r="SN931" s="40"/>
      <c r="SO931" s="40"/>
      <c r="SP931" s="40"/>
      <c r="SQ931" s="40"/>
      <c r="SR931" s="40"/>
      <c r="SS931" s="40"/>
      <c r="ST931" s="40"/>
      <c r="SU931" s="40"/>
      <c r="SV931" s="40"/>
      <c r="SW931" s="40"/>
      <c r="SX931" s="40"/>
      <c r="SY931" s="40"/>
      <c r="SZ931" s="40"/>
      <c r="TA931" s="40"/>
      <c r="TB931" s="40"/>
      <c r="TC931" s="40"/>
      <c r="TD931" s="40"/>
      <c r="TE931" s="40"/>
      <c r="TF931" s="40"/>
      <c r="TG931" s="40"/>
      <c r="TH931" s="40"/>
      <c r="TI931" s="40"/>
      <c r="TJ931" s="40"/>
      <c r="TK931" s="40"/>
      <c r="TL931" s="40"/>
      <c r="TM931" s="40"/>
      <c r="TN931" s="40"/>
      <c r="TO931" s="40"/>
      <c r="TP931" s="40"/>
      <c r="TQ931" s="40"/>
      <c r="TR931" s="40"/>
      <c r="TS931" s="40"/>
      <c r="TT931" s="40"/>
      <c r="TU931" s="40"/>
      <c r="TV931" s="40"/>
      <c r="TW931" s="40"/>
      <c r="TX931" s="40"/>
      <c r="TY931" s="40"/>
      <c r="TZ931" s="40"/>
      <c r="UA931" s="40"/>
      <c r="UB931" s="40"/>
      <c r="UC931" s="40"/>
      <c r="UD931" s="40"/>
      <c r="UE931" s="40"/>
      <c r="UF931" s="40"/>
      <c r="UG931" s="40"/>
      <c r="UH931" s="40"/>
      <c r="UI931" s="40"/>
      <c r="UJ931" s="40"/>
      <c r="UK931" s="40"/>
      <c r="UL931" s="40"/>
      <c r="UM931" s="40"/>
      <c r="UN931" s="40"/>
      <c r="UO931" s="40"/>
      <c r="UP931" s="40"/>
      <c r="UQ931" s="40"/>
      <c r="UR931" s="40"/>
      <c r="US931" s="40"/>
      <c r="UT931" s="40"/>
      <c r="UU931" s="40"/>
      <c r="UV931" s="40"/>
      <c r="UW931" s="40"/>
      <c r="UX931" s="40"/>
      <c r="UY931" s="40"/>
      <c r="UZ931" s="40"/>
      <c r="VA931" s="40"/>
      <c r="VB931" s="40"/>
      <c r="VC931" s="40"/>
      <c r="VD931" s="40"/>
      <c r="VE931" s="40"/>
      <c r="VF931" s="40"/>
      <c r="VG931" s="40"/>
      <c r="VH931" s="40"/>
      <c r="VI931" s="40"/>
      <c r="VJ931" s="40"/>
      <c r="VK931" s="40"/>
      <c r="VL931" s="40"/>
      <c r="VM931" s="40"/>
      <c r="VN931" s="40"/>
      <c r="VO931" s="40"/>
      <c r="VP931" s="40"/>
      <c r="VQ931" s="40"/>
      <c r="VR931" s="40"/>
      <c r="VS931" s="40"/>
      <c r="VT931" s="40"/>
      <c r="VU931" s="40"/>
      <c r="VV931" s="40"/>
      <c r="VW931" s="40"/>
      <c r="VX931" s="40"/>
      <c r="VY931" s="40"/>
      <c r="VZ931" s="40"/>
      <c r="WA931" s="40"/>
      <c r="WB931" s="40"/>
      <c r="WC931" s="40"/>
      <c r="WD931" s="40"/>
      <c r="WE931" s="40"/>
      <c r="WF931" s="40"/>
      <c r="WG931" s="40"/>
      <c r="WH931" s="40"/>
      <c r="WI931" s="40"/>
      <c r="WJ931" s="40"/>
      <c r="WK931" s="40"/>
      <c r="WL931" s="40"/>
      <c r="WM931" s="40"/>
      <c r="WN931" s="40"/>
      <c r="WO931" s="40"/>
      <c r="WP931" s="40"/>
      <c r="WQ931" s="40"/>
      <c r="WR931" s="40"/>
      <c r="WS931" s="40"/>
      <c r="WT931" s="40"/>
      <c r="WU931" s="40"/>
      <c r="WV931" s="40"/>
      <c r="WW931" s="40"/>
      <c r="WX931" s="40"/>
      <c r="WY931" s="40"/>
      <c r="WZ931" s="40"/>
      <c r="XA931" s="40"/>
      <c r="XB931" s="40"/>
      <c r="XC931" s="40"/>
      <c r="XD931" s="40"/>
      <c r="XE931" s="40"/>
      <c r="XF931" s="40"/>
      <c r="XG931" s="40"/>
      <c r="XH931" s="40"/>
      <c r="XI931" s="40"/>
      <c r="XJ931" s="40"/>
      <c r="XK931" s="40"/>
      <c r="XL931" s="40"/>
      <c r="XM931" s="40"/>
      <c r="XN931" s="40"/>
      <c r="XO931" s="40"/>
      <c r="XP931" s="40"/>
      <c r="XQ931" s="40"/>
      <c r="XR931" s="40"/>
      <c r="XS931" s="40"/>
      <c r="XT931" s="40"/>
      <c r="XU931" s="40"/>
      <c r="XV931" s="40"/>
      <c r="XW931" s="40"/>
      <c r="XX931" s="40"/>
      <c r="XY931" s="40"/>
      <c r="XZ931" s="40"/>
      <c r="YA931" s="40"/>
      <c r="YB931" s="40"/>
      <c r="YC931" s="40"/>
      <c r="YD931" s="40"/>
      <c r="YE931" s="40"/>
      <c r="YF931" s="40"/>
      <c r="YG931" s="40"/>
      <c r="YH931" s="40"/>
      <c r="YI931" s="40"/>
      <c r="YJ931" s="40"/>
      <c r="YK931" s="40"/>
      <c r="YL931" s="40"/>
      <c r="YM931" s="40"/>
      <c r="YN931" s="40"/>
      <c r="YO931" s="40"/>
      <c r="YP931" s="40"/>
      <c r="YQ931" s="40"/>
      <c r="YR931" s="40"/>
      <c r="YS931" s="40"/>
      <c r="YT931" s="40"/>
      <c r="YU931" s="40"/>
      <c r="YV931" s="40"/>
      <c r="YW931" s="40"/>
      <c r="YX931" s="40"/>
      <c r="YY931" s="40"/>
      <c r="YZ931" s="40"/>
      <c r="ZA931" s="40"/>
      <c r="ZB931" s="40"/>
      <c r="ZC931" s="40"/>
      <c r="ZD931" s="40"/>
      <c r="ZE931" s="40"/>
      <c r="ZF931" s="40"/>
      <c r="ZG931" s="40"/>
      <c r="ZH931" s="40"/>
      <c r="ZI931" s="40"/>
      <c r="ZJ931" s="40"/>
      <c r="ZK931" s="40"/>
      <c r="ZL931" s="40"/>
      <c r="ZM931" s="40"/>
      <c r="ZN931" s="40"/>
      <c r="ZO931" s="40"/>
      <c r="ZP931" s="40"/>
      <c r="ZQ931" s="40"/>
      <c r="ZR931" s="40"/>
      <c r="ZS931" s="40"/>
      <c r="ZT931" s="40"/>
      <c r="ZU931" s="40"/>
      <c r="ZV931" s="40"/>
      <c r="ZW931" s="40"/>
      <c r="ZX931" s="40"/>
      <c r="ZY931" s="40"/>
      <c r="ZZ931" s="40"/>
      <c r="AAA931" s="40"/>
      <c r="AAB931" s="40"/>
      <c r="AAC931" s="40"/>
      <c r="AAD931" s="40"/>
      <c r="AAE931" s="40"/>
      <c r="AAF931" s="40"/>
      <c r="AAG931" s="40"/>
      <c r="AAH931" s="40"/>
      <c r="AAI931" s="40"/>
      <c r="AAJ931" s="40"/>
      <c r="AAK931" s="40"/>
      <c r="AAL931" s="40"/>
      <c r="AAM931" s="40"/>
      <c r="AAN931" s="40"/>
      <c r="AAO931" s="40"/>
      <c r="AAP931" s="40"/>
      <c r="AAQ931" s="40"/>
      <c r="AAR931" s="40"/>
      <c r="AAS931" s="40"/>
      <c r="AAT931" s="40"/>
      <c r="AAU931" s="40"/>
      <c r="AAV931" s="40"/>
      <c r="AAW931" s="40"/>
      <c r="AAX931" s="40"/>
      <c r="AAY931" s="40"/>
      <c r="AAZ931" s="40"/>
      <c r="ABA931" s="40"/>
      <c r="ABB931" s="40"/>
      <c r="ABC931" s="40"/>
      <c r="ABD931" s="40"/>
      <c r="ABE931" s="40"/>
      <c r="ABF931" s="40"/>
      <c r="ABG931" s="40"/>
      <c r="ABH931" s="40"/>
      <c r="ABI931" s="40"/>
      <c r="ABJ931" s="40"/>
      <c r="ABK931" s="40"/>
      <c r="ABL931" s="40"/>
      <c r="ABM931" s="40"/>
      <c r="ABN931" s="40"/>
      <c r="ABO931" s="40"/>
      <c r="ABP931" s="40"/>
      <c r="ABQ931" s="40"/>
      <c r="ABR931" s="40"/>
      <c r="ABS931" s="40"/>
      <c r="ABT931" s="40"/>
      <c r="ABU931" s="40"/>
      <c r="ABV931" s="40"/>
      <c r="ABW931" s="40"/>
      <c r="ABX931" s="40"/>
      <c r="ABY931" s="40"/>
      <c r="ABZ931" s="40"/>
      <c r="ACA931" s="40"/>
      <c r="ACB931" s="40"/>
      <c r="ACC931" s="40"/>
      <c r="ACD931" s="40"/>
      <c r="ACE931" s="40"/>
      <c r="ACF931" s="40"/>
      <c r="ACG931" s="40"/>
      <c r="ACH931" s="40"/>
      <c r="ACI931" s="40"/>
      <c r="ACJ931" s="40"/>
      <c r="ACK931" s="40"/>
      <c r="ACL931" s="40"/>
      <c r="ACM931" s="40"/>
      <c r="ACN931" s="40"/>
      <c r="ACO931" s="40"/>
      <c r="ACP931" s="40"/>
      <c r="ACQ931" s="40"/>
      <c r="ACR931" s="40"/>
      <c r="ACS931" s="40"/>
      <c r="ACT931" s="40"/>
      <c r="ACU931" s="40"/>
      <c r="ACV931" s="40"/>
      <c r="ACW931" s="40"/>
      <c r="ACX931" s="40"/>
      <c r="ACY931" s="40"/>
      <c r="ACZ931" s="40"/>
      <c r="ADA931" s="40"/>
      <c r="ADB931" s="40"/>
      <c r="ADC931" s="40"/>
      <c r="ADD931" s="40"/>
      <c r="ADE931" s="40"/>
      <c r="ADF931" s="40"/>
      <c r="ADG931" s="40"/>
      <c r="ADH931" s="40"/>
      <c r="ADI931" s="40"/>
      <c r="ADJ931" s="40"/>
      <c r="ADK931" s="40"/>
      <c r="ADL931" s="40"/>
      <c r="ADM931" s="40"/>
      <c r="ADN931" s="40"/>
      <c r="ADO931" s="40"/>
      <c r="ADP931" s="40"/>
      <c r="ADQ931" s="40"/>
      <c r="ADR931" s="40"/>
      <c r="ADS931" s="40"/>
      <c r="ADT931" s="40"/>
      <c r="ADU931" s="40"/>
      <c r="ADV931" s="40"/>
      <c r="ADW931" s="40"/>
      <c r="ADX931" s="40"/>
      <c r="ADY931" s="40"/>
      <c r="ADZ931" s="40"/>
      <c r="AEA931" s="40"/>
      <c r="AEB931" s="40"/>
      <c r="AEC931" s="40"/>
      <c r="AED931" s="40"/>
      <c r="AEE931" s="40"/>
      <c r="AEF931" s="40"/>
      <c r="AEG931" s="40"/>
      <c r="AEH931" s="40"/>
      <c r="AEI931" s="40"/>
      <c r="AEJ931" s="40"/>
      <c r="AEK931" s="40"/>
      <c r="AEL931" s="40"/>
      <c r="AEM931" s="40"/>
      <c r="AEN931" s="40"/>
      <c r="AEO931" s="40"/>
      <c r="AEP931" s="40"/>
      <c r="AEQ931" s="40"/>
      <c r="AER931" s="40"/>
      <c r="AES931" s="40"/>
      <c r="AET931" s="40"/>
      <c r="AEU931" s="40"/>
      <c r="AEV931" s="40"/>
      <c r="AEW931" s="40"/>
      <c r="AEX931" s="40"/>
      <c r="AEY931" s="40"/>
      <c r="AEZ931" s="40"/>
      <c r="AFA931" s="40"/>
      <c r="AFB931" s="40"/>
      <c r="AFC931" s="40"/>
      <c r="AFD931" s="40"/>
      <c r="AFE931" s="40"/>
      <c r="AFF931" s="40"/>
      <c r="AFG931" s="40"/>
      <c r="AFH931" s="40"/>
      <c r="AFI931" s="40"/>
      <c r="AFJ931" s="40"/>
      <c r="AFK931" s="40"/>
      <c r="AFL931" s="40"/>
      <c r="AFM931" s="40"/>
      <c r="AFN931" s="40"/>
      <c r="AFO931" s="40"/>
      <c r="AFP931" s="40"/>
      <c r="AFQ931" s="40"/>
      <c r="AFR931" s="40"/>
      <c r="AFS931" s="40"/>
      <c r="AFT931" s="40"/>
      <c r="AFU931" s="40"/>
      <c r="AFV931" s="40"/>
      <c r="AFW931" s="40"/>
      <c r="AFX931" s="40"/>
      <c r="AFY931" s="40"/>
      <c r="AFZ931" s="40"/>
      <c r="AGA931" s="40"/>
      <c r="AGB931" s="40"/>
      <c r="AGC931" s="40"/>
      <c r="AGD931" s="40"/>
      <c r="AGE931" s="40"/>
      <c r="AGF931" s="40"/>
      <c r="AGG931" s="40"/>
      <c r="AGH931" s="40"/>
      <c r="AGI931" s="40"/>
      <c r="AGJ931" s="40"/>
      <c r="AGK931" s="40"/>
      <c r="AGL931" s="40"/>
      <c r="AGM931" s="40"/>
      <c r="AGN931" s="40"/>
      <c r="AGO931" s="40"/>
      <c r="AGP931" s="40"/>
      <c r="AGQ931" s="40"/>
      <c r="AGR931" s="40"/>
      <c r="AGS931" s="40"/>
      <c r="AGT931" s="40"/>
      <c r="AGU931" s="40"/>
      <c r="AGV931" s="40"/>
      <c r="AGW931" s="40"/>
      <c r="AGX931" s="40"/>
      <c r="AGY931" s="40"/>
      <c r="AGZ931" s="40"/>
      <c r="AHA931" s="40"/>
      <c r="AHB931" s="40"/>
      <c r="AHC931" s="40"/>
      <c r="AHD931" s="40"/>
      <c r="AHE931" s="40"/>
      <c r="AHF931" s="40"/>
      <c r="AHG931" s="40"/>
      <c r="AHH931" s="40"/>
      <c r="AHI931" s="40"/>
      <c r="AHJ931" s="40"/>
      <c r="AHK931" s="40"/>
      <c r="AHL931" s="40"/>
      <c r="AHM931" s="40"/>
      <c r="AHN931" s="40"/>
      <c r="AHO931" s="40"/>
      <c r="AHP931" s="40"/>
      <c r="AHQ931" s="40"/>
      <c r="AHR931" s="40"/>
      <c r="AHS931" s="40"/>
      <c r="AHT931" s="40"/>
      <c r="AHU931" s="40"/>
      <c r="AHV931" s="40"/>
      <c r="AHW931" s="40"/>
      <c r="AHX931" s="40"/>
      <c r="AHY931" s="40"/>
      <c r="AHZ931" s="40"/>
      <c r="AIA931" s="40"/>
      <c r="AIB931" s="40"/>
      <c r="AIC931" s="40"/>
      <c r="AID931" s="40"/>
      <c r="AIE931" s="40"/>
      <c r="AIF931" s="40"/>
      <c r="AIG931" s="40"/>
      <c r="AIH931" s="40"/>
      <c r="AII931" s="40"/>
      <c r="AIJ931" s="40"/>
      <c r="AIK931" s="40"/>
      <c r="AIL931" s="40"/>
      <c r="AIM931" s="40"/>
      <c r="AIN931" s="40"/>
      <c r="AIO931" s="40"/>
      <c r="AIP931" s="40"/>
      <c r="AIQ931" s="40"/>
      <c r="AIR931" s="40"/>
      <c r="AIS931" s="40"/>
      <c r="AIT931" s="40"/>
      <c r="AIU931" s="40"/>
      <c r="AIV931" s="40"/>
      <c r="AIW931" s="40"/>
      <c r="AIX931" s="40"/>
      <c r="AIY931" s="40"/>
      <c r="AIZ931" s="40"/>
      <c r="AJA931" s="40"/>
      <c r="AJB931" s="40"/>
      <c r="AJC931" s="40"/>
      <c r="AJD931" s="40"/>
      <c r="AJE931" s="40"/>
      <c r="AJF931" s="40"/>
      <c r="AJG931" s="40"/>
      <c r="AJH931" s="40"/>
      <c r="AJI931" s="40"/>
      <c r="AJJ931" s="40"/>
      <c r="AJK931" s="40"/>
      <c r="AJL931" s="40"/>
      <c r="AJM931" s="40"/>
      <c r="AJN931" s="40"/>
      <c r="AJO931" s="40"/>
      <c r="AJP931" s="40"/>
      <c r="AJQ931" s="40"/>
      <c r="AJR931" s="40"/>
      <c r="AJS931" s="40"/>
      <c r="AJT931" s="40"/>
      <c r="AJU931" s="40"/>
      <c r="AJV931" s="40"/>
      <c r="AJW931" s="40"/>
      <c r="AJX931" s="40"/>
      <c r="AJY931" s="40"/>
      <c r="AJZ931" s="40"/>
      <c r="AKA931" s="40"/>
      <c r="AKB931" s="40"/>
      <c r="AKC931" s="40"/>
      <c r="AKD931" s="40"/>
      <c r="AKE931" s="40"/>
      <c r="AKF931" s="40"/>
      <c r="AKG931" s="40"/>
      <c r="AKH931" s="40"/>
      <c r="AKI931" s="40"/>
      <c r="AKJ931" s="40"/>
      <c r="AKK931" s="40"/>
      <c r="AKL931" s="40"/>
      <c r="AKM931" s="40"/>
      <c r="AKN931" s="40"/>
      <c r="AKO931" s="40"/>
      <c r="AKP931" s="40"/>
      <c r="AKQ931" s="40"/>
      <c r="AKR931" s="40"/>
      <c r="AKS931" s="40"/>
      <c r="AKT931" s="40"/>
      <c r="AKU931" s="40"/>
      <c r="AKV931" s="40"/>
      <c r="AKW931" s="40"/>
      <c r="AKX931" s="40"/>
      <c r="AKY931" s="40"/>
      <c r="AKZ931" s="40"/>
      <c r="ALA931" s="40"/>
      <c r="ALB931" s="40"/>
      <c r="ALC931" s="40"/>
      <c r="ALD931" s="40"/>
      <c r="ALE931" s="40"/>
      <c r="ALF931" s="40"/>
      <c r="ALG931" s="40"/>
      <c r="ALH931" s="40"/>
      <c r="ALI931" s="40"/>
      <c r="ALJ931" s="40"/>
      <c r="ALK931" s="40"/>
      <c r="ALL931" s="40"/>
      <c r="ALM931" s="40"/>
      <c r="ALN931" s="40"/>
      <c r="ALO931" s="40"/>
      <c r="ALP931" s="40"/>
      <c r="ALQ931" s="40"/>
      <c r="ALR931" s="40"/>
      <c r="ALS931" s="40"/>
      <c r="ALT931" s="40"/>
      <c r="ALU931" s="40"/>
      <c r="ALV931" s="40"/>
      <c r="ALW931" s="40"/>
      <c r="ALX931" s="40"/>
      <c r="ALY931" s="40"/>
      <c r="ALZ931" s="40"/>
      <c r="AMA931" s="40"/>
      <c r="AMB931" s="40"/>
      <c r="AMC931" s="40"/>
      <c r="AMD931" s="40"/>
      <c r="AME931" s="40"/>
      <c r="AMF931" s="40"/>
      <c r="AMG931" s="40"/>
      <c r="AMH931" s="40"/>
      <c r="AMI931" s="40"/>
      <c r="AMJ931" s="40"/>
      <c r="AMK931" s="40"/>
      <c r="AML931" s="40"/>
      <c r="AMM931" s="40"/>
      <c r="AMN931" s="40"/>
      <c r="AMO931" s="40"/>
      <c r="AMP931" s="40"/>
      <c r="AMQ931" s="40"/>
      <c r="AMR931" s="40"/>
      <c r="AMS931" s="40"/>
      <c r="AMT931" s="40"/>
      <c r="AMU931" s="40"/>
      <c r="AMV931" s="40"/>
      <c r="AMW931" s="40"/>
      <c r="AMX931" s="40"/>
      <c r="AMY931" s="40"/>
      <c r="AMZ931" s="40"/>
      <c r="ANA931" s="40"/>
      <c r="ANB931" s="40"/>
      <c r="ANC931" s="40"/>
      <c r="AND931" s="40"/>
      <c r="ANE931" s="40"/>
      <c r="ANF931" s="40"/>
      <c r="ANG931" s="40"/>
      <c r="ANH931" s="40"/>
      <c r="ANI931" s="40"/>
      <c r="ANJ931" s="40"/>
      <c r="ANK931" s="40"/>
      <c r="ANL931" s="40"/>
      <c r="ANM931" s="40"/>
      <c r="ANN931" s="40"/>
      <c r="ANO931" s="40"/>
      <c r="ANP931" s="40"/>
      <c r="ANQ931" s="40"/>
      <c r="ANR931" s="40"/>
      <c r="ANS931" s="40"/>
      <c r="ANT931" s="40"/>
      <c r="ANU931" s="40"/>
      <c r="ANV931" s="40"/>
      <c r="ANW931" s="40"/>
      <c r="ANX931" s="40"/>
      <c r="ANY931" s="40"/>
      <c r="ANZ931" s="40"/>
      <c r="AOA931" s="40"/>
      <c r="AOB931" s="40"/>
      <c r="AOC931" s="40"/>
      <c r="AOD931" s="40"/>
      <c r="AOE931" s="40"/>
      <c r="AOF931" s="40"/>
      <c r="AOG931" s="40"/>
      <c r="AOH931" s="40"/>
      <c r="AOI931" s="40"/>
      <c r="AOJ931" s="40"/>
      <c r="AOK931" s="40"/>
      <c r="AOL931" s="40"/>
      <c r="AOM931" s="40"/>
      <c r="AON931" s="40"/>
      <c r="AOO931" s="40"/>
      <c r="AOP931" s="40"/>
      <c r="AOQ931" s="40"/>
      <c r="AOR931" s="40"/>
      <c r="AOS931" s="40"/>
      <c r="AOT931" s="40"/>
      <c r="AOU931" s="40"/>
      <c r="AOV931" s="40"/>
      <c r="AOW931" s="40"/>
      <c r="AOX931" s="40"/>
      <c r="AOY931" s="40"/>
      <c r="AOZ931" s="40"/>
      <c r="APA931" s="40"/>
      <c r="APB931" s="40"/>
      <c r="APC931" s="40"/>
      <c r="APD931" s="40"/>
      <c r="APE931" s="40"/>
      <c r="APF931" s="40"/>
      <c r="APG931" s="40"/>
      <c r="APH931" s="40"/>
      <c r="API931" s="40"/>
      <c r="APJ931" s="40"/>
      <c r="APK931" s="40"/>
      <c r="APL931" s="40"/>
      <c r="APM931" s="40"/>
      <c r="APN931" s="40"/>
      <c r="APO931" s="40"/>
      <c r="APP931" s="40"/>
      <c r="APQ931" s="40"/>
      <c r="APR931" s="40"/>
      <c r="APS931" s="40"/>
      <c r="APT931" s="40"/>
      <c r="APU931" s="40"/>
      <c r="APV931" s="40"/>
      <c r="APW931" s="40"/>
      <c r="APX931" s="40"/>
      <c r="APY931" s="40"/>
      <c r="APZ931" s="40"/>
      <c r="AQA931" s="40"/>
      <c r="AQB931" s="40"/>
      <c r="AQC931" s="40"/>
      <c r="AQD931" s="40"/>
      <c r="AQE931" s="40"/>
      <c r="AQF931" s="40"/>
      <c r="AQG931" s="40"/>
      <c r="AQH931" s="40"/>
      <c r="AQI931" s="40"/>
      <c r="AQJ931" s="40"/>
      <c r="AQK931" s="40"/>
      <c r="AQL931" s="40"/>
      <c r="AQM931" s="40"/>
      <c r="AQN931" s="40"/>
      <c r="AQO931" s="40"/>
      <c r="AQP931" s="40"/>
      <c r="AQQ931" s="40"/>
      <c r="AQR931" s="40"/>
      <c r="AQS931" s="40"/>
      <c r="AQT931" s="40"/>
      <c r="AQU931" s="40"/>
      <c r="AQV931" s="40"/>
      <c r="AQW931" s="40"/>
      <c r="AQX931" s="40"/>
      <c r="AQY931" s="40"/>
      <c r="AQZ931" s="40"/>
      <c r="ARA931" s="40"/>
      <c r="ARB931" s="40"/>
      <c r="ARC931" s="40"/>
      <c r="ARD931" s="40"/>
      <c r="ARE931" s="40"/>
      <c r="ARF931" s="40"/>
      <c r="ARG931" s="40"/>
      <c r="ARH931" s="40"/>
      <c r="ARI931" s="40"/>
      <c r="ARJ931" s="40"/>
      <c r="ARK931" s="40"/>
      <c r="ARL931" s="40"/>
      <c r="ARM931" s="40"/>
      <c r="ARN931" s="40"/>
      <c r="ARO931" s="40"/>
      <c r="ARP931" s="40"/>
      <c r="ARQ931" s="40"/>
      <c r="ARR931" s="40"/>
      <c r="ARS931" s="40"/>
      <c r="ART931" s="40"/>
      <c r="ARU931" s="40"/>
      <c r="ARV931" s="40"/>
      <c r="ARW931" s="40"/>
      <c r="ARX931" s="40"/>
      <c r="ARY931" s="40"/>
      <c r="ARZ931" s="40"/>
      <c r="ASA931" s="40"/>
      <c r="ASB931" s="40"/>
      <c r="ASC931" s="40"/>
      <c r="ASD931" s="40"/>
      <c r="ASE931" s="40"/>
      <c r="ASF931" s="40"/>
      <c r="ASG931" s="40"/>
      <c r="ASH931" s="40"/>
      <c r="ASI931" s="40"/>
      <c r="ASJ931" s="40"/>
      <c r="ASK931" s="40"/>
      <c r="ASL931" s="40"/>
      <c r="ASM931" s="40"/>
      <c r="ASN931" s="40"/>
      <c r="ASO931" s="40"/>
      <c r="ASP931" s="40"/>
      <c r="ASQ931" s="40"/>
      <c r="ASR931" s="40"/>
      <c r="ASS931" s="40"/>
      <c r="AST931" s="40"/>
      <c r="ASU931" s="40"/>
      <c r="ASV931" s="40"/>
      <c r="ASW931" s="40"/>
      <c r="ASX931" s="40"/>
      <c r="ASY931" s="40"/>
      <c r="ASZ931" s="40"/>
      <c r="ATA931" s="40"/>
      <c r="ATB931" s="40"/>
      <c r="ATC931" s="40"/>
      <c r="ATD931" s="40"/>
      <c r="ATE931" s="40"/>
      <c r="ATF931" s="40"/>
      <c r="ATG931" s="40"/>
      <c r="ATH931" s="40"/>
      <c r="ATI931" s="40"/>
      <c r="ATJ931" s="40"/>
      <c r="ATK931" s="40"/>
      <c r="ATL931" s="40"/>
      <c r="ATM931" s="40"/>
      <c r="ATN931" s="40"/>
      <c r="ATO931" s="40"/>
      <c r="ATP931" s="40"/>
      <c r="ATQ931" s="40"/>
      <c r="ATR931" s="40"/>
      <c r="ATS931" s="40"/>
      <c r="ATT931" s="40"/>
      <c r="ATU931" s="40"/>
      <c r="ATV931" s="40"/>
      <c r="ATW931" s="40"/>
      <c r="ATX931" s="40"/>
      <c r="ATY931" s="40"/>
      <c r="ATZ931" s="40"/>
      <c r="AUA931" s="40"/>
      <c r="AUB931" s="40"/>
      <c r="AUC931" s="40"/>
      <c r="AUD931" s="40"/>
      <c r="AUE931" s="40"/>
      <c r="AUF931" s="40"/>
      <c r="AUG931" s="40"/>
      <c r="AUH931" s="40"/>
      <c r="AUI931" s="40"/>
      <c r="AUJ931" s="40"/>
      <c r="AUK931" s="40"/>
      <c r="AUL931" s="40"/>
      <c r="AUM931" s="40"/>
      <c r="AUN931" s="40"/>
      <c r="AUO931" s="40"/>
      <c r="AUP931" s="40"/>
      <c r="AUQ931" s="40"/>
      <c r="AUR931" s="40"/>
      <c r="AUS931" s="40"/>
      <c r="AUT931" s="40"/>
      <c r="AUU931" s="40"/>
      <c r="AUV931" s="40"/>
      <c r="AUW931" s="40"/>
      <c r="AUX931" s="40"/>
      <c r="AUY931" s="40"/>
      <c r="AUZ931" s="40"/>
      <c r="AVA931" s="40"/>
      <c r="AVB931" s="40"/>
      <c r="AVC931" s="40"/>
      <c r="AVD931" s="40"/>
      <c r="AVE931" s="40"/>
      <c r="AVF931" s="40"/>
      <c r="AVG931" s="40"/>
      <c r="AVH931" s="40"/>
      <c r="AVI931" s="40"/>
      <c r="AVJ931" s="40"/>
      <c r="AVK931" s="40"/>
      <c r="AVL931" s="40"/>
      <c r="AVM931" s="40"/>
      <c r="AVN931" s="40"/>
      <c r="AVO931" s="40"/>
      <c r="AVP931" s="40"/>
      <c r="AVQ931" s="40"/>
      <c r="AVR931" s="40"/>
      <c r="AVS931" s="40"/>
      <c r="AVT931" s="40"/>
      <c r="AVU931" s="40"/>
      <c r="AVV931" s="40"/>
      <c r="AVW931" s="40"/>
      <c r="AVX931" s="40"/>
      <c r="AVY931" s="40"/>
      <c r="AVZ931" s="40"/>
      <c r="AWA931" s="40"/>
      <c r="AWB931" s="40"/>
      <c r="AWC931" s="40"/>
      <c r="AWD931" s="40"/>
      <c r="AWE931" s="40"/>
      <c r="AWF931" s="40"/>
      <c r="AWG931" s="40"/>
      <c r="AWH931" s="40"/>
      <c r="AWI931" s="40"/>
      <c r="AWJ931" s="40"/>
      <c r="AWK931" s="40"/>
      <c r="AWL931" s="40"/>
      <c r="AWM931" s="40"/>
      <c r="AWN931" s="40"/>
      <c r="AWO931" s="40"/>
      <c r="AWP931" s="40"/>
      <c r="AWQ931" s="40"/>
      <c r="AWR931" s="40"/>
      <c r="AWS931" s="40"/>
      <c r="AWT931" s="40"/>
      <c r="AWU931" s="40"/>
    </row>
    <row r="932" spans="1:1295" s="23" customFormat="1" ht="15.75" hidden="1" customHeight="1" x14ac:dyDescent="0.2">
      <c r="A932" s="37">
        <v>0</v>
      </c>
      <c r="B932" s="62" t="s">
        <v>932</v>
      </c>
      <c r="C932" s="38" t="s">
        <v>575</v>
      </c>
      <c r="D932" s="40"/>
      <c r="E932" s="40"/>
      <c r="F932" s="40"/>
      <c r="G932" s="40"/>
      <c r="H932" s="40"/>
      <c r="I932" s="40"/>
      <c r="J932" s="40"/>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c r="AH932" s="40"/>
      <c r="AI932" s="40"/>
      <c r="AJ932" s="40"/>
      <c r="AK932" s="40"/>
      <c r="AL932" s="40"/>
      <c r="AM932" s="40"/>
      <c r="AN932" s="40"/>
      <c r="AO932" s="40"/>
      <c r="AP932" s="40"/>
      <c r="AQ932" s="40"/>
      <c r="AR932" s="40"/>
      <c r="AS932" s="40"/>
      <c r="AT932" s="40"/>
      <c r="AU932" s="40"/>
      <c r="AV932" s="40"/>
      <c r="AW932" s="40"/>
      <c r="AX932" s="40"/>
      <c r="AY932" s="40"/>
      <c r="AZ932" s="40"/>
      <c r="BA932" s="40"/>
      <c r="BB932" s="40"/>
      <c r="BC932" s="40"/>
      <c r="BD932" s="40"/>
      <c r="BE932" s="40"/>
      <c r="BF932" s="40"/>
      <c r="BG932" s="40"/>
      <c r="BH932" s="40"/>
      <c r="BI932" s="40"/>
      <c r="BJ932" s="40"/>
      <c r="BK932" s="40"/>
      <c r="BL932" s="40"/>
      <c r="BM932" s="40"/>
      <c r="BN932" s="40"/>
      <c r="BO932" s="40"/>
      <c r="BP932" s="40"/>
      <c r="BQ932" s="40"/>
      <c r="BR932" s="40"/>
      <c r="BS932" s="40"/>
      <c r="BT932" s="40"/>
      <c r="BU932" s="40"/>
      <c r="BV932" s="40"/>
      <c r="BW932" s="40"/>
      <c r="BX932" s="40"/>
      <c r="BY932" s="40"/>
      <c r="BZ932" s="40"/>
      <c r="CA932" s="40"/>
      <c r="CB932" s="40"/>
      <c r="CC932" s="40"/>
      <c r="CD932" s="40"/>
      <c r="CE932" s="40"/>
      <c r="CF932" s="40"/>
      <c r="CG932" s="40"/>
      <c r="CH932" s="40"/>
      <c r="CI932" s="40"/>
      <c r="CJ932" s="40"/>
      <c r="CK932" s="40"/>
      <c r="CL932" s="40"/>
      <c r="CM932" s="40"/>
      <c r="CN932" s="40"/>
      <c r="CO932" s="40"/>
      <c r="CP932" s="40"/>
      <c r="CQ932" s="40"/>
      <c r="CR932" s="40"/>
      <c r="CS932" s="40"/>
      <c r="CT932" s="40"/>
      <c r="CU932" s="40"/>
      <c r="CV932" s="40"/>
      <c r="CW932" s="40"/>
      <c r="CX932" s="40"/>
      <c r="CY932" s="40"/>
      <c r="CZ932" s="40"/>
      <c r="DA932" s="40"/>
      <c r="DB932" s="40"/>
      <c r="DC932" s="40"/>
      <c r="DD932" s="40"/>
      <c r="DE932" s="40"/>
      <c r="DF932" s="40"/>
      <c r="DG932" s="40"/>
      <c r="DH932" s="40"/>
      <c r="DI932" s="40"/>
      <c r="DJ932" s="40"/>
      <c r="DK932" s="40"/>
      <c r="DL932" s="40"/>
      <c r="DM932" s="40"/>
      <c r="DN932" s="40"/>
      <c r="DO932" s="40"/>
      <c r="DP932" s="40"/>
      <c r="DQ932" s="40"/>
      <c r="DR932" s="40"/>
      <c r="DS932" s="40"/>
      <c r="DT932" s="40"/>
      <c r="DU932" s="40"/>
      <c r="DV932" s="40"/>
      <c r="DW932" s="40"/>
      <c r="DX932" s="40"/>
      <c r="DY932" s="40"/>
      <c r="DZ932" s="40"/>
      <c r="EA932" s="40"/>
      <c r="EB932" s="40"/>
      <c r="EC932" s="40"/>
      <c r="ED932" s="40"/>
      <c r="EE932" s="40"/>
      <c r="EF932" s="40"/>
      <c r="EG932" s="40"/>
      <c r="EH932" s="40"/>
      <c r="EI932" s="40"/>
      <c r="EJ932" s="40"/>
      <c r="EK932" s="40"/>
      <c r="EL932" s="40"/>
      <c r="EM932" s="40"/>
      <c r="EN932" s="40"/>
      <c r="EO932" s="40"/>
      <c r="EP932" s="40"/>
      <c r="EQ932" s="40"/>
      <c r="ER932" s="40"/>
      <c r="ES932" s="40"/>
      <c r="ET932" s="40"/>
      <c r="EU932" s="40"/>
      <c r="EV932" s="40"/>
      <c r="EW932" s="40"/>
      <c r="EX932" s="40"/>
      <c r="EY932" s="40"/>
      <c r="EZ932" s="40"/>
      <c r="FA932" s="40"/>
      <c r="FB932" s="40"/>
      <c r="FC932" s="40"/>
      <c r="FD932" s="40"/>
      <c r="FE932" s="40"/>
      <c r="FF932" s="40"/>
      <c r="FG932" s="40"/>
      <c r="FH932" s="40"/>
      <c r="FI932" s="40"/>
      <c r="FJ932" s="40"/>
      <c r="FK932" s="40"/>
      <c r="FL932" s="40"/>
      <c r="FM932" s="40"/>
      <c r="FN932" s="40"/>
      <c r="FO932" s="40"/>
      <c r="FP932" s="40"/>
      <c r="FQ932" s="40"/>
      <c r="FR932" s="40"/>
      <c r="FS932" s="40"/>
      <c r="FT932" s="40"/>
      <c r="FU932" s="40"/>
      <c r="FV932" s="40"/>
      <c r="FW932" s="40"/>
      <c r="FX932" s="40"/>
      <c r="FY932" s="40"/>
      <c r="FZ932" s="40"/>
      <c r="GA932" s="40"/>
      <c r="GB932" s="40"/>
      <c r="GC932" s="40"/>
      <c r="GD932" s="40"/>
      <c r="GE932" s="40"/>
      <c r="GF932" s="40"/>
      <c r="GG932" s="40"/>
      <c r="GH932" s="40"/>
      <c r="GI932" s="40"/>
      <c r="GJ932" s="40"/>
      <c r="GK932" s="40"/>
      <c r="GL932" s="40"/>
      <c r="GM932" s="40"/>
      <c r="GN932" s="40"/>
      <c r="GO932" s="40"/>
      <c r="GP932" s="40"/>
      <c r="GQ932" s="40"/>
      <c r="GR932" s="40"/>
      <c r="GS932" s="40"/>
      <c r="GT932" s="40"/>
      <c r="GU932" s="40"/>
      <c r="GV932" s="40"/>
      <c r="GW932" s="40"/>
      <c r="GX932" s="40"/>
      <c r="GY932" s="40"/>
      <c r="GZ932" s="40"/>
      <c r="HA932" s="40"/>
      <c r="HB932" s="40"/>
      <c r="HC932" s="40"/>
      <c r="HD932" s="40"/>
      <c r="HE932" s="40"/>
      <c r="HF932" s="40"/>
      <c r="HG932" s="40"/>
      <c r="HH932" s="40"/>
      <c r="HI932" s="40"/>
      <c r="HJ932" s="40"/>
      <c r="HK932" s="40"/>
      <c r="HL932" s="40"/>
      <c r="HM932" s="40"/>
      <c r="HN932" s="40"/>
      <c r="HO932" s="40"/>
      <c r="HP932" s="40"/>
      <c r="HQ932" s="40"/>
      <c r="HR932" s="40"/>
      <c r="HS932" s="40"/>
      <c r="HT932" s="40"/>
      <c r="HU932" s="40"/>
      <c r="HV932" s="40"/>
      <c r="HW932" s="40"/>
      <c r="HX932" s="40"/>
      <c r="HY932" s="40"/>
      <c r="HZ932" s="40"/>
      <c r="IA932" s="40"/>
      <c r="IB932" s="40"/>
      <c r="IC932" s="40"/>
      <c r="ID932" s="40"/>
      <c r="IE932" s="40"/>
      <c r="IF932" s="40"/>
      <c r="IG932" s="40"/>
      <c r="IH932" s="40"/>
      <c r="II932" s="40"/>
      <c r="IJ932" s="40"/>
      <c r="IK932" s="40"/>
      <c r="IL932" s="40"/>
      <c r="IM932" s="40"/>
      <c r="IN932" s="40"/>
      <c r="IO932" s="40"/>
      <c r="IP932" s="40"/>
      <c r="IQ932" s="40"/>
      <c r="IR932" s="40"/>
      <c r="IS932" s="40"/>
      <c r="IT932" s="40"/>
      <c r="IU932" s="40"/>
      <c r="IV932" s="40"/>
      <c r="IW932" s="40"/>
      <c r="IX932" s="40"/>
      <c r="IY932" s="40"/>
      <c r="IZ932" s="40"/>
      <c r="JA932" s="40"/>
      <c r="JB932" s="40"/>
      <c r="JC932" s="40"/>
      <c r="JD932" s="40"/>
      <c r="JE932" s="40"/>
      <c r="JF932" s="40"/>
      <c r="JG932" s="40"/>
      <c r="JH932" s="40"/>
      <c r="JI932" s="40"/>
      <c r="JJ932" s="40"/>
      <c r="JK932" s="40"/>
      <c r="JL932" s="40"/>
      <c r="JM932" s="40"/>
      <c r="JN932" s="40"/>
      <c r="JO932" s="40"/>
      <c r="JP932" s="40"/>
      <c r="JQ932" s="40"/>
      <c r="JR932" s="40"/>
      <c r="JS932" s="40"/>
      <c r="JT932" s="40"/>
      <c r="JU932" s="40"/>
      <c r="JV932" s="40"/>
      <c r="JW932" s="40"/>
      <c r="JX932" s="40"/>
      <c r="JY932" s="40"/>
      <c r="JZ932" s="40"/>
      <c r="KA932" s="40"/>
      <c r="KB932" s="40"/>
      <c r="KC932" s="40"/>
      <c r="KD932" s="40"/>
      <c r="KE932" s="40"/>
      <c r="KF932" s="40"/>
      <c r="KG932" s="40"/>
      <c r="KH932" s="40"/>
      <c r="KI932" s="40"/>
      <c r="KJ932" s="40"/>
      <c r="KK932" s="40"/>
      <c r="KL932" s="40"/>
      <c r="KM932" s="40"/>
      <c r="KN932" s="40"/>
      <c r="KO932" s="40"/>
      <c r="KP932" s="40"/>
      <c r="KQ932" s="40"/>
      <c r="KR932" s="40"/>
      <c r="KS932" s="40"/>
      <c r="KT932" s="40"/>
      <c r="KU932" s="40"/>
      <c r="KV932" s="40"/>
      <c r="KW932" s="40"/>
      <c r="KX932" s="40"/>
      <c r="KY932" s="40"/>
      <c r="KZ932" s="40"/>
      <c r="LA932" s="40"/>
      <c r="LB932" s="40"/>
      <c r="LC932" s="40"/>
      <c r="LD932" s="40"/>
      <c r="LE932" s="40"/>
      <c r="LF932" s="40"/>
      <c r="LG932" s="40"/>
      <c r="LH932" s="40"/>
      <c r="LI932" s="40"/>
      <c r="LJ932" s="40"/>
      <c r="LK932" s="40"/>
      <c r="LL932" s="40"/>
      <c r="LM932" s="40"/>
      <c r="LN932" s="40"/>
      <c r="LO932" s="40"/>
      <c r="LP932" s="40"/>
      <c r="LQ932" s="40"/>
      <c r="LR932" s="40"/>
      <c r="LS932" s="40"/>
      <c r="LT932" s="40"/>
      <c r="LU932" s="40"/>
      <c r="LV932" s="40"/>
      <c r="LW932" s="40"/>
      <c r="LX932" s="40"/>
      <c r="LY932" s="40"/>
      <c r="LZ932" s="40"/>
      <c r="MA932" s="40"/>
      <c r="MB932" s="40"/>
      <c r="MC932" s="40"/>
      <c r="MD932" s="40"/>
      <c r="ME932" s="40"/>
      <c r="MF932" s="40"/>
      <c r="MG932" s="40"/>
      <c r="MH932" s="40"/>
      <c r="MI932" s="40"/>
      <c r="MJ932" s="40"/>
      <c r="MK932" s="40"/>
      <c r="ML932" s="40"/>
      <c r="MM932" s="40"/>
      <c r="MN932" s="40"/>
      <c r="MO932" s="40"/>
      <c r="MP932" s="40"/>
      <c r="MQ932" s="40"/>
      <c r="MR932" s="40"/>
      <c r="MS932" s="40"/>
      <c r="MT932" s="40"/>
      <c r="MU932" s="40"/>
      <c r="MV932" s="40"/>
      <c r="MW932" s="40"/>
      <c r="MX932" s="40"/>
      <c r="MY932" s="40"/>
      <c r="MZ932" s="40"/>
      <c r="NA932" s="40"/>
      <c r="NB932" s="40"/>
      <c r="NC932" s="40"/>
      <c r="ND932" s="40"/>
      <c r="NE932" s="40"/>
      <c r="NF932" s="40"/>
      <c r="NG932" s="40"/>
      <c r="NH932" s="40"/>
      <c r="NI932" s="40"/>
      <c r="NJ932" s="40"/>
      <c r="NK932" s="40"/>
      <c r="NL932" s="40"/>
      <c r="NM932" s="40"/>
      <c r="NN932" s="40"/>
      <c r="NO932" s="40"/>
      <c r="NP932" s="40"/>
      <c r="NQ932" s="40"/>
      <c r="NR932" s="40"/>
      <c r="NS932" s="40"/>
      <c r="NT932" s="40"/>
      <c r="NU932" s="40"/>
      <c r="NV932" s="40"/>
      <c r="NW932" s="40"/>
      <c r="NX932" s="40"/>
      <c r="NY932" s="40"/>
      <c r="NZ932" s="40"/>
      <c r="OA932" s="40"/>
      <c r="OB932" s="40"/>
      <c r="OC932" s="40"/>
      <c r="OD932" s="40"/>
      <c r="OE932" s="40"/>
      <c r="OF932" s="40"/>
      <c r="OG932" s="40"/>
      <c r="OH932" s="40"/>
      <c r="OI932" s="40"/>
      <c r="OJ932" s="40"/>
      <c r="OK932" s="40"/>
      <c r="OL932" s="40"/>
      <c r="OM932" s="40"/>
      <c r="ON932" s="40"/>
      <c r="OO932" s="40"/>
      <c r="OP932" s="40"/>
      <c r="OQ932" s="40"/>
      <c r="OR932" s="40"/>
      <c r="OS932" s="40"/>
      <c r="OT932" s="40"/>
      <c r="OU932" s="40"/>
      <c r="OV932" s="40"/>
      <c r="OW932" s="40"/>
      <c r="OX932" s="40"/>
      <c r="OY932" s="40"/>
      <c r="OZ932" s="40"/>
      <c r="PA932" s="40"/>
      <c r="PB932" s="40"/>
      <c r="PC932" s="40"/>
      <c r="PD932" s="40"/>
      <c r="PE932" s="40"/>
      <c r="PF932" s="40"/>
      <c r="PG932" s="40"/>
      <c r="PH932" s="40"/>
      <c r="PI932" s="40"/>
      <c r="PJ932" s="40"/>
      <c r="PK932" s="40"/>
      <c r="PL932" s="40"/>
      <c r="PM932" s="40"/>
      <c r="PN932" s="40"/>
      <c r="PO932" s="40"/>
      <c r="PP932" s="40"/>
      <c r="PQ932" s="40"/>
      <c r="PR932" s="40"/>
      <c r="PS932" s="40"/>
      <c r="PT932" s="40"/>
      <c r="PU932" s="40"/>
      <c r="PV932" s="40"/>
      <c r="PW932" s="40"/>
      <c r="PX932" s="40"/>
      <c r="PY932" s="40"/>
      <c r="PZ932" s="40"/>
      <c r="QA932" s="40"/>
      <c r="QB932" s="40"/>
      <c r="QC932" s="40"/>
      <c r="QD932" s="40"/>
      <c r="QE932" s="40"/>
      <c r="QF932" s="40"/>
      <c r="QG932" s="40"/>
      <c r="QH932" s="40"/>
      <c r="QI932" s="40"/>
      <c r="QJ932" s="40"/>
      <c r="QK932" s="40"/>
      <c r="QL932" s="40"/>
      <c r="QM932" s="40"/>
      <c r="QN932" s="40"/>
      <c r="QO932" s="40"/>
      <c r="QP932" s="40"/>
      <c r="QQ932" s="40"/>
      <c r="QR932" s="40"/>
      <c r="QS932" s="40"/>
      <c r="QT932" s="40"/>
      <c r="QU932" s="40"/>
      <c r="QV932" s="40"/>
      <c r="QW932" s="40"/>
      <c r="QX932" s="40"/>
      <c r="QY932" s="40"/>
      <c r="QZ932" s="40"/>
      <c r="RA932" s="40"/>
      <c r="RB932" s="40"/>
      <c r="RC932" s="40"/>
      <c r="RD932" s="40"/>
      <c r="RE932" s="40"/>
      <c r="RF932" s="40"/>
      <c r="RG932" s="40"/>
      <c r="RH932" s="40"/>
      <c r="RI932" s="40"/>
      <c r="RJ932" s="40"/>
      <c r="RK932" s="40"/>
      <c r="RL932" s="40"/>
      <c r="RM932" s="40"/>
      <c r="RN932" s="40"/>
      <c r="RO932" s="40"/>
      <c r="RP932" s="40"/>
      <c r="RQ932" s="40"/>
      <c r="RR932" s="40"/>
      <c r="RS932" s="40"/>
      <c r="RT932" s="40"/>
      <c r="RU932" s="40"/>
      <c r="RV932" s="40"/>
      <c r="RW932" s="40"/>
      <c r="RX932" s="40"/>
      <c r="RY932" s="40"/>
      <c r="RZ932" s="40"/>
      <c r="SA932" s="40"/>
      <c r="SB932" s="40"/>
      <c r="SC932" s="40"/>
      <c r="SD932" s="40"/>
      <c r="SE932" s="40"/>
      <c r="SF932" s="40"/>
      <c r="SG932" s="40"/>
      <c r="SH932" s="40"/>
      <c r="SI932" s="40"/>
      <c r="SJ932" s="40"/>
      <c r="SK932" s="40"/>
      <c r="SL932" s="40"/>
      <c r="SM932" s="40"/>
      <c r="SN932" s="40"/>
      <c r="SO932" s="40"/>
      <c r="SP932" s="40"/>
      <c r="SQ932" s="40"/>
      <c r="SR932" s="40"/>
      <c r="SS932" s="40"/>
      <c r="ST932" s="40"/>
      <c r="SU932" s="40"/>
      <c r="SV932" s="40"/>
      <c r="SW932" s="40"/>
      <c r="SX932" s="40"/>
      <c r="SY932" s="40"/>
      <c r="SZ932" s="40"/>
      <c r="TA932" s="40"/>
      <c r="TB932" s="40"/>
      <c r="TC932" s="40"/>
      <c r="TD932" s="40"/>
      <c r="TE932" s="40"/>
      <c r="TF932" s="40"/>
      <c r="TG932" s="40"/>
      <c r="TH932" s="40"/>
      <c r="TI932" s="40"/>
      <c r="TJ932" s="40"/>
      <c r="TK932" s="40"/>
      <c r="TL932" s="40"/>
      <c r="TM932" s="40"/>
      <c r="TN932" s="40"/>
      <c r="TO932" s="40"/>
      <c r="TP932" s="40"/>
      <c r="TQ932" s="40"/>
      <c r="TR932" s="40"/>
      <c r="TS932" s="40"/>
      <c r="TT932" s="40"/>
      <c r="TU932" s="40"/>
      <c r="TV932" s="40"/>
      <c r="TW932" s="40"/>
      <c r="TX932" s="40"/>
      <c r="TY932" s="40"/>
      <c r="TZ932" s="40"/>
      <c r="UA932" s="40"/>
      <c r="UB932" s="40"/>
      <c r="UC932" s="40"/>
      <c r="UD932" s="40"/>
      <c r="UE932" s="40"/>
      <c r="UF932" s="40"/>
      <c r="UG932" s="40"/>
      <c r="UH932" s="40"/>
      <c r="UI932" s="40"/>
      <c r="UJ932" s="40"/>
      <c r="UK932" s="40"/>
      <c r="UL932" s="40"/>
      <c r="UM932" s="40"/>
      <c r="UN932" s="40"/>
      <c r="UO932" s="40"/>
      <c r="UP932" s="40"/>
      <c r="UQ932" s="40"/>
      <c r="UR932" s="40"/>
      <c r="US932" s="40"/>
      <c r="UT932" s="40"/>
      <c r="UU932" s="40"/>
      <c r="UV932" s="40"/>
      <c r="UW932" s="40"/>
      <c r="UX932" s="40"/>
      <c r="UY932" s="40"/>
      <c r="UZ932" s="40"/>
      <c r="VA932" s="40"/>
      <c r="VB932" s="40"/>
      <c r="VC932" s="40"/>
      <c r="VD932" s="40"/>
      <c r="VE932" s="40"/>
      <c r="VF932" s="40"/>
      <c r="VG932" s="40"/>
      <c r="VH932" s="40"/>
      <c r="VI932" s="40"/>
      <c r="VJ932" s="40"/>
      <c r="VK932" s="40"/>
      <c r="VL932" s="40"/>
      <c r="VM932" s="40"/>
      <c r="VN932" s="40"/>
      <c r="VO932" s="40"/>
      <c r="VP932" s="40"/>
      <c r="VQ932" s="40"/>
      <c r="VR932" s="40"/>
      <c r="VS932" s="40"/>
      <c r="VT932" s="40"/>
      <c r="VU932" s="40"/>
      <c r="VV932" s="40"/>
      <c r="VW932" s="40"/>
      <c r="VX932" s="40"/>
      <c r="VY932" s="40"/>
      <c r="VZ932" s="40"/>
      <c r="WA932" s="40"/>
      <c r="WB932" s="40"/>
      <c r="WC932" s="40"/>
      <c r="WD932" s="40"/>
      <c r="WE932" s="40"/>
      <c r="WF932" s="40"/>
      <c r="WG932" s="40"/>
      <c r="WH932" s="40"/>
      <c r="WI932" s="40"/>
      <c r="WJ932" s="40"/>
      <c r="WK932" s="40"/>
      <c r="WL932" s="40"/>
      <c r="WM932" s="40"/>
      <c r="WN932" s="40"/>
      <c r="WO932" s="40"/>
      <c r="WP932" s="40"/>
      <c r="WQ932" s="40"/>
      <c r="WR932" s="40"/>
      <c r="WS932" s="40"/>
      <c r="WT932" s="40"/>
      <c r="WU932" s="40"/>
      <c r="WV932" s="40"/>
      <c r="WW932" s="40"/>
      <c r="WX932" s="40"/>
      <c r="WY932" s="40"/>
      <c r="WZ932" s="40"/>
      <c r="XA932" s="40"/>
      <c r="XB932" s="40"/>
      <c r="XC932" s="40"/>
      <c r="XD932" s="40"/>
      <c r="XE932" s="40"/>
      <c r="XF932" s="40"/>
      <c r="XG932" s="40"/>
      <c r="XH932" s="40"/>
      <c r="XI932" s="40"/>
      <c r="XJ932" s="40"/>
      <c r="XK932" s="40"/>
      <c r="XL932" s="40"/>
      <c r="XM932" s="40"/>
      <c r="XN932" s="40"/>
      <c r="XO932" s="40"/>
      <c r="XP932" s="40"/>
      <c r="XQ932" s="40"/>
      <c r="XR932" s="40"/>
      <c r="XS932" s="40"/>
      <c r="XT932" s="40"/>
      <c r="XU932" s="40"/>
      <c r="XV932" s="40"/>
      <c r="XW932" s="40"/>
      <c r="XX932" s="40"/>
      <c r="XY932" s="40"/>
      <c r="XZ932" s="40"/>
      <c r="YA932" s="40"/>
      <c r="YB932" s="40"/>
      <c r="YC932" s="40"/>
      <c r="YD932" s="40"/>
      <c r="YE932" s="40"/>
      <c r="YF932" s="40"/>
      <c r="YG932" s="40"/>
      <c r="YH932" s="40"/>
      <c r="YI932" s="40"/>
      <c r="YJ932" s="40"/>
      <c r="YK932" s="40"/>
      <c r="YL932" s="40"/>
      <c r="YM932" s="40"/>
      <c r="YN932" s="40"/>
      <c r="YO932" s="40"/>
      <c r="YP932" s="40"/>
      <c r="YQ932" s="40"/>
      <c r="YR932" s="40"/>
      <c r="YS932" s="40"/>
      <c r="YT932" s="40"/>
      <c r="YU932" s="40"/>
      <c r="YV932" s="40"/>
      <c r="YW932" s="40"/>
      <c r="YX932" s="40"/>
      <c r="YY932" s="40"/>
      <c r="YZ932" s="40"/>
      <c r="ZA932" s="40"/>
      <c r="ZB932" s="40"/>
      <c r="ZC932" s="40"/>
      <c r="ZD932" s="40"/>
      <c r="ZE932" s="40"/>
      <c r="ZF932" s="40"/>
      <c r="ZG932" s="40"/>
      <c r="ZH932" s="40"/>
      <c r="ZI932" s="40"/>
      <c r="ZJ932" s="40"/>
      <c r="ZK932" s="40"/>
      <c r="ZL932" s="40"/>
      <c r="ZM932" s="40"/>
      <c r="ZN932" s="40"/>
      <c r="ZO932" s="40"/>
      <c r="ZP932" s="40"/>
      <c r="ZQ932" s="40"/>
      <c r="ZR932" s="40"/>
      <c r="ZS932" s="40"/>
      <c r="ZT932" s="40"/>
      <c r="ZU932" s="40"/>
      <c r="ZV932" s="40"/>
      <c r="ZW932" s="40"/>
      <c r="ZX932" s="40"/>
      <c r="ZY932" s="40"/>
      <c r="ZZ932" s="40"/>
      <c r="AAA932" s="40"/>
      <c r="AAB932" s="40"/>
      <c r="AAC932" s="40"/>
      <c r="AAD932" s="40"/>
      <c r="AAE932" s="40"/>
      <c r="AAF932" s="40"/>
      <c r="AAG932" s="40"/>
      <c r="AAH932" s="40"/>
      <c r="AAI932" s="40"/>
      <c r="AAJ932" s="40"/>
      <c r="AAK932" s="40"/>
      <c r="AAL932" s="40"/>
      <c r="AAM932" s="40"/>
      <c r="AAN932" s="40"/>
      <c r="AAO932" s="40"/>
      <c r="AAP932" s="40"/>
      <c r="AAQ932" s="40"/>
      <c r="AAR932" s="40"/>
      <c r="AAS932" s="40"/>
      <c r="AAT932" s="40"/>
      <c r="AAU932" s="40"/>
      <c r="AAV932" s="40"/>
      <c r="AAW932" s="40"/>
      <c r="AAX932" s="40"/>
      <c r="AAY932" s="40"/>
      <c r="AAZ932" s="40"/>
      <c r="ABA932" s="40"/>
      <c r="ABB932" s="40"/>
      <c r="ABC932" s="40"/>
      <c r="ABD932" s="40"/>
      <c r="ABE932" s="40"/>
      <c r="ABF932" s="40"/>
      <c r="ABG932" s="40"/>
      <c r="ABH932" s="40"/>
      <c r="ABI932" s="40"/>
      <c r="ABJ932" s="40"/>
      <c r="ABK932" s="40"/>
      <c r="ABL932" s="40"/>
      <c r="ABM932" s="40"/>
      <c r="ABN932" s="40"/>
      <c r="ABO932" s="40"/>
      <c r="ABP932" s="40"/>
      <c r="ABQ932" s="40"/>
      <c r="ABR932" s="40"/>
      <c r="ABS932" s="40"/>
      <c r="ABT932" s="40"/>
      <c r="ABU932" s="40"/>
      <c r="ABV932" s="40"/>
      <c r="ABW932" s="40"/>
      <c r="ABX932" s="40"/>
      <c r="ABY932" s="40"/>
      <c r="ABZ932" s="40"/>
      <c r="ACA932" s="40"/>
      <c r="ACB932" s="40"/>
      <c r="ACC932" s="40"/>
      <c r="ACD932" s="40"/>
      <c r="ACE932" s="40"/>
      <c r="ACF932" s="40"/>
      <c r="ACG932" s="40"/>
      <c r="ACH932" s="40"/>
      <c r="ACI932" s="40"/>
      <c r="ACJ932" s="40"/>
      <c r="ACK932" s="40"/>
      <c r="ACL932" s="40"/>
      <c r="ACM932" s="40"/>
      <c r="ACN932" s="40"/>
      <c r="ACO932" s="40"/>
      <c r="ACP932" s="40"/>
      <c r="ACQ932" s="40"/>
      <c r="ACR932" s="40"/>
      <c r="ACS932" s="40"/>
      <c r="ACT932" s="40"/>
      <c r="ACU932" s="40"/>
      <c r="ACV932" s="40"/>
      <c r="ACW932" s="40"/>
      <c r="ACX932" s="40"/>
      <c r="ACY932" s="40"/>
      <c r="ACZ932" s="40"/>
      <c r="ADA932" s="40"/>
      <c r="ADB932" s="40"/>
      <c r="ADC932" s="40"/>
      <c r="ADD932" s="40"/>
      <c r="ADE932" s="40"/>
      <c r="ADF932" s="40"/>
      <c r="ADG932" s="40"/>
      <c r="ADH932" s="40"/>
      <c r="ADI932" s="40"/>
      <c r="ADJ932" s="40"/>
      <c r="ADK932" s="40"/>
      <c r="ADL932" s="40"/>
      <c r="ADM932" s="40"/>
      <c r="ADN932" s="40"/>
      <c r="ADO932" s="40"/>
      <c r="ADP932" s="40"/>
      <c r="ADQ932" s="40"/>
      <c r="ADR932" s="40"/>
      <c r="ADS932" s="40"/>
      <c r="ADT932" s="40"/>
      <c r="ADU932" s="40"/>
      <c r="ADV932" s="40"/>
      <c r="ADW932" s="40"/>
      <c r="ADX932" s="40"/>
      <c r="ADY932" s="40"/>
      <c r="ADZ932" s="40"/>
      <c r="AEA932" s="40"/>
      <c r="AEB932" s="40"/>
      <c r="AEC932" s="40"/>
      <c r="AED932" s="40"/>
      <c r="AEE932" s="40"/>
      <c r="AEF932" s="40"/>
      <c r="AEG932" s="40"/>
      <c r="AEH932" s="40"/>
      <c r="AEI932" s="40"/>
      <c r="AEJ932" s="40"/>
      <c r="AEK932" s="40"/>
      <c r="AEL932" s="40"/>
      <c r="AEM932" s="40"/>
      <c r="AEN932" s="40"/>
      <c r="AEO932" s="40"/>
      <c r="AEP932" s="40"/>
      <c r="AEQ932" s="40"/>
      <c r="AER932" s="40"/>
      <c r="AES932" s="40"/>
      <c r="AET932" s="40"/>
      <c r="AEU932" s="40"/>
      <c r="AEV932" s="40"/>
      <c r="AEW932" s="40"/>
      <c r="AEX932" s="40"/>
      <c r="AEY932" s="40"/>
      <c r="AEZ932" s="40"/>
      <c r="AFA932" s="40"/>
      <c r="AFB932" s="40"/>
      <c r="AFC932" s="40"/>
      <c r="AFD932" s="40"/>
      <c r="AFE932" s="40"/>
      <c r="AFF932" s="40"/>
      <c r="AFG932" s="40"/>
      <c r="AFH932" s="40"/>
      <c r="AFI932" s="40"/>
      <c r="AFJ932" s="40"/>
      <c r="AFK932" s="40"/>
      <c r="AFL932" s="40"/>
      <c r="AFM932" s="40"/>
      <c r="AFN932" s="40"/>
      <c r="AFO932" s="40"/>
      <c r="AFP932" s="40"/>
      <c r="AFQ932" s="40"/>
      <c r="AFR932" s="40"/>
      <c r="AFS932" s="40"/>
      <c r="AFT932" s="40"/>
      <c r="AFU932" s="40"/>
      <c r="AFV932" s="40"/>
      <c r="AFW932" s="40"/>
      <c r="AFX932" s="40"/>
      <c r="AFY932" s="40"/>
      <c r="AFZ932" s="40"/>
      <c r="AGA932" s="40"/>
      <c r="AGB932" s="40"/>
      <c r="AGC932" s="40"/>
      <c r="AGD932" s="40"/>
      <c r="AGE932" s="40"/>
      <c r="AGF932" s="40"/>
      <c r="AGG932" s="40"/>
      <c r="AGH932" s="40"/>
      <c r="AGI932" s="40"/>
      <c r="AGJ932" s="40"/>
      <c r="AGK932" s="40"/>
      <c r="AGL932" s="40"/>
      <c r="AGM932" s="40"/>
      <c r="AGN932" s="40"/>
      <c r="AGO932" s="40"/>
      <c r="AGP932" s="40"/>
      <c r="AGQ932" s="40"/>
      <c r="AGR932" s="40"/>
      <c r="AGS932" s="40"/>
      <c r="AGT932" s="40"/>
      <c r="AGU932" s="40"/>
      <c r="AGV932" s="40"/>
      <c r="AGW932" s="40"/>
      <c r="AGX932" s="40"/>
      <c r="AGY932" s="40"/>
      <c r="AGZ932" s="40"/>
      <c r="AHA932" s="40"/>
      <c r="AHB932" s="40"/>
      <c r="AHC932" s="40"/>
      <c r="AHD932" s="40"/>
      <c r="AHE932" s="40"/>
      <c r="AHF932" s="40"/>
      <c r="AHG932" s="40"/>
      <c r="AHH932" s="40"/>
      <c r="AHI932" s="40"/>
      <c r="AHJ932" s="40"/>
      <c r="AHK932" s="40"/>
      <c r="AHL932" s="40"/>
      <c r="AHM932" s="40"/>
      <c r="AHN932" s="40"/>
      <c r="AHO932" s="40"/>
      <c r="AHP932" s="40"/>
      <c r="AHQ932" s="40"/>
      <c r="AHR932" s="40"/>
      <c r="AHS932" s="40"/>
      <c r="AHT932" s="40"/>
      <c r="AHU932" s="40"/>
      <c r="AHV932" s="40"/>
      <c r="AHW932" s="40"/>
      <c r="AHX932" s="40"/>
      <c r="AHY932" s="40"/>
      <c r="AHZ932" s="40"/>
      <c r="AIA932" s="40"/>
      <c r="AIB932" s="40"/>
      <c r="AIC932" s="40"/>
      <c r="AID932" s="40"/>
      <c r="AIE932" s="40"/>
      <c r="AIF932" s="40"/>
      <c r="AIG932" s="40"/>
      <c r="AIH932" s="40"/>
      <c r="AII932" s="40"/>
      <c r="AIJ932" s="40"/>
      <c r="AIK932" s="40"/>
      <c r="AIL932" s="40"/>
      <c r="AIM932" s="40"/>
      <c r="AIN932" s="40"/>
      <c r="AIO932" s="40"/>
      <c r="AIP932" s="40"/>
      <c r="AIQ932" s="40"/>
      <c r="AIR932" s="40"/>
      <c r="AIS932" s="40"/>
      <c r="AIT932" s="40"/>
      <c r="AIU932" s="40"/>
      <c r="AIV932" s="40"/>
      <c r="AIW932" s="40"/>
      <c r="AIX932" s="40"/>
      <c r="AIY932" s="40"/>
      <c r="AIZ932" s="40"/>
      <c r="AJA932" s="40"/>
      <c r="AJB932" s="40"/>
      <c r="AJC932" s="40"/>
      <c r="AJD932" s="40"/>
      <c r="AJE932" s="40"/>
      <c r="AJF932" s="40"/>
      <c r="AJG932" s="40"/>
      <c r="AJH932" s="40"/>
      <c r="AJI932" s="40"/>
      <c r="AJJ932" s="40"/>
      <c r="AJK932" s="40"/>
      <c r="AJL932" s="40"/>
      <c r="AJM932" s="40"/>
      <c r="AJN932" s="40"/>
      <c r="AJO932" s="40"/>
      <c r="AJP932" s="40"/>
      <c r="AJQ932" s="40"/>
      <c r="AJR932" s="40"/>
      <c r="AJS932" s="40"/>
      <c r="AJT932" s="40"/>
      <c r="AJU932" s="40"/>
      <c r="AJV932" s="40"/>
      <c r="AJW932" s="40"/>
      <c r="AJX932" s="40"/>
      <c r="AJY932" s="40"/>
      <c r="AJZ932" s="40"/>
      <c r="AKA932" s="40"/>
      <c r="AKB932" s="40"/>
      <c r="AKC932" s="40"/>
      <c r="AKD932" s="40"/>
      <c r="AKE932" s="40"/>
      <c r="AKF932" s="40"/>
      <c r="AKG932" s="40"/>
      <c r="AKH932" s="40"/>
      <c r="AKI932" s="40"/>
      <c r="AKJ932" s="40"/>
      <c r="AKK932" s="40"/>
      <c r="AKL932" s="40"/>
      <c r="AKM932" s="40"/>
      <c r="AKN932" s="40"/>
      <c r="AKO932" s="40"/>
      <c r="AKP932" s="40"/>
      <c r="AKQ932" s="40"/>
      <c r="AKR932" s="40"/>
      <c r="AKS932" s="40"/>
      <c r="AKT932" s="40"/>
      <c r="AKU932" s="40"/>
      <c r="AKV932" s="40"/>
      <c r="AKW932" s="40"/>
      <c r="AKX932" s="40"/>
      <c r="AKY932" s="40"/>
      <c r="AKZ932" s="40"/>
      <c r="ALA932" s="40"/>
      <c r="ALB932" s="40"/>
      <c r="ALC932" s="40"/>
      <c r="ALD932" s="40"/>
      <c r="ALE932" s="40"/>
      <c r="ALF932" s="40"/>
      <c r="ALG932" s="40"/>
      <c r="ALH932" s="40"/>
      <c r="ALI932" s="40"/>
      <c r="ALJ932" s="40"/>
      <c r="ALK932" s="40"/>
      <c r="ALL932" s="40"/>
      <c r="ALM932" s="40"/>
      <c r="ALN932" s="40"/>
      <c r="ALO932" s="40"/>
      <c r="ALP932" s="40"/>
      <c r="ALQ932" s="40"/>
      <c r="ALR932" s="40"/>
      <c r="ALS932" s="40"/>
      <c r="ALT932" s="40"/>
      <c r="ALU932" s="40"/>
      <c r="ALV932" s="40"/>
      <c r="ALW932" s="40"/>
      <c r="ALX932" s="40"/>
      <c r="ALY932" s="40"/>
      <c r="ALZ932" s="40"/>
      <c r="AMA932" s="40"/>
      <c r="AMB932" s="40"/>
      <c r="AMC932" s="40"/>
      <c r="AMD932" s="40"/>
      <c r="AME932" s="40"/>
      <c r="AMF932" s="40"/>
      <c r="AMG932" s="40"/>
      <c r="AMH932" s="40"/>
      <c r="AMI932" s="40"/>
      <c r="AMJ932" s="40"/>
      <c r="AMK932" s="40"/>
      <c r="AML932" s="40"/>
      <c r="AMM932" s="40"/>
      <c r="AMN932" s="40"/>
      <c r="AMO932" s="40"/>
      <c r="AMP932" s="40"/>
      <c r="AMQ932" s="40"/>
      <c r="AMR932" s="40"/>
      <c r="AMS932" s="40"/>
      <c r="AMT932" s="40"/>
      <c r="AMU932" s="40"/>
      <c r="AMV932" s="40"/>
      <c r="AMW932" s="40"/>
      <c r="AMX932" s="40"/>
      <c r="AMY932" s="40"/>
      <c r="AMZ932" s="40"/>
      <c r="ANA932" s="40"/>
      <c r="ANB932" s="40"/>
      <c r="ANC932" s="40"/>
      <c r="AND932" s="40"/>
      <c r="ANE932" s="40"/>
      <c r="ANF932" s="40"/>
      <c r="ANG932" s="40"/>
      <c r="ANH932" s="40"/>
      <c r="ANI932" s="40"/>
      <c r="ANJ932" s="40"/>
      <c r="ANK932" s="40"/>
      <c r="ANL932" s="40"/>
      <c r="ANM932" s="40"/>
      <c r="ANN932" s="40"/>
      <c r="ANO932" s="40"/>
      <c r="ANP932" s="40"/>
      <c r="ANQ932" s="40"/>
      <c r="ANR932" s="40"/>
      <c r="ANS932" s="40"/>
      <c r="ANT932" s="40"/>
      <c r="ANU932" s="40"/>
      <c r="ANV932" s="40"/>
      <c r="ANW932" s="40"/>
      <c r="ANX932" s="40"/>
      <c r="ANY932" s="40"/>
      <c r="ANZ932" s="40"/>
      <c r="AOA932" s="40"/>
      <c r="AOB932" s="40"/>
      <c r="AOC932" s="40"/>
      <c r="AOD932" s="40"/>
      <c r="AOE932" s="40"/>
      <c r="AOF932" s="40"/>
      <c r="AOG932" s="40"/>
      <c r="AOH932" s="40"/>
      <c r="AOI932" s="40"/>
      <c r="AOJ932" s="40"/>
      <c r="AOK932" s="40"/>
      <c r="AOL932" s="40"/>
      <c r="AOM932" s="40"/>
      <c r="AON932" s="40"/>
      <c r="AOO932" s="40"/>
      <c r="AOP932" s="40"/>
      <c r="AOQ932" s="40"/>
      <c r="AOR932" s="40"/>
      <c r="AOS932" s="40"/>
      <c r="AOT932" s="40"/>
      <c r="AOU932" s="40"/>
      <c r="AOV932" s="40"/>
      <c r="AOW932" s="40"/>
      <c r="AOX932" s="40"/>
      <c r="AOY932" s="40"/>
      <c r="AOZ932" s="40"/>
      <c r="APA932" s="40"/>
      <c r="APB932" s="40"/>
      <c r="APC932" s="40"/>
      <c r="APD932" s="40"/>
      <c r="APE932" s="40"/>
      <c r="APF932" s="40"/>
      <c r="APG932" s="40"/>
      <c r="APH932" s="40"/>
      <c r="API932" s="40"/>
      <c r="APJ932" s="40"/>
      <c r="APK932" s="40"/>
      <c r="APL932" s="40"/>
      <c r="APM932" s="40"/>
      <c r="APN932" s="40"/>
      <c r="APO932" s="40"/>
      <c r="APP932" s="40"/>
      <c r="APQ932" s="40"/>
      <c r="APR932" s="40"/>
      <c r="APS932" s="40"/>
      <c r="APT932" s="40"/>
      <c r="APU932" s="40"/>
      <c r="APV932" s="40"/>
      <c r="APW932" s="40"/>
      <c r="APX932" s="40"/>
      <c r="APY932" s="40"/>
      <c r="APZ932" s="40"/>
      <c r="AQA932" s="40"/>
      <c r="AQB932" s="40"/>
      <c r="AQC932" s="40"/>
      <c r="AQD932" s="40"/>
      <c r="AQE932" s="40"/>
      <c r="AQF932" s="40"/>
      <c r="AQG932" s="40"/>
      <c r="AQH932" s="40"/>
      <c r="AQI932" s="40"/>
      <c r="AQJ932" s="40"/>
      <c r="AQK932" s="40"/>
      <c r="AQL932" s="40"/>
      <c r="AQM932" s="40"/>
      <c r="AQN932" s="40"/>
      <c r="AQO932" s="40"/>
      <c r="AQP932" s="40"/>
      <c r="AQQ932" s="40"/>
      <c r="AQR932" s="40"/>
      <c r="AQS932" s="40"/>
      <c r="AQT932" s="40"/>
      <c r="AQU932" s="40"/>
      <c r="AQV932" s="40"/>
      <c r="AQW932" s="40"/>
      <c r="AQX932" s="40"/>
      <c r="AQY932" s="40"/>
      <c r="AQZ932" s="40"/>
      <c r="ARA932" s="40"/>
      <c r="ARB932" s="40"/>
      <c r="ARC932" s="40"/>
      <c r="ARD932" s="40"/>
      <c r="ARE932" s="40"/>
      <c r="ARF932" s="40"/>
      <c r="ARG932" s="40"/>
      <c r="ARH932" s="40"/>
      <c r="ARI932" s="40"/>
      <c r="ARJ932" s="40"/>
      <c r="ARK932" s="40"/>
      <c r="ARL932" s="40"/>
      <c r="ARM932" s="40"/>
      <c r="ARN932" s="40"/>
      <c r="ARO932" s="40"/>
      <c r="ARP932" s="40"/>
      <c r="ARQ932" s="40"/>
      <c r="ARR932" s="40"/>
      <c r="ARS932" s="40"/>
      <c r="ART932" s="40"/>
      <c r="ARU932" s="40"/>
      <c r="ARV932" s="40"/>
      <c r="ARW932" s="40"/>
      <c r="ARX932" s="40"/>
      <c r="ARY932" s="40"/>
      <c r="ARZ932" s="40"/>
      <c r="ASA932" s="40"/>
      <c r="ASB932" s="40"/>
      <c r="ASC932" s="40"/>
      <c r="ASD932" s="40"/>
      <c r="ASE932" s="40"/>
      <c r="ASF932" s="40"/>
      <c r="ASG932" s="40"/>
      <c r="ASH932" s="40"/>
      <c r="ASI932" s="40"/>
      <c r="ASJ932" s="40"/>
      <c r="ASK932" s="40"/>
      <c r="ASL932" s="40"/>
      <c r="ASM932" s="40"/>
      <c r="ASN932" s="40"/>
      <c r="ASO932" s="40"/>
      <c r="ASP932" s="40"/>
      <c r="ASQ932" s="40"/>
      <c r="ASR932" s="40"/>
      <c r="ASS932" s="40"/>
      <c r="AST932" s="40"/>
      <c r="ASU932" s="40"/>
      <c r="ASV932" s="40"/>
      <c r="ASW932" s="40"/>
      <c r="ASX932" s="40"/>
      <c r="ASY932" s="40"/>
      <c r="ASZ932" s="40"/>
      <c r="ATA932" s="40"/>
      <c r="ATB932" s="40"/>
      <c r="ATC932" s="40"/>
      <c r="ATD932" s="40"/>
      <c r="ATE932" s="40"/>
      <c r="ATF932" s="40"/>
      <c r="ATG932" s="40"/>
      <c r="ATH932" s="40"/>
      <c r="ATI932" s="40"/>
      <c r="ATJ932" s="40"/>
      <c r="ATK932" s="40"/>
      <c r="ATL932" s="40"/>
      <c r="ATM932" s="40"/>
      <c r="ATN932" s="40"/>
      <c r="ATO932" s="40"/>
      <c r="ATP932" s="40"/>
      <c r="ATQ932" s="40"/>
      <c r="ATR932" s="40"/>
      <c r="ATS932" s="40"/>
      <c r="ATT932" s="40"/>
      <c r="ATU932" s="40"/>
      <c r="ATV932" s="40"/>
      <c r="ATW932" s="40"/>
      <c r="ATX932" s="40"/>
      <c r="ATY932" s="40"/>
      <c r="ATZ932" s="40"/>
      <c r="AUA932" s="40"/>
      <c r="AUB932" s="40"/>
      <c r="AUC932" s="40"/>
      <c r="AUD932" s="40"/>
      <c r="AUE932" s="40"/>
      <c r="AUF932" s="40"/>
      <c r="AUG932" s="40"/>
      <c r="AUH932" s="40"/>
      <c r="AUI932" s="40"/>
      <c r="AUJ932" s="40"/>
      <c r="AUK932" s="40"/>
      <c r="AUL932" s="40"/>
      <c r="AUM932" s="40"/>
      <c r="AUN932" s="40"/>
      <c r="AUO932" s="40"/>
      <c r="AUP932" s="40"/>
      <c r="AUQ932" s="40"/>
      <c r="AUR932" s="40"/>
      <c r="AUS932" s="40"/>
      <c r="AUT932" s="40"/>
      <c r="AUU932" s="40"/>
      <c r="AUV932" s="40"/>
      <c r="AUW932" s="40"/>
      <c r="AUX932" s="40"/>
      <c r="AUY932" s="40"/>
      <c r="AUZ932" s="40"/>
      <c r="AVA932" s="40"/>
      <c r="AVB932" s="40"/>
      <c r="AVC932" s="40"/>
      <c r="AVD932" s="40"/>
      <c r="AVE932" s="40"/>
      <c r="AVF932" s="40"/>
      <c r="AVG932" s="40"/>
      <c r="AVH932" s="40"/>
      <c r="AVI932" s="40"/>
      <c r="AVJ932" s="40"/>
      <c r="AVK932" s="40"/>
      <c r="AVL932" s="40"/>
      <c r="AVM932" s="40"/>
      <c r="AVN932" s="40"/>
      <c r="AVO932" s="40"/>
      <c r="AVP932" s="40"/>
      <c r="AVQ932" s="40"/>
      <c r="AVR932" s="40"/>
      <c r="AVS932" s="40"/>
      <c r="AVT932" s="40"/>
      <c r="AVU932" s="40"/>
      <c r="AVV932" s="40"/>
      <c r="AVW932" s="40"/>
      <c r="AVX932" s="40"/>
      <c r="AVY932" s="40"/>
      <c r="AVZ932" s="40"/>
      <c r="AWA932" s="40"/>
      <c r="AWB932" s="40"/>
      <c r="AWC932" s="40"/>
      <c r="AWD932" s="40"/>
      <c r="AWE932" s="40"/>
      <c r="AWF932" s="40"/>
      <c r="AWG932" s="40"/>
      <c r="AWH932" s="40"/>
      <c r="AWI932" s="40"/>
      <c r="AWJ932" s="40"/>
      <c r="AWK932" s="40"/>
      <c r="AWL932" s="40"/>
      <c r="AWM932" s="40"/>
      <c r="AWN932" s="40"/>
      <c r="AWO932" s="40"/>
      <c r="AWP932" s="40"/>
      <c r="AWQ932" s="40"/>
      <c r="AWR932" s="40"/>
      <c r="AWS932" s="40"/>
      <c r="AWT932" s="40"/>
      <c r="AWU932" s="40"/>
    </row>
    <row r="933" spans="1:1295" s="23" customFormat="1" ht="15.75" hidden="1" customHeight="1" x14ac:dyDescent="0.2">
      <c r="A933" s="37">
        <v>0</v>
      </c>
      <c r="B933" s="62" t="s">
        <v>932</v>
      </c>
      <c r="C933" s="38" t="s">
        <v>575</v>
      </c>
      <c r="D933" s="40"/>
      <c r="E933" s="40"/>
      <c r="F933" s="40"/>
      <c r="G933" s="40"/>
      <c r="H933" s="40"/>
      <c r="I933" s="40"/>
      <c r="J933" s="40"/>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c r="AH933" s="40"/>
      <c r="AI933" s="40"/>
      <c r="AJ933" s="40"/>
      <c r="AK933" s="40"/>
      <c r="AL933" s="40"/>
      <c r="AM933" s="40"/>
      <c r="AN933" s="40"/>
      <c r="AO933" s="40"/>
      <c r="AP933" s="40"/>
      <c r="AQ933" s="40"/>
      <c r="AR933" s="40"/>
      <c r="AS933" s="40"/>
      <c r="AT933" s="40"/>
      <c r="AU933" s="40"/>
      <c r="AV933" s="40"/>
      <c r="AW933" s="40"/>
      <c r="AX933" s="40"/>
      <c r="AY933" s="40"/>
      <c r="AZ933" s="40"/>
      <c r="BA933" s="40"/>
      <c r="BB933" s="40"/>
      <c r="BC933" s="40"/>
      <c r="BD933" s="40"/>
      <c r="BE933" s="40"/>
      <c r="BF933" s="40"/>
      <c r="BG933" s="40"/>
      <c r="BH933" s="40"/>
      <c r="BI933" s="40"/>
      <c r="BJ933" s="40"/>
      <c r="BK933" s="40"/>
      <c r="BL933" s="40"/>
      <c r="BM933" s="40"/>
      <c r="BN933" s="40"/>
      <c r="BO933" s="40"/>
      <c r="BP933" s="40"/>
      <c r="BQ933" s="40"/>
      <c r="BR933" s="40"/>
      <c r="BS933" s="40"/>
      <c r="BT933" s="40"/>
      <c r="BU933" s="40"/>
      <c r="BV933" s="40"/>
      <c r="BW933" s="40"/>
      <c r="BX933" s="40"/>
      <c r="BY933" s="40"/>
      <c r="BZ933" s="40"/>
      <c r="CA933" s="40"/>
      <c r="CB933" s="40"/>
      <c r="CC933" s="40"/>
      <c r="CD933" s="40"/>
      <c r="CE933" s="40"/>
      <c r="CF933" s="40"/>
      <c r="CG933" s="40"/>
      <c r="CH933" s="40"/>
      <c r="CI933" s="40"/>
      <c r="CJ933" s="40"/>
      <c r="CK933" s="40"/>
      <c r="CL933" s="40"/>
      <c r="CM933" s="40"/>
      <c r="CN933" s="40"/>
      <c r="CO933" s="40"/>
      <c r="CP933" s="40"/>
      <c r="CQ933" s="40"/>
      <c r="CR933" s="40"/>
      <c r="CS933" s="40"/>
      <c r="CT933" s="40"/>
      <c r="CU933" s="40"/>
      <c r="CV933" s="40"/>
      <c r="CW933" s="40"/>
      <c r="CX933" s="40"/>
      <c r="CY933" s="40"/>
      <c r="CZ933" s="40"/>
      <c r="DA933" s="40"/>
      <c r="DB933" s="40"/>
      <c r="DC933" s="40"/>
      <c r="DD933" s="40"/>
      <c r="DE933" s="40"/>
      <c r="DF933" s="40"/>
      <c r="DG933" s="40"/>
      <c r="DH933" s="40"/>
      <c r="DI933" s="40"/>
      <c r="DJ933" s="40"/>
      <c r="DK933" s="40"/>
      <c r="DL933" s="40"/>
      <c r="DM933" s="40"/>
      <c r="DN933" s="40"/>
      <c r="DO933" s="40"/>
      <c r="DP933" s="40"/>
      <c r="DQ933" s="40"/>
      <c r="DR933" s="40"/>
      <c r="DS933" s="40"/>
      <c r="DT933" s="40"/>
      <c r="DU933" s="40"/>
      <c r="DV933" s="40"/>
      <c r="DW933" s="40"/>
      <c r="DX933" s="40"/>
      <c r="DY933" s="40"/>
      <c r="DZ933" s="40"/>
      <c r="EA933" s="40"/>
      <c r="EB933" s="40"/>
      <c r="EC933" s="40"/>
      <c r="ED933" s="40"/>
      <c r="EE933" s="40"/>
      <c r="EF933" s="40"/>
      <c r="EG933" s="40"/>
      <c r="EH933" s="40"/>
      <c r="EI933" s="40"/>
      <c r="EJ933" s="40"/>
      <c r="EK933" s="40"/>
      <c r="EL933" s="40"/>
      <c r="EM933" s="40"/>
      <c r="EN933" s="40"/>
      <c r="EO933" s="40"/>
      <c r="EP933" s="40"/>
      <c r="EQ933" s="40"/>
      <c r="ER933" s="40"/>
      <c r="ES933" s="40"/>
      <c r="ET933" s="40"/>
      <c r="EU933" s="40"/>
      <c r="EV933" s="40"/>
      <c r="EW933" s="40"/>
      <c r="EX933" s="40"/>
      <c r="EY933" s="40"/>
      <c r="EZ933" s="40"/>
      <c r="FA933" s="40"/>
      <c r="FB933" s="40"/>
      <c r="FC933" s="40"/>
      <c r="FD933" s="40"/>
      <c r="FE933" s="40"/>
      <c r="FF933" s="40"/>
      <c r="FG933" s="40"/>
      <c r="FH933" s="40"/>
      <c r="FI933" s="40"/>
      <c r="FJ933" s="40"/>
      <c r="FK933" s="40"/>
      <c r="FL933" s="40"/>
      <c r="FM933" s="40"/>
      <c r="FN933" s="40"/>
      <c r="FO933" s="40"/>
      <c r="FP933" s="40"/>
      <c r="FQ933" s="40"/>
      <c r="FR933" s="40"/>
      <c r="FS933" s="40"/>
      <c r="FT933" s="40"/>
      <c r="FU933" s="40"/>
      <c r="FV933" s="40"/>
      <c r="FW933" s="40"/>
      <c r="FX933" s="40"/>
      <c r="FY933" s="40"/>
      <c r="FZ933" s="40"/>
      <c r="GA933" s="40"/>
      <c r="GB933" s="40"/>
      <c r="GC933" s="40"/>
      <c r="GD933" s="40"/>
      <c r="GE933" s="40"/>
      <c r="GF933" s="40"/>
      <c r="GG933" s="40"/>
      <c r="GH933" s="40"/>
      <c r="GI933" s="40"/>
      <c r="GJ933" s="40"/>
      <c r="GK933" s="40"/>
      <c r="GL933" s="40"/>
      <c r="GM933" s="40"/>
      <c r="GN933" s="40"/>
      <c r="GO933" s="40"/>
      <c r="GP933" s="40"/>
      <c r="GQ933" s="40"/>
      <c r="GR933" s="40"/>
      <c r="GS933" s="40"/>
      <c r="GT933" s="40"/>
      <c r="GU933" s="40"/>
      <c r="GV933" s="40"/>
      <c r="GW933" s="40"/>
      <c r="GX933" s="40"/>
      <c r="GY933" s="40"/>
      <c r="GZ933" s="40"/>
      <c r="HA933" s="40"/>
      <c r="HB933" s="40"/>
      <c r="HC933" s="40"/>
      <c r="HD933" s="40"/>
      <c r="HE933" s="40"/>
      <c r="HF933" s="40"/>
      <c r="HG933" s="40"/>
      <c r="HH933" s="40"/>
      <c r="HI933" s="40"/>
      <c r="HJ933" s="40"/>
      <c r="HK933" s="40"/>
      <c r="HL933" s="40"/>
      <c r="HM933" s="40"/>
      <c r="HN933" s="40"/>
      <c r="HO933" s="40"/>
      <c r="HP933" s="40"/>
      <c r="HQ933" s="40"/>
      <c r="HR933" s="40"/>
      <c r="HS933" s="40"/>
      <c r="HT933" s="40"/>
      <c r="HU933" s="40"/>
      <c r="HV933" s="40"/>
      <c r="HW933" s="40"/>
      <c r="HX933" s="40"/>
      <c r="HY933" s="40"/>
      <c r="HZ933" s="40"/>
      <c r="IA933" s="40"/>
      <c r="IB933" s="40"/>
      <c r="IC933" s="40"/>
      <c r="ID933" s="40"/>
      <c r="IE933" s="40"/>
      <c r="IF933" s="40"/>
      <c r="IG933" s="40"/>
      <c r="IH933" s="40"/>
      <c r="II933" s="40"/>
      <c r="IJ933" s="40"/>
      <c r="IK933" s="40"/>
      <c r="IL933" s="40"/>
      <c r="IM933" s="40"/>
      <c r="IN933" s="40"/>
      <c r="IO933" s="40"/>
      <c r="IP933" s="40"/>
      <c r="IQ933" s="40"/>
      <c r="IR933" s="40"/>
      <c r="IS933" s="40"/>
      <c r="IT933" s="40"/>
      <c r="IU933" s="40"/>
      <c r="IV933" s="40"/>
      <c r="IW933" s="40"/>
      <c r="IX933" s="40"/>
      <c r="IY933" s="40"/>
      <c r="IZ933" s="40"/>
      <c r="JA933" s="40"/>
      <c r="JB933" s="40"/>
      <c r="JC933" s="40"/>
      <c r="JD933" s="40"/>
      <c r="JE933" s="40"/>
      <c r="JF933" s="40"/>
      <c r="JG933" s="40"/>
      <c r="JH933" s="40"/>
      <c r="JI933" s="40"/>
      <c r="JJ933" s="40"/>
      <c r="JK933" s="40"/>
      <c r="JL933" s="40"/>
      <c r="JM933" s="40"/>
      <c r="JN933" s="40"/>
      <c r="JO933" s="40"/>
      <c r="JP933" s="40"/>
      <c r="JQ933" s="40"/>
      <c r="JR933" s="40"/>
      <c r="JS933" s="40"/>
      <c r="JT933" s="40"/>
      <c r="JU933" s="40"/>
      <c r="JV933" s="40"/>
      <c r="JW933" s="40"/>
      <c r="JX933" s="40"/>
      <c r="JY933" s="40"/>
      <c r="JZ933" s="40"/>
      <c r="KA933" s="40"/>
      <c r="KB933" s="40"/>
      <c r="KC933" s="40"/>
      <c r="KD933" s="40"/>
      <c r="KE933" s="40"/>
      <c r="KF933" s="40"/>
      <c r="KG933" s="40"/>
      <c r="KH933" s="40"/>
      <c r="KI933" s="40"/>
      <c r="KJ933" s="40"/>
      <c r="KK933" s="40"/>
      <c r="KL933" s="40"/>
      <c r="KM933" s="40"/>
      <c r="KN933" s="40"/>
      <c r="KO933" s="40"/>
      <c r="KP933" s="40"/>
      <c r="KQ933" s="40"/>
      <c r="KR933" s="40"/>
      <c r="KS933" s="40"/>
      <c r="KT933" s="40"/>
      <c r="KU933" s="40"/>
      <c r="KV933" s="40"/>
      <c r="KW933" s="40"/>
      <c r="KX933" s="40"/>
      <c r="KY933" s="40"/>
      <c r="KZ933" s="40"/>
      <c r="LA933" s="40"/>
      <c r="LB933" s="40"/>
      <c r="LC933" s="40"/>
      <c r="LD933" s="40"/>
      <c r="LE933" s="40"/>
      <c r="LF933" s="40"/>
      <c r="LG933" s="40"/>
      <c r="LH933" s="40"/>
      <c r="LI933" s="40"/>
      <c r="LJ933" s="40"/>
      <c r="LK933" s="40"/>
      <c r="LL933" s="40"/>
      <c r="LM933" s="40"/>
      <c r="LN933" s="40"/>
      <c r="LO933" s="40"/>
      <c r="LP933" s="40"/>
      <c r="LQ933" s="40"/>
      <c r="LR933" s="40"/>
      <c r="LS933" s="40"/>
      <c r="LT933" s="40"/>
      <c r="LU933" s="40"/>
      <c r="LV933" s="40"/>
      <c r="LW933" s="40"/>
      <c r="LX933" s="40"/>
      <c r="LY933" s="40"/>
      <c r="LZ933" s="40"/>
      <c r="MA933" s="40"/>
      <c r="MB933" s="40"/>
      <c r="MC933" s="40"/>
      <c r="MD933" s="40"/>
      <c r="ME933" s="40"/>
      <c r="MF933" s="40"/>
      <c r="MG933" s="40"/>
      <c r="MH933" s="40"/>
      <c r="MI933" s="40"/>
      <c r="MJ933" s="40"/>
      <c r="MK933" s="40"/>
      <c r="ML933" s="40"/>
      <c r="MM933" s="40"/>
      <c r="MN933" s="40"/>
      <c r="MO933" s="40"/>
      <c r="MP933" s="40"/>
      <c r="MQ933" s="40"/>
      <c r="MR933" s="40"/>
      <c r="MS933" s="40"/>
      <c r="MT933" s="40"/>
      <c r="MU933" s="40"/>
      <c r="MV933" s="40"/>
      <c r="MW933" s="40"/>
      <c r="MX933" s="40"/>
      <c r="MY933" s="40"/>
      <c r="MZ933" s="40"/>
      <c r="NA933" s="40"/>
      <c r="NB933" s="40"/>
      <c r="NC933" s="40"/>
      <c r="ND933" s="40"/>
      <c r="NE933" s="40"/>
      <c r="NF933" s="40"/>
      <c r="NG933" s="40"/>
      <c r="NH933" s="40"/>
      <c r="NI933" s="40"/>
      <c r="NJ933" s="40"/>
      <c r="NK933" s="40"/>
      <c r="NL933" s="40"/>
      <c r="NM933" s="40"/>
      <c r="NN933" s="40"/>
      <c r="NO933" s="40"/>
      <c r="NP933" s="40"/>
      <c r="NQ933" s="40"/>
      <c r="NR933" s="40"/>
      <c r="NS933" s="40"/>
      <c r="NT933" s="40"/>
      <c r="NU933" s="40"/>
      <c r="NV933" s="40"/>
      <c r="NW933" s="40"/>
      <c r="NX933" s="40"/>
      <c r="NY933" s="40"/>
      <c r="NZ933" s="40"/>
      <c r="OA933" s="40"/>
      <c r="OB933" s="40"/>
      <c r="OC933" s="40"/>
      <c r="OD933" s="40"/>
      <c r="OE933" s="40"/>
      <c r="OF933" s="40"/>
      <c r="OG933" s="40"/>
      <c r="OH933" s="40"/>
      <c r="OI933" s="40"/>
      <c r="OJ933" s="40"/>
      <c r="OK933" s="40"/>
      <c r="OL933" s="40"/>
      <c r="OM933" s="40"/>
      <c r="ON933" s="40"/>
      <c r="OO933" s="40"/>
      <c r="OP933" s="40"/>
      <c r="OQ933" s="40"/>
      <c r="OR933" s="40"/>
      <c r="OS933" s="40"/>
      <c r="OT933" s="40"/>
      <c r="OU933" s="40"/>
      <c r="OV933" s="40"/>
      <c r="OW933" s="40"/>
      <c r="OX933" s="40"/>
      <c r="OY933" s="40"/>
      <c r="OZ933" s="40"/>
      <c r="PA933" s="40"/>
      <c r="PB933" s="40"/>
      <c r="PC933" s="40"/>
      <c r="PD933" s="40"/>
      <c r="PE933" s="40"/>
      <c r="PF933" s="40"/>
      <c r="PG933" s="40"/>
      <c r="PH933" s="40"/>
      <c r="PI933" s="40"/>
      <c r="PJ933" s="40"/>
      <c r="PK933" s="40"/>
      <c r="PL933" s="40"/>
      <c r="PM933" s="40"/>
      <c r="PN933" s="40"/>
      <c r="PO933" s="40"/>
      <c r="PP933" s="40"/>
      <c r="PQ933" s="40"/>
      <c r="PR933" s="40"/>
      <c r="PS933" s="40"/>
      <c r="PT933" s="40"/>
      <c r="PU933" s="40"/>
      <c r="PV933" s="40"/>
      <c r="PW933" s="40"/>
      <c r="PX933" s="40"/>
      <c r="PY933" s="40"/>
      <c r="PZ933" s="40"/>
      <c r="QA933" s="40"/>
      <c r="QB933" s="40"/>
      <c r="QC933" s="40"/>
      <c r="QD933" s="40"/>
      <c r="QE933" s="40"/>
      <c r="QF933" s="40"/>
      <c r="QG933" s="40"/>
      <c r="QH933" s="40"/>
      <c r="QI933" s="40"/>
      <c r="QJ933" s="40"/>
      <c r="QK933" s="40"/>
      <c r="QL933" s="40"/>
      <c r="QM933" s="40"/>
      <c r="QN933" s="40"/>
      <c r="QO933" s="40"/>
      <c r="QP933" s="40"/>
      <c r="QQ933" s="40"/>
      <c r="QR933" s="40"/>
      <c r="QS933" s="40"/>
      <c r="QT933" s="40"/>
      <c r="QU933" s="40"/>
      <c r="QV933" s="40"/>
      <c r="QW933" s="40"/>
      <c r="QX933" s="40"/>
      <c r="QY933" s="40"/>
      <c r="QZ933" s="40"/>
      <c r="RA933" s="40"/>
      <c r="RB933" s="40"/>
      <c r="RC933" s="40"/>
      <c r="RD933" s="40"/>
      <c r="RE933" s="40"/>
      <c r="RF933" s="40"/>
      <c r="RG933" s="40"/>
      <c r="RH933" s="40"/>
      <c r="RI933" s="40"/>
      <c r="RJ933" s="40"/>
      <c r="RK933" s="40"/>
      <c r="RL933" s="40"/>
      <c r="RM933" s="40"/>
      <c r="RN933" s="40"/>
      <c r="RO933" s="40"/>
      <c r="RP933" s="40"/>
      <c r="RQ933" s="40"/>
      <c r="RR933" s="40"/>
      <c r="RS933" s="40"/>
      <c r="RT933" s="40"/>
      <c r="RU933" s="40"/>
      <c r="RV933" s="40"/>
      <c r="RW933" s="40"/>
      <c r="RX933" s="40"/>
      <c r="RY933" s="40"/>
      <c r="RZ933" s="40"/>
      <c r="SA933" s="40"/>
      <c r="SB933" s="40"/>
      <c r="SC933" s="40"/>
      <c r="SD933" s="40"/>
      <c r="SE933" s="40"/>
      <c r="SF933" s="40"/>
      <c r="SG933" s="40"/>
      <c r="SH933" s="40"/>
      <c r="SI933" s="40"/>
      <c r="SJ933" s="40"/>
      <c r="SK933" s="40"/>
      <c r="SL933" s="40"/>
      <c r="SM933" s="40"/>
      <c r="SN933" s="40"/>
      <c r="SO933" s="40"/>
      <c r="SP933" s="40"/>
      <c r="SQ933" s="40"/>
      <c r="SR933" s="40"/>
      <c r="SS933" s="40"/>
      <c r="ST933" s="40"/>
      <c r="SU933" s="40"/>
      <c r="SV933" s="40"/>
      <c r="SW933" s="40"/>
      <c r="SX933" s="40"/>
      <c r="SY933" s="40"/>
      <c r="SZ933" s="40"/>
      <c r="TA933" s="40"/>
      <c r="TB933" s="40"/>
      <c r="TC933" s="40"/>
      <c r="TD933" s="40"/>
      <c r="TE933" s="40"/>
      <c r="TF933" s="40"/>
      <c r="TG933" s="40"/>
      <c r="TH933" s="40"/>
      <c r="TI933" s="40"/>
      <c r="TJ933" s="40"/>
      <c r="TK933" s="40"/>
      <c r="TL933" s="40"/>
      <c r="TM933" s="40"/>
      <c r="TN933" s="40"/>
      <c r="TO933" s="40"/>
      <c r="TP933" s="40"/>
      <c r="TQ933" s="40"/>
      <c r="TR933" s="40"/>
      <c r="TS933" s="40"/>
      <c r="TT933" s="40"/>
      <c r="TU933" s="40"/>
      <c r="TV933" s="40"/>
      <c r="TW933" s="40"/>
      <c r="TX933" s="40"/>
      <c r="TY933" s="40"/>
      <c r="TZ933" s="40"/>
      <c r="UA933" s="40"/>
      <c r="UB933" s="40"/>
      <c r="UC933" s="40"/>
      <c r="UD933" s="40"/>
      <c r="UE933" s="40"/>
      <c r="UF933" s="40"/>
      <c r="UG933" s="40"/>
      <c r="UH933" s="40"/>
      <c r="UI933" s="40"/>
      <c r="UJ933" s="40"/>
      <c r="UK933" s="40"/>
      <c r="UL933" s="40"/>
      <c r="UM933" s="40"/>
      <c r="UN933" s="40"/>
      <c r="UO933" s="40"/>
      <c r="UP933" s="40"/>
      <c r="UQ933" s="40"/>
      <c r="UR933" s="40"/>
      <c r="US933" s="40"/>
      <c r="UT933" s="40"/>
      <c r="UU933" s="40"/>
      <c r="UV933" s="40"/>
      <c r="UW933" s="40"/>
      <c r="UX933" s="40"/>
      <c r="UY933" s="40"/>
      <c r="UZ933" s="40"/>
      <c r="VA933" s="40"/>
      <c r="VB933" s="40"/>
      <c r="VC933" s="40"/>
      <c r="VD933" s="40"/>
      <c r="VE933" s="40"/>
      <c r="VF933" s="40"/>
      <c r="VG933" s="40"/>
      <c r="VH933" s="40"/>
      <c r="VI933" s="40"/>
      <c r="VJ933" s="40"/>
      <c r="VK933" s="40"/>
      <c r="VL933" s="40"/>
      <c r="VM933" s="40"/>
      <c r="VN933" s="40"/>
      <c r="VO933" s="40"/>
      <c r="VP933" s="40"/>
      <c r="VQ933" s="40"/>
      <c r="VR933" s="40"/>
      <c r="VS933" s="40"/>
      <c r="VT933" s="40"/>
      <c r="VU933" s="40"/>
      <c r="VV933" s="40"/>
      <c r="VW933" s="40"/>
      <c r="VX933" s="40"/>
      <c r="VY933" s="40"/>
      <c r="VZ933" s="40"/>
      <c r="WA933" s="40"/>
      <c r="WB933" s="40"/>
      <c r="WC933" s="40"/>
      <c r="WD933" s="40"/>
      <c r="WE933" s="40"/>
      <c r="WF933" s="40"/>
      <c r="WG933" s="40"/>
      <c r="WH933" s="40"/>
      <c r="WI933" s="40"/>
      <c r="WJ933" s="40"/>
      <c r="WK933" s="40"/>
      <c r="WL933" s="40"/>
      <c r="WM933" s="40"/>
      <c r="WN933" s="40"/>
      <c r="WO933" s="40"/>
      <c r="WP933" s="40"/>
      <c r="WQ933" s="40"/>
      <c r="WR933" s="40"/>
      <c r="WS933" s="40"/>
      <c r="WT933" s="40"/>
      <c r="WU933" s="40"/>
      <c r="WV933" s="40"/>
      <c r="WW933" s="40"/>
      <c r="WX933" s="40"/>
      <c r="WY933" s="40"/>
      <c r="WZ933" s="40"/>
      <c r="XA933" s="40"/>
      <c r="XB933" s="40"/>
      <c r="XC933" s="40"/>
      <c r="XD933" s="40"/>
      <c r="XE933" s="40"/>
      <c r="XF933" s="40"/>
      <c r="XG933" s="40"/>
      <c r="XH933" s="40"/>
      <c r="XI933" s="40"/>
      <c r="XJ933" s="40"/>
      <c r="XK933" s="40"/>
      <c r="XL933" s="40"/>
      <c r="XM933" s="40"/>
      <c r="XN933" s="40"/>
      <c r="XO933" s="40"/>
      <c r="XP933" s="40"/>
      <c r="XQ933" s="40"/>
      <c r="XR933" s="40"/>
      <c r="XS933" s="40"/>
      <c r="XT933" s="40"/>
      <c r="XU933" s="40"/>
      <c r="XV933" s="40"/>
      <c r="XW933" s="40"/>
      <c r="XX933" s="40"/>
      <c r="XY933" s="40"/>
      <c r="XZ933" s="40"/>
      <c r="YA933" s="40"/>
      <c r="YB933" s="40"/>
      <c r="YC933" s="40"/>
      <c r="YD933" s="40"/>
      <c r="YE933" s="40"/>
      <c r="YF933" s="40"/>
      <c r="YG933" s="40"/>
      <c r="YH933" s="40"/>
      <c r="YI933" s="40"/>
      <c r="YJ933" s="40"/>
      <c r="YK933" s="40"/>
      <c r="YL933" s="40"/>
      <c r="YM933" s="40"/>
      <c r="YN933" s="40"/>
      <c r="YO933" s="40"/>
      <c r="YP933" s="40"/>
      <c r="YQ933" s="40"/>
      <c r="YR933" s="40"/>
      <c r="YS933" s="40"/>
      <c r="YT933" s="40"/>
      <c r="YU933" s="40"/>
      <c r="YV933" s="40"/>
      <c r="YW933" s="40"/>
      <c r="YX933" s="40"/>
      <c r="YY933" s="40"/>
      <c r="YZ933" s="40"/>
      <c r="ZA933" s="40"/>
      <c r="ZB933" s="40"/>
      <c r="ZC933" s="40"/>
      <c r="ZD933" s="40"/>
      <c r="ZE933" s="40"/>
      <c r="ZF933" s="40"/>
      <c r="ZG933" s="40"/>
      <c r="ZH933" s="40"/>
      <c r="ZI933" s="40"/>
      <c r="ZJ933" s="40"/>
      <c r="ZK933" s="40"/>
      <c r="ZL933" s="40"/>
      <c r="ZM933" s="40"/>
      <c r="ZN933" s="40"/>
      <c r="ZO933" s="40"/>
      <c r="ZP933" s="40"/>
      <c r="ZQ933" s="40"/>
      <c r="ZR933" s="40"/>
      <c r="ZS933" s="40"/>
      <c r="ZT933" s="40"/>
      <c r="ZU933" s="40"/>
      <c r="ZV933" s="40"/>
      <c r="ZW933" s="40"/>
      <c r="ZX933" s="40"/>
      <c r="ZY933" s="40"/>
      <c r="ZZ933" s="40"/>
      <c r="AAA933" s="40"/>
      <c r="AAB933" s="40"/>
      <c r="AAC933" s="40"/>
      <c r="AAD933" s="40"/>
      <c r="AAE933" s="40"/>
      <c r="AAF933" s="40"/>
      <c r="AAG933" s="40"/>
      <c r="AAH933" s="40"/>
      <c r="AAI933" s="40"/>
      <c r="AAJ933" s="40"/>
      <c r="AAK933" s="40"/>
      <c r="AAL933" s="40"/>
      <c r="AAM933" s="40"/>
      <c r="AAN933" s="40"/>
      <c r="AAO933" s="40"/>
      <c r="AAP933" s="40"/>
      <c r="AAQ933" s="40"/>
      <c r="AAR933" s="40"/>
      <c r="AAS933" s="40"/>
      <c r="AAT933" s="40"/>
      <c r="AAU933" s="40"/>
      <c r="AAV933" s="40"/>
      <c r="AAW933" s="40"/>
      <c r="AAX933" s="40"/>
      <c r="AAY933" s="40"/>
      <c r="AAZ933" s="40"/>
      <c r="ABA933" s="40"/>
      <c r="ABB933" s="40"/>
      <c r="ABC933" s="40"/>
      <c r="ABD933" s="40"/>
      <c r="ABE933" s="40"/>
      <c r="ABF933" s="40"/>
      <c r="ABG933" s="40"/>
      <c r="ABH933" s="40"/>
      <c r="ABI933" s="40"/>
      <c r="ABJ933" s="40"/>
      <c r="ABK933" s="40"/>
      <c r="ABL933" s="40"/>
      <c r="ABM933" s="40"/>
      <c r="ABN933" s="40"/>
      <c r="ABO933" s="40"/>
      <c r="ABP933" s="40"/>
      <c r="ABQ933" s="40"/>
      <c r="ABR933" s="40"/>
      <c r="ABS933" s="40"/>
      <c r="ABT933" s="40"/>
      <c r="ABU933" s="40"/>
      <c r="ABV933" s="40"/>
      <c r="ABW933" s="40"/>
      <c r="ABX933" s="40"/>
      <c r="ABY933" s="40"/>
      <c r="ABZ933" s="40"/>
      <c r="ACA933" s="40"/>
      <c r="ACB933" s="40"/>
      <c r="ACC933" s="40"/>
      <c r="ACD933" s="40"/>
      <c r="ACE933" s="40"/>
      <c r="ACF933" s="40"/>
      <c r="ACG933" s="40"/>
      <c r="ACH933" s="40"/>
      <c r="ACI933" s="40"/>
      <c r="ACJ933" s="40"/>
      <c r="ACK933" s="40"/>
      <c r="ACL933" s="40"/>
      <c r="ACM933" s="40"/>
      <c r="ACN933" s="40"/>
      <c r="ACO933" s="40"/>
      <c r="ACP933" s="40"/>
      <c r="ACQ933" s="40"/>
      <c r="ACR933" s="40"/>
      <c r="ACS933" s="40"/>
      <c r="ACT933" s="40"/>
      <c r="ACU933" s="40"/>
      <c r="ACV933" s="40"/>
      <c r="ACW933" s="40"/>
      <c r="ACX933" s="40"/>
      <c r="ACY933" s="40"/>
      <c r="ACZ933" s="40"/>
      <c r="ADA933" s="40"/>
      <c r="ADB933" s="40"/>
      <c r="ADC933" s="40"/>
      <c r="ADD933" s="40"/>
      <c r="ADE933" s="40"/>
      <c r="ADF933" s="40"/>
      <c r="ADG933" s="40"/>
      <c r="ADH933" s="40"/>
      <c r="ADI933" s="40"/>
      <c r="ADJ933" s="40"/>
      <c r="ADK933" s="40"/>
      <c r="ADL933" s="40"/>
      <c r="ADM933" s="40"/>
      <c r="ADN933" s="40"/>
      <c r="ADO933" s="40"/>
      <c r="ADP933" s="40"/>
      <c r="ADQ933" s="40"/>
      <c r="ADR933" s="40"/>
      <c r="ADS933" s="40"/>
      <c r="ADT933" s="40"/>
      <c r="ADU933" s="40"/>
      <c r="ADV933" s="40"/>
      <c r="ADW933" s="40"/>
      <c r="ADX933" s="40"/>
      <c r="ADY933" s="40"/>
      <c r="ADZ933" s="40"/>
      <c r="AEA933" s="40"/>
      <c r="AEB933" s="40"/>
      <c r="AEC933" s="40"/>
      <c r="AED933" s="40"/>
      <c r="AEE933" s="40"/>
      <c r="AEF933" s="40"/>
      <c r="AEG933" s="40"/>
      <c r="AEH933" s="40"/>
      <c r="AEI933" s="40"/>
      <c r="AEJ933" s="40"/>
      <c r="AEK933" s="40"/>
      <c r="AEL933" s="40"/>
      <c r="AEM933" s="40"/>
      <c r="AEN933" s="40"/>
      <c r="AEO933" s="40"/>
      <c r="AEP933" s="40"/>
      <c r="AEQ933" s="40"/>
      <c r="AER933" s="40"/>
      <c r="AES933" s="40"/>
      <c r="AET933" s="40"/>
      <c r="AEU933" s="40"/>
      <c r="AEV933" s="40"/>
      <c r="AEW933" s="40"/>
      <c r="AEX933" s="40"/>
      <c r="AEY933" s="40"/>
      <c r="AEZ933" s="40"/>
      <c r="AFA933" s="40"/>
      <c r="AFB933" s="40"/>
      <c r="AFC933" s="40"/>
      <c r="AFD933" s="40"/>
      <c r="AFE933" s="40"/>
      <c r="AFF933" s="40"/>
      <c r="AFG933" s="40"/>
      <c r="AFH933" s="40"/>
      <c r="AFI933" s="40"/>
      <c r="AFJ933" s="40"/>
      <c r="AFK933" s="40"/>
      <c r="AFL933" s="40"/>
      <c r="AFM933" s="40"/>
      <c r="AFN933" s="40"/>
      <c r="AFO933" s="40"/>
      <c r="AFP933" s="40"/>
      <c r="AFQ933" s="40"/>
      <c r="AFR933" s="40"/>
      <c r="AFS933" s="40"/>
      <c r="AFT933" s="40"/>
      <c r="AFU933" s="40"/>
      <c r="AFV933" s="40"/>
      <c r="AFW933" s="40"/>
      <c r="AFX933" s="40"/>
      <c r="AFY933" s="40"/>
      <c r="AFZ933" s="40"/>
      <c r="AGA933" s="40"/>
      <c r="AGB933" s="40"/>
      <c r="AGC933" s="40"/>
      <c r="AGD933" s="40"/>
      <c r="AGE933" s="40"/>
      <c r="AGF933" s="40"/>
      <c r="AGG933" s="40"/>
      <c r="AGH933" s="40"/>
      <c r="AGI933" s="40"/>
      <c r="AGJ933" s="40"/>
      <c r="AGK933" s="40"/>
      <c r="AGL933" s="40"/>
      <c r="AGM933" s="40"/>
      <c r="AGN933" s="40"/>
      <c r="AGO933" s="40"/>
      <c r="AGP933" s="40"/>
      <c r="AGQ933" s="40"/>
      <c r="AGR933" s="40"/>
      <c r="AGS933" s="40"/>
      <c r="AGT933" s="40"/>
      <c r="AGU933" s="40"/>
      <c r="AGV933" s="40"/>
      <c r="AGW933" s="40"/>
      <c r="AGX933" s="40"/>
      <c r="AGY933" s="40"/>
      <c r="AGZ933" s="40"/>
      <c r="AHA933" s="40"/>
      <c r="AHB933" s="40"/>
      <c r="AHC933" s="40"/>
      <c r="AHD933" s="40"/>
      <c r="AHE933" s="40"/>
      <c r="AHF933" s="40"/>
      <c r="AHG933" s="40"/>
      <c r="AHH933" s="40"/>
      <c r="AHI933" s="40"/>
      <c r="AHJ933" s="40"/>
      <c r="AHK933" s="40"/>
      <c r="AHL933" s="40"/>
      <c r="AHM933" s="40"/>
      <c r="AHN933" s="40"/>
      <c r="AHO933" s="40"/>
      <c r="AHP933" s="40"/>
      <c r="AHQ933" s="40"/>
      <c r="AHR933" s="40"/>
      <c r="AHS933" s="40"/>
      <c r="AHT933" s="40"/>
      <c r="AHU933" s="40"/>
      <c r="AHV933" s="40"/>
      <c r="AHW933" s="40"/>
      <c r="AHX933" s="40"/>
      <c r="AHY933" s="40"/>
      <c r="AHZ933" s="40"/>
      <c r="AIA933" s="40"/>
      <c r="AIB933" s="40"/>
      <c r="AIC933" s="40"/>
      <c r="AID933" s="40"/>
      <c r="AIE933" s="40"/>
      <c r="AIF933" s="40"/>
      <c r="AIG933" s="40"/>
      <c r="AIH933" s="40"/>
      <c r="AII933" s="40"/>
      <c r="AIJ933" s="40"/>
      <c r="AIK933" s="40"/>
      <c r="AIL933" s="40"/>
      <c r="AIM933" s="40"/>
      <c r="AIN933" s="40"/>
      <c r="AIO933" s="40"/>
      <c r="AIP933" s="40"/>
      <c r="AIQ933" s="40"/>
      <c r="AIR933" s="40"/>
      <c r="AIS933" s="40"/>
      <c r="AIT933" s="40"/>
      <c r="AIU933" s="40"/>
      <c r="AIV933" s="40"/>
      <c r="AIW933" s="40"/>
      <c r="AIX933" s="40"/>
      <c r="AIY933" s="40"/>
      <c r="AIZ933" s="40"/>
      <c r="AJA933" s="40"/>
      <c r="AJB933" s="40"/>
      <c r="AJC933" s="40"/>
      <c r="AJD933" s="40"/>
      <c r="AJE933" s="40"/>
      <c r="AJF933" s="40"/>
      <c r="AJG933" s="40"/>
      <c r="AJH933" s="40"/>
      <c r="AJI933" s="40"/>
      <c r="AJJ933" s="40"/>
      <c r="AJK933" s="40"/>
      <c r="AJL933" s="40"/>
      <c r="AJM933" s="40"/>
      <c r="AJN933" s="40"/>
      <c r="AJO933" s="40"/>
      <c r="AJP933" s="40"/>
      <c r="AJQ933" s="40"/>
      <c r="AJR933" s="40"/>
      <c r="AJS933" s="40"/>
      <c r="AJT933" s="40"/>
      <c r="AJU933" s="40"/>
      <c r="AJV933" s="40"/>
      <c r="AJW933" s="40"/>
      <c r="AJX933" s="40"/>
      <c r="AJY933" s="40"/>
      <c r="AJZ933" s="40"/>
      <c r="AKA933" s="40"/>
      <c r="AKB933" s="40"/>
      <c r="AKC933" s="40"/>
      <c r="AKD933" s="40"/>
      <c r="AKE933" s="40"/>
      <c r="AKF933" s="40"/>
      <c r="AKG933" s="40"/>
      <c r="AKH933" s="40"/>
      <c r="AKI933" s="40"/>
      <c r="AKJ933" s="40"/>
      <c r="AKK933" s="40"/>
      <c r="AKL933" s="40"/>
      <c r="AKM933" s="40"/>
      <c r="AKN933" s="40"/>
      <c r="AKO933" s="40"/>
      <c r="AKP933" s="40"/>
      <c r="AKQ933" s="40"/>
      <c r="AKR933" s="40"/>
      <c r="AKS933" s="40"/>
      <c r="AKT933" s="40"/>
      <c r="AKU933" s="40"/>
      <c r="AKV933" s="40"/>
      <c r="AKW933" s="40"/>
      <c r="AKX933" s="40"/>
      <c r="AKY933" s="40"/>
      <c r="AKZ933" s="40"/>
      <c r="ALA933" s="40"/>
      <c r="ALB933" s="40"/>
      <c r="ALC933" s="40"/>
      <c r="ALD933" s="40"/>
      <c r="ALE933" s="40"/>
      <c r="ALF933" s="40"/>
      <c r="ALG933" s="40"/>
      <c r="ALH933" s="40"/>
      <c r="ALI933" s="40"/>
      <c r="ALJ933" s="40"/>
      <c r="ALK933" s="40"/>
      <c r="ALL933" s="40"/>
      <c r="ALM933" s="40"/>
      <c r="ALN933" s="40"/>
      <c r="ALO933" s="40"/>
      <c r="ALP933" s="40"/>
      <c r="ALQ933" s="40"/>
      <c r="ALR933" s="40"/>
      <c r="ALS933" s="40"/>
      <c r="ALT933" s="40"/>
      <c r="ALU933" s="40"/>
      <c r="ALV933" s="40"/>
      <c r="ALW933" s="40"/>
      <c r="ALX933" s="40"/>
      <c r="ALY933" s="40"/>
      <c r="ALZ933" s="40"/>
      <c r="AMA933" s="40"/>
      <c r="AMB933" s="40"/>
      <c r="AMC933" s="40"/>
      <c r="AMD933" s="40"/>
      <c r="AME933" s="40"/>
      <c r="AMF933" s="40"/>
      <c r="AMG933" s="40"/>
      <c r="AMH933" s="40"/>
      <c r="AMI933" s="40"/>
      <c r="AMJ933" s="40"/>
      <c r="AMK933" s="40"/>
      <c r="AML933" s="40"/>
      <c r="AMM933" s="40"/>
      <c r="AMN933" s="40"/>
      <c r="AMO933" s="40"/>
      <c r="AMP933" s="40"/>
      <c r="AMQ933" s="40"/>
      <c r="AMR933" s="40"/>
      <c r="AMS933" s="40"/>
      <c r="AMT933" s="40"/>
      <c r="AMU933" s="40"/>
      <c r="AMV933" s="40"/>
      <c r="AMW933" s="40"/>
      <c r="AMX933" s="40"/>
      <c r="AMY933" s="40"/>
      <c r="AMZ933" s="40"/>
      <c r="ANA933" s="40"/>
      <c r="ANB933" s="40"/>
      <c r="ANC933" s="40"/>
      <c r="AND933" s="40"/>
      <c r="ANE933" s="40"/>
      <c r="ANF933" s="40"/>
      <c r="ANG933" s="40"/>
      <c r="ANH933" s="40"/>
      <c r="ANI933" s="40"/>
      <c r="ANJ933" s="40"/>
      <c r="ANK933" s="40"/>
      <c r="ANL933" s="40"/>
      <c r="ANM933" s="40"/>
      <c r="ANN933" s="40"/>
      <c r="ANO933" s="40"/>
      <c r="ANP933" s="40"/>
      <c r="ANQ933" s="40"/>
      <c r="ANR933" s="40"/>
      <c r="ANS933" s="40"/>
      <c r="ANT933" s="40"/>
      <c r="ANU933" s="40"/>
      <c r="ANV933" s="40"/>
      <c r="ANW933" s="40"/>
      <c r="ANX933" s="40"/>
      <c r="ANY933" s="40"/>
      <c r="ANZ933" s="40"/>
      <c r="AOA933" s="40"/>
      <c r="AOB933" s="40"/>
      <c r="AOC933" s="40"/>
      <c r="AOD933" s="40"/>
      <c r="AOE933" s="40"/>
      <c r="AOF933" s="40"/>
      <c r="AOG933" s="40"/>
      <c r="AOH933" s="40"/>
      <c r="AOI933" s="40"/>
      <c r="AOJ933" s="40"/>
      <c r="AOK933" s="40"/>
      <c r="AOL933" s="40"/>
      <c r="AOM933" s="40"/>
      <c r="AON933" s="40"/>
      <c r="AOO933" s="40"/>
      <c r="AOP933" s="40"/>
      <c r="AOQ933" s="40"/>
      <c r="AOR933" s="40"/>
      <c r="AOS933" s="40"/>
      <c r="AOT933" s="40"/>
      <c r="AOU933" s="40"/>
      <c r="AOV933" s="40"/>
      <c r="AOW933" s="40"/>
      <c r="AOX933" s="40"/>
      <c r="AOY933" s="40"/>
      <c r="AOZ933" s="40"/>
      <c r="APA933" s="40"/>
      <c r="APB933" s="40"/>
      <c r="APC933" s="40"/>
      <c r="APD933" s="40"/>
      <c r="APE933" s="40"/>
      <c r="APF933" s="40"/>
      <c r="APG933" s="40"/>
      <c r="APH933" s="40"/>
      <c r="API933" s="40"/>
      <c r="APJ933" s="40"/>
      <c r="APK933" s="40"/>
      <c r="APL933" s="40"/>
      <c r="APM933" s="40"/>
      <c r="APN933" s="40"/>
      <c r="APO933" s="40"/>
      <c r="APP933" s="40"/>
      <c r="APQ933" s="40"/>
      <c r="APR933" s="40"/>
      <c r="APS933" s="40"/>
      <c r="APT933" s="40"/>
      <c r="APU933" s="40"/>
      <c r="APV933" s="40"/>
      <c r="APW933" s="40"/>
      <c r="APX933" s="40"/>
      <c r="APY933" s="40"/>
      <c r="APZ933" s="40"/>
      <c r="AQA933" s="40"/>
      <c r="AQB933" s="40"/>
      <c r="AQC933" s="40"/>
      <c r="AQD933" s="40"/>
      <c r="AQE933" s="40"/>
      <c r="AQF933" s="40"/>
      <c r="AQG933" s="40"/>
      <c r="AQH933" s="40"/>
      <c r="AQI933" s="40"/>
      <c r="AQJ933" s="40"/>
      <c r="AQK933" s="40"/>
      <c r="AQL933" s="40"/>
      <c r="AQM933" s="40"/>
      <c r="AQN933" s="40"/>
      <c r="AQO933" s="40"/>
      <c r="AQP933" s="40"/>
      <c r="AQQ933" s="40"/>
      <c r="AQR933" s="40"/>
      <c r="AQS933" s="40"/>
      <c r="AQT933" s="40"/>
      <c r="AQU933" s="40"/>
      <c r="AQV933" s="40"/>
      <c r="AQW933" s="40"/>
      <c r="AQX933" s="40"/>
      <c r="AQY933" s="40"/>
      <c r="AQZ933" s="40"/>
      <c r="ARA933" s="40"/>
      <c r="ARB933" s="40"/>
      <c r="ARC933" s="40"/>
      <c r="ARD933" s="40"/>
      <c r="ARE933" s="40"/>
      <c r="ARF933" s="40"/>
      <c r="ARG933" s="40"/>
      <c r="ARH933" s="40"/>
      <c r="ARI933" s="40"/>
      <c r="ARJ933" s="40"/>
      <c r="ARK933" s="40"/>
      <c r="ARL933" s="40"/>
      <c r="ARM933" s="40"/>
      <c r="ARN933" s="40"/>
      <c r="ARO933" s="40"/>
      <c r="ARP933" s="40"/>
      <c r="ARQ933" s="40"/>
      <c r="ARR933" s="40"/>
      <c r="ARS933" s="40"/>
      <c r="ART933" s="40"/>
      <c r="ARU933" s="40"/>
      <c r="ARV933" s="40"/>
      <c r="ARW933" s="40"/>
      <c r="ARX933" s="40"/>
      <c r="ARY933" s="40"/>
      <c r="ARZ933" s="40"/>
      <c r="ASA933" s="40"/>
      <c r="ASB933" s="40"/>
      <c r="ASC933" s="40"/>
      <c r="ASD933" s="40"/>
      <c r="ASE933" s="40"/>
      <c r="ASF933" s="40"/>
      <c r="ASG933" s="40"/>
      <c r="ASH933" s="40"/>
      <c r="ASI933" s="40"/>
      <c r="ASJ933" s="40"/>
      <c r="ASK933" s="40"/>
      <c r="ASL933" s="40"/>
      <c r="ASM933" s="40"/>
      <c r="ASN933" s="40"/>
      <c r="ASO933" s="40"/>
      <c r="ASP933" s="40"/>
      <c r="ASQ933" s="40"/>
      <c r="ASR933" s="40"/>
      <c r="ASS933" s="40"/>
      <c r="AST933" s="40"/>
      <c r="ASU933" s="40"/>
      <c r="ASV933" s="40"/>
      <c r="ASW933" s="40"/>
      <c r="ASX933" s="40"/>
      <c r="ASY933" s="40"/>
      <c r="ASZ933" s="40"/>
      <c r="ATA933" s="40"/>
      <c r="ATB933" s="40"/>
      <c r="ATC933" s="40"/>
      <c r="ATD933" s="40"/>
      <c r="ATE933" s="40"/>
      <c r="ATF933" s="40"/>
      <c r="ATG933" s="40"/>
      <c r="ATH933" s="40"/>
      <c r="ATI933" s="40"/>
      <c r="ATJ933" s="40"/>
      <c r="ATK933" s="40"/>
      <c r="ATL933" s="40"/>
      <c r="ATM933" s="40"/>
      <c r="ATN933" s="40"/>
      <c r="ATO933" s="40"/>
      <c r="ATP933" s="40"/>
      <c r="ATQ933" s="40"/>
      <c r="ATR933" s="40"/>
      <c r="ATS933" s="40"/>
      <c r="ATT933" s="40"/>
      <c r="ATU933" s="40"/>
      <c r="ATV933" s="40"/>
      <c r="ATW933" s="40"/>
      <c r="ATX933" s="40"/>
      <c r="ATY933" s="40"/>
      <c r="ATZ933" s="40"/>
      <c r="AUA933" s="40"/>
      <c r="AUB933" s="40"/>
      <c r="AUC933" s="40"/>
      <c r="AUD933" s="40"/>
      <c r="AUE933" s="40"/>
      <c r="AUF933" s="40"/>
      <c r="AUG933" s="40"/>
      <c r="AUH933" s="40"/>
      <c r="AUI933" s="40"/>
      <c r="AUJ933" s="40"/>
      <c r="AUK933" s="40"/>
      <c r="AUL933" s="40"/>
      <c r="AUM933" s="40"/>
      <c r="AUN933" s="40"/>
      <c r="AUO933" s="40"/>
      <c r="AUP933" s="40"/>
      <c r="AUQ933" s="40"/>
      <c r="AUR933" s="40"/>
      <c r="AUS933" s="40"/>
      <c r="AUT933" s="40"/>
      <c r="AUU933" s="40"/>
      <c r="AUV933" s="40"/>
      <c r="AUW933" s="40"/>
      <c r="AUX933" s="40"/>
      <c r="AUY933" s="40"/>
      <c r="AUZ933" s="40"/>
      <c r="AVA933" s="40"/>
      <c r="AVB933" s="40"/>
      <c r="AVC933" s="40"/>
      <c r="AVD933" s="40"/>
      <c r="AVE933" s="40"/>
      <c r="AVF933" s="40"/>
      <c r="AVG933" s="40"/>
      <c r="AVH933" s="40"/>
      <c r="AVI933" s="40"/>
      <c r="AVJ933" s="40"/>
      <c r="AVK933" s="40"/>
      <c r="AVL933" s="40"/>
      <c r="AVM933" s="40"/>
      <c r="AVN933" s="40"/>
      <c r="AVO933" s="40"/>
      <c r="AVP933" s="40"/>
      <c r="AVQ933" s="40"/>
      <c r="AVR933" s="40"/>
      <c r="AVS933" s="40"/>
      <c r="AVT933" s="40"/>
      <c r="AVU933" s="40"/>
      <c r="AVV933" s="40"/>
      <c r="AVW933" s="40"/>
      <c r="AVX933" s="40"/>
      <c r="AVY933" s="40"/>
      <c r="AVZ933" s="40"/>
      <c r="AWA933" s="40"/>
      <c r="AWB933" s="40"/>
      <c r="AWC933" s="40"/>
      <c r="AWD933" s="40"/>
      <c r="AWE933" s="40"/>
      <c r="AWF933" s="40"/>
      <c r="AWG933" s="40"/>
      <c r="AWH933" s="40"/>
      <c r="AWI933" s="40"/>
      <c r="AWJ933" s="40"/>
      <c r="AWK933" s="40"/>
      <c r="AWL933" s="40"/>
      <c r="AWM933" s="40"/>
      <c r="AWN933" s="40"/>
      <c r="AWO933" s="40"/>
      <c r="AWP933" s="40"/>
      <c r="AWQ933" s="40"/>
      <c r="AWR933" s="40"/>
      <c r="AWS933" s="40"/>
      <c r="AWT933" s="40"/>
      <c r="AWU933" s="40"/>
    </row>
    <row r="934" spans="1:1295" s="40" customFormat="1" ht="15.75" customHeight="1" x14ac:dyDescent="0.2">
      <c r="A934" s="37">
        <v>1</v>
      </c>
      <c r="B934" s="62" t="s">
        <v>939</v>
      </c>
      <c r="C934" s="15" t="s">
        <v>479</v>
      </c>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c r="BQ934" s="23"/>
      <c r="BR934" s="23"/>
      <c r="BS934" s="23"/>
      <c r="BT934" s="23"/>
      <c r="BU934" s="23"/>
      <c r="BV934" s="23"/>
      <c r="BW934" s="23"/>
      <c r="BX934" s="23"/>
      <c r="BY934" s="23"/>
      <c r="BZ934" s="23"/>
      <c r="CA934" s="23"/>
      <c r="CB934" s="23"/>
      <c r="CC934" s="23"/>
      <c r="CD934" s="23"/>
      <c r="CE934" s="23"/>
      <c r="CF934" s="23"/>
      <c r="CG934" s="23"/>
      <c r="CH934" s="23"/>
      <c r="CI934" s="23"/>
      <c r="CJ934" s="23"/>
      <c r="CK934" s="23"/>
      <c r="CL934" s="23"/>
      <c r="CM934" s="23"/>
      <c r="CN934" s="23"/>
      <c r="CO934" s="23"/>
      <c r="CP934" s="23"/>
      <c r="CQ934" s="23"/>
      <c r="CR934" s="23"/>
      <c r="CS934" s="23"/>
      <c r="CT934" s="23"/>
      <c r="CU934" s="23"/>
      <c r="CV934" s="23"/>
      <c r="CW934" s="23"/>
      <c r="CX934" s="23"/>
      <c r="CY934" s="23"/>
      <c r="CZ934" s="23"/>
      <c r="DA934" s="23"/>
      <c r="DB934" s="23"/>
      <c r="DC934" s="23"/>
      <c r="DD934" s="23"/>
      <c r="DE934" s="23"/>
      <c r="DF934" s="23"/>
      <c r="DG934" s="23"/>
      <c r="DH934" s="23"/>
      <c r="DI934" s="23"/>
      <c r="DJ934" s="23"/>
      <c r="DK934" s="23"/>
      <c r="DL934" s="23"/>
      <c r="DM934" s="23"/>
      <c r="DN934" s="23"/>
      <c r="DO934" s="23"/>
      <c r="DP934" s="23"/>
      <c r="DQ934" s="23"/>
      <c r="DR934" s="23"/>
      <c r="DS934" s="23"/>
      <c r="DT934" s="23"/>
      <c r="DU934" s="23"/>
      <c r="DV934" s="23"/>
      <c r="DW934" s="23"/>
      <c r="DX934" s="23"/>
      <c r="DY934" s="23"/>
      <c r="DZ934" s="23"/>
      <c r="EA934" s="23"/>
      <c r="EB934" s="23"/>
      <c r="EC934" s="23"/>
      <c r="ED934" s="23"/>
      <c r="EE934" s="23"/>
      <c r="EF934" s="23"/>
      <c r="EG934" s="23"/>
      <c r="EH934" s="23"/>
      <c r="EI934" s="23"/>
      <c r="EJ934" s="23"/>
      <c r="EK934" s="23"/>
      <c r="EL934" s="23"/>
      <c r="EM934" s="23"/>
      <c r="EN934" s="23"/>
      <c r="EO934" s="23"/>
      <c r="EP934" s="23"/>
      <c r="EQ934" s="23"/>
      <c r="ER934" s="23"/>
      <c r="ES934" s="23"/>
      <c r="ET934" s="23"/>
      <c r="EU934" s="23"/>
      <c r="EV934" s="23"/>
      <c r="EW934" s="23"/>
      <c r="EX934" s="23"/>
      <c r="EY934" s="23"/>
      <c r="EZ934" s="23"/>
      <c r="FA934" s="23"/>
      <c r="FB934" s="23"/>
      <c r="FC934" s="23"/>
      <c r="FD934" s="23"/>
      <c r="FE934" s="23"/>
      <c r="FF934" s="23"/>
      <c r="FG934" s="23"/>
      <c r="FH934" s="23"/>
      <c r="FI934" s="23"/>
      <c r="FJ934" s="23"/>
      <c r="FK934" s="23"/>
      <c r="FL934" s="23"/>
      <c r="FM934" s="23"/>
      <c r="FN934" s="23"/>
      <c r="FO934" s="23"/>
      <c r="FP934" s="23"/>
      <c r="FQ934" s="23"/>
      <c r="FR934" s="23"/>
      <c r="FS934" s="23"/>
      <c r="FT934" s="23"/>
      <c r="FU934" s="23"/>
      <c r="FV934" s="23"/>
      <c r="FW934" s="23"/>
      <c r="FX934" s="23"/>
      <c r="FY934" s="23"/>
      <c r="FZ934" s="23"/>
      <c r="GA934" s="23"/>
      <c r="GB934" s="23"/>
      <c r="GC934" s="23"/>
      <c r="GD934" s="23"/>
      <c r="GE934" s="23"/>
      <c r="GF934" s="23"/>
      <c r="GG934" s="23"/>
      <c r="GH934" s="23"/>
      <c r="GI934" s="23"/>
      <c r="GJ934" s="23"/>
      <c r="GK934" s="23"/>
      <c r="GL934" s="23"/>
      <c r="GM934" s="23"/>
      <c r="GN934" s="23"/>
      <c r="GO934" s="23"/>
      <c r="GP934" s="23"/>
      <c r="GQ934" s="23"/>
      <c r="GR934" s="23"/>
      <c r="GS934" s="23"/>
      <c r="GT934" s="23"/>
      <c r="GU934" s="23"/>
      <c r="GV934" s="23"/>
      <c r="GW934" s="23"/>
      <c r="GX934" s="23"/>
      <c r="GY934" s="23"/>
      <c r="GZ934" s="23"/>
      <c r="HA934" s="23"/>
      <c r="HB934" s="23"/>
      <c r="HC934" s="23"/>
      <c r="HD934" s="23"/>
      <c r="HE934" s="23"/>
      <c r="HF934" s="23"/>
      <c r="HG934" s="23"/>
      <c r="HH934" s="23"/>
      <c r="HI934" s="23"/>
      <c r="HJ934" s="23"/>
      <c r="HK934" s="23"/>
      <c r="HL934" s="23"/>
      <c r="HM934" s="23"/>
      <c r="HN934" s="23"/>
      <c r="HO934" s="23"/>
      <c r="HP934" s="23"/>
      <c r="HQ934" s="23"/>
      <c r="HR934" s="23"/>
      <c r="HS934" s="23"/>
      <c r="HT934" s="23"/>
      <c r="HU934" s="23"/>
      <c r="HV934" s="23"/>
      <c r="HW934" s="23"/>
      <c r="HX934" s="23"/>
      <c r="HY934" s="23"/>
      <c r="HZ934" s="23"/>
      <c r="IA934" s="23"/>
      <c r="IB934" s="23"/>
      <c r="IC934" s="23"/>
      <c r="ID934" s="23"/>
      <c r="IE934" s="23"/>
      <c r="IF934" s="23"/>
      <c r="IG934" s="23"/>
      <c r="IH934" s="23"/>
      <c r="II934" s="23"/>
      <c r="IJ934" s="23"/>
      <c r="IK934" s="23"/>
      <c r="IL934" s="23"/>
      <c r="IM934" s="23"/>
      <c r="IN934" s="23"/>
      <c r="IO934" s="23"/>
      <c r="IP934" s="23"/>
      <c r="IQ934" s="23"/>
      <c r="IR934" s="23"/>
      <c r="IS934" s="23"/>
      <c r="IT934" s="23"/>
      <c r="IU934" s="23"/>
      <c r="IV934" s="23"/>
      <c r="IW934" s="23"/>
      <c r="IX934" s="23"/>
      <c r="IY934" s="23"/>
      <c r="IZ934" s="23"/>
      <c r="JA934" s="23"/>
      <c r="JB934" s="23"/>
      <c r="JC934" s="23"/>
      <c r="JD934" s="23"/>
      <c r="JE934" s="23"/>
      <c r="JF934" s="23"/>
      <c r="JG934" s="23"/>
      <c r="JH934" s="23"/>
      <c r="JI934" s="23"/>
      <c r="JJ934" s="23"/>
      <c r="JK934" s="23"/>
      <c r="JL934" s="23"/>
      <c r="JM934" s="23"/>
      <c r="JN934" s="23"/>
      <c r="JO934" s="23"/>
      <c r="JP934" s="23"/>
      <c r="JQ934" s="23"/>
      <c r="JR934" s="23"/>
      <c r="JS934" s="23"/>
      <c r="JT934" s="23"/>
      <c r="JU934" s="23"/>
      <c r="JV934" s="23"/>
      <c r="JW934" s="23"/>
      <c r="JX934" s="23"/>
      <c r="JY934" s="23"/>
      <c r="JZ934" s="23"/>
      <c r="KA934" s="23"/>
      <c r="KB934" s="23"/>
      <c r="KC934" s="23"/>
      <c r="KD934" s="23"/>
      <c r="KE934" s="23"/>
      <c r="KF934" s="23"/>
      <c r="KG934" s="23"/>
      <c r="KH934" s="23"/>
      <c r="KI934" s="23"/>
      <c r="KJ934" s="23"/>
      <c r="KK934" s="23"/>
      <c r="KL934" s="23"/>
      <c r="KM934" s="23"/>
      <c r="KN934" s="23"/>
      <c r="KO934" s="23"/>
      <c r="KP934" s="23"/>
      <c r="KQ934" s="23"/>
      <c r="KR934" s="23"/>
      <c r="KS934" s="23"/>
      <c r="KT934" s="23"/>
      <c r="KU934" s="23"/>
      <c r="KV934" s="23"/>
      <c r="KW934" s="23"/>
      <c r="KX934" s="23"/>
      <c r="KY934" s="23"/>
      <c r="KZ934" s="23"/>
      <c r="LA934" s="23"/>
      <c r="LB934" s="23"/>
      <c r="LC934" s="23"/>
      <c r="LD934" s="23"/>
      <c r="LE934" s="23"/>
      <c r="LF934" s="23"/>
      <c r="LG934" s="23"/>
      <c r="LH934" s="23"/>
      <c r="LI934" s="23"/>
      <c r="LJ934" s="23"/>
      <c r="LK934" s="23"/>
      <c r="LL934" s="23"/>
      <c r="LM934" s="23"/>
      <c r="LN934" s="23"/>
      <c r="LO934" s="23"/>
      <c r="LP934" s="23"/>
      <c r="LQ934" s="23"/>
      <c r="LR934" s="23"/>
      <c r="LS934" s="23"/>
      <c r="LT934" s="23"/>
      <c r="LU934" s="23"/>
      <c r="LV934" s="23"/>
      <c r="LW934" s="23"/>
      <c r="LX934" s="23"/>
      <c r="LY934" s="23"/>
      <c r="LZ934" s="23"/>
      <c r="MA934" s="23"/>
      <c r="MB934" s="23"/>
      <c r="MC934" s="23"/>
      <c r="MD934" s="23"/>
      <c r="ME934" s="23"/>
      <c r="MF934" s="23"/>
      <c r="MG934" s="23"/>
      <c r="MH934" s="23"/>
      <c r="MI934" s="23"/>
      <c r="MJ934" s="23"/>
      <c r="MK934" s="23"/>
      <c r="ML934" s="23"/>
      <c r="MM934" s="23"/>
      <c r="MN934" s="23"/>
      <c r="MO934" s="23"/>
      <c r="MP934" s="23"/>
      <c r="MQ934" s="23"/>
      <c r="MR934" s="23"/>
      <c r="MS934" s="23"/>
      <c r="MT934" s="23"/>
      <c r="MU934" s="23"/>
      <c r="MV934" s="23"/>
      <c r="MW934" s="23"/>
      <c r="MX934" s="23"/>
      <c r="MY934" s="23"/>
      <c r="MZ934" s="23"/>
      <c r="NA934" s="23"/>
      <c r="NB934" s="23"/>
      <c r="NC934" s="23"/>
      <c r="ND934" s="23"/>
      <c r="NE934" s="23"/>
      <c r="NF934" s="23"/>
      <c r="NG934" s="23"/>
      <c r="NH934" s="23"/>
      <c r="NI934" s="23"/>
      <c r="NJ934" s="23"/>
      <c r="NK934" s="23"/>
      <c r="NL934" s="23"/>
      <c r="NM934" s="23"/>
      <c r="NN934" s="23"/>
      <c r="NO934" s="23"/>
      <c r="NP934" s="23"/>
      <c r="NQ934" s="23"/>
      <c r="NR934" s="23"/>
      <c r="NS934" s="23"/>
      <c r="NT934" s="23"/>
      <c r="NU934" s="23"/>
      <c r="NV934" s="23"/>
      <c r="NW934" s="23"/>
      <c r="NX934" s="23"/>
      <c r="NY934" s="23"/>
      <c r="NZ934" s="23"/>
      <c r="OA934" s="23"/>
      <c r="OB934" s="23"/>
      <c r="OC934" s="23"/>
      <c r="OD934" s="23"/>
      <c r="OE934" s="23"/>
      <c r="OF934" s="23"/>
      <c r="OG934" s="23"/>
      <c r="OH934" s="23"/>
      <c r="OI934" s="23"/>
      <c r="OJ934" s="23"/>
      <c r="OK934" s="23"/>
      <c r="OL934" s="23"/>
      <c r="OM934" s="23"/>
      <c r="ON934" s="23"/>
      <c r="OO934" s="23"/>
      <c r="OP934" s="23"/>
      <c r="OQ934" s="23"/>
      <c r="OR934" s="23"/>
      <c r="OS934" s="23"/>
      <c r="OT934" s="23"/>
      <c r="OU934" s="23"/>
      <c r="OV934" s="23"/>
      <c r="OW934" s="23"/>
      <c r="OX934" s="23"/>
      <c r="OY934" s="23"/>
      <c r="OZ934" s="23"/>
      <c r="PA934" s="23"/>
      <c r="PB934" s="23"/>
      <c r="PC934" s="23"/>
      <c r="PD934" s="23"/>
      <c r="PE934" s="23"/>
      <c r="PF934" s="23"/>
      <c r="PG934" s="23"/>
      <c r="PH934" s="23"/>
      <c r="PI934" s="23"/>
      <c r="PJ934" s="23"/>
      <c r="PK934" s="23"/>
      <c r="PL934" s="23"/>
      <c r="PM934" s="23"/>
      <c r="PN934" s="23"/>
      <c r="PO934" s="23"/>
      <c r="PP934" s="23"/>
      <c r="PQ934" s="23"/>
      <c r="PR934" s="23"/>
      <c r="PS934" s="23"/>
      <c r="PT934" s="23"/>
      <c r="PU934" s="23"/>
      <c r="PV934" s="23"/>
      <c r="PW934" s="23"/>
      <c r="PX934" s="23"/>
      <c r="PY934" s="23"/>
      <c r="PZ934" s="23"/>
      <c r="QA934" s="23"/>
      <c r="QB934" s="23"/>
      <c r="QC934" s="23"/>
      <c r="QD934" s="23"/>
      <c r="QE934" s="23"/>
      <c r="QF934" s="23"/>
      <c r="QG934" s="23"/>
      <c r="QH934" s="23"/>
      <c r="QI934" s="23"/>
      <c r="QJ934" s="23"/>
      <c r="QK934" s="23"/>
      <c r="QL934" s="23"/>
      <c r="QM934" s="23"/>
      <c r="QN934" s="23"/>
      <c r="QO934" s="23"/>
      <c r="QP934" s="23"/>
      <c r="QQ934" s="23"/>
      <c r="QR934" s="23"/>
      <c r="QS934" s="23"/>
      <c r="QT934" s="23"/>
      <c r="QU934" s="23"/>
      <c r="QV934" s="23"/>
      <c r="QW934" s="23"/>
      <c r="QX934" s="23"/>
      <c r="QY934" s="23"/>
      <c r="QZ934" s="23"/>
      <c r="RA934" s="23"/>
      <c r="RB934" s="23"/>
      <c r="RC934" s="23"/>
      <c r="RD934" s="23"/>
      <c r="RE934" s="23"/>
      <c r="RF934" s="23"/>
      <c r="RG934" s="23"/>
      <c r="RH934" s="23"/>
      <c r="RI934" s="23"/>
      <c r="RJ934" s="23"/>
      <c r="RK934" s="23"/>
      <c r="RL934" s="23"/>
      <c r="RM934" s="23"/>
      <c r="RN934" s="23"/>
      <c r="RO934" s="23"/>
      <c r="RP934" s="23"/>
      <c r="RQ934" s="23"/>
      <c r="RR934" s="23"/>
      <c r="RS934" s="23"/>
      <c r="RT934" s="23"/>
      <c r="RU934" s="23"/>
      <c r="RV934" s="23"/>
      <c r="RW934" s="23"/>
      <c r="RX934" s="23"/>
      <c r="RY934" s="23"/>
      <c r="RZ934" s="23"/>
      <c r="SA934" s="23"/>
      <c r="SB934" s="23"/>
      <c r="SC934" s="23"/>
      <c r="SD934" s="23"/>
      <c r="SE934" s="23"/>
      <c r="SF934" s="23"/>
      <c r="SG934" s="23"/>
      <c r="SH934" s="23"/>
      <c r="SI934" s="23"/>
      <c r="SJ934" s="23"/>
      <c r="SK934" s="23"/>
      <c r="SL934" s="23"/>
      <c r="SM934" s="23"/>
      <c r="SN934" s="23"/>
      <c r="SO934" s="23"/>
      <c r="SP934" s="23"/>
      <c r="SQ934" s="23"/>
      <c r="SR934" s="23"/>
      <c r="SS934" s="23"/>
      <c r="ST934" s="23"/>
      <c r="SU934" s="23"/>
      <c r="SV934" s="23"/>
      <c r="SW934" s="23"/>
      <c r="SX934" s="23"/>
      <c r="SY934" s="23"/>
      <c r="SZ934" s="23"/>
      <c r="TA934" s="23"/>
      <c r="TB934" s="23"/>
      <c r="TC934" s="23"/>
      <c r="TD934" s="23"/>
      <c r="TE934" s="23"/>
      <c r="TF934" s="23"/>
      <c r="TG934" s="23"/>
      <c r="TH934" s="23"/>
      <c r="TI934" s="23"/>
      <c r="TJ934" s="23"/>
      <c r="TK934" s="23"/>
      <c r="TL934" s="23"/>
      <c r="TM934" s="23"/>
      <c r="TN934" s="23"/>
      <c r="TO934" s="23"/>
      <c r="TP934" s="23"/>
      <c r="TQ934" s="23"/>
      <c r="TR934" s="23"/>
      <c r="TS934" s="23"/>
      <c r="TT934" s="23"/>
      <c r="TU934" s="23"/>
      <c r="TV934" s="23"/>
      <c r="TW934" s="23"/>
      <c r="TX934" s="23"/>
      <c r="TY934" s="23"/>
      <c r="TZ934" s="23"/>
      <c r="UA934" s="23"/>
      <c r="UB934" s="23"/>
      <c r="UC934" s="23"/>
      <c r="UD934" s="23"/>
      <c r="UE934" s="23"/>
      <c r="UF934" s="23"/>
      <c r="UG934" s="23"/>
      <c r="UH934" s="23"/>
      <c r="UI934" s="23"/>
      <c r="UJ934" s="23"/>
      <c r="UK934" s="23"/>
      <c r="UL934" s="23"/>
      <c r="UM934" s="23"/>
      <c r="UN934" s="23"/>
      <c r="UO934" s="23"/>
      <c r="UP934" s="23"/>
      <c r="UQ934" s="23"/>
      <c r="UR934" s="23"/>
      <c r="US934" s="23"/>
      <c r="UT934" s="23"/>
      <c r="UU934" s="23"/>
      <c r="UV934" s="23"/>
      <c r="UW934" s="23"/>
      <c r="UX934" s="23"/>
      <c r="UY934" s="23"/>
      <c r="UZ934" s="23"/>
      <c r="VA934" s="23"/>
      <c r="VB934" s="23"/>
      <c r="VC934" s="23"/>
      <c r="VD934" s="23"/>
      <c r="VE934" s="23"/>
      <c r="VF934" s="23"/>
      <c r="VG934" s="23"/>
      <c r="VH934" s="23"/>
      <c r="VI934" s="23"/>
      <c r="VJ934" s="23"/>
      <c r="VK934" s="23"/>
      <c r="VL934" s="23"/>
      <c r="VM934" s="23"/>
      <c r="VN934" s="23"/>
      <c r="VO934" s="23"/>
      <c r="VP934" s="23"/>
      <c r="VQ934" s="23"/>
      <c r="VR934" s="23"/>
      <c r="VS934" s="23"/>
      <c r="VT934" s="23"/>
      <c r="VU934" s="23"/>
      <c r="VV934" s="23"/>
      <c r="VW934" s="23"/>
      <c r="VX934" s="23"/>
      <c r="VY934" s="23"/>
      <c r="VZ934" s="23"/>
      <c r="WA934" s="23"/>
      <c r="WB934" s="23"/>
      <c r="WC934" s="23"/>
      <c r="WD934" s="23"/>
      <c r="WE934" s="23"/>
      <c r="WF934" s="23"/>
      <c r="WG934" s="23"/>
      <c r="WH934" s="23"/>
      <c r="WI934" s="23"/>
      <c r="WJ934" s="23"/>
      <c r="WK934" s="23"/>
      <c r="WL934" s="23"/>
      <c r="WM934" s="23"/>
      <c r="WN934" s="23"/>
      <c r="WO934" s="23"/>
      <c r="WP934" s="23"/>
      <c r="WQ934" s="23"/>
      <c r="WR934" s="23"/>
      <c r="WS934" s="23"/>
      <c r="WT934" s="23"/>
      <c r="WU934" s="23"/>
      <c r="WV934" s="23"/>
      <c r="WW934" s="23"/>
      <c r="WX934" s="23"/>
      <c r="WY934" s="23"/>
      <c r="WZ934" s="23"/>
      <c r="XA934" s="23"/>
      <c r="XB934" s="23"/>
      <c r="XC934" s="23"/>
      <c r="XD934" s="23"/>
      <c r="XE934" s="23"/>
      <c r="XF934" s="23"/>
      <c r="XG934" s="23"/>
      <c r="XH934" s="23"/>
      <c r="XI934" s="23"/>
      <c r="XJ934" s="23"/>
      <c r="XK934" s="23"/>
      <c r="XL934" s="23"/>
      <c r="XM934" s="23"/>
      <c r="XN934" s="23"/>
      <c r="XO934" s="23"/>
      <c r="XP934" s="23"/>
      <c r="XQ934" s="23"/>
      <c r="XR934" s="23"/>
      <c r="XS934" s="23"/>
      <c r="XT934" s="23"/>
      <c r="XU934" s="23"/>
      <c r="XV934" s="23"/>
      <c r="XW934" s="23"/>
      <c r="XX934" s="23"/>
      <c r="XY934" s="23"/>
      <c r="XZ934" s="23"/>
      <c r="YA934" s="23"/>
      <c r="YB934" s="23"/>
      <c r="YC934" s="23"/>
      <c r="YD934" s="23"/>
      <c r="YE934" s="23"/>
      <c r="YF934" s="23"/>
      <c r="YG934" s="23"/>
      <c r="YH934" s="23"/>
      <c r="YI934" s="23"/>
      <c r="YJ934" s="23"/>
      <c r="YK934" s="23"/>
      <c r="YL934" s="23"/>
      <c r="YM934" s="23"/>
      <c r="YN934" s="23"/>
      <c r="YO934" s="23"/>
      <c r="YP934" s="23"/>
      <c r="YQ934" s="23"/>
      <c r="YR934" s="23"/>
      <c r="YS934" s="23"/>
      <c r="YT934" s="23"/>
      <c r="YU934" s="23"/>
      <c r="YV934" s="23"/>
      <c r="YW934" s="23"/>
      <c r="YX934" s="23"/>
      <c r="YY934" s="23"/>
      <c r="YZ934" s="23"/>
      <c r="ZA934" s="23"/>
      <c r="ZB934" s="23"/>
      <c r="ZC934" s="23"/>
      <c r="ZD934" s="23"/>
      <c r="ZE934" s="23"/>
      <c r="ZF934" s="23"/>
      <c r="ZG934" s="23"/>
      <c r="ZH934" s="23"/>
      <c r="ZI934" s="23"/>
      <c r="ZJ934" s="23"/>
      <c r="ZK934" s="23"/>
      <c r="ZL934" s="23"/>
      <c r="ZM934" s="23"/>
      <c r="ZN934" s="23"/>
      <c r="ZO934" s="23"/>
      <c r="ZP934" s="23"/>
      <c r="ZQ934" s="23"/>
      <c r="ZR934" s="23"/>
      <c r="ZS934" s="23"/>
      <c r="ZT934" s="23"/>
      <c r="ZU934" s="23"/>
      <c r="ZV934" s="23"/>
      <c r="ZW934" s="23"/>
      <c r="ZX934" s="23"/>
      <c r="ZY934" s="23"/>
      <c r="ZZ934" s="23"/>
      <c r="AAA934" s="23"/>
      <c r="AAB934" s="23"/>
      <c r="AAC934" s="23"/>
      <c r="AAD934" s="23"/>
      <c r="AAE934" s="23"/>
      <c r="AAF934" s="23"/>
      <c r="AAG934" s="23"/>
      <c r="AAH934" s="23"/>
      <c r="AAI934" s="23"/>
      <c r="AAJ934" s="23"/>
      <c r="AAK934" s="23"/>
      <c r="AAL934" s="23"/>
      <c r="AAM934" s="23"/>
      <c r="AAN934" s="23"/>
      <c r="AAO934" s="23"/>
      <c r="AAP934" s="23"/>
      <c r="AAQ934" s="23"/>
      <c r="AAR934" s="23"/>
      <c r="AAS934" s="23"/>
      <c r="AAT934" s="23"/>
      <c r="AAU934" s="23"/>
      <c r="AAV934" s="23"/>
      <c r="AAW934" s="23"/>
      <c r="AAX934" s="23"/>
      <c r="AAY934" s="23"/>
      <c r="AAZ934" s="23"/>
      <c r="ABA934" s="23"/>
      <c r="ABB934" s="23"/>
      <c r="ABC934" s="23"/>
      <c r="ABD934" s="23"/>
      <c r="ABE934" s="23"/>
      <c r="ABF934" s="23"/>
      <c r="ABG934" s="23"/>
      <c r="ABH934" s="23"/>
      <c r="ABI934" s="23"/>
      <c r="ABJ934" s="23"/>
      <c r="ABK934" s="23"/>
      <c r="ABL934" s="23"/>
      <c r="ABM934" s="23"/>
      <c r="ABN934" s="23"/>
      <c r="ABO934" s="23"/>
      <c r="ABP934" s="23"/>
      <c r="ABQ934" s="23"/>
      <c r="ABR934" s="23"/>
      <c r="ABS934" s="23"/>
      <c r="ABT934" s="23"/>
      <c r="ABU934" s="23"/>
      <c r="ABV934" s="23"/>
      <c r="ABW934" s="23"/>
      <c r="ABX934" s="23"/>
      <c r="ABY934" s="23"/>
      <c r="ABZ934" s="23"/>
      <c r="ACA934" s="23"/>
      <c r="ACB934" s="23"/>
      <c r="ACC934" s="23"/>
      <c r="ACD934" s="23"/>
      <c r="ACE934" s="23"/>
      <c r="ACF934" s="23"/>
      <c r="ACG934" s="23"/>
      <c r="ACH934" s="23"/>
      <c r="ACI934" s="23"/>
      <c r="ACJ934" s="23"/>
      <c r="ACK934" s="23"/>
      <c r="ACL934" s="23"/>
      <c r="ACM934" s="23"/>
      <c r="ACN934" s="23"/>
      <c r="ACO934" s="23"/>
      <c r="ACP934" s="23"/>
      <c r="ACQ934" s="23"/>
      <c r="ACR934" s="23"/>
      <c r="ACS934" s="23"/>
      <c r="ACT934" s="23"/>
      <c r="ACU934" s="23"/>
      <c r="ACV934" s="23"/>
      <c r="ACW934" s="23"/>
      <c r="ACX934" s="23"/>
      <c r="ACY934" s="23"/>
      <c r="ACZ934" s="23"/>
      <c r="ADA934" s="23"/>
      <c r="ADB934" s="23"/>
      <c r="ADC934" s="23"/>
      <c r="ADD934" s="23"/>
      <c r="ADE934" s="23"/>
      <c r="ADF934" s="23"/>
      <c r="ADG934" s="23"/>
      <c r="ADH934" s="23"/>
      <c r="ADI934" s="23"/>
      <c r="ADJ934" s="23"/>
      <c r="ADK934" s="23"/>
      <c r="ADL934" s="23"/>
      <c r="ADM934" s="23"/>
      <c r="ADN934" s="23"/>
      <c r="ADO934" s="23"/>
      <c r="ADP934" s="23"/>
      <c r="ADQ934" s="23"/>
      <c r="ADR934" s="23"/>
      <c r="ADS934" s="23"/>
      <c r="ADT934" s="23"/>
      <c r="ADU934" s="23"/>
      <c r="ADV934" s="23"/>
      <c r="ADW934" s="23"/>
      <c r="ADX934" s="23"/>
      <c r="ADY934" s="23"/>
      <c r="ADZ934" s="23"/>
      <c r="AEA934" s="23"/>
      <c r="AEB934" s="23"/>
      <c r="AEC934" s="23"/>
      <c r="AED934" s="23"/>
      <c r="AEE934" s="23"/>
      <c r="AEF934" s="23"/>
      <c r="AEG934" s="23"/>
      <c r="AEH934" s="23"/>
      <c r="AEI934" s="23"/>
      <c r="AEJ934" s="23"/>
      <c r="AEK934" s="23"/>
      <c r="AEL934" s="23"/>
      <c r="AEM934" s="23"/>
      <c r="AEN934" s="23"/>
      <c r="AEO934" s="23"/>
      <c r="AEP934" s="23"/>
      <c r="AEQ934" s="23"/>
      <c r="AER934" s="23"/>
      <c r="AES934" s="23"/>
      <c r="AET934" s="23"/>
      <c r="AEU934" s="23"/>
      <c r="AEV934" s="23"/>
      <c r="AEW934" s="23"/>
      <c r="AEX934" s="23"/>
      <c r="AEY934" s="23"/>
      <c r="AEZ934" s="23"/>
      <c r="AFA934" s="23"/>
      <c r="AFB934" s="23"/>
      <c r="AFC934" s="23"/>
      <c r="AFD934" s="23"/>
      <c r="AFE934" s="23"/>
      <c r="AFF934" s="23"/>
      <c r="AFG934" s="23"/>
      <c r="AFH934" s="23"/>
      <c r="AFI934" s="23"/>
      <c r="AFJ934" s="23"/>
      <c r="AFK934" s="23"/>
      <c r="AFL934" s="23"/>
      <c r="AFM934" s="23"/>
      <c r="AFN934" s="23"/>
      <c r="AFO934" s="23"/>
      <c r="AFP934" s="23"/>
      <c r="AFQ934" s="23"/>
      <c r="AFR934" s="23"/>
      <c r="AFS934" s="23"/>
      <c r="AFT934" s="23"/>
      <c r="AFU934" s="23"/>
      <c r="AFV934" s="23"/>
      <c r="AFW934" s="23"/>
      <c r="AFX934" s="23"/>
      <c r="AFY934" s="23"/>
      <c r="AFZ934" s="23"/>
      <c r="AGA934" s="23"/>
      <c r="AGB934" s="23"/>
      <c r="AGC934" s="23"/>
      <c r="AGD934" s="23"/>
      <c r="AGE934" s="23"/>
      <c r="AGF934" s="23"/>
      <c r="AGG934" s="23"/>
      <c r="AGH934" s="23"/>
      <c r="AGI934" s="23"/>
      <c r="AGJ934" s="23"/>
      <c r="AGK934" s="23"/>
      <c r="AGL934" s="23"/>
      <c r="AGM934" s="23"/>
      <c r="AGN934" s="23"/>
      <c r="AGO934" s="23"/>
      <c r="AGP934" s="23"/>
      <c r="AGQ934" s="23"/>
      <c r="AGR934" s="23"/>
      <c r="AGS934" s="23"/>
      <c r="AGT934" s="23"/>
      <c r="AGU934" s="23"/>
      <c r="AGV934" s="23"/>
      <c r="AGW934" s="23"/>
      <c r="AGX934" s="23"/>
      <c r="AGY934" s="23"/>
      <c r="AGZ934" s="23"/>
      <c r="AHA934" s="23"/>
      <c r="AHB934" s="23"/>
      <c r="AHC934" s="23"/>
      <c r="AHD934" s="23"/>
      <c r="AHE934" s="23"/>
      <c r="AHF934" s="23"/>
      <c r="AHG934" s="23"/>
      <c r="AHH934" s="23"/>
      <c r="AHI934" s="23"/>
      <c r="AHJ934" s="23"/>
      <c r="AHK934" s="23"/>
      <c r="AHL934" s="23"/>
      <c r="AHM934" s="23"/>
      <c r="AHN934" s="23"/>
      <c r="AHO934" s="23"/>
      <c r="AHP934" s="23"/>
      <c r="AHQ934" s="23"/>
      <c r="AHR934" s="23"/>
      <c r="AHS934" s="23"/>
      <c r="AHT934" s="23"/>
      <c r="AHU934" s="23"/>
      <c r="AHV934" s="23"/>
      <c r="AHW934" s="23"/>
      <c r="AHX934" s="23"/>
      <c r="AHY934" s="23"/>
      <c r="AHZ934" s="23"/>
      <c r="AIA934" s="23"/>
      <c r="AIB934" s="23"/>
      <c r="AIC934" s="23"/>
      <c r="AID934" s="23"/>
      <c r="AIE934" s="23"/>
      <c r="AIF934" s="23"/>
      <c r="AIG934" s="23"/>
      <c r="AIH934" s="23"/>
      <c r="AII934" s="23"/>
      <c r="AIJ934" s="23"/>
      <c r="AIK934" s="23"/>
      <c r="AIL934" s="23"/>
      <c r="AIM934" s="23"/>
      <c r="AIN934" s="23"/>
      <c r="AIO934" s="23"/>
      <c r="AIP934" s="23"/>
      <c r="AIQ934" s="23"/>
      <c r="AIR934" s="23"/>
      <c r="AIS934" s="23"/>
      <c r="AIT934" s="23"/>
      <c r="AIU934" s="23"/>
      <c r="AIV934" s="23"/>
      <c r="AIW934" s="23"/>
      <c r="AIX934" s="23"/>
      <c r="AIY934" s="23"/>
      <c r="AIZ934" s="23"/>
      <c r="AJA934" s="23"/>
      <c r="AJB934" s="23"/>
      <c r="AJC934" s="23"/>
      <c r="AJD934" s="23"/>
      <c r="AJE934" s="23"/>
      <c r="AJF934" s="23"/>
      <c r="AJG934" s="23"/>
      <c r="AJH934" s="23"/>
      <c r="AJI934" s="23"/>
      <c r="AJJ934" s="23"/>
      <c r="AJK934" s="23"/>
      <c r="AJL934" s="23"/>
      <c r="AJM934" s="23"/>
      <c r="AJN934" s="23"/>
      <c r="AJO934" s="23"/>
      <c r="AJP934" s="23"/>
      <c r="AJQ934" s="23"/>
      <c r="AJR934" s="23"/>
      <c r="AJS934" s="23"/>
      <c r="AJT934" s="23"/>
      <c r="AJU934" s="23"/>
      <c r="AJV934" s="23"/>
      <c r="AJW934" s="23"/>
      <c r="AJX934" s="23"/>
      <c r="AJY934" s="23"/>
      <c r="AJZ934" s="23"/>
      <c r="AKA934" s="23"/>
      <c r="AKB934" s="23"/>
      <c r="AKC934" s="23"/>
      <c r="AKD934" s="23"/>
      <c r="AKE934" s="23"/>
      <c r="AKF934" s="23"/>
      <c r="AKG934" s="23"/>
      <c r="AKH934" s="23"/>
      <c r="AKI934" s="23"/>
      <c r="AKJ934" s="23"/>
      <c r="AKK934" s="23"/>
      <c r="AKL934" s="23"/>
      <c r="AKM934" s="23"/>
      <c r="AKN934" s="23"/>
      <c r="AKO934" s="23"/>
      <c r="AKP934" s="23"/>
      <c r="AKQ934" s="23"/>
      <c r="AKR934" s="23"/>
      <c r="AKS934" s="23"/>
      <c r="AKT934" s="23"/>
      <c r="AKU934" s="23"/>
      <c r="AKV934" s="23"/>
      <c r="AKW934" s="23"/>
      <c r="AKX934" s="23"/>
      <c r="AKY934" s="23"/>
      <c r="AKZ934" s="23"/>
      <c r="ALA934" s="23"/>
      <c r="ALB934" s="23"/>
      <c r="ALC934" s="23"/>
      <c r="ALD934" s="23"/>
      <c r="ALE934" s="23"/>
      <c r="ALF934" s="23"/>
      <c r="ALG934" s="23"/>
      <c r="ALH934" s="23"/>
      <c r="ALI934" s="23"/>
      <c r="ALJ934" s="23"/>
      <c r="ALK934" s="23"/>
      <c r="ALL934" s="23"/>
      <c r="ALM934" s="23"/>
      <c r="ALN934" s="23"/>
      <c r="ALO934" s="23"/>
      <c r="ALP934" s="23"/>
      <c r="ALQ934" s="23"/>
      <c r="ALR934" s="23"/>
      <c r="ALS934" s="23"/>
      <c r="ALT934" s="23"/>
      <c r="ALU934" s="23"/>
      <c r="ALV934" s="23"/>
      <c r="ALW934" s="23"/>
      <c r="ALX934" s="23"/>
      <c r="ALY934" s="23"/>
      <c r="ALZ934" s="23"/>
      <c r="AMA934" s="23"/>
      <c r="AMB934" s="23"/>
      <c r="AMC934" s="23"/>
      <c r="AMD934" s="23"/>
      <c r="AME934" s="23"/>
      <c r="AMF934" s="23"/>
      <c r="AMG934" s="23"/>
      <c r="AMH934" s="23"/>
      <c r="AMI934" s="23"/>
      <c r="AMJ934" s="23"/>
      <c r="AMK934" s="23"/>
      <c r="AML934" s="23"/>
      <c r="AMM934" s="23"/>
      <c r="AMN934" s="23"/>
      <c r="AMO934" s="23"/>
      <c r="AMP934" s="23"/>
      <c r="AMQ934" s="23"/>
      <c r="AMR934" s="23"/>
      <c r="AMS934" s="23"/>
      <c r="AMT934" s="23"/>
      <c r="AMU934" s="23"/>
      <c r="AMV934" s="23"/>
      <c r="AMW934" s="23"/>
      <c r="AMX934" s="23"/>
      <c r="AMY934" s="23"/>
      <c r="AMZ934" s="23"/>
      <c r="ANA934" s="23"/>
      <c r="ANB934" s="23"/>
      <c r="ANC934" s="23"/>
      <c r="AND934" s="23"/>
      <c r="ANE934" s="23"/>
      <c r="ANF934" s="23"/>
      <c r="ANG934" s="23"/>
      <c r="ANH934" s="23"/>
      <c r="ANI934" s="23"/>
      <c r="ANJ934" s="23"/>
      <c r="ANK934" s="23"/>
      <c r="ANL934" s="23"/>
      <c r="ANM934" s="23"/>
      <c r="ANN934" s="23"/>
      <c r="ANO934" s="23"/>
      <c r="ANP934" s="23"/>
      <c r="ANQ934" s="23"/>
      <c r="ANR934" s="23"/>
      <c r="ANS934" s="23"/>
      <c r="ANT934" s="23"/>
      <c r="ANU934" s="23"/>
      <c r="ANV934" s="23"/>
      <c r="ANW934" s="23"/>
      <c r="ANX934" s="23"/>
      <c r="ANY934" s="23"/>
      <c r="ANZ934" s="23"/>
      <c r="AOA934" s="23"/>
      <c r="AOB934" s="23"/>
      <c r="AOC934" s="23"/>
      <c r="AOD934" s="23"/>
      <c r="AOE934" s="23"/>
      <c r="AOF934" s="23"/>
      <c r="AOG934" s="23"/>
      <c r="AOH934" s="23"/>
      <c r="AOI934" s="23"/>
      <c r="AOJ934" s="23"/>
      <c r="AOK934" s="23"/>
      <c r="AOL934" s="23"/>
      <c r="AOM934" s="23"/>
      <c r="AON934" s="23"/>
      <c r="AOO934" s="23"/>
      <c r="AOP934" s="23"/>
      <c r="AOQ934" s="23"/>
      <c r="AOR934" s="23"/>
      <c r="AOS934" s="23"/>
      <c r="AOT934" s="23"/>
      <c r="AOU934" s="23"/>
      <c r="AOV934" s="23"/>
      <c r="AOW934" s="23"/>
      <c r="AOX934" s="23"/>
      <c r="AOY934" s="23"/>
      <c r="AOZ934" s="23"/>
      <c r="APA934" s="23"/>
      <c r="APB934" s="23"/>
      <c r="APC934" s="23"/>
      <c r="APD934" s="23"/>
      <c r="APE934" s="23"/>
      <c r="APF934" s="23"/>
      <c r="APG934" s="23"/>
      <c r="APH934" s="23"/>
      <c r="API934" s="23"/>
      <c r="APJ934" s="23"/>
      <c r="APK934" s="23"/>
      <c r="APL934" s="23"/>
      <c r="APM934" s="23"/>
      <c r="APN934" s="23"/>
      <c r="APO934" s="23"/>
      <c r="APP934" s="23"/>
      <c r="APQ934" s="23"/>
      <c r="APR934" s="23"/>
      <c r="APS934" s="23"/>
      <c r="APT934" s="23"/>
      <c r="APU934" s="23"/>
      <c r="APV934" s="23"/>
      <c r="APW934" s="23"/>
      <c r="APX934" s="23"/>
      <c r="APY934" s="23"/>
      <c r="APZ934" s="23"/>
      <c r="AQA934" s="23"/>
      <c r="AQB934" s="23"/>
      <c r="AQC934" s="23"/>
      <c r="AQD934" s="23"/>
      <c r="AQE934" s="23"/>
      <c r="AQF934" s="23"/>
      <c r="AQG934" s="23"/>
      <c r="AQH934" s="23"/>
      <c r="AQI934" s="23"/>
      <c r="AQJ934" s="23"/>
      <c r="AQK934" s="23"/>
      <c r="AQL934" s="23"/>
      <c r="AQM934" s="23"/>
      <c r="AQN934" s="23"/>
      <c r="AQO934" s="23"/>
      <c r="AQP934" s="23"/>
      <c r="AQQ934" s="23"/>
      <c r="AQR934" s="23"/>
      <c r="AQS934" s="23"/>
      <c r="AQT934" s="23"/>
      <c r="AQU934" s="23"/>
      <c r="AQV934" s="23"/>
      <c r="AQW934" s="23"/>
      <c r="AQX934" s="23"/>
      <c r="AQY934" s="23"/>
      <c r="AQZ934" s="23"/>
      <c r="ARA934" s="23"/>
      <c r="ARB934" s="23"/>
      <c r="ARC934" s="23"/>
      <c r="ARD934" s="23"/>
      <c r="ARE934" s="23"/>
      <c r="ARF934" s="23"/>
      <c r="ARG934" s="23"/>
      <c r="ARH934" s="23"/>
      <c r="ARI934" s="23"/>
      <c r="ARJ934" s="23"/>
      <c r="ARK934" s="23"/>
      <c r="ARL934" s="23"/>
      <c r="ARM934" s="23"/>
      <c r="ARN934" s="23"/>
      <c r="ARO934" s="23"/>
      <c r="ARP934" s="23"/>
      <c r="ARQ934" s="23"/>
      <c r="ARR934" s="23"/>
      <c r="ARS934" s="23"/>
      <c r="ART934" s="23"/>
      <c r="ARU934" s="23"/>
      <c r="ARV934" s="23"/>
      <c r="ARW934" s="23"/>
      <c r="ARX934" s="23"/>
      <c r="ARY934" s="23"/>
      <c r="ARZ934" s="23"/>
      <c r="ASA934" s="23"/>
      <c r="ASB934" s="23"/>
      <c r="ASC934" s="23"/>
      <c r="ASD934" s="23"/>
      <c r="ASE934" s="23"/>
      <c r="ASF934" s="23"/>
      <c r="ASG934" s="23"/>
      <c r="ASH934" s="23"/>
      <c r="ASI934" s="23"/>
      <c r="ASJ934" s="23"/>
      <c r="ASK934" s="23"/>
      <c r="ASL934" s="23"/>
      <c r="ASM934" s="23"/>
      <c r="ASN934" s="23"/>
      <c r="ASO934" s="23"/>
      <c r="ASP934" s="23"/>
      <c r="ASQ934" s="23"/>
      <c r="ASR934" s="23"/>
      <c r="ASS934" s="23"/>
      <c r="AST934" s="23"/>
      <c r="ASU934" s="23"/>
      <c r="ASV934" s="23"/>
      <c r="ASW934" s="23"/>
      <c r="ASX934" s="23"/>
      <c r="ASY934" s="23"/>
      <c r="ASZ934" s="23"/>
      <c r="ATA934" s="23"/>
      <c r="ATB934" s="23"/>
      <c r="ATC934" s="23"/>
      <c r="ATD934" s="23"/>
      <c r="ATE934" s="23"/>
      <c r="ATF934" s="23"/>
      <c r="ATG934" s="23"/>
      <c r="ATH934" s="23"/>
      <c r="ATI934" s="23"/>
      <c r="ATJ934" s="23"/>
      <c r="ATK934" s="23"/>
      <c r="ATL934" s="23"/>
      <c r="ATM934" s="23"/>
      <c r="ATN934" s="23"/>
      <c r="ATO934" s="23"/>
      <c r="ATP934" s="23"/>
      <c r="ATQ934" s="23"/>
      <c r="ATR934" s="23"/>
      <c r="ATS934" s="23"/>
      <c r="ATT934" s="23"/>
      <c r="ATU934" s="23"/>
      <c r="ATV934" s="23"/>
      <c r="ATW934" s="23"/>
      <c r="ATX934" s="23"/>
      <c r="ATY934" s="23"/>
      <c r="ATZ934" s="23"/>
      <c r="AUA934" s="23"/>
      <c r="AUB934" s="23"/>
      <c r="AUC934" s="23"/>
      <c r="AUD934" s="23"/>
      <c r="AUE934" s="23"/>
      <c r="AUF934" s="23"/>
      <c r="AUG934" s="23"/>
      <c r="AUH934" s="23"/>
      <c r="AUI934" s="23"/>
      <c r="AUJ934" s="23"/>
      <c r="AUK934" s="23"/>
      <c r="AUL934" s="23"/>
      <c r="AUM934" s="23"/>
      <c r="AUN934" s="23"/>
      <c r="AUO934" s="23"/>
      <c r="AUP934" s="23"/>
      <c r="AUQ934" s="23"/>
      <c r="AUR934" s="23"/>
      <c r="AUS934" s="23"/>
      <c r="AUT934" s="23"/>
      <c r="AUU934" s="23"/>
      <c r="AUV934" s="23"/>
      <c r="AUW934" s="23"/>
      <c r="AUX934" s="23"/>
      <c r="AUY934" s="23"/>
      <c r="AUZ934" s="23"/>
      <c r="AVA934" s="23"/>
      <c r="AVB934" s="23"/>
      <c r="AVC934" s="23"/>
      <c r="AVD934" s="23"/>
      <c r="AVE934" s="23"/>
      <c r="AVF934" s="23"/>
      <c r="AVG934" s="23"/>
      <c r="AVH934" s="23"/>
      <c r="AVI934" s="23"/>
      <c r="AVJ934" s="23"/>
      <c r="AVK934" s="23"/>
      <c r="AVL934" s="23"/>
      <c r="AVM934" s="23"/>
      <c r="AVN934" s="23"/>
      <c r="AVO934" s="23"/>
      <c r="AVP934" s="23"/>
      <c r="AVQ934" s="23"/>
      <c r="AVR934" s="23"/>
      <c r="AVS934" s="23"/>
      <c r="AVT934" s="23"/>
      <c r="AVU934" s="23"/>
      <c r="AVV934" s="23"/>
      <c r="AVW934" s="23"/>
      <c r="AVX934" s="23"/>
      <c r="AVY934" s="23"/>
      <c r="AVZ934" s="23"/>
      <c r="AWA934" s="23"/>
      <c r="AWB934" s="23"/>
      <c r="AWC934" s="23"/>
      <c r="AWD934" s="23"/>
      <c r="AWE934" s="23"/>
      <c r="AWF934" s="23"/>
      <c r="AWG934" s="23"/>
      <c r="AWH934" s="23"/>
      <c r="AWI934" s="23"/>
      <c r="AWJ934" s="23"/>
      <c r="AWK934" s="23"/>
      <c r="AWL934" s="23"/>
      <c r="AWM934" s="23"/>
      <c r="AWN934" s="23"/>
      <c r="AWO934" s="23"/>
      <c r="AWP934" s="23"/>
      <c r="AWQ934" s="23"/>
      <c r="AWR934" s="23"/>
      <c r="AWS934" s="23"/>
      <c r="AWT934" s="23"/>
      <c r="AWU934" s="23"/>
    </row>
    <row r="935" spans="1:1295" s="40" customFormat="1" ht="15.75" customHeight="1" x14ac:dyDescent="0.2">
      <c r="A935" s="37">
        <v>1</v>
      </c>
      <c r="B935" s="62" t="s">
        <v>933</v>
      </c>
      <c r="C935" s="38" t="s">
        <v>626</v>
      </c>
    </row>
    <row r="936" spans="1:1295" s="40" customFormat="1" ht="15.75" hidden="1" customHeight="1" x14ac:dyDescent="0.2">
      <c r="A936" s="37">
        <v>0</v>
      </c>
      <c r="B936" s="62" t="s">
        <v>933</v>
      </c>
      <c r="C936" s="38" t="s">
        <v>626</v>
      </c>
    </row>
    <row r="937" spans="1:1295" s="23" customFormat="1" ht="15.75" hidden="1" customHeight="1" x14ac:dyDescent="0.2">
      <c r="A937" s="37">
        <v>0</v>
      </c>
      <c r="B937" s="62" t="s">
        <v>933</v>
      </c>
      <c r="C937" s="38" t="s">
        <v>626</v>
      </c>
      <c r="D937" s="40"/>
      <c r="E937" s="40"/>
      <c r="F937" s="40"/>
      <c r="G937" s="40"/>
      <c r="H937" s="40"/>
      <c r="I937" s="40"/>
      <c r="J937" s="40"/>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c r="AH937" s="40"/>
      <c r="AI937" s="40"/>
      <c r="AJ937" s="40"/>
      <c r="AK937" s="40"/>
      <c r="AL937" s="40"/>
      <c r="AM937" s="40"/>
      <c r="AN937" s="40"/>
      <c r="AO937" s="40"/>
      <c r="AP937" s="40"/>
      <c r="AQ937" s="40"/>
      <c r="AR937" s="40"/>
      <c r="AS937" s="40"/>
      <c r="AT937" s="40"/>
      <c r="AU937" s="40"/>
      <c r="AV937" s="40"/>
      <c r="AW937" s="40"/>
      <c r="AX937" s="40"/>
      <c r="AY937" s="40"/>
      <c r="AZ937" s="40"/>
      <c r="BA937" s="40"/>
      <c r="BB937" s="40"/>
      <c r="BC937" s="40"/>
      <c r="BD937" s="40"/>
      <c r="BE937" s="40"/>
      <c r="BF937" s="40"/>
      <c r="BG937" s="40"/>
      <c r="BH937" s="40"/>
      <c r="BI937" s="40"/>
      <c r="BJ937" s="40"/>
      <c r="BK937" s="40"/>
      <c r="BL937" s="40"/>
      <c r="BM937" s="40"/>
      <c r="BN937" s="40"/>
      <c r="BO937" s="40"/>
      <c r="BP937" s="40"/>
      <c r="BQ937" s="40"/>
      <c r="BR937" s="40"/>
      <c r="BS937" s="40"/>
      <c r="BT937" s="40"/>
      <c r="BU937" s="40"/>
      <c r="BV937" s="40"/>
      <c r="BW937" s="40"/>
      <c r="BX937" s="40"/>
      <c r="BY937" s="40"/>
      <c r="BZ937" s="40"/>
      <c r="CA937" s="40"/>
      <c r="CB937" s="40"/>
      <c r="CC937" s="40"/>
      <c r="CD937" s="40"/>
      <c r="CE937" s="40"/>
      <c r="CF937" s="40"/>
      <c r="CG937" s="40"/>
      <c r="CH937" s="40"/>
      <c r="CI937" s="40"/>
      <c r="CJ937" s="40"/>
      <c r="CK937" s="40"/>
      <c r="CL937" s="40"/>
      <c r="CM937" s="40"/>
      <c r="CN937" s="40"/>
      <c r="CO937" s="40"/>
      <c r="CP937" s="40"/>
      <c r="CQ937" s="40"/>
      <c r="CR937" s="40"/>
      <c r="CS937" s="40"/>
      <c r="CT937" s="40"/>
      <c r="CU937" s="40"/>
      <c r="CV937" s="40"/>
      <c r="CW937" s="40"/>
      <c r="CX937" s="40"/>
      <c r="CY937" s="40"/>
      <c r="CZ937" s="40"/>
      <c r="DA937" s="40"/>
      <c r="DB937" s="40"/>
      <c r="DC937" s="40"/>
      <c r="DD937" s="40"/>
      <c r="DE937" s="40"/>
      <c r="DF937" s="40"/>
      <c r="DG937" s="40"/>
      <c r="DH937" s="40"/>
      <c r="DI937" s="40"/>
      <c r="DJ937" s="40"/>
      <c r="DK937" s="40"/>
      <c r="DL937" s="40"/>
      <c r="DM937" s="40"/>
      <c r="DN937" s="40"/>
      <c r="DO937" s="40"/>
      <c r="DP937" s="40"/>
      <c r="DQ937" s="40"/>
      <c r="DR937" s="40"/>
      <c r="DS937" s="40"/>
      <c r="DT937" s="40"/>
      <c r="DU937" s="40"/>
      <c r="DV937" s="40"/>
      <c r="DW937" s="40"/>
      <c r="DX937" s="40"/>
      <c r="DY937" s="40"/>
      <c r="DZ937" s="40"/>
      <c r="EA937" s="40"/>
      <c r="EB937" s="40"/>
      <c r="EC937" s="40"/>
      <c r="ED937" s="40"/>
      <c r="EE937" s="40"/>
      <c r="EF937" s="40"/>
      <c r="EG937" s="40"/>
      <c r="EH937" s="40"/>
      <c r="EI937" s="40"/>
      <c r="EJ937" s="40"/>
      <c r="EK937" s="40"/>
      <c r="EL937" s="40"/>
      <c r="EM937" s="40"/>
      <c r="EN937" s="40"/>
      <c r="EO937" s="40"/>
      <c r="EP937" s="40"/>
      <c r="EQ937" s="40"/>
      <c r="ER937" s="40"/>
      <c r="ES937" s="40"/>
      <c r="ET937" s="40"/>
      <c r="EU937" s="40"/>
      <c r="EV937" s="40"/>
      <c r="EW937" s="40"/>
      <c r="EX937" s="40"/>
      <c r="EY937" s="40"/>
      <c r="EZ937" s="40"/>
      <c r="FA937" s="40"/>
      <c r="FB937" s="40"/>
      <c r="FC937" s="40"/>
      <c r="FD937" s="40"/>
      <c r="FE937" s="40"/>
      <c r="FF937" s="40"/>
      <c r="FG937" s="40"/>
      <c r="FH937" s="40"/>
      <c r="FI937" s="40"/>
      <c r="FJ937" s="40"/>
      <c r="FK937" s="40"/>
      <c r="FL937" s="40"/>
      <c r="FM937" s="40"/>
      <c r="FN937" s="40"/>
      <c r="FO937" s="40"/>
      <c r="FP937" s="40"/>
      <c r="FQ937" s="40"/>
      <c r="FR937" s="40"/>
      <c r="FS937" s="40"/>
      <c r="FT937" s="40"/>
      <c r="FU937" s="40"/>
      <c r="FV937" s="40"/>
      <c r="FW937" s="40"/>
      <c r="FX937" s="40"/>
      <c r="FY937" s="40"/>
      <c r="FZ937" s="40"/>
      <c r="GA937" s="40"/>
      <c r="GB937" s="40"/>
      <c r="GC937" s="40"/>
      <c r="GD937" s="40"/>
      <c r="GE937" s="40"/>
      <c r="GF937" s="40"/>
      <c r="GG937" s="40"/>
      <c r="GH937" s="40"/>
      <c r="GI937" s="40"/>
      <c r="GJ937" s="40"/>
      <c r="GK937" s="40"/>
      <c r="GL937" s="40"/>
      <c r="GM937" s="40"/>
      <c r="GN937" s="40"/>
      <c r="GO937" s="40"/>
      <c r="GP937" s="40"/>
      <c r="GQ937" s="40"/>
      <c r="GR937" s="40"/>
      <c r="GS937" s="40"/>
      <c r="GT937" s="40"/>
      <c r="GU937" s="40"/>
      <c r="GV937" s="40"/>
      <c r="GW937" s="40"/>
      <c r="GX937" s="40"/>
      <c r="GY937" s="40"/>
      <c r="GZ937" s="40"/>
      <c r="HA937" s="40"/>
      <c r="HB937" s="40"/>
      <c r="HC937" s="40"/>
      <c r="HD937" s="40"/>
      <c r="HE937" s="40"/>
      <c r="HF937" s="40"/>
      <c r="HG937" s="40"/>
      <c r="HH937" s="40"/>
      <c r="HI937" s="40"/>
      <c r="HJ937" s="40"/>
      <c r="HK937" s="40"/>
      <c r="HL937" s="40"/>
      <c r="HM937" s="40"/>
      <c r="HN937" s="40"/>
      <c r="HO937" s="40"/>
      <c r="HP937" s="40"/>
      <c r="HQ937" s="40"/>
      <c r="HR937" s="40"/>
      <c r="HS937" s="40"/>
      <c r="HT937" s="40"/>
      <c r="HU937" s="40"/>
      <c r="HV937" s="40"/>
      <c r="HW937" s="40"/>
      <c r="HX937" s="40"/>
      <c r="HY937" s="40"/>
      <c r="HZ937" s="40"/>
      <c r="IA937" s="40"/>
      <c r="IB937" s="40"/>
      <c r="IC937" s="40"/>
      <c r="ID937" s="40"/>
      <c r="IE937" s="40"/>
      <c r="IF937" s="40"/>
      <c r="IG937" s="40"/>
      <c r="IH937" s="40"/>
      <c r="II937" s="40"/>
      <c r="IJ937" s="40"/>
      <c r="IK937" s="40"/>
      <c r="IL937" s="40"/>
      <c r="IM937" s="40"/>
      <c r="IN937" s="40"/>
      <c r="IO937" s="40"/>
      <c r="IP937" s="40"/>
      <c r="IQ937" s="40"/>
      <c r="IR937" s="40"/>
      <c r="IS937" s="40"/>
      <c r="IT937" s="40"/>
      <c r="IU937" s="40"/>
      <c r="IV937" s="40"/>
      <c r="IW937" s="40"/>
      <c r="IX937" s="40"/>
      <c r="IY937" s="40"/>
      <c r="IZ937" s="40"/>
      <c r="JA937" s="40"/>
      <c r="JB937" s="40"/>
      <c r="JC937" s="40"/>
      <c r="JD937" s="40"/>
      <c r="JE937" s="40"/>
      <c r="JF937" s="40"/>
      <c r="JG937" s="40"/>
      <c r="JH937" s="40"/>
      <c r="JI937" s="40"/>
      <c r="JJ937" s="40"/>
      <c r="JK937" s="40"/>
      <c r="JL937" s="40"/>
      <c r="JM937" s="40"/>
      <c r="JN937" s="40"/>
      <c r="JO937" s="40"/>
      <c r="JP937" s="40"/>
      <c r="JQ937" s="40"/>
      <c r="JR937" s="40"/>
      <c r="JS937" s="40"/>
      <c r="JT937" s="40"/>
      <c r="JU937" s="40"/>
      <c r="JV937" s="40"/>
      <c r="JW937" s="40"/>
      <c r="JX937" s="40"/>
      <c r="JY937" s="40"/>
      <c r="JZ937" s="40"/>
      <c r="KA937" s="40"/>
      <c r="KB937" s="40"/>
      <c r="KC937" s="40"/>
      <c r="KD937" s="40"/>
      <c r="KE937" s="40"/>
      <c r="KF937" s="40"/>
      <c r="KG937" s="40"/>
      <c r="KH937" s="40"/>
      <c r="KI937" s="40"/>
      <c r="KJ937" s="40"/>
      <c r="KK937" s="40"/>
      <c r="KL937" s="40"/>
      <c r="KM937" s="40"/>
      <c r="KN937" s="40"/>
      <c r="KO937" s="40"/>
      <c r="KP937" s="40"/>
      <c r="KQ937" s="40"/>
      <c r="KR937" s="40"/>
      <c r="KS937" s="40"/>
      <c r="KT937" s="40"/>
      <c r="KU937" s="40"/>
      <c r="KV937" s="40"/>
      <c r="KW937" s="40"/>
      <c r="KX937" s="40"/>
      <c r="KY937" s="40"/>
      <c r="KZ937" s="40"/>
      <c r="LA937" s="40"/>
      <c r="LB937" s="40"/>
      <c r="LC937" s="40"/>
      <c r="LD937" s="40"/>
      <c r="LE937" s="40"/>
      <c r="LF937" s="40"/>
      <c r="LG937" s="40"/>
      <c r="LH937" s="40"/>
      <c r="LI937" s="40"/>
      <c r="LJ937" s="40"/>
      <c r="LK937" s="40"/>
      <c r="LL937" s="40"/>
      <c r="LM937" s="40"/>
      <c r="LN937" s="40"/>
      <c r="LO937" s="40"/>
      <c r="LP937" s="40"/>
      <c r="LQ937" s="40"/>
      <c r="LR937" s="40"/>
      <c r="LS937" s="40"/>
      <c r="LT937" s="40"/>
      <c r="LU937" s="40"/>
      <c r="LV937" s="40"/>
      <c r="LW937" s="40"/>
      <c r="LX937" s="40"/>
      <c r="LY937" s="40"/>
      <c r="LZ937" s="40"/>
      <c r="MA937" s="40"/>
      <c r="MB937" s="40"/>
      <c r="MC937" s="40"/>
      <c r="MD937" s="40"/>
      <c r="ME937" s="40"/>
      <c r="MF937" s="40"/>
      <c r="MG937" s="40"/>
      <c r="MH937" s="40"/>
      <c r="MI937" s="40"/>
      <c r="MJ937" s="40"/>
      <c r="MK937" s="40"/>
      <c r="ML937" s="40"/>
      <c r="MM937" s="40"/>
      <c r="MN937" s="40"/>
      <c r="MO937" s="40"/>
      <c r="MP937" s="40"/>
      <c r="MQ937" s="40"/>
      <c r="MR937" s="40"/>
      <c r="MS937" s="40"/>
      <c r="MT937" s="40"/>
      <c r="MU937" s="40"/>
      <c r="MV937" s="40"/>
      <c r="MW937" s="40"/>
      <c r="MX937" s="40"/>
      <c r="MY937" s="40"/>
      <c r="MZ937" s="40"/>
      <c r="NA937" s="40"/>
      <c r="NB937" s="40"/>
      <c r="NC937" s="40"/>
      <c r="ND937" s="40"/>
      <c r="NE937" s="40"/>
      <c r="NF937" s="40"/>
      <c r="NG937" s="40"/>
      <c r="NH937" s="40"/>
      <c r="NI937" s="40"/>
      <c r="NJ937" s="40"/>
      <c r="NK937" s="40"/>
      <c r="NL937" s="40"/>
      <c r="NM937" s="40"/>
      <c r="NN937" s="40"/>
      <c r="NO937" s="40"/>
      <c r="NP937" s="40"/>
      <c r="NQ937" s="40"/>
      <c r="NR937" s="40"/>
      <c r="NS937" s="40"/>
      <c r="NT937" s="40"/>
      <c r="NU937" s="40"/>
      <c r="NV937" s="40"/>
      <c r="NW937" s="40"/>
      <c r="NX937" s="40"/>
      <c r="NY937" s="40"/>
      <c r="NZ937" s="40"/>
      <c r="OA937" s="40"/>
      <c r="OB937" s="40"/>
      <c r="OC937" s="40"/>
      <c r="OD937" s="40"/>
      <c r="OE937" s="40"/>
      <c r="OF937" s="40"/>
      <c r="OG937" s="40"/>
      <c r="OH937" s="40"/>
      <c r="OI937" s="40"/>
      <c r="OJ937" s="40"/>
      <c r="OK937" s="40"/>
      <c r="OL937" s="40"/>
      <c r="OM937" s="40"/>
      <c r="ON937" s="40"/>
      <c r="OO937" s="40"/>
      <c r="OP937" s="40"/>
      <c r="OQ937" s="40"/>
      <c r="OR937" s="40"/>
      <c r="OS937" s="40"/>
      <c r="OT937" s="40"/>
      <c r="OU937" s="40"/>
      <c r="OV937" s="40"/>
      <c r="OW937" s="40"/>
      <c r="OX937" s="40"/>
      <c r="OY937" s="40"/>
      <c r="OZ937" s="40"/>
      <c r="PA937" s="40"/>
      <c r="PB937" s="40"/>
      <c r="PC937" s="40"/>
      <c r="PD937" s="40"/>
      <c r="PE937" s="40"/>
      <c r="PF937" s="40"/>
      <c r="PG937" s="40"/>
      <c r="PH937" s="40"/>
      <c r="PI937" s="40"/>
      <c r="PJ937" s="40"/>
      <c r="PK937" s="40"/>
      <c r="PL937" s="40"/>
      <c r="PM937" s="40"/>
      <c r="PN937" s="40"/>
      <c r="PO937" s="40"/>
      <c r="PP937" s="40"/>
      <c r="PQ937" s="40"/>
      <c r="PR937" s="40"/>
      <c r="PS937" s="40"/>
      <c r="PT937" s="40"/>
      <c r="PU937" s="40"/>
      <c r="PV937" s="40"/>
      <c r="PW937" s="40"/>
      <c r="PX937" s="40"/>
      <c r="PY937" s="40"/>
      <c r="PZ937" s="40"/>
      <c r="QA937" s="40"/>
      <c r="QB937" s="40"/>
      <c r="QC937" s="40"/>
      <c r="QD937" s="40"/>
      <c r="QE937" s="40"/>
      <c r="QF937" s="40"/>
      <c r="QG937" s="40"/>
      <c r="QH937" s="40"/>
      <c r="QI937" s="40"/>
      <c r="QJ937" s="40"/>
      <c r="QK937" s="40"/>
      <c r="QL937" s="40"/>
      <c r="QM937" s="40"/>
      <c r="QN937" s="40"/>
      <c r="QO937" s="40"/>
      <c r="QP937" s="40"/>
      <c r="QQ937" s="40"/>
      <c r="QR937" s="40"/>
      <c r="QS937" s="40"/>
      <c r="QT937" s="40"/>
      <c r="QU937" s="40"/>
      <c r="QV937" s="40"/>
      <c r="QW937" s="40"/>
      <c r="QX937" s="40"/>
      <c r="QY937" s="40"/>
      <c r="QZ937" s="40"/>
      <c r="RA937" s="40"/>
      <c r="RB937" s="40"/>
      <c r="RC937" s="40"/>
      <c r="RD937" s="40"/>
      <c r="RE937" s="40"/>
      <c r="RF937" s="40"/>
      <c r="RG937" s="40"/>
      <c r="RH937" s="40"/>
      <c r="RI937" s="40"/>
      <c r="RJ937" s="40"/>
      <c r="RK937" s="40"/>
      <c r="RL937" s="40"/>
      <c r="RM937" s="40"/>
      <c r="RN937" s="40"/>
      <c r="RO937" s="40"/>
      <c r="RP937" s="40"/>
      <c r="RQ937" s="40"/>
      <c r="RR937" s="40"/>
      <c r="RS937" s="40"/>
      <c r="RT937" s="40"/>
      <c r="RU937" s="40"/>
      <c r="RV937" s="40"/>
      <c r="RW937" s="40"/>
      <c r="RX937" s="40"/>
      <c r="RY937" s="40"/>
      <c r="RZ937" s="40"/>
      <c r="SA937" s="40"/>
      <c r="SB937" s="40"/>
      <c r="SC937" s="40"/>
      <c r="SD937" s="40"/>
      <c r="SE937" s="40"/>
      <c r="SF937" s="40"/>
      <c r="SG937" s="40"/>
      <c r="SH937" s="40"/>
      <c r="SI937" s="40"/>
      <c r="SJ937" s="40"/>
      <c r="SK937" s="40"/>
      <c r="SL937" s="40"/>
      <c r="SM937" s="40"/>
      <c r="SN937" s="40"/>
      <c r="SO937" s="40"/>
      <c r="SP937" s="40"/>
      <c r="SQ937" s="40"/>
      <c r="SR937" s="40"/>
      <c r="SS937" s="40"/>
      <c r="ST937" s="40"/>
      <c r="SU937" s="40"/>
      <c r="SV937" s="40"/>
      <c r="SW937" s="40"/>
      <c r="SX937" s="40"/>
      <c r="SY937" s="40"/>
      <c r="SZ937" s="40"/>
      <c r="TA937" s="40"/>
      <c r="TB937" s="40"/>
      <c r="TC937" s="40"/>
      <c r="TD937" s="40"/>
      <c r="TE937" s="40"/>
      <c r="TF937" s="40"/>
      <c r="TG937" s="40"/>
      <c r="TH937" s="40"/>
      <c r="TI937" s="40"/>
      <c r="TJ937" s="40"/>
      <c r="TK937" s="40"/>
      <c r="TL937" s="40"/>
      <c r="TM937" s="40"/>
      <c r="TN937" s="40"/>
      <c r="TO937" s="40"/>
      <c r="TP937" s="40"/>
      <c r="TQ937" s="40"/>
      <c r="TR937" s="40"/>
      <c r="TS937" s="40"/>
      <c r="TT937" s="40"/>
      <c r="TU937" s="40"/>
      <c r="TV937" s="40"/>
      <c r="TW937" s="40"/>
      <c r="TX937" s="40"/>
      <c r="TY937" s="40"/>
      <c r="TZ937" s="40"/>
      <c r="UA937" s="40"/>
      <c r="UB937" s="40"/>
      <c r="UC937" s="40"/>
      <c r="UD937" s="40"/>
      <c r="UE937" s="40"/>
      <c r="UF937" s="40"/>
      <c r="UG937" s="40"/>
      <c r="UH937" s="40"/>
      <c r="UI937" s="40"/>
      <c r="UJ937" s="40"/>
      <c r="UK937" s="40"/>
      <c r="UL937" s="40"/>
      <c r="UM937" s="40"/>
      <c r="UN937" s="40"/>
      <c r="UO937" s="40"/>
      <c r="UP937" s="40"/>
      <c r="UQ937" s="40"/>
      <c r="UR937" s="40"/>
      <c r="US937" s="40"/>
      <c r="UT937" s="40"/>
      <c r="UU937" s="40"/>
      <c r="UV937" s="40"/>
      <c r="UW937" s="40"/>
      <c r="UX937" s="40"/>
      <c r="UY937" s="40"/>
      <c r="UZ937" s="40"/>
      <c r="VA937" s="40"/>
      <c r="VB937" s="40"/>
      <c r="VC937" s="40"/>
      <c r="VD937" s="40"/>
      <c r="VE937" s="40"/>
      <c r="VF937" s="40"/>
      <c r="VG937" s="40"/>
      <c r="VH937" s="40"/>
      <c r="VI937" s="40"/>
      <c r="VJ937" s="40"/>
      <c r="VK937" s="40"/>
      <c r="VL937" s="40"/>
      <c r="VM937" s="40"/>
      <c r="VN937" s="40"/>
      <c r="VO937" s="40"/>
      <c r="VP937" s="40"/>
      <c r="VQ937" s="40"/>
      <c r="VR937" s="40"/>
      <c r="VS937" s="40"/>
      <c r="VT937" s="40"/>
      <c r="VU937" s="40"/>
      <c r="VV937" s="40"/>
      <c r="VW937" s="40"/>
      <c r="VX937" s="40"/>
      <c r="VY937" s="40"/>
      <c r="VZ937" s="40"/>
      <c r="WA937" s="40"/>
      <c r="WB937" s="40"/>
      <c r="WC937" s="40"/>
      <c r="WD937" s="40"/>
      <c r="WE937" s="40"/>
      <c r="WF937" s="40"/>
      <c r="WG937" s="40"/>
      <c r="WH937" s="40"/>
      <c r="WI937" s="40"/>
      <c r="WJ937" s="40"/>
      <c r="WK937" s="40"/>
      <c r="WL937" s="40"/>
      <c r="WM937" s="40"/>
      <c r="WN937" s="40"/>
      <c r="WO937" s="40"/>
      <c r="WP937" s="40"/>
      <c r="WQ937" s="40"/>
      <c r="WR937" s="40"/>
      <c r="WS937" s="40"/>
      <c r="WT937" s="40"/>
      <c r="WU937" s="40"/>
      <c r="WV937" s="40"/>
      <c r="WW937" s="40"/>
      <c r="WX937" s="40"/>
      <c r="WY937" s="40"/>
      <c r="WZ937" s="40"/>
      <c r="XA937" s="40"/>
      <c r="XB937" s="40"/>
      <c r="XC937" s="40"/>
      <c r="XD937" s="40"/>
      <c r="XE937" s="40"/>
      <c r="XF937" s="40"/>
      <c r="XG937" s="40"/>
      <c r="XH937" s="40"/>
      <c r="XI937" s="40"/>
      <c r="XJ937" s="40"/>
      <c r="XK937" s="40"/>
      <c r="XL937" s="40"/>
      <c r="XM937" s="40"/>
      <c r="XN937" s="40"/>
      <c r="XO937" s="40"/>
      <c r="XP937" s="40"/>
      <c r="XQ937" s="40"/>
      <c r="XR937" s="40"/>
      <c r="XS937" s="40"/>
      <c r="XT937" s="40"/>
      <c r="XU937" s="40"/>
      <c r="XV937" s="40"/>
      <c r="XW937" s="40"/>
      <c r="XX937" s="40"/>
      <c r="XY937" s="40"/>
      <c r="XZ937" s="40"/>
      <c r="YA937" s="40"/>
      <c r="YB937" s="40"/>
      <c r="YC937" s="40"/>
      <c r="YD937" s="40"/>
      <c r="YE937" s="40"/>
      <c r="YF937" s="40"/>
      <c r="YG937" s="40"/>
      <c r="YH937" s="40"/>
      <c r="YI937" s="40"/>
      <c r="YJ937" s="40"/>
      <c r="YK937" s="40"/>
      <c r="YL937" s="40"/>
      <c r="YM937" s="40"/>
      <c r="YN937" s="40"/>
      <c r="YO937" s="40"/>
      <c r="YP937" s="40"/>
      <c r="YQ937" s="40"/>
      <c r="YR937" s="40"/>
      <c r="YS937" s="40"/>
      <c r="YT937" s="40"/>
      <c r="YU937" s="40"/>
      <c r="YV937" s="40"/>
      <c r="YW937" s="40"/>
      <c r="YX937" s="40"/>
      <c r="YY937" s="40"/>
      <c r="YZ937" s="40"/>
      <c r="ZA937" s="40"/>
      <c r="ZB937" s="40"/>
      <c r="ZC937" s="40"/>
      <c r="ZD937" s="40"/>
      <c r="ZE937" s="40"/>
      <c r="ZF937" s="40"/>
      <c r="ZG937" s="40"/>
      <c r="ZH937" s="40"/>
      <c r="ZI937" s="40"/>
      <c r="ZJ937" s="40"/>
      <c r="ZK937" s="40"/>
      <c r="ZL937" s="40"/>
      <c r="ZM937" s="40"/>
      <c r="ZN937" s="40"/>
      <c r="ZO937" s="40"/>
      <c r="ZP937" s="40"/>
      <c r="ZQ937" s="40"/>
      <c r="ZR937" s="40"/>
      <c r="ZS937" s="40"/>
      <c r="ZT937" s="40"/>
      <c r="ZU937" s="40"/>
      <c r="ZV937" s="40"/>
      <c r="ZW937" s="40"/>
      <c r="ZX937" s="40"/>
      <c r="ZY937" s="40"/>
      <c r="ZZ937" s="40"/>
      <c r="AAA937" s="40"/>
      <c r="AAB937" s="40"/>
      <c r="AAC937" s="40"/>
      <c r="AAD937" s="40"/>
      <c r="AAE937" s="40"/>
      <c r="AAF937" s="40"/>
      <c r="AAG937" s="40"/>
      <c r="AAH937" s="40"/>
      <c r="AAI937" s="40"/>
      <c r="AAJ937" s="40"/>
      <c r="AAK937" s="40"/>
      <c r="AAL937" s="40"/>
      <c r="AAM937" s="40"/>
      <c r="AAN937" s="40"/>
      <c r="AAO937" s="40"/>
      <c r="AAP937" s="40"/>
      <c r="AAQ937" s="40"/>
      <c r="AAR937" s="40"/>
      <c r="AAS937" s="40"/>
      <c r="AAT937" s="40"/>
      <c r="AAU937" s="40"/>
      <c r="AAV937" s="40"/>
      <c r="AAW937" s="40"/>
      <c r="AAX937" s="40"/>
      <c r="AAY937" s="40"/>
      <c r="AAZ937" s="40"/>
      <c r="ABA937" s="40"/>
      <c r="ABB937" s="40"/>
      <c r="ABC937" s="40"/>
      <c r="ABD937" s="40"/>
      <c r="ABE937" s="40"/>
      <c r="ABF937" s="40"/>
      <c r="ABG937" s="40"/>
      <c r="ABH937" s="40"/>
      <c r="ABI937" s="40"/>
      <c r="ABJ937" s="40"/>
      <c r="ABK937" s="40"/>
      <c r="ABL937" s="40"/>
      <c r="ABM937" s="40"/>
      <c r="ABN937" s="40"/>
      <c r="ABO937" s="40"/>
      <c r="ABP937" s="40"/>
      <c r="ABQ937" s="40"/>
      <c r="ABR937" s="40"/>
      <c r="ABS937" s="40"/>
      <c r="ABT937" s="40"/>
      <c r="ABU937" s="40"/>
      <c r="ABV937" s="40"/>
      <c r="ABW937" s="40"/>
      <c r="ABX937" s="40"/>
      <c r="ABY937" s="40"/>
      <c r="ABZ937" s="40"/>
      <c r="ACA937" s="40"/>
      <c r="ACB937" s="40"/>
      <c r="ACC937" s="40"/>
      <c r="ACD937" s="40"/>
      <c r="ACE937" s="40"/>
      <c r="ACF937" s="40"/>
      <c r="ACG937" s="40"/>
      <c r="ACH937" s="40"/>
      <c r="ACI937" s="40"/>
      <c r="ACJ937" s="40"/>
      <c r="ACK937" s="40"/>
      <c r="ACL937" s="40"/>
      <c r="ACM937" s="40"/>
      <c r="ACN937" s="40"/>
      <c r="ACO937" s="40"/>
      <c r="ACP937" s="40"/>
      <c r="ACQ937" s="40"/>
      <c r="ACR937" s="40"/>
      <c r="ACS937" s="40"/>
      <c r="ACT937" s="40"/>
      <c r="ACU937" s="40"/>
      <c r="ACV937" s="40"/>
      <c r="ACW937" s="40"/>
      <c r="ACX937" s="40"/>
      <c r="ACY937" s="40"/>
      <c r="ACZ937" s="40"/>
      <c r="ADA937" s="40"/>
      <c r="ADB937" s="40"/>
      <c r="ADC937" s="40"/>
      <c r="ADD937" s="40"/>
      <c r="ADE937" s="40"/>
      <c r="ADF937" s="40"/>
      <c r="ADG937" s="40"/>
      <c r="ADH937" s="40"/>
      <c r="ADI937" s="40"/>
      <c r="ADJ937" s="40"/>
      <c r="ADK937" s="40"/>
      <c r="ADL937" s="40"/>
      <c r="ADM937" s="40"/>
      <c r="ADN937" s="40"/>
      <c r="ADO937" s="40"/>
      <c r="ADP937" s="40"/>
      <c r="ADQ937" s="40"/>
      <c r="ADR937" s="40"/>
      <c r="ADS937" s="40"/>
      <c r="ADT937" s="40"/>
      <c r="ADU937" s="40"/>
      <c r="ADV937" s="40"/>
      <c r="ADW937" s="40"/>
      <c r="ADX937" s="40"/>
      <c r="ADY937" s="40"/>
      <c r="ADZ937" s="40"/>
      <c r="AEA937" s="40"/>
      <c r="AEB937" s="40"/>
      <c r="AEC937" s="40"/>
      <c r="AED937" s="40"/>
      <c r="AEE937" s="40"/>
      <c r="AEF937" s="40"/>
      <c r="AEG937" s="40"/>
      <c r="AEH937" s="40"/>
      <c r="AEI937" s="40"/>
      <c r="AEJ937" s="40"/>
      <c r="AEK937" s="40"/>
      <c r="AEL937" s="40"/>
      <c r="AEM937" s="40"/>
      <c r="AEN937" s="40"/>
      <c r="AEO937" s="40"/>
      <c r="AEP937" s="40"/>
      <c r="AEQ937" s="40"/>
      <c r="AER937" s="40"/>
      <c r="AES937" s="40"/>
      <c r="AET937" s="40"/>
      <c r="AEU937" s="40"/>
      <c r="AEV937" s="40"/>
      <c r="AEW937" s="40"/>
      <c r="AEX937" s="40"/>
      <c r="AEY937" s="40"/>
      <c r="AEZ937" s="40"/>
      <c r="AFA937" s="40"/>
      <c r="AFB937" s="40"/>
      <c r="AFC937" s="40"/>
      <c r="AFD937" s="40"/>
      <c r="AFE937" s="40"/>
      <c r="AFF937" s="40"/>
      <c r="AFG937" s="40"/>
      <c r="AFH937" s="40"/>
      <c r="AFI937" s="40"/>
      <c r="AFJ937" s="40"/>
      <c r="AFK937" s="40"/>
      <c r="AFL937" s="40"/>
      <c r="AFM937" s="40"/>
      <c r="AFN937" s="40"/>
      <c r="AFO937" s="40"/>
      <c r="AFP937" s="40"/>
      <c r="AFQ937" s="40"/>
      <c r="AFR937" s="40"/>
      <c r="AFS937" s="40"/>
      <c r="AFT937" s="40"/>
      <c r="AFU937" s="40"/>
      <c r="AFV937" s="40"/>
      <c r="AFW937" s="40"/>
      <c r="AFX937" s="40"/>
      <c r="AFY937" s="40"/>
      <c r="AFZ937" s="40"/>
      <c r="AGA937" s="40"/>
      <c r="AGB937" s="40"/>
      <c r="AGC937" s="40"/>
      <c r="AGD937" s="40"/>
      <c r="AGE937" s="40"/>
      <c r="AGF937" s="40"/>
      <c r="AGG937" s="40"/>
      <c r="AGH937" s="40"/>
      <c r="AGI937" s="40"/>
      <c r="AGJ937" s="40"/>
      <c r="AGK937" s="40"/>
      <c r="AGL937" s="40"/>
      <c r="AGM937" s="40"/>
      <c r="AGN937" s="40"/>
      <c r="AGO937" s="40"/>
      <c r="AGP937" s="40"/>
      <c r="AGQ937" s="40"/>
      <c r="AGR937" s="40"/>
      <c r="AGS937" s="40"/>
      <c r="AGT937" s="40"/>
      <c r="AGU937" s="40"/>
      <c r="AGV937" s="40"/>
      <c r="AGW937" s="40"/>
      <c r="AGX937" s="40"/>
      <c r="AGY937" s="40"/>
      <c r="AGZ937" s="40"/>
      <c r="AHA937" s="40"/>
      <c r="AHB937" s="40"/>
      <c r="AHC937" s="40"/>
      <c r="AHD937" s="40"/>
      <c r="AHE937" s="40"/>
      <c r="AHF937" s="40"/>
      <c r="AHG937" s="40"/>
      <c r="AHH937" s="40"/>
      <c r="AHI937" s="40"/>
      <c r="AHJ937" s="40"/>
      <c r="AHK937" s="40"/>
      <c r="AHL937" s="40"/>
      <c r="AHM937" s="40"/>
      <c r="AHN937" s="40"/>
      <c r="AHO937" s="40"/>
      <c r="AHP937" s="40"/>
      <c r="AHQ937" s="40"/>
      <c r="AHR937" s="40"/>
      <c r="AHS937" s="40"/>
      <c r="AHT937" s="40"/>
      <c r="AHU937" s="40"/>
      <c r="AHV937" s="40"/>
      <c r="AHW937" s="40"/>
      <c r="AHX937" s="40"/>
      <c r="AHY937" s="40"/>
      <c r="AHZ937" s="40"/>
      <c r="AIA937" s="40"/>
      <c r="AIB937" s="40"/>
      <c r="AIC937" s="40"/>
      <c r="AID937" s="40"/>
      <c r="AIE937" s="40"/>
      <c r="AIF937" s="40"/>
      <c r="AIG937" s="40"/>
      <c r="AIH937" s="40"/>
      <c r="AII937" s="40"/>
      <c r="AIJ937" s="40"/>
      <c r="AIK937" s="40"/>
      <c r="AIL937" s="40"/>
      <c r="AIM937" s="40"/>
      <c r="AIN937" s="40"/>
      <c r="AIO937" s="40"/>
      <c r="AIP937" s="40"/>
      <c r="AIQ937" s="40"/>
      <c r="AIR937" s="40"/>
      <c r="AIS937" s="40"/>
      <c r="AIT937" s="40"/>
      <c r="AIU937" s="40"/>
      <c r="AIV937" s="40"/>
      <c r="AIW937" s="40"/>
      <c r="AIX937" s="40"/>
      <c r="AIY937" s="40"/>
      <c r="AIZ937" s="40"/>
      <c r="AJA937" s="40"/>
      <c r="AJB937" s="40"/>
      <c r="AJC937" s="40"/>
      <c r="AJD937" s="40"/>
      <c r="AJE937" s="40"/>
      <c r="AJF937" s="40"/>
      <c r="AJG937" s="40"/>
      <c r="AJH937" s="40"/>
      <c r="AJI937" s="40"/>
      <c r="AJJ937" s="40"/>
      <c r="AJK937" s="40"/>
      <c r="AJL937" s="40"/>
      <c r="AJM937" s="40"/>
      <c r="AJN937" s="40"/>
      <c r="AJO937" s="40"/>
      <c r="AJP937" s="40"/>
      <c r="AJQ937" s="40"/>
      <c r="AJR937" s="40"/>
      <c r="AJS937" s="40"/>
      <c r="AJT937" s="40"/>
      <c r="AJU937" s="40"/>
      <c r="AJV937" s="40"/>
      <c r="AJW937" s="40"/>
      <c r="AJX937" s="40"/>
      <c r="AJY937" s="40"/>
      <c r="AJZ937" s="40"/>
      <c r="AKA937" s="40"/>
      <c r="AKB937" s="40"/>
      <c r="AKC937" s="40"/>
      <c r="AKD937" s="40"/>
      <c r="AKE937" s="40"/>
      <c r="AKF937" s="40"/>
      <c r="AKG937" s="40"/>
      <c r="AKH937" s="40"/>
      <c r="AKI937" s="40"/>
      <c r="AKJ937" s="40"/>
      <c r="AKK937" s="40"/>
      <c r="AKL937" s="40"/>
      <c r="AKM937" s="40"/>
      <c r="AKN937" s="40"/>
      <c r="AKO937" s="40"/>
      <c r="AKP937" s="40"/>
      <c r="AKQ937" s="40"/>
      <c r="AKR937" s="40"/>
      <c r="AKS937" s="40"/>
      <c r="AKT937" s="40"/>
      <c r="AKU937" s="40"/>
      <c r="AKV937" s="40"/>
      <c r="AKW937" s="40"/>
      <c r="AKX937" s="40"/>
      <c r="AKY937" s="40"/>
      <c r="AKZ937" s="40"/>
      <c r="ALA937" s="40"/>
      <c r="ALB937" s="40"/>
      <c r="ALC937" s="40"/>
      <c r="ALD937" s="40"/>
      <c r="ALE937" s="40"/>
      <c r="ALF937" s="40"/>
      <c r="ALG937" s="40"/>
      <c r="ALH937" s="40"/>
      <c r="ALI937" s="40"/>
      <c r="ALJ937" s="40"/>
      <c r="ALK937" s="40"/>
      <c r="ALL937" s="40"/>
      <c r="ALM937" s="40"/>
      <c r="ALN937" s="40"/>
      <c r="ALO937" s="40"/>
      <c r="ALP937" s="40"/>
      <c r="ALQ937" s="40"/>
      <c r="ALR937" s="40"/>
      <c r="ALS937" s="40"/>
      <c r="ALT937" s="40"/>
      <c r="ALU937" s="40"/>
      <c r="ALV937" s="40"/>
      <c r="ALW937" s="40"/>
      <c r="ALX937" s="40"/>
      <c r="ALY937" s="40"/>
      <c r="ALZ937" s="40"/>
      <c r="AMA937" s="40"/>
      <c r="AMB937" s="40"/>
      <c r="AMC937" s="40"/>
      <c r="AMD937" s="40"/>
      <c r="AME937" s="40"/>
      <c r="AMF937" s="40"/>
      <c r="AMG937" s="40"/>
      <c r="AMH937" s="40"/>
      <c r="AMI937" s="40"/>
      <c r="AMJ937" s="40"/>
      <c r="AMK937" s="40"/>
      <c r="AML937" s="40"/>
      <c r="AMM937" s="40"/>
      <c r="AMN937" s="40"/>
      <c r="AMO937" s="40"/>
      <c r="AMP937" s="40"/>
      <c r="AMQ937" s="40"/>
      <c r="AMR937" s="40"/>
      <c r="AMS937" s="40"/>
      <c r="AMT937" s="40"/>
      <c r="AMU937" s="40"/>
      <c r="AMV937" s="40"/>
      <c r="AMW937" s="40"/>
      <c r="AMX937" s="40"/>
      <c r="AMY937" s="40"/>
      <c r="AMZ937" s="40"/>
      <c r="ANA937" s="40"/>
      <c r="ANB937" s="40"/>
      <c r="ANC937" s="40"/>
      <c r="AND937" s="40"/>
      <c r="ANE937" s="40"/>
      <c r="ANF937" s="40"/>
      <c r="ANG937" s="40"/>
      <c r="ANH937" s="40"/>
      <c r="ANI937" s="40"/>
      <c r="ANJ937" s="40"/>
      <c r="ANK937" s="40"/>
      <c r="ANL937" s="40"/>
      <c r="ANM937" s="40"/>
      <c r="ANN937" s="40"/>
      <c r="ANO937" s="40"/>
      <c r="ANP937" s="40"/>
      <c r="ANQ937" s="40"/>
      <c r="ANR937" s="40"/>
      <c r="ANS937" s="40"/>
      <c r="ANT937" s="40"/>
      <c r="ANU937" s="40"/>
      <c r="ANV937" s="40"/>
      <c r="ANW937" s="40"/>
      <c r="ANX937" s="40"/>
      <c r="ANY937" s="40"/>
      <c r="ANZ937" s="40"/>
      <c r="AOA937" s="40"/>
      <c r="AOB937" s="40"/>
      <c r="AOC937" s="40"/>
      <c r="AOD937" s="40"/>
      <c r="AOE937" s="40"/>
      <c r="AOF937" s="40"/>
      <c r="AOG937" s="40"/>
      <c r="AOH937" s="40"/>
      <c r="AOI937" s="40"/>
      <c r="AOJ937" s="40"/>
      <c r="AOK937" s="40"/>
      <c r="AOL937" s="40"/>
      <c r="AOM937" s="40"/>
      <c r="AON937" s="40"/>
      <c r="AOO937" s="40"/>
      <c r="AOP937" s="40"/>
      <c r="AOQ937" s="40"/>
      <c r="AOR937" s="40"/>
      <c r="AOS937" s="40"/>
      <c r="AOT937" s="40"/>
      <c r="AOU937" s="40"/>
      <c r="AOV937" s="40"/>
      <c r="AOW937" s="40"/>
      <c r="AOX937" s="40"/>
      <c r="AOY937" s="40"/>
      <c r="AOZ937" s="40"/>
      <c r="APA937" s="40"/>
      <c r="APB937" s="40"/>
      <c r="APC937" s="40"/>
      <c r="APD937" s="40"/>
      <c r="APE937" s="40"/>
      <c r="APF937" s="40"/>
      <c r="APG937" s="40"/>
      <c r="APH937" s="40"/>
      <c r="API937" s="40"/>
      <c r="APJ937" s="40"/>
      <c r="APK937" s="40"/>
      <c r="APL937" s="40"/>
      <c r="APM937" s="40"/>
      <c r="APN937" s="40"/>
      <c r="APO937" s="40"/>
      <c r="APP937" s="40"/>
      <c r="APQ937" s="40"/>
      <c r="APR937" s="40"/>
      <c r="APS937" s="40"/>
      <c r="APT937" s="40"/>
      <c r="APU937" s="40"/>
      <c r="APV937" s="40"/>
      <c r="APW937" s="40"/>
      <c r="APX937" s="40"/>
      <c r="APY937" s="40"/>
      <c r="APZ937" s="40"/>
      <c r="AQA937" s="40"/>
      <c r="AQB937" s="40"/>
      <c r="AQC937" s="40"/>
      <c r="AQD937" s="40"/>
      <c r="AQE937" s="40"/>
      <c r="AQF937" s="40"/>
      <c r="AQG937" s="40"/>
      <c r="AQH937" s="40"/>
      <c r="AQI937" s="40"/>
      <c r="AQJ937" s="40"/>
      <c r="AQK937" s="40"/>
      <c r="AQL937" s="40"/>
      <c r="AQM937" s="40"/>
      <c r="AQN937" s="40"/>
      <c r="AQO937" s="40"/>
      <c r="AQP937" s="40"/>
      <c r="AQQ937" s="40"/>
      <c r="AQR937" s="40"/>
      <c r="AQS937" s="40"/>
      <c r="AQT937" s="40"/>
      <c r="AQU937" s="40"/>
      <c r="AQV937" s="40"/>
      <c r="AQW937" s="40"/>
      <c r="AQX937" s="40"/>
      <c r="AQY937" s="40"/>
      <c r="AQZ937" s="40"/>
      <c r="ARA937" s="40"/>
      <c r="ARB937" s="40"/>
      <c r="ARC937" s="40"/>
      <c r="ARD937" s="40"/>
      <c r="ARE937" s="40"/>
      <c r="ARF937" s="40"/>
      <c r="ARG937" s="40"/>
      <c r="ARH937" s="40"/>
      <c r="ARI937" s="40"/>
      <c r="ARJ937" s="40"/>
      <c r="ARK937" s="40"/>
      <c r="ARL937" s="40"/>
      <c r="ARM937" s="40"/>
      <c r="ARN937" s="40"/>
      <c r="ARO937" s="40"/>
      <c r="ARP937" s="40"/>
      <c r="ARQ937" s="40"/>
      <c r="ARR937" s="40"/>
      <c r="ARS937" s="40"/>
      <c r="ART937" s="40"/>
      <c r="ARU937" s="40"/>
      <c r="ARV937" s="40"/>
      <c r="ARW937" s="40"/>
      <c r="ARX937" s="40"/>
      <c r="ARY937" s="40"/>
      <c r="ARZ937" s="40"/>
      <c r="ASA937" s="40"/>
      <c r="ASB937" s="40"/>
      <c r="ASC937" s="40"/>
      <c r="ASD937" s="40"/>
      <c r="ASE937" s="40"/>
      <c r="ASF937" s="40"/>
      <c r="ASG937" s="40"/>
      <c r="ASH937" s="40"/>
      <c r="ASI937" s="40"/>
      <c r="ASJ937" s="40"/>
      <c r="ASK937" s="40"/>
      <c r="ASL937" s="40"/>
      <c r="ASM937" s="40"/>
      <c r="ASN937" s="40"/>
      <c r="ASO937" s="40"/>
      <c r="ASP937" s="40"/>
      <c r="ASQ937" s="40"/>
      <c r="ASR937" s="40"/>
      <c r="ASS937" s="40"/>
      <c r="AST937" s="40"/>
      <c r="ASU937" s="40"/>
      <c r="ASV937" s="40"/>
      <c r="ASW937" s="40"/>
      <c r="ASX937" s="40"/>
      <c r="ASY937" s="40"/>
      <c r="ASZ937" s="40"/>
      <c r="ATA937" s="40"/>
      <c r="ATB937" s="40"/>
      <c r="ATC937" s="40"/>
      <c r="ATD937" s="40"/>
      <c r="ATE937" s="40"/>
      <c r="ATF937" s="40"/>
      <c r="ATG937" s="40"/>
      <c r="ATH937" s="40"/>
      <c r="ATI937" s="40"/>
      <c r="ATJ937" s="40"/>
      <c r="ATK937" s="40"/>
      <c r="ATL937" s="40"/>
      <c r="ATM937" s="40"/>
      <c r="ATN937" s="40"/>
      <c r="ATO937" s="40"/>
      <c r="ATP937" s="40"/>
      <c r="ATQ937" s="40"/>
      <c r="ATR937" s="40"/>
      <c r="ATS937" s="40"/>
      <c r="ATT937" s="40"/>
      <c r="ATU937" s="40"/>
      <c r="ATV937" s="40"/>
      <c r="ATW937" s="40"/>
      <c r="ATX937" s="40"/>
      <c r="ATY937" s="40"/>
      <c r="ATZ937" s="40"/>
      <c r="AUA937" s="40"/>
      <c r="AUB937" s="40"/>
      <c r="AUC937" s="40"/>
      <c r="AUD937" s="40"/>
      <c r="AUE937" s="40"/>
      <c r="AUF937" s="40"/>
      <c r="AUG937" s="40"/>
      <c r="AUH937" s="40"/>
      <c r="AUI937" s="40"/>
      <c r="AUJ937" s="40"/>
      <c r="AUK937" s="40"/>
      <c r="AUL937" s="40"/>
      <c r="AUM937" s="40"/>
      <c r="AUN937" s="40"/>
      <c r="AUO937" s="40"/>
      <c r="AUP937" s="40"/>
      <c r="AUQ937" s="40"/>
      <c r="AUR937" s="40"/>
      <c r="AUS937" s="40"/>
      <c r="AUT937" s="40"/>
      <c r="AUU937" s="40"/>
      <c r="AUV937" s="40"/>
      <c r="AUW937" s="40"/>
      <c r="AUX937" s="40"/>
      <c r="AUY937" s="40"/>
      <c r="AUZ937" s="40"/>
      <c r="AVA937" s="40"/>
      <c r="AVB937" s="40"/>
      <c r="AVC937" s="40"/>
      <c r="AVD937" s="40"/>
      <c r="AVE937" s="40"/>
      <c r="AVF937" s="40"/>
      <c r="AVG937" s="40"/>
      <c r="AVH937" s="40"/>
      <c r="AVI937" s="40"/>
      <c r="AVJ937" s="40"/>
      <c r="AVK937" s="40"/>
      <c r="AVL937" s="40"/>
      <c r="AVM937" s="40"/>
      <c r="AVN937" s="40"/>
      <c r="AVO937" s="40"/>
      <c r="AVP937" s="40"/>
      <c r="AVQ937" s="40"/>
      <c r="AVR937" s="40"/>
      <c r="AVS937" s="40"/>
      <c r="AVT937" s="40"/>
      <c r="AVU937" s="40"/>
      <c r="AVV937" s="40"/>
      <c r="AVW937" s="40"/>
      <c r="AVX937" s="40"/>
      <c r="AVY937" s="40"/>
      <c r="AVZ937" s="40"/>
      <c r="AWA937" s="40"/>
      <c r="AWB937" s="40"/>
      <c r="AWC937" s="40"/>
      <c r="AWD937" s="40"/>
      <c r="AWE937" s="40"/>
      <c r="AWF937" s="40"/>
      <c r="AWG937" s="40"/>
      <c r="AWH937" s="40"/>
      <c r="AWI937" s="40"/>
      <c r="AWJ937" s="40"/>
      <c r="AWK937" s="40"/>
      <c r="AWL937" s="40"/>
      <c r="AWM937" s="40"/>
      <c r="AWN937" s="40"/>
      <c r="AWO937" s="40"/>
      <c r="AWP937" s="40"/>
      <c r="AWQ937" s="40"/>
      <c r="AWR937" s="40"/>
      <c r="AWS937" s="40"/>
      <c r="AWT937" s="40"/>
      <c r="AWU937" s="40"/>
    </row>
    <row r="938" spans="1:1295" s="40" customFormat="1" ht="15.75" customHeight="1" x14ac:dyDescent="0.2">
      <c r="A938" s="37">
        <v>1</v>
      </c>
      <c r="B938" s="62" t="s">
        <v>934</v>
      </c>
      <c r="C938" s="38" t="s">
        <v>582</v>
      </c>
    </row>
    <row r="939" spans="1:1295" s="40" customFormat="1" ht="15.75" customHeight="1" x14ac:dyDescent="0.2">
      <c r="A939" s="37">
        <v>1</v>
      </c>
      <c r="B939" s="62" t="s">
        <v>935</v>
      </c>
      <c r="C939" s="15" t="s">
        <v>468</v>
      </c>
      <c r="D939" s="23"/>
      <c r="E939" s="23"/>
      <c r="F939" s="23"/>
      <c r="G939" s="23"/>
      <c r="H939" s="23"/>
      <c r="I939" s="23"/>
      <c r="J939" s="23"/>
      <c r="K939" s="23"/>
      <c r="L939" s="23"/>
      <c r="M939" s="23"/>
      <c r="N939" s="23"/>
      <c r="O939" s="23"/>
      <c r="P939" s="23"/>
      <c r="Q939" s="23"/>
      <c r="R939" s="23"/>
      <c r="S939" s="23"/>
      <c r="T939" s="23"/>
      <c r="U939" s="23"/>
      <c r="V939" s="23"/>
      <c r="W939" s="23"/>
      <c r="X939" s="23"/>
      <c r="Y939" s="23"/>
      <c r="Z939" s="23"/>
      <c r="AA939" s="23"/>
      <c r="AB939" s="23"/>
      <c r="AC939" s="23"/>
      <c r="AD939" s="23"/>
      <c r="AE939" s="23"/>
      <c r="AF939" s="23"/>
      <c r="AG939" s="23"/>
      <c r="AH939" s="23"/>
      <c r="AI939" s="23"/>
      <c r="AJ939" s="23"/>
      <c r="AK939" s="23"/>
      <c r="AL939" s="23"/>
      <c r="AM939" s="23"/>
      <c r="AN939" s="23"/>
      <c r="AO939" s="23"/>
      <c r="AP939" s="23"/>
      <c r="AQ939" s="23"/>
      <c r="AR939" s="23"/>
      <c r="AS939" s="23"/>
      <c r="AT939" s="23"/>
      <c r="AU939" s="23"/>
      <c r="AV939" s="23"/>
      <c r="AW939" s="23"/>
      <c r="AX939" s="23"/>
      <c r="AY939" s="23"/>
      <c r="AZ939" s="23"/>
      <c r="BA939" s="23"/>
      <c r="BB939" s="23"/>
      <c r="BC939" s="23"/>
      <c r="BD939" s="23"/>
      <c r="BE939" s="23"/>
      <c r="BF939" s="23"/>
      <c r="BG939" s="23"/>
      <c r="BH939" s="23"/>
      <c r="BI939" s="23"/>
      <c r="BJ939" s="23"/>
      <c r="BK939" s="23"/>
      <c r="BL939" s="23"/>
      <c r="BM939" s="23"/>
      <c r="BN939" s="23"/>
      <c r="BO939" s="23"/>
      <c r="BP939" s="23"/>
      <c r="BQ939" s="23"/>
      <c r="BR939" s="23"/>
      <c r="BS939" s="23"/>
      <c r="BT939" s="23"/>
      <c r="BU939" s="23"/>
      <c r="BV939" s="23"/>
      <c r="BW939" s="23"/>
      <c r="BX939" s="23"/>
      <c r="BY939" s="23"/>
      <c r="BZ939" s="23"/>
      <c r="CA939" s="23"/>
      <c r="CB939" s="23"/>
      <c r="CC939" s="23"/>
      <c r="CD939" s="23"/>
      <c r="CE939" s="23"/>
      <c r="CF939" s="23"/>
      <c r="CG939" s="23"/>
      <c r="CH939" s="23"/>
      <c r="CI939" s="23"/>
      <c r="CJ939" s="23"/>
      <c r="CK939" s="23"/>
      <c r="CL939" s="23"/>
      <c r="CM939" s="23"/>
      <c r="CN939" s="23"/>
      <c r="CO939" s="23"/>
      <c r="CP939" s="23"/>
      <c r="CQ939" s="23"/>
      <c r="CR939" s="23"/>
      <c r="CS939" s="23"/>
      <c r="CT939" s="23"/>
      <c r="CU939" s="23"/>
      <c r="CV939" s="23"/>
      <c r="CW939" s="23"/>
      <c r="CX939" s="23"/>
      <c r="CY939" s="23"/>
      <c r="CZ939" s="23"/>
      <c r="DA939" s="23"/>
      <c r="DB939" s="23"/>
      <c r="DC939" s="23"/>
      <c r="DD939" s="23"/>
      <c r="DE939" s="23"/>
      <c r="DF939" s="23"/>
      <c r="DG939" s="23"/>
      <c r="DH939" s="23"/>
      <c r="DI939" s="23"/>
      <c r="DJ939" s="23"/>
      <c r="DK939" s="23"/>
      <c r="DL939" s="23"/>
      <c r="DM939" s="23"/>
      <c r="DN939" s="23"/>
      <c r="DO939" s="23"/>
      <c r="DP939" s="23"/>
      <c r="DQ939" s="23"/>
      <c r="DR939" s="23"/>
      <c r="DS939" s="23"/>
      <c r="DT939" s="23"/>
      <c r="DU939" s="23"/>
      <c r="DV939" s="23"/>
      <c r="DW939" s="23"/>
      <c r="DX939" s="23"/>
      <c r="DY939" s="23"/>
      <c r="DZ939" s="23"/>
      <c r="EA939" s="23"/>
      <c r="EB939" s="23"/>
      <c r="EC939" s="23"/>
      <c r="ED939" s="23"/>
      <c r="EE939" s="23"/>
      <c r="EF939" s="23"/>
      <c r="EG939" s="23"/>
      <c r="EH939" s="23"/>
      <c r="EI939" s="23"/>
      <c r="EJ939" s="23"/>
      <c r="EK939" s="23"/>
      <c r="EL939" s="23"/>
      <c r="EM939" s="23"/>
      <c r="EN939" s="23"/>
      <c r="EO939" s="23"/>
      <c r="EP939" s="23"/>
      <c r="EQ939" s="23"/>
      <c r="ER939" s="23"/>
      <c r="ES939" s="23"/>
      <c r="ET939" s="23"/>
      <c r="EU939" s="23"/>
      <c r="EV939" s="23"/>
      <c r="EW939" s="23"/>
      <c r="EX939" s="23"/>
      <c r="EY939" s="23"/>
      <c r="EZ939" s="23"/>
      <c r="FA939" s="23"/>
      <c r="FB939" s="23"/>
      <c r="FC939" s="23"/>
      <c r="FD939" s="23"/>
      <c r="FE939" s="23"/>
      <c r="FF939" s="23"/>
      <c r="FG939" s="23"/>
      <c r="FH939" s="23"/>
      <c r="FI939" s="23"/>
      <c r="FJ939" s="23"/>
      <c r="FK939" s="23"/>
      <c r="FL939" s="23"/>
      <c r="FM939" s="23"/>
      <c r="FN939" s="23"/>
      <c r="FO939" s="23"/>
      <c r="FP939" s="23"/>
      <c r="FQ939" s="23"/>
      <c r="FR939" s="23"/>
      <c r="FS939" s="23"/>
      <c r="FT939" s="23"/>
      <c r="FU939" s="23"/>
      <c r="FV939" s="23"/>
      <c r="FW939" s="23"/>
      <c r="FX939" s="23"/>
      <c r="FY939" s="23"/>
      <c r="FZ939" s="23"/>
      <c r="GA939" s="23"/>
      <c r="GB939" s="23"/>
      <c r="GC939" s="23"/>
      <c r="GD939" s="23"/>
      <c r="GE939" s="23"/>
      <c r="GF939" s="23"/>
      <c r="GG939" s="23"/>
      <c r="GH939" s="23"/>
      <c r="GI939" s="23"/>
      <c r="GJ939" s="23"/>
      <c r="GK939" s="23"/>
      <c r="GL939" s="23"/>
      <c r="GM939" s="23"/>
      <c r="GN939" s="23"/>
      <c r="GO939" s="23"/>
      <c r="GP939" s="23"/>
      <c r="GQ939" s="23"/>
      <c r="GR939" s="23"/>
      <c r="GS939" s="23"/>
      <c r="GT939" s="23"/>
      <c r="GU939" s="23"/>
      <c r="GV939" s="23"/>
      <c r="GW939" s="23"/>
      <c r="GX939" s="23"/>
      <c r="GY939" s="23"/>
      <c r="GZ939" s="23"/>
      <c r="HA939" s="23"/>
      <c r="HB939" s="23"/>
      <c r="HC939" s="23"/>
      <c r="HD939" s="23"/>
      <c r="HE939" s="23"/>
      <c r="HF939" s="23"/>
      <c r="HG939" s="23"/>
      <c r="HH939" s="23"/>
      <c r="HI939" s="23"/>
      <c r="HJ939" s="23"/>
      <c r="HK939" s="23"/>
      <c r="HL939" s="23"/>
      <c r="HM939" s="23"/>
      <c r="HN939" s="23"/>
      <c r="HO939" s="23"/>
      <c r="HP939" s="23"/>
      <c r="HQ939" s="23"/>
      <c r="HR939" s="23"/>
      <c r="HS939" s="23"/>
      <c r="HT939" s="23"/>
      <c r="HU939" s="23"/>
      <c r="HV939" s="23"/>
      <c r="HW939" s="23"/>
      <c r="HX939" s="23"/>
      <c r="HY939" s="23"/>
      <c r="HZ939" s="23"/>
      <c r="IA939" s="23"/>
      <c r="IB939" s="23"/>
      <c r="IC939" s="23"/>
      <c r="ID939" s="23"/>
      <c r="IE939" s="23"/>
      <c r="IF939" s="23"/>
      <c r="IG939" s="23"/>
      <c r="IH939" s="23"/>
      <c r="II939" s="23"/>
      <c r="IJ939" s="23"/>
      <c r="IK939" s="23"/>
      <c r="IL939" s="23"/>
      <c r="IM939" s="23"/>
      <c r="IN939" s="23"/>
      <c r="IO939" s="23"/>
      <c r="IP939" s="23"/>
      <c r="IQ939" s="23"/>
      <c r="IR939" s="23"/>
      <c r="IS939" s="23"/>
      <c r="IT939" s="23"/>
      <c r="IU939" s="23"/>
      <c r="IV939" s="23"/>
      <c r="IW939" s="23"/>
      <c r="IX939" s="23"/>
      <c r="IY939" s="23"/>
      <c r="IZ939" s="23"/>
      <c r="JA939" s="23"/>
      <c r="JB939" s="23"/>
      <c r="JC939" s="23"/>
      <c r="JD939" s="23"/>
      <c r="JE939" s="23"/>
      <c r="JF939" s="23"/>
      <c r="JG939" s="23"/>
      <c r="JH939" s="23"/>
      <c r="JI939" s="23"/>
      <c r="JJ939" s="23"/>
      <c r="JK939" s="23"/>
      <c r="JL939" s="23"/>
      <c r="JM939" s="23"/>
      <c r="JN939" s="23"/>
      <c r="JO939" s="23"/>
      <c r="JP939" s="23"/>
      <c r="JQ939" s="23"/>
      <c r="JR939" s="23"/>
      <c r="JS939" s="23"/>
      <c r="JT939" s="23"/>
      <c r="JU939" s="23"/>
      <c r="JV939" s="23"/>
      <c r="JW939" s="23"/>
      <c r="JX939" s="23"/>
      <c r="JY939" s="23"/>
      <c r="JZ939" s="23"/>
      <c r="KA939" s="23"/>
      <c r="KB939" s="23"/>
      <c r="KC939" s="23"/>
      <c r="KD939" s="23"/>
      <c r="KE939" s="23"/>
      <c r="KF939" s="23"/>
      <c r="KG939" s="23"/>
      <c r="KH939" s="23"/>
      <c r="KI939" s="23"/>
      <c r="KJ939" s="23"/>
      <c r="KK939" s="23"/>
      <c r="KL939" s="23"/>
      <c r="KM939" s="23"/>
      <c r="KN939" s="23"/>
      <c r="KO939" s="23"/>
      <c r="KP939" s="23"/>
      <c r="KQ939" s="23"/>
      <c r="KR939" s="23"/>
      <c r="KS939" s="23"/>
      <c r="KT939" s="23"/>
      <c r="KU939" s="23"/>
      <c r="KV939" s="23"/>
      <c r="KW939" s="23"/>
      <c r="KX939" s="23"/>
      <c r="KY939" s="23"/>
      <c r="KZ939" s="23"/>
      <c r="LA939" s="23"/>
      <c r="LB939" s="23"/>
      <c r="LC939" s="23"/>
      <c r="LD939" s="23"/>
      <c r="LE939" s="23"/>
      <c r="LF939" s="23"/>
      <c r="LG939" s="23"/>
      <c r="LH939" s="23"/>
      <c r="LI939" s="23"/>
      <c r="LJ939" s="23"/>
      <c r="LK939" s="23"/>
      <c r="LL939" s="23"/>
      <c r="LM939" s="23"/>
      <c r="LN939" s="23"/>
      <c r="LO939" s="23"/>
      <c r="LP939" s="23"/>
      <c r="LQ939" s="23"/>
      <c r="LR939" s="23"/>
      <c r="LS939" s="23"/>
      <c r="LT939" s="23"/>
      <c r="LU939" s="23"/>
      <c r="LV939" s="23"/>
      <c r="LW939" s="23"/>
      <c r="LX939" s="23"/>
      <c r="LY939" s="23"/>
      <c r="LZ939" s="23"/>
      <c r="MA939" s="23"/>
      <c r="MB939" s="23"/>
      <c r="MC939" s="23"/>
      <c r="MD939" s="23"/>
      <c r="ME939" s="23"/>
      <c r="MF939" s="23"/>
      <c r="MG939" s="23"/>
      <c r="MH939" s="23"/>
      <c r="MI939" s="23"/>
      <c r="MJ939" s="23"/>
      <c r="MK939" s="23"/>
      <c r="ML939" s="23"/>
      <c r="MM939" s="23"/>
      <c r="MN939" s="23"/>
      <c r="MO939" s="23"/>
      <c r="MP939" s="23"/>
      <c r="MQ939" s="23"/>
      <c r="MR939" s="23"/>
      <c r="MS939" s="23"/>
      <c r="MT939" s="23"/>
      <c r="MU939" s="23"/>
      <c r="MV939" s="23"/>
      <c r="MW939" s="23"/>
      <c r="MX939" s="23"/>
      <c r="MY939" s="23"/>
      <c r="MZ939" s="23"/>
      <c r="NA939" s="23"/>
      <c r="NB939" s="23"/>
      <c r="NC939" s="23"/>
      <c r="ND939" s="23"/>
      <c r="NE939" s="23"/>
      <c r="NF939" s="23"/>
      <c r="NG939" s="23"/>
      <c r="NH939" s="23"/>
      <c r="NI939" s="23"/>
      <c r="NJ939" s="23"/>
      <c r="NK939" s="23"/>
      <c r="NL939" s="23"/>
      <c r="NM939" s="23"/>
      <c r="NN939" s="23"/>
      <c r="NO939" s="23"/>
      <c r="NP939" s="23"/>
      <c r="NQ939" s="23"/>
      <c r="NR939" s="23"/>
      <c r="NS939" s="23"/>
      <c r="NT939" s="23"/>
      <c r="NU939" s="23"/>
      <c r="NV939" s="23"/>
      <c r="NW939" s="23"/>
      <c r="NX939" s="23"/>
      <c r="NY939" s="23"/>
      <c r="NZ939" s="23"/>
      <c r="OA939" s="23"/>
      <c r="OB939" s="23"/>
      <c r="OC939" s="23"/>
      <c r="OD939" s="23"/>
      <c r="OE939" s="23"/>
      <c r="OF939" s="23"/>
      <c r="OG939" s="23"/>
      <c r="OH939" s="23"/>
      <c r="OI939" s="23"/>
      <c r="OJ939" s="23"/>
      <c r="OK939" s="23"/>
      <c r="OL939" s="23"/>
      <c r="OM939" s="23"/>
      <c r="ON939" s="23"/>
      <c r="OO939" s="23"/>
      <c r="OP939" s="23"/>
      <c r="OQ939" s="23"/>
      <c r="OR939" s="23"/>
      <c r="OS939" s="23"/>
      <c r="OT939" s="23"/>
      <c r="OU939" s="23"/>
      <c r="OV939" s="23"/>
      <c r="OW939" s="23"/>
      <c r="OX939" s="23"/>
      <c r="OY939" s="23"/>
      <c r="OZ939" s="23"/>
      <c r="PA939" s="23"/>
      <c r="PB939" s="23"/>
      <c r="PC939" s="23"/>
      <c r="PD939" s="23"/>
      <c r="PE939" s="23"/>
      <c r="PF939" s="23"/>
      <c r="PG939" s="23"/>
      <c r="PH939" s="23"/>
      <c r="PI939" s="23"/>
      <c r="PJ939" s="23"/>
      <c r="PK939" s="23"/>
      <c r="PL939" s="23"/>
      <c r="PM939" s="23"/>
      <c r="PN939" s="23"/>
      <c r="PO939" s="23"/>
      <c r="PP939" s="23"/>
      <c r="PQ939" s="23"/>
      <c r="PR939" s="23"/>
      <c r="PS939" s="23"/>
      <c r="PT939" s="23"/>
      <c r="PU939" s="23"/>
      <c r="PV939" s="23"/>
      <c r="PW939" s="23"/>
      <c r="PX939" s="23"/>
      <c r="PY939" s="23"/>
      <c r="PZ939" s="23"/>
      <c r="QA939" s="23"/>
      <c r="QB939" s="23"/>
      <c r="QC939" s="23"/>
      <c r="QD939" s="23"/>
      <c r="QE939" s="23"/>
      <c r="QF939" s="23"/>
      <c r="QG939" s="23"/>
      <c r="QH939" s="23"/>
      <c r="QI939" s="23"/>
      <c r="QJ939" s="23"/>
      <c r="QK939" s="23"/>
      <c r="QL939" s="23"/>
      <c r="QM939" s="23"/>
      <c r="QN939" s="23"/>
      <c r="QO939" s="23"/>
      <c r="QP939" s="23"/>
      <c r="QQ939" s="23"/>
      <c r="QR939" s="23"/>
      <c r="QS939" s="23"/>
      <c r="QT939" s="23"/>
      <c r="QU939" s="23"/>
      <c r="QV939" s="23"/>
      <c r="QW939" s="23"/>
      <c r="QX939" s="23"/>
      <c r="QY939" s="23"/>
      <c r="QZ939" s="23"/>
      <c r="RA939" s="23"/>
      <c r="RB939" s="23"/>
      <c r="RC939" s="23"/>
      <c r="RD939" s="23"/>
      <c r="RE939" s="23"/>
      <c r="RF939" s="23"/>
      <c r="RG939" s="23"/>
      <c r="RH939" s="23"/>
      <c r="RI939" s="23"/>
      <c r="RJ939" s="23"/>
      <c r="RK939" s="23"/>
      <c r="RL939" s="23"/>
      <c r="RM939" s="23"/>
      <c r="RN939" s="23"/>
      <c r="RO939" s="23"/>
      <c r="RP939" s="23"/>
      <c r="RQ939" s="23"/>
      <c r="RR939" s="23"/>
      <c r="RS939" s="23"/>
      <c r="RT939" s="23"/>
      <c r="RU939" s="23"/>
      <c r="RV939" s="23"/>
      <c r="RW939" s="23"/>
      <c r="RX939" s="23"/>
      <c r="RY939" s="23"/>
      <c r="RZ939" s="23"/>
      <c r="SA939" s="23"/>
      <c r="SB939" s="23"/>
      <c r="SC939" s="23"/>
      <c r="SD939" s="23"/>
      <c r="SE939" s="23"/>
      <c r="SF939" s="23"/>
      <c r="SG939" s="23"/>
      <c r="SH939" s="23"/>
      <c r="SI939" s="23"/>
      <c r="SJ939" s="23"/>
      <c r="SK939" s="23"/>
      <c r="SL939" s="23"/>
      <c r="SM939" s="23"/>
      <c r="SN939" s="23"/>
      <c r="SO939" s="23"/>
      <c r="SP939" s="23"/>
      <c r="SQ939" s="23"/>
      <c r="SR939" s="23"/>
      <c r="SS939" s="23"/>
      <c r="ST939" s="23"/>
      <c r="SU939" s="23"/>
      <c r="SV939" s="23"/>
      <c r="SW939" s="23"/>
      <c r="SX939" s="23"/>
      <c r="SY939" s="23"/>
      <c r="SZ939" s="23"/>
      <c r="TA939" s="23"/>
      <c r="TB939" s="23"/>
      <c r="TC939" s="23"/>
      <c r="TD939" s="23"/>
      <c r="TE939" s="23"/>
      <c r="TF939" s="23"/>
      <c r="TG939" s="23"/>
      <c r="TH939" s="23"/>
      <c r="TI939" s="23"/>
      <c r="TJ939" s="23"/>
      <c r="TK939" s="23"/>
      <c r="TL939" s="23"/>
      <c r="TM939" s="23"/>
      <c r="TN939" s="23"/>
      <c r="TO939" s="23"/>
      <c r="TP939" s="23"/>
      <c r="TQ939" s="23"/>
      <c r="TR939" s="23"/>
      <c r="TS939" s="23"/>
      <c r="TT939" s="23"/>
      <c r="TU939" s="23"/>
      <c r="TV939" s="23"/>
      <c r="TW939" s="23"/>
      <c r="TX939" s="23"/>
      <c r="TY939" s="23"/>
      <c r="TZ939" s="23"/>
      <c r="UA939" s="23"/>
      <c r="UB939" s="23"/>
      <c r="UC939" s="23"/>
      <c r="UD939" s="23"/>
      <c r="UE939" s="23"/>
      <c r="UF939" s="23"/>
      <c r="UG939" s="23"/>
      <c r="UH939" s="23"/>
      <c r="UI939" s="23"/>
      <c r="UJ939" s="23"/>
      <c r="UK939" s="23"/>
      <c r="UL939" s="23"/>
      <c r="UM939" s="23"/>
      <c r="UN939" s="23"/>
      <c r="UO939" s="23"/>
      <c r="UP939" s="23"/>
      <c r="UQ939" s="23"/>
      <c r="UR939" s="23"/>
      <c r="US939" s="23"/>
      <c r="UT939" s="23"/>
      <c r="UU939" s="23"/>
      <c r="UV939" s="23"/>
      <c r="UW939" s="23"/>
      <c r="UX939" s="23"/>
      <c r="UY939" s="23"/>
      <c r="UZ939" s="23"/>
      <c r="VA939" s="23"/>
      <c r="VB939" s="23"/>
      <c r="VC939" s="23"/>
      <c r="VD939" s="23"/>
      <c r="VE939" s="23"/>
      <c r="VF939" s="23"/>
      <c r="VG939" s="23"/>
      <c r="VH939" s="23"/>
      <c r="VI939" s="23"/>
      <c r="VJ939" s="23"/>
      <c r="VK939" s="23"/>
      <c r="VL939" s="23"/>
      <c r="VM939" s="23"/>
      <c r="VN939" s="23"/>
      <c r="VO939" s="23"/>
      <c r="VP939" s="23"/>
      <c r="VQ939" s="23"/>
      <c r="VR939" s="23"/>
      <c r="VS939" s="23"/>
      <c r="VT939" s="23"/>
      <c r="VU939" s="23"/>
      <c r="VV939" s="23"/>
      <c r="VW939" s="23"/>
      <c r="VX939" s="23"/>
      <c r="VY939" s="23"/>
      <c r="VZ939" s="23"/>
      <c r="WA939" s="23"/>
      <c r="WB939" s="23"/>
      <c r="WC939" s="23"/>
      <c r="WD939" s="23"/>
      <c r="WE939" s="23"/>
      <c r="WF939" s="23"/>
      <c r="WG939" s="23"/>
      <c r="WH939" s="23"/>
      <c r="WI939" s="23"/>
      <c r="WJ939" s="23"/>
      <c r="WK939" s="23"/>
      <c r="WL939" s="23"/>
      <c r="WM939" s="23"/>
      <c r="WN939" s="23"/>
      <c r="WO939" s="23"/>
      <c r="WP939" s="23"/>
      <c r="WQ939" s="23"/>
      <c r="WR939" s="23"/>
      <c r="WS939" s="23"/>
      <c r="WT939" s="23"/>
      <c r="WU939" s="23"/>
      <c r="WV939" s="23"/>
      <c r="WW939" s="23"/>
      <c r="WX939" s="23"/>
      <c r="WY939" s="23"/>
      <c r="WZ939" s="23"/>
      <c r="XA939" s="23"/>
      <c r="XB939" s="23"/>
      <c r="XC939" s="23"/>
      <c r="XD939" s="23"/>
      <c r="XE939" s="23"/>
      <c r="XF939" s="23"/>
      <c r="XG939" s="23"/>
      <c r="XH939" s="23"/>
      <c r="XI939" s="23"/>
      <c r="XJ939" s="23"/>
      <c r="XK939" s="23"/>
      <c r="XL939" s="23"/>
      <c r="XM939" s="23"/>
      <c r="XN939" s="23"/>
      <c r="XO939" s="23"/>
      <c r="XP939" s="23"/>
      <c r="XQ939" s="23"/>
      <c r="XR939" s="23"/>
      <c r="XS939" s="23"/>
      <c r="XT939" s="23"/>
      <c r="XU939" s="23"/>
      <c r="XV939" s="23"/>
      <c r="XW939" s="23"/>
      <c r="XX939" s="23"/>
      <c r="XY939" s="23"/>
      <c r="XZ939" s="23"/>
      <c r="YA939" s="23"/>
      <c r="YB939" s="23"/>
      <c r="YC939" s="23"/>
      <c r="YD939" s="23"/>
      <c r="YE939" s="23"/>
      <c r="YF939" s="23"/>
      <c r="YG939" s="23"/>
      <c r="YH939" s="23"/>
      <c r="YI939" s="23"/>
      <c r="YJ939" s="23"/>
      <c r="YK939" s="23"/>
      <c r="YL939" s="23"/>
      <c r="YM939" s="23"/>
      <c r="YN939" s="23"/>
      <c r="YO939" s="23"/>
      <c r="YP939" s="23"/>
      <c r="YQ939" s="23"/>
      <c r="YR939" s="23"/>
      <c r="YS939" s="23"/>
      <c r="YT939" s="23"/>
      <c r="YU939" s="23"/>
      <c r="YV939" s="23"/>
      <c r="YW939" s="23"/>
      <c r="YX939" s="23"/>
      <c r="YY939" s="23"/>
      <c r="YZ939" s="23"/>
      <c r="ZA939" s="23"/>
      <c r="ZB939" s="23"/>
      <c r="ZC939" s="23"/>
      <c r="ZD939" s="23"/>
      <c r="ZE939" s="23"/>
      <c r="ZF939" s="23"/>
      <c r="ZG939" s="23"/>
      <c r="ZH939" s="23"/>
      <c r="ZI939" s="23"/>
      <c r="ZJ939" s="23"/>
      <c r="ZK939" s="23"/>
      <c r="ZL939" s="23"/>
      <c r="ZM939" s="23"/>
      <c r="ZN939" s="23"/>
      <c r="ZO939" s="23"/>
      <c r="ZP939" s="23"/>
      <c r="ZQ939" s="23"/>
      <c r="ZR939" s="23"/>
      <c r="ZS939" s="23"/>
      <c r="ZT939" s="23"/>
      <c r="ZU939" s="23"/>
      <c r="ZV939" s="23"/>
      <c r="ZW939" s="23"/>
      <c r="ZX939" s="23"/>
      <c r="ZY939" s="23"/>
      <c r="ZZ939" s="23"/>
      <c r="AAA939" s="23"/>
      <c r="AAB939" s="23"/>
      <c r="AAC939" s="23"/>
      <c r="AAD939" s="23"/>
      <c r="AAE939" s="23"/>
      <c r="AAF939" s="23"/>
      <c r="AAG939" s="23"/>
      <c r="AAH939" s="23"/>
      <c r="AAI939" s="23"/>
      <c r="AAJ939" s="23"/>
      <c r="AAK939" s="23"/>
      <c r="AAL939" s="23"/>
      <c r="AAM939" s="23"/>
      <c r="AAN939" s="23"/>
      <c r="AAO939" s="23"/>
      <c r="AAP939" s="23"/>
      <c r="AAQ939" s="23"/>
      <c r="AAR939" s="23"/>
      <c r="AAS939" s="23"/>
      <c r="AAT939" s="23"/>
      <c r="AAU939" s="23"/>
      <c r="AAV939" s="23"/>
      <c r="AAW939" s="23"/>
      <c r="AAX939" s="23"/>
      <c r="AAY939" s="23"/>
      <c r="AAZ939" s="23"/>
      <c r="ABA939" s="23"/>
      <c r="ABB939" s="23"/>
      <c r="ABC939" s="23"/>
      <c r="ABD939" s="23"/>
      <c r="ABE939" s="23"/>
      <c r="ABF939" s="23"/>
      <c r="ABG939" s="23"/>
      <c r="ABH939" s="23"/>
      <c r="ABI939" s="23"/>
      <c r="ABJ939" s="23"/>
      <c r="ABK939" s="23"/>
      <c r="ABL939" s="23"/>
      <c r="ABM939" s="23"/>
      <c r="ABN939" s="23"/>
      <c r="ABO939" s="23"/>
      <c r="ABP939" s="23"/>
      <c r="ABQ939" s="23"/>
      <c r="ABR939" s="23"/>
      <c r="ABS939" s="23"/>
      <c r="ABT939" s="23"/>
      <c r="ABU939" s="23"/>
      <c r="ABV939" s="23"/>
      <c r="ABW939" s="23"/>
      <c r="ABX939" s="23"/>
      <c r="ABY939" s="23"/>
      <c r="ABZ939" s="23"/>
      <c r="ACA939" s="23"/>
      <c r="ACB939" s="23"/>
      <c r="ACC939" s="23"/>
      <c r="ACD939" s="23"/>
      <c r="ACE939" s="23"/>
      <c r="ACF939" s="23"/>
      <c r="ACG939" s="23"/>
      <c r="ACH939" s="23"/>
      <c r="ACI939" s="23"/>
      <c r="ACJ939" s="23"/>
      <c r="ACK939" s="23"/>
      <c r="ACL939" s="23"/>
      <c r="ACM939" s="23"/>
      <c r="ACN939" s="23"/>
      <c r="ACO939" s="23"/>
      <c r="ACP939" s="23"/>
      <c r="ACQ939" s="23"/>
      <c r="ACR939" s="23"/>
      <c r="ACS939" s="23"/>
      <c r="ACT939" s="23"/>
      <c r="ACU939" s="23"/>
      <c r="ACV939" s="23"/>
      <c r="ACW939" s="23"/>
      <c r="ACX939" s="23"/>
      <c r="ACY939" s="23"/>
      <c r="ACZ939" s="23"/>
      <c r="ADA939" s="23"/>
      <c r="ADB939" s="23"/>
      <c r="ADC939" s="23"/>
      <c r="ADD939" s="23"/>
      <c r="ADE939" s="23"/>
      <c r="ADF939" s="23"/>
      <c r="ADG939" s="23"/>
      <c r="ADH939" s="23"/>
      <c r="ADI939" s="23"/>
      <c r="ADJ939" s="23"/>
      <c r="ADK939" s="23"/>
      <c r="ADL939" s="23"/>
      <c r="ADM939" s="23"/>
      <c r="ADN939" s="23"/>
      <c r="ADO939" s="23"/>
      <c r="ADP939" s="23"/>
      <c r="ADQ939" s="23"/>
      <c r="ADR939" s="23"/>
      <c r="ADS939" s="23"/>
      <c r="ADT939" s="23"/>
      <c r="ADU939" s="23"/>
      <c r="ADV939" s="23"/>
      <c r="ADW939" s="23"/>
      <c r="ADX939" s="23"/>
      <c r="ADY939" s="23"/>
      <c r="ADZ939" s="23"/>
      <c r="AEA939" s="23"/>
      <c r="AEB939" s="23"/>
      <c r="AEC939" s="23"/>
      <c r="AED939" s="23"/>
      <c r="AEE939" s="23"/>
      <c r="AEF939" s="23"/>
      <c r="AEG939" s="23"/>
      <c r="AEH939" s="23"/>
      <c r="AEI939" s="23"/>
      <c r="AEJ939" s="23"/>
      <c r="AEK939" s="23"/>
      <c r="AEL939" s="23"/>
      <c r="AEM939" s="23"/>
      <c r="AEN939" s="23"/>
      <c r="AEO939" s="23"/>
      <c r="AEP939" s="23"/>
      <c r="AEQ939" s="23"/>
      <c r="AER939" s="23"/>
      <c r="AES939" s="23"/>
      <c r="AET939" s="23"/>
      <c r="AEU939" s="23"/>
      <c r="AEV939" s="23"/>
      <c r="AEW939" s="23"/>
      <c r="AEX939" s="23"/>
      <c r="AEY939" s="23"/>
      <c r="AEZ939" s="23"/>
      <c r="AFA939" s="23"/>
      <c r="AFB939" s="23"/>
      <c r="AFC939" s="23"/>
      <c r="AFD939" s="23"/>
      <c r="AFE939" s="23"/>
      <c r="AFF939" s="23"/>
      <c r="AFG939" s="23"/>
      <c r="AFH939" s="23"/>
      <c r="AFI939" s="23"/>
      <c r="AFJ939" s="23"/>
      <c r="AFK939" s="23"/>
      <c r="AFL939" s="23"/>
      <c r="AFM939" s="23"/>
      <c r="AFN939" s="23"/>
      <c r="AFO939" s="23"/>
      <c r="AFP939" s="23"/>
      <c r="AFQ939" s="23"/>
      <c r="AFR939" s="23"/>
      <c r="AFS939" s="23"/>
      <c r="AFT939" s="23"/>
      <c r="AFU939" s="23"/>
      <c r="AFV939" s="23"/>
      <c r="AFW939" s="23"/>
      <c r="AFX939" s="23"/>
      <c r="AFY939" s="23"/>
      <c r="AFZ939" s="23"/>
      <c r="AGA939" s="23"/>
      <c r="AGB939" s="23"/>
      <c r="AGC939" s="23"/>
      <c r="AGD939" s="23"/>
      <c r="AGE939" s="23"/>
      <c r="AGF939" s="23"/>
      <c r="AGG939" s="23"/>
      <c r="AGH939" s="23"/>
      <c r="AGI939" s="23"/>
      <c r="AGJ939" s="23"/>
      <c r="AGK939" s="23"/>
      <c r="AGL939" s="23"/>
      <c r="AGM939" s="23"/>
      <c r="AGN939" s="23"/>
      <c r="AGO939" s="23"/>
      <c r="AGP939" s="23"/>
      <c r="AGQ939" s="23"/>
      <c r="AGR939" s="23"/>
      <c r="AGS939" s="23"/>
      <c r="AGT939" s="23"/>
      <c r="AGU939" s="23"/>
      <c r="AGV939" s="23"/>
      <c r="AGW939" s="23"/>
      <c r="AGX939" s="23"/>
      <c r="AGY939" s="23"/>
      <c r="AGZ939" s="23"/>
      <c r="AHA939" s="23"/>
      <c r="AHB939" s="23"/>
      <c r="AHC939" s="23"/>
      <c r="AHD939" s="23"/>
      <c r="AHE939" s="23"/>
      <c r="AHF939" s="23"/>
      <c r="AHG939" s="23"/>
      <c r="AHH939" s="23"/>
      <c r="AHI939" s="23"/>
      <c r="AHJ939" s="23"/>
      <c r="AHK939" s="23"/>
      <c r="AHL939" s="23"/>
      <c r="AHM939" s="23"/>
      <c r="AHN939" s="23"/>
      <c r="AHO939" s="23"/>
      <c r="AHP939" s="23"/>
      <c r="AHQ939" s="23"/>
      <c r="AHR939" s="23"/>
      <c r="AHS939" s="23"/>
      <c r="AHT939" s="23"/>
      <c r="AHU939" s="23"/>
      <c r="AHV939" s="23"/>
      <c r="AHW939" s="23"/>
      <c r="AHX939" s="23"/>
      <c r="AHY939" s="23"/>
      <c r="AHZ939" s="23"/>
      <c r="AIA939" s="23"/>
      <c r="AIB939" s="23"/>
      <c r="AIC939" s="23"/>
      <c r="AID939" s="23"/>
      <c r="AIE939" s="23"/>
      <c r="AIF939" s="23"/>
      <c r="AIG939" s="23"/>
      <c r="AIH939" s="23"/>
      <c r="AII939" s="23"/>
      <c r="AIJ939" s="23"/>
      <c r="AIK939" s="23"/>
      <c r="AIL939" s="23"/>
      <c r="AIM939" s="23"/>
      <c r="AIN939" s="23"/>
      <c r="AIO939" s="23"/>
      <c r="AIP939" s="23"/>
      <c r="AIQ939" s="23"/>
      <c r="AIR939" s="23"/>
      <c r="AIS939" s="23"/>
      <c r="AIT939" s="23"/>
      <c r="AIU939" s="23"/>
      <c r="AIV939" s="23"/>
      <c r="AIW939" s="23"/>
      <c r="AIX939" s="23"/>
      <c r="AIY939" s="23"/>
      <c r="AIZ939" s="23"/>
      <c r="AJA939" s="23"/>
      <c r="AJB939" s="23"/>
      <c r="AJC939" s="23"/>
      <c r="AJD939" s="23"/>
      <c r="AJE939" s="23"/>
      <c r="AJF939" s="23"/>
      <c r="AJG939" s="23"/>
      <c r="AJH939" s="23"/>
      <c r="AJI939" s="23"/>
      <c r="AJJ939" s="23"/>
      <c r="AJK939" s="23"/>
      <c r="AJL939" s="23"/>
      <c r="AJM939" s="23"/>
      <c r="AJN939" s="23"/>
      <c r="AJO939" s="23"/>
      <c r="AJP939" s="23"/>
      <c r="AJQ939" s="23"/>
      <c r="AJR939" s="23"/>
      <c r="AJS939" s="23"/>
      <c r="AJT939" s="23"/>
      <c r="AJU939" s="23"/>
      <c r="AJV939" s="23"/>
      <c r="AJW939" s="23"/>
      <c r="AJX939" s="23"/>
      <c r="AJY939" s="23"/>
      <c r="AJZ939" s="23"/>
      <c r="AKA939" s="23"/>
      <c r="AKB939" s="23"/>
      <c r="AKC939" s="23"/>
      <c r="AKD939" s="23"/>
      <c r="AKE939" s="23"/>
      <c r="AKF939" s="23"/>
      <c r="AKG939" s="23"/>
      <c r="AKH939" s="23"/>
      <c r="AKI939" s="23"/>
      <c r="AKJ939" s="23"/>
      <c r="AKK939" s="23"/>
      <c r="AKL939" s="23"/>
      <c r="AKM939" s="23"/>
      <c r="AKN939" s="23"/>
      <c r="AKO939" s="23"/>
      <c r="AKP939" s="23"/>
      <c r="AKQ939" s="23"/>
      <c r="AKR939" s="23"/>
      <c r="AKS939" s="23"/>
      <c r="AKT939" s="23"/>
      <c r="AKU939" s="23"/>
      <c r="AKV939" s="23"/>
      <c r="AKW939" s="23"/>
      <c r="AKX939" s="23"/>
      <c r="AKY939" s="23"/>
      <c r="AKZ939" s="23"/>
      <c r="ALA939" s="23"/>
      <c r="ALB939" s="23"/>
      <c r="ALC939" s="23"/>
      <c r="ALD939" s="23"/>
      <c r="ALE939" s="23"/>
      <c r="ALF939" s="23"/>
      <c r="ALG939" s="23"/>
      <c r="ALH939" s="23"/>
      <c r="ALI939" s="23"/>
      <c r="ALJ939" s="23"/>
      <c r="ALK939" s="23"/>
      <c r="ALL939" s="23"/>
      <c r="ALM939" s="23"/>
      <c r="ALN939" s="23"/>
      <c r="ALO939" s="23"/>
      <c r="ALP939" s="23"/>
      <c r="ALQ939" s="23"/>
      <c r="ALR939" s="23"/>
      <c r="ALS939" s="23"/>
      <c r="ALT939" s="23"/>
      <c r="ALU939" s="23"/>
      <c r="ALV939" s="23"/>
      <c r="ALW939" s="23"/>
      <c r="ALX939" s="23"/>
      <c r="ALY939" s="23"/>
      <c r="ALZ939" s="23"/>
      <c r="AMA939" s="23"/>
      <c r="AMB939" s="23"/>
      <c r="AMC939" s="23"/>
      <c r="AMD939" s="23"/>
      <c r="AME939" s="23"/>
      <c r="AMF939" s="23"/>
      <c r="AMG939" s="23"/>
      <c r="AMH939" s="23"/>
      <c r="AMI939" s="23"/>
      <c r="AMJ939" s="23"/>
      <c r="AMK939" s="23"/>
      <c r="AML939" s="23"/>
      <c r="AMM939" s="23"/>
      <c r="AMN939" s="23"/>
      <c r="AMO939" s="23"/>
      <c r="AMP939" s="23"/>
      <c r="AMQ939" s="23"/>
      <c r="AMR939" s="23"/>
      <c r="AMS939" s="23"/>
      <c r="AMT939" s="23"/>
      <c r="AMU939" s="23"/>
      <c r="AMV939" s="23"/>
      <c r="AMW939" s="23"/>
      <c r="AMX939" s="23"/>
      <c r="AMY939" s="23"/>
      <c r="AMZ939" s="23"/>
      <c r="ANA939" s="23"/>
      <c r="ANB939" s="23"/>
      <c r="ANC939" s="23"/>
      <c r="AND939" s="23"/>
      <c r="ANE939" s="23"/>
      <c r="ANF939" s="23"/>
      <c r="ANG939" s="23"/>
      <c r="ANH939" s="23"/>
      <c r="ANI939" s="23"/>
      <c r="ANJ939" s="23"/>
      <c r="ANK939" s="23"/>
      <c r="ANL939" s="23"/>
      <c r="ANM939" s="23"/>
      <c r="ANN939" s="23"/>
      <c r="ANO939" s="23"/>
      <c r="ANP939" s="23"/>
      <c r="ANQ939" s="23"/>
      <c r="ANR939" s="23"/>
      <c r="ANS939" s="23"/>
      <c r="ANT939" s="23"/>
      <c r="ANU939" s="23"/>
      <c r="ANV939" s="23"/>
      <c r="ANW939" s="23"/>
      <c r="ANX939" s="23"/>
      <c r="ANY939" s="23"/>
      <c r="ANZ939" s="23"/>
      <c r="AOA939" s="23"/>
      <c r="AOB939" s="23"/>
      <c r="AOC939" s="23"/>
      <c r="AOD939" s="23"/>
      <c r="AOE939" s="23"/>
      <c r="AOF939" s="23"/>
      <c r="AOG939" s="23"/>
      <c r="AOH939" s="23"/>
      <c r="AOI939" s="23"/>
      <c r="AOJ939" s="23"/>
      <c r="AOK939" s="23"/>
      <c r="AOL939" s="23"/>
      <c r="AOM939" s="23"/>
      <c r="AON939" s="23"/>
      <c r="AOO939" s="23"/>
      <c r="AOP939" s="23"/>
      <c r="AOQ939" s="23"/>
      <c r="AOR939" s="23"/>
      <c r="AOS939" s="23"/>
      <c r="AOT939" s="23"/>
      <c r="AOU939" s="23"/>
      <c r="AOV939" s="23"/>
      <c r="AOW939" s="23"/>
      <c r="AOX939" s="23"/>
      <c r="AOY939" s="23"/>
      <c r="AOZ939" s="23"/>
      <c r="APA939" s="23"/>
      <c r="APB939" s="23"/>
      <c r="APC939" s="23"/>
      <c r="APD939" s="23"/>
      <c r="APE939" s="23"/>
      <c r="APF939" s="23"/>
      <c r="APG939" s="23"/>
      <c r="APH939" s="23"/>
      <c r="API939" s="23"/>
      <c r="APJ939" s="23"/>
      <c r="APK939" s="23"/>
      <c r="APL939" s="23"/>
      <c r="APM939" s="23"/>
      <c r="APN939" s="23"/>
      <c r="APO939" s="23"/>
      <c r="APP939" s="23"/>
      <c r="APQ939" s="23"/>
      <c r="APR939" s="23"/>
      <c r="APS939" s="23"/>
      <c r="APT939" s="23"/>
      <c r="APU939" s="23"/>
      <c r="APV939" s="23"/>
      <c r="APW939" s="23"/>
      <c r="APX939" s="23"/>
      <c r="APY939" s="23"/>
      <c r="APZ939" s="23"/>
      <c r="AQA939" s="23"/>
      <c r="AQB939" s="23"/>
      <c r="AQC939" s="23"/>
      <c r="AQD939" s="23"/>
      <c r="AQE939" s="23"/>
      <c r="AQF939" s="23"/>
      <c r="AQG939" s="23"/>
      <c r="AQH939" s="23"/>
      <c r="AQI939" s="23"/>
      <c r="AQJ939" s="23"/>
      <c r="AQK939" s="23"/>
      <c r="AQL939" s="23"/>
      <c r="AQM939" s="23"/>
      <c r="AQN939" s="23"/>
      <c r="AQO939" s="23"/>
      <c r="AQP939" s="23"/>
      <c r="AQQ939" s="23"/>
      <c r="AQR939" s="23"/>
      <c r="AQS939" s="23"/>
      <c r="AQT939" s="23"/>
      <c r="AQU939" s="23"/>
      <c r="AQV939" s="23"/>
      <c r="AQW939" s="23"/>
      <c r="AQX939" s="23"/>
      <c r="AQY939" s="23"/>
      <c r="AQZ939" s="23"/>
      <c r="ARA939" s="23"/>
      <c r="ARB939" s="23"/>
      <c r="ARC939" s="23"/>
      <c r="ARD939" s="23"/>
      <c r="ARE939" s="23"/>
      <c r="ARF939" s="23"/>
      <c r="ARG939" s="23"/>
      <c r="ARH939" s="23"/>
      <c r="ARI939" s="23"/>
      <c r="ARJ939" s="23"/>
      <c r="ARK939" s="23"/>
      <c r="ARL939" s="23"/>
      <c r="ARM939" s="23"/>
      <c r="ARN939" s="23"/>
      <c r="ARO939" s="23"/>
      <c r="ARP939" s="23"/>
      <c r="ARQ939" s="23"/>
      <c r="ARR939" s="23"/>
      <c r="ARS939" s="23"/>
      <c r="ART939" s="23"/>
      <c r="ARU939" s="23"/>
      <c r="ARV939" s="23"/>
      <c r="ARW939" s="23"/>
      <c r="ARX939" s="23"/>
      <c r="ARY939" s="23"/>
      <c r="ARZ939" s="23"/>
      <c r="ASA939" s="23"/>
      <c r="ASB939" s="23"/>
      <c r="ASC939" s="23"/>
      <c r="ASD939" s="23"/>
      <c r="ASE939" s="23"/>
      <c r="ASF939" s="23"/>
      <c r="ASG939" s="23"/>
      <c r="ASH939" s="23"/>
      <c r="ASI939" s="23"/>
      <c r="ASJ939" s="23"/>
      <c r="ASK939" s="23"/>
      <c r="ASL939" s="23"/>
      <c r="ASM939" s="23"/>
      <c r="ASN939" s="23"/>
      <c r="ASO939" s="23"/>
      <c r="ASP939" s="23"/>
      <c r="ASQ939" s="23"/>
      <c r="ASR939" s="23"/>
      <c r="ASS939" s="23"/>
      <c r="AST939" s="23"/>
      <c r="ASU939" s="23"/>
      <c r="ASV939" s="23"/>
      <c r="ASW939" s="23"/>
      <c r="ASX939" s="23"/>
      <c r="ASY939" s="23"/>
      <c r="ASZ939" s="23"/>
      <c r="ATA939" s="23"/>
      <c r="ATB939" s="23"/>
      <c r="ATC939" s="23"/>
      <c r="ATD939" s="23"/>
      <c r="ATE939" s="23"/>
      <c r="ATF939" s="23"/>
      <c r="ATG939" s="23"/>
      <c r="ATH939" s="23"/>
      <c r="ATI939" s="23"/>
      <c r="ATJ939" s="23"/>
      <c r="ATK939" s="23"/>
      <c r="ATL939" s="23"/>
      <c r="ATM939" s="23"/>
      <c r="ATN939" s="23"/>
      <c r="ATO939" s="23"/>
      <c r="ATP939" s="23"/>
      <c r="ATQ939" s="23"/>
      <c r="ATR939" s="23"/>
      <c r="ATS939" s="23"/>
      <c r="ATT939" s="23"/>
      <c r="ATU939" s="23"/>
      <c r="ATV939" s="23"/>
      <c r="ATW939" s="23"/>
      <c r="ATX939" s="23"/>
      <c r="ATY939" s="23"/>
      <c r="ATZ939" s="23"/>
      <c r="AUA939" s="23"/>
      <c r="AUB939" s="23"/>
      <c r="AUC939" s="23"/>
      <c r="AUD939" s="23"/>
      <c r="AUE939" s="23"/>
      <c r="AUF939" s="23"/>
      <c r="AUG939" s="23"/>
      <c r="AUH939" s="23"/>
      <c r="AUI939" s="23"/>
      <c r="AUJ939" s="23"/>
      <c r="AUK939" s="23"/>
      <c r="AUL939" s="23"/>
      <c r="AUM939" s="23"/>
      <c r="AUN939" s="23"/>
      <c r="AUO939" s="23"/>
      <c r="AUP939" s="23"/>
      <c r="AUQ939" s="23"/>
      <c r="AUR939" s="23"/>
      <c r="AUS939" s="23"/>
      <c r="AUT939" s="23"/>
      <c r="AUU939" s="23"/>
      <c r="AUV939" s="23"/>
      <c r="AUW939" s="23"/>
      <c r="AUX939" s="23"/>
      <c r="AUY939" s="23"/>
      <c r="AUZ939" s="23"/>
      <c r="AVA939" s="23"/>
      <c r="AVB939" s="23"/>
      <c r="AVC939" s="23"/>
      <c r="AVD939" s="23"/>
      <c r="AVE939" s="23"/>
      <c r="AVF939" s="23"/>
      <c r="AVG939" s="23"/>
      <c r="AVH939" s="23"/>
      <c r="AVI939" s="23"/>
      <c r="AVJ939" s="23"/>
      <c r="AVK939" s="23"/>
      <c r="AVL939" s="23"/>
      <c r="AVM939" s="23"/>
      <c r="AVN939" s="23"/>
      <c r="AVO939" s="23"/>
      <c r="AVP939" s="23"/>
      <c r="AVQ939" s="23"/>
      <c r="AVR939" s="23"/>
      <c r="AVS939" s="23"/>
      <c r="AVT939" s="23"/>
      <c r="AVU939" s="23"/>
      <c r="AVV939" s="23"/>
      <c r="AVW939" s="23"/>
      <c r="AVX939" s="23"/>
      <c r="AVY939" s="23"/>
      <c r="AVZ939" s="23"/>
      <c r="AWA939" s="23"/>
      <c r="AWB939" s="23"/>
      <c r="AWC939" s="23"/>
      <c r="AWD939" s="23"/>
      <c r="AWE939" s="23"/>
      <c r="AWF939" s="23"/>
      <c r="AWG939" s="23"/>
      <c r="AWH939" s="23"/>
      <c r="AWI939" s="23"/>
      <c r="AWJ939" s="23"/>
      <c r="AWK939" s="23"/>
      <c r="AWL939" s="23"/>
      <c r="AWM939" s="23"/>
      <c r="AWN939" s="23"/>
      <c r="AWO939" s="23"/>
      <c r="AWP939" s="23"/>
      <c r="AWQ939" s="23"/>
      <c r="AWR939" s="23"/>
      <c r="AWS939" s="23"/>
      <c r="AWT939" s="23"/>
      <c r="AWU939" s="23"/>
    </row>
    <row r="940" spans="1:1295" s="40" customFormat="1" ht="15.75" hidden="1" customHeight="1" x14ac:dyDescent="0.2">
      <c r="A940" s="37">
        <v>0</v>
      </c>
      <c r="B940" s="62" t="s">
        <v>935</v>
      </c>
      <c r="C940" s="15" t="s">
        <v>468</v>
      </c>
      <c r="D940" s="23"/>
      <c r="E940" s="23"/>
      <c r="F940" s="23"/>
      <c r="G940" s="23"/>
      <c r="H940" s="23"/>
      <c r="I940" s="23"/>
      <c r="J940" s="23"/>
      <c r="K940" s="23"/>
      <c r="L940" s="23"/>
      <c r="M940" s="23"/>
      <c r="N940" s="23"/>
      <c r="O940" s="23"/>
      <c r="P940" s="23"/>
      <c r="Q940" s="23"/>
      <c r="R940" s="23"/>
      <c r="S940" s="23"/>
      <c r="T940" s="23"/>
      <c r="U940" s="23"/>
      <c r="V940" s="23"/>
      <c r="W940" s="23"/>
      <c r="X940" s="23"/>
      <c r="Y940" s="23"/>
      <c r="Z940" s="23"/>
      <c r="AA940" s="23"/>
      <c r="AB940" s="23"/>
      <c r="AC940" s="23"/>
      <c r="AD940" s="23"/>
      <c r="AE940" s="23"/>
      <c r="AF940" s="23"/>
      <c r="AG940" s="23"/>
      <c r="AH940" s="23"/>
      <c r="AI940" s="23"/>
      <c r="AJ940" s="23"/>
      <c r="AK940" s="23"/>
      <c r="AL940" s="23"/>
      <c r="AM940" s="23"/>
      <c r="AN940" s="23"/>
      <c r="AO940" s="23"/>
      <c r="AP940" s="23"/>
      <c r="AQ940" s="23"/>
      <c r="AR940" s="23"/>
      <c r="AS940" s="23"/>
      <c r="AT940" s="23"/>
      <c r="AU940" s="23"/>
      <c r="AV940" s="23"/>
      <c r="AW940" s="23"/>
      <c r="AX940" s="23"/>
      <c r="AY940" s="23"/>
      <c r="AZ940" s="23"/>
      <c r="BA940" s="23"/>
      <c r="BB940" s="23"/>
      <c r="BC940" s="23"/>
      <c r="BD940" s="23"/>
      <c r="BE940" s="23"/>
      <c r="BF940" s="23"/>
      <c r="BG940" s="23"/>
      <c r="BH940" s="23"/>
      <c r="BI940" s="23"/>
      <c r="BJ940" s="23"/>
      <c r="BK940" s="23"/>
      <c r="BL940" s="23"/>
      <c r="BM940" s="23"/>
      <c r="BN940" s="23"/>
      <c r="BO940" s="23"/>
      <c r="BP940" s="23"/>
      <c r="BQ940" s="23"/>
      <c r="BR940" s="23"/>
      <c r="BS940" s="23"/>
      <c r="BT940" s="23"/>
      <c r="BU940" s="23"/>
      <c r="BV940" s="23"/>
      <c r="BW940" s="23"/>
      <c r="BX940" s="23"/>
      <c r="BY940" s="23"/>
      <c r="BZ940" s="23"/>
      <c r="CA940" s="23"/>
      <c r="CB940" s="23"/>
      <c r="CC940" s="23"/>
      <c r="CD940" s="23"/>
      <c r="CE940" s="23"/>
      <c r="CF940" s="23"/>
      <c r="CG940" s="23"/>
      <c r="CH940" s="23"/>
      <c r="CI940" s="23"/>
      <c r="CJ940" s="23"/>
      <c r="CK940" s="23"/>
      <c r="CL940" s="23"/>
      <c r="CM940" s="23"/>
      <c r="CN940" s="23"/>
      <c r="CO940" s="23"/>
      <c r="CP940" s="23"/>
      <c r="CQ940" s="23"/>
      <c r="CR940" s="23"/>
      <c r="CS940" s="23"/>
      <c r="CT940" s="23"/>
      <c r="CU940" s="23"/>
      <c r="CV940" s="23"/>
      <c r="CW940" s="23"/>
      <c r="CX940" s="23"/>
      <c r="CY940" s="23"/>
      <c r="CZ940" s="23"/>
      <c r="DA940" s="23"/>
      <c r="DB940" s="23"/>
      <c r="DC940" s="23"/>
      <c r="DD940" s="23"/>
      <c r="DE940" s="23"/>
      <c r="DF940" s="23"/>
      <c r="DG940" s="23"/>
      <c r="DH940" s="23"/>
      <c r="DI940" s="23"/>
      <c r="DJ940" s="23"/>
      <c r="DK940" s="23"/>
      <c r="DL940" s="23"/>
      <c r="DM940" s="23"/>
      <c r="DN940" s="23"/>
      <c r="DO940" s="23"/>
      <c r="DP940" s="23"/>
      <c r="DQ940" s="23"/>
      <c r="DR940" s="23"/>
      <c r="DS940" s="23"/>
      <c r="DT940" s="23"/>
      <c r="DU940" s="23"/>
      <c r="DV940" s="23"/>
      <c r="DW940" s="23"/>
      <c r="DX940" s="23"/>
      <c r="DY940" s="23"/>
      <c r="DZ940" s="23"/>
      <c r="EA940" s="23"/>
      <c r="EB940" s="23"/>
      <c r="EC940" s="23"/>
      <c r="ED940" s="23"/>
      <c r="EE940" s="23"/>
      <c r="EF940" s="23"/>
      <c r="EG940" s="23"/>
      <c r="EH940" s="23"/>
      <c r="EI940" s="23"/>
      <c r="EJ940" s="23"/>
      <c r="EK940" s="23"/>
      <c r="EL940" s="23"/>
      <c r="EM940" s="23"/>
      <c r="EN940" s="23"/>
      <c r="EO940" s="23"/>
      <c r="EP940" s="23"/>
      <c r="EQ940" s="23"/>
      <c r="ER940" s="23"/>
      <c r="ES940" s="23"/>
      <c r="ET940" s="23"/>
      <c r="EU940" s="23"/>
      <c r="EV940" s="23"/>
      <c r="EW940" s="23"/>
      <c r="EX940" s="23"/>
      <c r="EY940" s="23"/>
      <c r="EZ940" s="23"/>
      <c r="FA940" s="23"/>
      <c r="FB940" s="23"/>
      <c r="FC940" s="23"/>
      <c r="FD940" s="23"/>
      <c r="FE940" s="23"/>
      <c r="FF940" s="23"/>
      <c r="FG940" s="23"/>
      <c r="FH940" s="23"/>
      <c r="FI940" s="23"/>
      <c r="FJ940" s="23"/>
      <c r="FK940" s="23"/>
      <c r="FL940" s="23"/>
      <c r="FM940" s="23"/>
      <c r="FN940" s="23"/>
      <c r="FO940" s="23"/>
      <c r="FP940" s="23"/>
      <c r="FQ940" s="23"/>
      <c r="FR940" s="23"/>
      <c r="FS940" s="23"/>
      <c r="FT940" s="23"/>
      <c r="FU940" s="23"/>
      <c r="FV940" s="23"/>
      <c r="FW940" s="23"/>
      <c r="FX940" s="23"/>
      <c r="FY940" s="23"/>
      <c r="FZ940" s="23"/>
      <c r="GA940" s="23"/>
      <c r="GB940" s="23"/>
      <c r="GC940" s="23"/>
      <c r="GD940" s="23"/>
      <c r="GE940" s="23"/>
      <c r="GF940" s="23"/>
      <c r="GG940" s="23"/>
      <c r="GH940" s="23"/>
      <c r="GI940" s="23"/>
      <c r="GJ940" s="23"/>
      <c r="GK940" s="23"/>
      <c r="GL940" s="23"/>
      <c r="GM940" s="23"/>
      <c r="GN940" s="23"/>
      <c r="GO940" s="23"/>
      <c r="GP940" s="23"/>
      <c r="GQ940" s="23"/>
      <c r="GR940" s="23"/>
      <c r="GS940" s="23"/>
      <c r="GT940" s="23"/>
      <c r="GU940" s="23"/>
      <c r="GV940" s="23"/>
      <c r="GW940" s="23"/>
      <c r="GX940" s="23"/>
      <c r="GY940" s="23"/>
      <c r="GZ940" s="23"/>
      <c r="HA940" s="23"/>
      <c r="HB940" s="23"/>
      <c r="HC940" s="23"/>
      <c r="HD940" s="23"/>
      <c r="HE940" s="23"/>
      <c r="HF940" s="23"/>
      <c r="HG940" s="23"/>
      <c r="HH940" s="23"/>
      <c r="HI940" s="23"/>
      <c r="HJ940" s="23"/>
      <c r="HK940" s="23"/>
      <c r="HL940" s="23"/>
      <c r="HM940" s="23"/>
      <c r="HN940" s="23"/>
      <c r="HO940" s="23"/>
      <c r="HP940" s="23"/>
      <c r="HQ940" s="23"/>
      <c r="HR940" s="23"/>
      <c r="HS940" s="23"/>
      <c r="HT940" s="23"/>
      <c r="HU940" s="23"/>
      <c r="HV940" s="23"/>
      <c r="HW940" s="23"/>
      <c r="HX940" s="23"/>
      <c r="HY940" s="23"/>
      <c r="HZ940" s="23"/>
      <c r="IA940" s="23"/>
      <c r="IB940" s="23"/>
      <c r="IC940" s="23"/>
      <c r="ID940" s="23"/>
      <c r="IE940" s="23"/>
      <c r="IF940" s="23"/>
      <c r="IG940" s="23"/>
      <c r="IH940" s="23"/>
      <c r="II940" s="23"/>
      <c r="IJ940" s="23"/>
      <c r="IK940" s="23"/>
      <c r="IL940" s="23"/>
      <c r="IM940" s="23"/>
      <c r="IN940" s="23"/>
      <c r="IO940" s="23"/>
      <c r="IP940" s="23"/>
      <c r="IQ940" s="23"/>
      <c r="IR940" s="23"/>
      <c r="IS940" s="23"/>
      <c r="IT940" s="23"/>
      <c r="IU940" s="23"/>
      <c r="IV940" s="23"/>
      <c r="IW940" s="23"/>
      <c r="IX940" s="23"/>
      <c r="IY940" s="23"/>
      <c r="IZ940" s="23"/>
      <c r="JA940" s="23"/>
      <c r="JB940" s="23"/>
      <c r="JC940" s="23"/>
      <c r="JD940" s="23"/>
      <c r="JE940" s="23"/>
      <c r="JF940" s="23"/>
      <c r="JG940" s="23"/>
      <c r="JH940" s="23"/>
      <c r="JI940" s="23"/>
      <c r="JJ940" s="23"/>
      <c r="JK940" s="23"/>
      <c r="JL940" s="23"/>
      <c r="JM940" s="23"/>
      <c r="JN940" s="23"/>
      <c r="JO940" s="23"/>
      <c r="JP940" s="23"/>
      <c r="JQ940" s="23"/>
      <c r="JR940" s="23"/>
      <c r="JS940" s="23"/>
      <c r="JT940" s="23"/>
      <c r="JU940" s="23"/>
      <c r="JV940" s="23"/>
      <c r="JW940" s="23"/>
      <c r="JX940" s="23"/>
      <c r="JY940" s="23"/>
      <c r="JZ940" s="23"/>
      <c r="KA940" s="23"/>
      <c r="KB940" s="23"/>
      <c r="KC940" s="23"/>
      <c r="KD940" s="23"/>
      <c r="KE940" s="23"/>
      <c r="KF940" s="23"/>
      <c r="KG940" s="23"/>
      <c r="KH940" s="23"/>
      <c r="KI940" s="23"/>
      <c r="KJ940" s="23"/>
      <c r="KK940" s="23"/>
      <c r="KL940" s="23"/>
      <c r="KM940" s="23"/>
      <c r="KN940" s="23"/>
      <c r="KO940" s="23"/>
      <c r="KP940" s="23"/>
      <c r="KQ940" s="23"/>
      <c r="KR940" s="23"/>
      <c r="KS940" s="23"/>
      <c r="KT940" s="23"/>
      <c r="KU940" s="23"/>
      <c r="KV940" s="23"/>
      <c r="KW940" s="23"/>
      <c r="KX940" s="23"/>
      <c r="KY940" s="23"/>
      <c r="KZ940" s="23"/>
      <c r="LA940" s="23"/>
      <c r="LB940" s="23"/>
      <c r="LC940" s="23"/>
      <c r="LD940" s="23"/>
      <c r="LE940" s="23"/>
      <c r="LF940" s="23"/>
      <c r="LG940" s="23"/>
      <c r="LH940" s="23"/>
      <c r="LI940" s="23"/>
      <c r="LJ940" s="23"/>
      <c r="LK940" s="23"/>
      <c r="LL940" s="23"/>
      <c r="LM940" s="23"/>
      <c r="LN940" s="23"/>
      <c r="LO940" s="23"/>
      <c r="LP940" s="23"/>
      <c r="LQ940" s="23"/>
      <c r="LR940" s="23"/>
      <c r="LS940" s="23"/>
      <c r="LT940" s="23"/>
      <c r="LU940" s="23"/>
      <c r="LV940" s="23"/>
      <c r="LW940" s="23"/>
      <c r="LX940" s="23"/>
      <c r="LY940" s="23"/>
      <c r="LZ940" s="23"/>
      <c r="MA940" s="23"/>
      <c r="MB940" s="23"/>
      <c r="MC940" s="23"/>
      <c r="MD940" s="23"/>
      <c r="ME940" s="23"/>
      <c r="MF940" s="23"/>
      <c r="MG940" s="23"/>
      <c r="MH940" s="23"/>
      <c r="MI940" s="23"/>
      <c r="MJ940" s="23"/>
      <c r="MK940" s="23"/>
      <c r="ML940" s="23"/>
      <c r="MM940" s="23"/>
      <c r="MN940" s="23"/>
      <c r="MO940" s="23"/>
      <c r="MP940" s="23"/>
      <c r="MQ940" s="23"/>
      <c r="MR940" s="23"/>
      <c r="MS940" s="23"/>
      <c r="MT940" s="23"/>
      <c r="MU940" s="23"/>
      <c r="MV940" s="23"/>
      <c r="MW940" s="23"/>
      <c r="MX940" s="23"/>
      <c r="MY940" s="23"/>
      <c r="MZ940" s="23"/>
      <c r="NA940" s="23"/>
      <c r="NB940" s="23"/>
      <c r="NC940" s="23"/>
      <c r="ND940" s="23"/>
      <c r="NE940" s="23"/>
      <c r="NF940" s="23"/>
      <c r="NG940" s="23"/>
      <c r="NH940" s="23"/>
      <c r="NI940" s="23"/>
      <c r="NJ940" s="23"/>
      <c r="NK940" s="23"/>
      <c r="NL940" s="23"/>
      <c r="NM940" s="23"/>
      <c r="NN940" s="23"/>
      <c r="NO940" s="23"/>
      <c r="NP940" s="23"/>
      <c r="NQ940" s="23"/>
      <c r="NR940" s="23"/>
      <c r="NS940" s="23"/>
      <c r="NT940" s="23"/>
      <c r="NU940" s="23"/>
      <c r="NV940" s="23"/>
      <c r="NW940" s="23"/>
      <c r="NX940" s="23"/>
      <c r="NY940" s="23"/>
      <c r="NZ940" s="23"/>
      <c r="OA940" s="23"/>
      <c r="OB940" s="23"/>
      <c r="OC940" s="23"/>
      <c r="OD940" s="23"/>
      <c r="OE940" s="23"/>
      <c r="OF940" s="23"/>
      <c r="OG940" s="23"/>
      <c r="OH940" s="23"/>
      <c r="OI940" s="23"/>
      <c r="OJ940" s="23"/>
      <c r="OK940" s="23"/>
      <c r="OL940" s="23"/>
      <c r="OM940" s="23"/>
      <c r="ON940" s="23"/>
      <c r="OO940" s="23"/>
      <c r="OP940" s="23"/>
      <c r="OQ940" s="23"/>
      <c r="OR940" s="23"/>
      <c r="OS940" s="23"/>
      <c r="OT940" s="23"/>
      <c r="OU940" s="23"/>
      <c r="OV940" s="23"/>
      <c r="OW940" s="23"/>
      <c r="OX940" s="23"/>
      <c r="OY940" s="23"/>
      <c r="OZ940" s="23"/>
      <c r="PA940" s="23"/>
      <c r="PB940" s="23"/>
      <c r="PC940" s="23"/>
      <c r="PD940" s="23"/>
      <c r="PE940" s="23"/>
      <c r="PF940" s="23"/>
      <c r="PG940" s="23"/>
      <c r="PH940" s="23"/>
      <c r="PI940" s="23"/>
      <c r="PJ940" s="23"/>
      <c r="PK940" s="23"/>
      <c r="PL940" s="23"/>
      <c r="PM940" s="23"/>
      <c r="PN940" s="23"/>
      <c r="PO940" s="23"/>
      <c r="PP940" s="23"/>
      <c r="PQ940" s="23"/>
      <c r="PR940" s="23"/>
      <c r="PS940" s="23"/>
      <c r="PT940" s="23"/>
      <c r="PU940" s="23"/>
      <c r="PV940" s="23"/>
      <c r="PW940" s="23"/>
      <c r="PX940" s="23"/>
      <c r="PY940" s="23"/>
      <c r="PZ940" s="23"/>
      <c r="QA940" s="23"/>
      <c r="QB940" s="23"/>
      <c r="QC940" s="23"/>
      <c r="QD940" s="23"/>
      <c r="QE940" s="23"/>
      <c r="QF940" s="23"/>
      <c r="QG940" s="23"/>
      <c r="QH940" s="23"/>
      <c r="QI940" s="23"/>
      <c r="QJ940" s="23"/>
      <c r="QK940" s="23"/>
      <c r="QL940" s="23"/>
      <c r="QM940" s="23"/>
      <c r="QN940" s="23"/>
      <c r="QO940" s="23"/>
      <c r="QP940" s="23"/>
      <c r="QQ940" s="23"/>
      <c r="QR940" s="23"/>
      <c r="QS940" s="23"/>
      <c r="QT940" s="23"/>
      <c r="QU940" s="23"/>
      <c r="QV940" s="23"/>
      <c r="QW940" s="23"/>
      <c r="QX940" s="23"/>
      <c r="QY940" s="23"/>
      <c r="QZ940" s="23"/>
      <c r="RA940" s="23"/>
      <c r="RB940" s="23"/>
      <c r="RC940" s="23"/>
      <c r="RD940" s="23"/>
      <c r="RE940" s="23"/>
      <c r="RF940" s="23"/>
      <c r="RG940" s="23"/>
      <c r="RH940" s="23"/>
      <c r="RI940" s="23"/>
      <c r="RJ940" s="23"/>
      <c r="RK940" s="23"/>
      <c r="RL940" s="23"/>
      <c r="RM940" s="23"/>
      <c r="RN940" s="23"/>
      <c r="RO940" s="23"/>
      <c r="RP940" s="23"/>
      <c r="RQ940" s="23"/>
      <c r="RR940" s="23"/>
      <c r="RS940" s="23"/>
      <c r="RT940" s="23"/>
      <c r="RU940" s="23"/>
      <c r="RV940" s="23"/>
      <c r="RW940" s="23"/>
      <c r="RX940" s="23"/>
      <c r="RY940" s="23"/>
      <c r="RZ940" s="23"/>
      <c r="SA940" s="23"/>
      <c r="SB940" s="23"/>
      <c r="SC940" s="23"/>
      <c r="SD940" s="23"/>
      <c r="SE940" s="23"/>
      <c r="SF940" s="23"/>
      <c r="SG940" s="23"/>
      <c r="SH940" s="23"/>
      <c r="SI940" s="23"/>
      <c r="SJ940" s="23"/>
      <c r="SK940" s="23"/>
      <c r="SL940" s="23"/>
      <c r="SM940" s="23"/>
      <c r="SN940" s="23"/>
      <c r="SO940" s="23"/>
      <c r="SP940" s="23"/>
      <c r="SQ940" s="23"/>
      <c r="SR940" s="23"/>
      <c r="SS940" s="23"/>
      <c r="ST940" s="23"/>
      <c r="SU940" s="23"/>
      <c r="SV940" s="23"/>
      <c r="SW940" s="23"/>
      <c r="SX940" s="23"/>
      <c r="SY940" s="23"/>
      <c r="SZ940" s="23"/>
      <c r="TA940" s="23"/>
      <c r="TB940" s="23"/>
      <c r="TC940" s="23"/>
      <c r="TD940" s="23"/>
      <c r="TE940" s="23"/>
      <c r="TF940" s="23"/>
      <c r="TG940" s="23"/>
      <c r="TH940" s="23"/>
      <c r="TI940" s="23"/>
      <c r="TJ940" s="23"/>
      <c r="TK940" s="23"/>
      <c r="TL940" s="23"/>
      <c r="TM940" s="23"/>
      <c r="TN940" s="23"/>
      <c r="TO940" s="23"/>
      <c r="TP940" s="23"/>
      <c r="TQ940" s="23"/>
      <c r="TR940" s="23"/>
      <c r="TS940" s="23"/>
      <c r="TT940" s="23"/>
      <c r="TU940" s="23"/>
      <c r="TV940" s="23"/>
      <c r="TW940" s="23"/>
      <c r="TX940" s="23"/>
      <c r="TY940" s="23"/>
      <c r="TZ940" s="23"/>
      <c r="UA940" s="23"/>
      <c r="UB940" s="23"/>
      <c r="UC940" s="23"/>
      <c r="UD940" s="23"/>
      <c r="UE940" s="23"/>
      <c r="UF940" s="23"/>
      <c r="UG940" s="23"/>
      <c r="UH940" s="23"/>
      <c r="UI940" s="23"/>
      <c r="UJ940" s="23"/>
      <c r="UK940" s="23"/>
      <c r="UL940" s="23"/>
      <c r="UM940" s="23"/>
      <c r="UN940" s="23"/>
      <c r="UO940" s="23"/>
      <c r="UP940" s="23"/>
      <c r="UQ940" s="23"/>
      <c r="UR940" s="23"/>
      <c r="US940" s="23"/>
      <c r="UT940" s="23"/>
      <c r="UU940" s="23"/>
      <c r="UV940" s="23"/>
      <c r="UW940" s="23"/>
      <c r="UX940" s="23"/>
      <c r="UY940" s="23"/>
      <c r="UZ940" s="23"/>
      <c r="VA940" s="23"/>
      <c r="VB940" s="23"/>
      <c r="VC940" s="23"/>
      <c r="VD940" s="23"/>
      <c r="VE940" s="23"/>
      <c r="VF940" s="23"/>
      <c r="VG940" s="23"/>
      <c r="VH940" s="23"/>
      <c r="VI940" s="23"/>
      <c r="VJ940" s="23"/>
      <c r="VK940" s="23"/>
      <c r="VL940" s="23"/>
      <c r="VM940" s="23"/>
      <c r="VN940" s="23"/>
      <c r="VO940" s="23"/>
      <c r="VP940" s="23"/>
      <c r="VQ940" s="23"/>
      <c r="VR940" s="23"/>
      <c r="VS940" s="23"/>
      <c r="VT940" s="23"/>
      <c r="VU940" s="23"/>
      <c r="VV940" s="23"/>
      <c r="VW940" s="23"/>
      <c r="VX940" s="23"/>
      <c r="VY940" s="23"/>
      <c r="VZ940" s="23"/>
      <c r="WA940" s="23"/>
      <c r="WB940" s="23"/>
      <c r="WC940" s="23"/>
      <c r="WD940" s="23"/>
      <c r="WE940" s="23"/>
      <c r="WF940" s="23"/>
      <c r="WG940" s="23"/>
      <c r="WH940" s="23"/>
      <c r="WI940" s="23"/>
      <c r="WJ940" s="23"/>
      <c r="WK940" s="23"/>
      <c r="WL940" s="23"/>
      <c r="WM940" s="23"/>
      <c r="WN940" s="23"/>
      <c r="WO940" s="23"/>
      <c r="WP940" s="23"/>
      <c r="WQ940" s="23"/>
      <c r="WR940" s="23"/>
      <c r="WS940" s="23"/>
      <c r="WT940" s="23"/>
      <c r="WU940" s="23"/>
      <c r="WV940" s="23"/>
      <c r="WW940" s="23"/>
      <c r="WX940" s="23"/>
      <c r="WY940" s="23"/>
      <c r="WZ940" s="23"/>
      <c r="XA940" s="23"/>
      <c r="XB940" s="23"/>
      <c r="XC940" s="23"/>
      <c r="XD940" s="23"/>
      <c r="XE940" s="23"/>
      <c r="XF940" s="23"/>
      <c r="XG940" s="23"/>
      <c r="XH940" s="23"/>
      <c r="XI940" s="23"/>
      <c r="XJ940" s="23"/>
      <c r="XK940" s="23"/>
      <c r="XL940" s="23"/>
      <c r="XM940" s="23"/>
      <c r="XN940" s="23"/>
      <c r="XO940" s="23"/>
      <c r="XP940" s="23"/>
      <c r="XQ940" s="23"/>
      <c r="XR940" s="23"/>
      <c r="XS940" s="23"/>
      <c r="XT940" s="23"/>
      <c r="XU940" s="23"/>
      <c r="XV940" s="23"/>
      <c r="XW940" s="23"/>
      <c r="XX940" s="23"/>
      <c r="XY940" s="23"/>
      <c r="XZ940" s="23"/>
      <c r="YA940" s="23"/>
      <c r="YB940" s="23"/>
      <c r="YC940" s="23"/>
      <c r="YD940" s="23"/>
      <c r="YE940" s="23"/>
      <c r="YF940" s="23"/>
      <c r="YG940" s="23"/>
      <c r="YH940" s="23"/>
      <c r="YI940" s="23"/>
      <c r="YJ940" s="23"/>
      <c r="YK940" s="23"/>
      <c r="YL940" s="23"/>
      <c r="YM940" s="23"/>
      <c r="YN940" s="23"/>
      <c r="YO940" s="23"/>
      <c r="YP940" s="23"/>
      <c r="YQ940" s="23"/>
      <c r="YR940" s="23"/>
      <c r="YS940" s="23"/>
      <c r="YT940" s="23"/>
      <c r="YU940" s="23"/>
      <c r="YV940" s="23"/>
      <c r="YW940" s="23"/>
      <c r="YX940" s="23"/>
      <c r="YY940" s="23"/>
      <c r="YZ940" s="23"/>
      <c r="ZA940" s="23"/>
      <c r="ZB940" s="23"/>
      <c r="ZC940" s="23"/>
      <c r="ZD940" s="23"/>
      <c r="ZE940" s="23"/>
      <c r="ZF940" s="23"/>
      <c r="ZG940" s="23"/>
      <c r="ZH940" s="23"/>
      <c r="ZI940" s="23"/>
      <c r="ZJ940" s="23"/>
      <c r="ZK940" s="23"/>
      <c r="ZL940" s="23"/>
      <c r="ZM940" s="23"/>
      <c r="ZN940" s="23"/>
      <c r="ZO940" s="23"/>
      <c r="ZP940" s="23"/>
      <c r="ZQ940" s="23"/>
      <c r="ZR940" s="23"/>
      <c r="ZS940" s="23"/>
      <c r="ZT940" s="23"/>
      <c r="ZU940" s="23"/>
      <c r="ZV940" s="23"/>
      <c r="ZW940" s="23"/>
      <c r="ZX940" s="23"/>
      <c r="ZY940" s="23"/>
      <c r="ZZ940" s="23"/>
      <c r="AAA940" s="23"/>
      <c r="AAB940" s="23"/>
      <c r="AAC940" s="23"/>
      <c r="AAD940" s="23"/>
      <c r="AAE940" s="23"/>
      <c r="AAF940" s="23"/>
      <c r="AAG940" s="23"/>
      <c r="AAH940" s="23"/>
      <c r="AAI940" s="23"/>
      <c r="AAJ940" s="23"/>
      <c r="AAK940" s="23"/>
      <c r="AAL940" s="23"/>
      <c r="AAM940" s="23"/>
      <c r="AAN940" s="23"/>
      <c r="AAO940" s="23"/>
      <c r="AAP940" s="23"/>
      <c r="AAQ940" s="23"/>
      <c r="AAR940" s="23"/>
      <c r="AAS940" s="23"/>
      <c r="AAT940" s="23"/>
      <c r="AAU940" s="23"/>
      <c r="AAV940" s="23"/>
      <c r="AAW940" s="23"/>
      <c r="AAX940" s="23"/>
      <c r="AAY940" s="23"/>
      <c r="AAZ940" s="23"/>
      <c r="ABA940" s="23"/>
      <c r="ABB940" s="23"/>
      <c r="ABC940" s="23"/>
      <c r="ABD940" s="23"/>
      <c r="ABE940" s="23"/>
      <c r="ABF940" s="23"/>
      <c r="ABG940" s="23"/>
      <c r="ABH940" s="23"/>
      <c r="ABI940" s="23"/>
      <c r="ABJ940" s="23"/>
      <c r="ABK940" s="23"/>
      <c r="ABL940" s="23"/>
      <c r="ABM940" s="23"/>
      <c r="ABN940" s="23"/>
      <c r="ABO940" s="23"/>
      <c r="ABP940" s="23"/>
      <c r="ABQ940" s="23"/>
      <c r="ABR940" s="23"/>
      <c r="ABS940" s="23"/>
      <c r="ABT940" s="23"/>
      <c r="ABU940" s="23"/>
      <c r="ABV940" s="23"/>
      <c r="ABW940" s="23"/>
      <c r="ABX940" s="23"/>
      <c r="ABY940" s="23"/>
      <c r="ABZ940" s="23"/>
      <c r="ACA940" s="23"/>
      <c r="ACB940" s="23"/>
      <c r="ACC940" s="23"/>
      <c r="ACD940" s="23"/>
      <c r="ACE940" s="23"/>
      <c r="ACF940" s="23"/>
      <c r="ACG940" s="23"/>
      <c r="ACH940" s="23"/>
      <c r="ACI940" s="23"/>
      <c r="ACJ940" s="23"/>
      <c r="ACK940" s="23"/>
      <c r="ACL940" s="23"/>
      <c r="ACM940" s="23"/>
      <c r="ACN940" s="23"/>
      <c r="ACO940" s="23"/>
      <c r="ACP940" s="23"/>
      <c r="ACQ940" s="23"/>
      <c r="ACR940" s="23"/>
      <c r="ACS940" s="23"/>
      <c r="ACT940" s="23"/>
      <c r="ACU940" s="23"/>
      <c r="ACV940" s="23"/>
      <c r="ACW940" s="23"/>
      <c r="ACX940" s="23"/>
      <c r="ACY940" s="23"/>
      <c r="ACZ940" s="23"/>
      <c r="ADA940" s="23"/>
      <c r="ADB940" s="23"/>
      <c r="ADC940" s="23"/>
      <c r="ADD940" s="23"/>
      <c r="ADE940" s="23"/>
      <c r="ADF940" s="23"/>
      <c r="ADG940" s="23"/>
      <c r="ADH940" s="23"/>
      <c r="ADI940" s="23"/>
      <c r="ADJ940" s="23"/>
      <c r="ADK940" s="23"/>
      <c r="ADL940" s="23"/>
      <c r="ADM940" s="23"/>
      <c r="ADN940" s="23"/>
      <c r="ADO940" s="23"/>
      <c r="ADP940" s="23"/>
      <c r="ADQ940" s="23"/>
      <c r="ADR940" s="23"/>
      <c r="ADS940" s="23"/>
      <c r="ADT940" s="23"/>
      <c r="ADU940" s="23"/>
      <c r="ADV940" s="23"/>
      <c r="ADW940" s="23"/>
      <c r="ADX940" s="23"/>
      <c r="ADY940" s="23"/>
      <c r="ADZ940" s="23"/>
      <c r="AEA940" s="23"/>
      <c r="AEB940" s="23"/>
      <c r="AEC940" s="23"/>
      <c r="AED940" s="23"/>
      <c r="AEE940" s="23"/>
      <c r="AEF940" s="23"/>
      <c r="AEG940" s="23"/>
      <c r="AEH940" s="23"/>
      <c r="AEI940" s="23"/>
      <c r="AEJ940" s="23"/>
      <c r="AEK940" s="23"/>
      <c r="AEL940" s="23"/>
      <c r="AEM940" s="23"/>
      <c r="AEN940" s="23"/>
      <c r="AEO940" s="23"/>
      <c r="AEP940" s="23"/>
      <c r="AEQ940" s="23"/>
      <c r="AER940" s="23"/>
      <c r="AES940" s="23"/>
      <c r="AET940" s="23"/>
      <c r="AEU940" s="23"/>
      <c r="AEV940" s="23"/>
      <c r="AEW940" s="23"/>
      <c r="AEX940" s="23"/>
      <c r="AEY940" s="23"/>
      <c r="AEZ940" s="23"/>
      <c r="AFA940" s="23"/>
      <c r="AFB940" s="23"/>
      <c r="AFC940" s="23"/>
      <c r="AFD940" s="23"/>
      <c r="AFE940" s="23"/>
      <c r="AFF940" s="23"/>
      <c r="AFG940" s="23"/>
      <c r="AFH940" s="23"/>
      <c r="AFI940" s="23"/>
      <c r="AFJ940" s="23"/>
      <c r="AFK940" s="23"/>
      <c r="AFL940" s="23"/>
      <c r="AFM940" s="23"/>
      <c r="AFN940" s="23"/>
      <c r="AFO940" s="23"/>
      <c r="AFP940" s="23"/>
      <c r="AFQ940" s="23"/>
      <c r="AFR940" s="23"/>
      <c r="AFS940" s="23"/>
      <c r="AFT940" s="23"/>
      <c r="AFU940" s="23"/>
      <c r="AFV940" s="23"/>
      <c r="AFW940" s="23"/>
      <c r="AFX940" s="23"/>
      <c r="AFY940" s="23"/>
      <c r="AFZ940" s="23"/>
      <c r="AGA940" s="23"/>
      <c r="AGB940" s="23"/>
      <c r="AGC940" s="23"/>
      <c r="AGD940" s="23"/>
      <c r="AGE940" s="23"/>
      <c r="AGF940" s="23"/>
      <c r="AGG940" s="23"/>
      <c r="AGH940" s="23"/>
      <c r="AGI940" s="23"/>
      <c r="AGJ940" s="23"/>
      <c r="AGK940" s="23"/>
      <c r="AGL940" s="23"/>
      <c r="AGM940" s="23"/>
      <c r="AGN940" s="23"/>
      <c r="AGO940" s="23"/>
      <c r="AGP940" s="23"/>
      <c r="AGQ940" s="23"/>
      <c r="AGR940" s="23"/>
      <c r="AGS940" s="23"/>
      <c r="AGT940" s="23"/>
      <c r="AGU940" s="23"/>
      <c r="AGV940" s="23"/>
      <c r="AGW940" s="23"/>
      <c r="AGX940" s="23"/>
      <c r="AGY940" s="23"/>
      <c r="AGZ940" s="23"/>
      <c r="AHA940" s="23"/>
      <c r="AHB940" s="23"/>
      <c r="AHC940" s="23"/>
      <c r="AHD940" s="23"/>
      <c r="AHE940" s="23"/>
      <c r="AHF940" s="23"/>
      <c r="AHG940" s="23"/>
      <c r="AHH940" s="23"/>
      <c r="AHI940" s="23"/>
      <c r="AHJ940" s="23"/>
      <c r="AHK940" s="23"/>
      <c r="AHL940" s="23"/>
      <c r="AHM940" s="23"/>
      <c r="AHN940" s="23"/>
      <c r="AHO940" s="23"/>
      <c r="AHP940" s="23"/>
      <c r="AHQ940" s="23"/>
      <c r="AHR940" s="23"/>
      <c r="AHS940" s="23"/>
      <c r="AHT940" s="23"/>
      <c r="AHU940" s="23"/>
      <c r="AHV940" s="23"/>
      <c r="AHW940" s="23"/>
      <c r="AHX940" s="23"/>
      <c r="AHY940" s="23"/>
      <c r="AHZ940" s="23"/>
      <c r="AIA940" s="23"/>
      <c r="AIB940" s="23"/>
      <c r="AIC940" s="23"/>
      <c r="AID940" s="23"/>
      <c r="AIE940" s="23"/>
      <c r="AIF940" s="23"/>
      <c r="AIG940" s="23"/>
      <c r="AIH940" s="23"/>
      <c r="AII940" s="23"/>
      <c r="AIJ940" s="23"/>
      <c r="AIK940" s="23"/>
      <c r="AIL940" s="23"/>
      <c r="AIM940" s="23"/>
      <c r="AIN940" s="23"/>
      <c r="AIO940" s="23"/>
      <c r="AIP940" s="23"/>
      <c r="AIQ940" s="23"/>
      <c r="AIR940" s="23"/>
      <c r="AIS940" s="23"/>
      <c r="AIT940" s="23"/>
      <c r="AIU940" s="23"/>
      <c r="AIV940" s="23"/>
      <c r="AIW940" s="23"/>
      <c r="AIX940" s="23"/>
      <c r="AIY940" s="23"/>
      <c r="AIZ940" s="23"/>
      <c r="AJA940" s="23"/>
      <c r="AJB940" s="23"/>
      <c r="AJC940" s="23"/>
      <c r="AJD940" s="23"/>
      <c r="AJE940" s="23"/>
      <c r="AJF940" s="23"/>
      <c r="AJG940" s="23"/>
      <c r="AJH940" s="23"/>
      <c r="AJI940" s="23"/>
      <c r="AJJ940" s="23"/>
      <c r="AJK940" s="23"/>
      <c r="AJL940" s="23"/>
      <c r="AJM940" s="23"/>
      <c r="AJN940" s="23"/>
      <c r="AJO940" s="23"/>
      <c r="AJP940" s="23"/>
      <c r="AJQ940" s="23"/>
      <c r="AJR940" s="23"/>
      <c r="AJS940" s="23"/>
      <c r="AJT940" s="23"/>
      <c r="AJU940" s="23"/>
      <c r="AJV940" s="23"/>
      <c r="AJW940" s="23"/>
      <c r="AJX940" s="23"/>
      <c r="AJY940" s="23"/>
      <c r="AJZ940" s="23"/>
      <c r="AKA940" s="23"/>
      <c r="AKB940" s="23"/>
      <c r="AKC940" s="23"/>
      <c r="AKD940" s="23"/>
      <c r="AKE940" s="23"/>
      <c r="AKF940" s="23"/>
      <c r="AKG940" s="23"/>
      <c r="AKH940" s="23"/>
      <c r="AKI940" s="23"/>
      <c r="AKJ940" s="23"/>
      <c r="AKK940" s="23"/>
      <c r="AKL940" s="23"/>
      <c r="AKM940" s="23"/>
      <c r="AKN940" s="23"/>
      <c r="AKO940" s="23"/>
      <c r="AKP940" s="23"/>
      <c r="AKQ940" s="23"/>
      <c r="AKR940" s="23"/>
      <c r="AKS940" s="23"/>
      <c r="AKT940" s="23"/>
      <c r="AKU940" s="23"/>
      <c r="AKV940" s="23"/>
      <c r="AKW940" s="23"/>
      <c r="AKX940" s="23"/>
      <c r="AKY940" s="23"/>
      <c r="AKZ940" s="23"/>
      <c r="ALA940" s="23"/>
      <c r="ALB940" s="23"/>
      <c r="ALC940" s="23"/>
      <c r="ALD940" s="23"/>
      <c r="ALE940" s="23"/>
      <c r="ALF940" s="23"/>
      <c r="ALG940" s="23"/>
      <c r="ALH940" s="23"/>
      <c r="ALI940" s="23"/>
      <c r="ALJ940" s="23"/>
      <c r="ALK940" s="23"/>
      <c r="ALL940" s="23"/>
      <c r="ALM940" s="23"/>
      <c r="ALN940" s="23"/>
      <c r="ALO940" s="23"/>
      <c r="ALP940" s="23"/>
      <c r="ALQ940" s="23"/>
      <c r="ALR940" s="23"/>
      <c r="ALS940" s="23"/>
      <c r="ALT940" s="23"/>
      <c r="ALU940" s="23"/>
      <c r="ALV940" s="23"/>
      <c r="ALW940" s="23"/>
      <c r="ALX940" s="23"/>
      <c r="ALY940" s="23"/>
      <c r="ALZ940" s="23"/>
      <c r="AMA940" s="23"/>
      <c r="AMB940" s="23"/>
      <c r="AMC940" s="23"/>
      <c r="AMD940" s="23"/>
      <c r="AME940" s="23"/>
      <c r="AMF940" s="23"/>
      <c r="AMG940" s="23"/>
      <c r="AMH940" s="23"/>
      <c r="AMI940" s="23"/>
      <c r="AMJ940" s="23"/>
      <c r="AMK940" s="23"/>
      <c r="AML940" s="23"/>
      <c r="AMM940" s="23"/>
      <c r="AMN940" s="23"/>
      <c r="AMO940" s="23"/>
      <c r="AMP940" s="23"/>
      <c r="AMQ940" s="23"/>
      <c r="AMR940" s="23"/>
      <c r="AMS940" s="23"/>
      <c r="AMT940" s="23"/>
      <c r="AMU940" s="23"/>
      <c r="AMV940" s="23"/>
      <c r="AMW940" s="23"/>
      <c r="AMX940" s="23"/>
      <c r="AMY940" s="23"/>
      <c r="AMZ940" s="23"/>
      <c r="ANA940" s="23"/>
      <c r="ANB940" s="23"/>
      <c r="ANC940" s="23"/>
      <c r="AND940" s="23"/>
      <c r="ANE940" s="23"/>
      <c r="ANF940" s="23"/>
      <c r="ANG940" s="23"/>
      <c r="ANH940" s="23"/>
      <c r="ANI940" s="23"/>
      <c r="ANJ940" s="23"/>
      <c r="ANK940" s="23"/>
      <c r="ANL940" s="23"/>
      <c r="ANM940" s="23"/>
      <c r="ANN940" s="23"/>
      <c r="ANO940" s="23"/>
      <c r="ANP940" s="23"/>
      <c r="ANQ940" s="23"/>
      <c r="ANR940" s="23"/>
      <c r="ANS940" s="23"/>
      <c r="ANT940" s="23"/>
      <c r="ANU940" s="23"/>
      <c r="ANV940" s="23"/>
      <c r="ANW940" s="23"/>
      <c r="ANX940" s="23"/>
      <c r="ANY940" s="23"/>
      <c r="ANZ940" s="23"/>
      <c r="AOA940" s="23"/>
      <c r="AOB940" s="23"/>
      <c r="AOC940" s="23"/>
      <c r="AOD940" s="23"/>
      <c r="AOE940" s="23"/>
      <c r="AOF940" s="23"/>
      <c r="AOG940" s="23"/>
      <c r="AOH940" s="23"/>
      <c r="AOI940" s="23"/>
      <c r="AOJ940" s="23"/>
      <c r="AOK940" s="23"/>
      <c r="AOL940" s="23"/>
      <c r="AOM940" s="23"/>
      <c r="AON940" s="23"/>
      <c r="AOO940" s="23"/>
      <c r="AOP940" s="23"/>
      <c r="AOQ940" s="23"/>
      <c r="AOR940" s="23"/>
      <c r="AOS940" s="23"/>
      <c r="AOT940" s="23"/>
      <c r="AOU940" s="23"/>
      <c r="AOV940" s="23"/>
      <c r="AOW940" s="23"/>
      <c r="AOX940" s="23"/>
      <c r="AOY940" s="23"/>
      <c r="AOZ940" s="23"/>
      <c r="APA940" s="23"/>
      <c r="APB940" s="23"/>
      <c r="APC940" s="23"/>
      <c r="APD940" s="23"/>
      <c r="APE940" s="23"/>
      <c r="APF940" s="23"/>
      <c r="APG940" s="23"/>
      <c r="APH940" s="23"/>
      <c r="API940" s="23"/>
      <c r="APJ940" s="23"/>
      <c r="APK940" s="23"/>
      <c r="APL940" s="23"/>
      <c r="APM940" s="23"/>
      <c r="APN940" s="23"/>
      <c r="APO940" s="23"/>
      <c r="APP940" s="23"/>
      <c r="APQ940" s="23"/>
      <c r="APR940" s="23"/>
      <c r="APS940" s="23"/>
      <c r="APT940" s="23"/>
      <c r="APU940" s="23"/>
      <c r="APV940" s="23"/>
      <c r="APW940" s="23"/>
      <c r="APX940" s="23"/>
      <c r="APY940" s="23"/>
      <c r="APZ940" s="23"/>
      <c r="AQA940" s="23"/>
      <c r="AQB940" s="23"/>
      <c r="AQC940" s="23"/>
      <c r="AQD940" s="23"/>
      <c r="AQE940" s="23"/>
      <c r="AQF940" s="23"/>
      <c r="AQG940" s="23"/>
      <c r="AQH940" s="23"/>
      <c r="AQI940" s="23"/>
      <c r="AQJ940" s="23"/>
      <c r="AQK940" s="23"/>
      <c r="AQL940" s="23"/>
      <c r="AQM940" s="23"/>
      <c r="AQN940" s="23"/>
      <c r="AQO940" s="23"/>
      <c r="AQP940" s="23"/>
      <c r="AQQ940" s="23"/>
      <c r="AQR940" s="23"/>
      <c r="AQS940" s="23"/>
      <c r="AQT940" s="23"/>
      <c r="AQU940" s="23"/>
      <c r="AQV940" s="23"/>
      <c r="AQW940" s="23"/>
      <c r="AQX940" s="23"/>
      <c r="AQY940" s="23"/>
      <c r="AQZ940" s="23"/>
      <c r="ARA940" s="23"/>
      <c r="ARB940" s="23"/>
      <c r="ARC940" s="23"/>
      <c r="ARD940" s="23"/>
      <c r="ARE940" s="23"/>
      <c r="ARF940" s="23"/>
      <c r="ARG940" s="23"/>
      <c r="ARH940" s="23"/>
      <c r="ARI940" s="23"/>
      <c r="ARJ940" s="23"/>
      <c r="ARK940" s="23"/>
      <c r="ARL940" s="23"/>
      <c r="ARM940" s="23"/>
      <c r="ARN940" s="23"/>
      <c r="ARO940" s="23"/>
      <c r="ARP940" s="23"/>
      <c r="ARQ940" s="23"/>
      <c r="ARR940" s="23"/>
      <c r="ARS940" s="23"/>
      <c r="ART940" s="23"/>
      <c r="ARU940" s="23"/>
      <c r="ARV940" s="23"/>
      <c r="ARW940" s="23"/>
      <c r="ARX940" s="23"/>
      <c r="ARY940" s="23"/>
      <c r="ARZ940" s="23"/>
      <c r="ASA940" s="23"/>
      <c r="ASB940" s="23"/>
      <c r="ASC940" s="23"/>
      <c r="ASD940" s="23"/>
      <c r="ASE940" s="23"/>
      <c r="ASF940" s="23"/>
      <c r="ASG940" s="23"/>
      <c r="ASH940" s="23"/>
      <c r="ASI940" s="23"/>
      <c r="ASJ940" s="23"/>
      <c r="ASK940" s="23"/>
      <c r="ASL940" s="23"/>
      <c r="ASM940" s="23"/>
      <c r="ASN940" s="23"/>
      <c r="ASO940" s="23"/>
      <c r="ASP940" s="23"/>
      <c r="ASQ940" s="23"/>
      <c r="ASR940" s="23"/>
      <c r="ASS940" s="23"/>
      <c r="AST940" s="23"/>
      <c r="ASU940" s="23"/>
      <c r="ASV940" s="23"/>
      <c r="ASW940" s="23"/>
      <c r="ASX940" s="23"/>
      <c r="ASY940" s="23"/>
      <c r="ASZ940" s="23"/>
      <c r="ATA940" s="23"/>
      <c r="ATB940" s="23"/>
      <c r="ATC940" s="23"/>
      <c r="ATD940" s="23"/>
      <c r="ATE940" s="23"/>
      <c r="ATF940" s="23"/>
      <c r="ATG940" s="23"/>
      <c r="ATH940" s="23"/>
      <c r="ATI940" s="23"/>
      <c r="ATJ940" s="23"/>
      <c r="ATK940" s="23"/>
      <c r="ATL940" s="23"/>
      <c r="ATM940" s="23"/>
      <c r="ATN940" s="23"/>
      <c r="ATO940" s="23"/>
      <c r="ATP940" s="23"/>
      <c r="ATQ940" s="23"/>
      <c r="ATR940" s="23"/>
      <c r="ATS940" s="23"/>
      <c r="ATT940" s="23"/>
      <c r="ATU940" s="23"/>
      <c r="ATV940" s="23"/>
      <c r="ATW940" s="23"/>
      <c r="ATX940" s="23"/>
      <c r="ATY940" s="23"/>
      <c r="ATZ940" s="23"/>
      <c r="AUA940" s="23"/>
      <c r="AUB940" s="23"/>
      <c r="AUC940" s="23"/>
      <c r="AUD940" s="23"/>
      <c r="AUE940" s="23"/>
      <c r="AUF940" s="23"/>
      <c r="AUG940" s="23"/>
      <c r="AUH940" s="23"/>
      <c r="AUI940" s="23"/>
      <c r="AUJ940" s="23"/>
      <c r="AUK940" s="23"/>
      <c r="AUL940" s="23"/>
      <c r="AUM940" s="23"/>
      <c r="AUN940" s="23"/>
      <c r="AUO940" s="23"/>
      <c r="AUP940" s="23"/>
      <c r="AUQ940" s="23"/>
      <c r="AUR940" s="23"/>
      <c r="AUS940" s="23"/>
      <c r="AUT940" s="23"/>
      <c r="AUU940" s="23"/>
      <c r="AUV940" s="23"/>
      <c r="AUW940" s="23"/>
      <c r="AUX940" s="23"/>
      <c r="AUY940" s="23"/>
      <c r="AUZ940" s="23"/>
      <c r="AVA940" s="23"/>
      <c r="AVB940" s="23"/>
      <c r="AVC940" s="23"/>
      <c r="AVD940" s="23"/>
      <c r="AVE940" s="23"/>
      <c r="AVF940" s="23"/>
      <c r="AVG940" s="23"/>
      <c r="AVH940" s="23"/>
      <c r="AVI940" s="23"/>
      <c r="AVJ940" s="23"/>
      <c r="AVK940" s="23"/>
      <c r="AVL940" s="23"/>
      <c r="AVM940" s="23"/>
      <c r="AVN940" s="23"/>
      <c r="AVO940" s="23"/>
      <c r="AVP940" s="23"/>
      <c r="AVQ940" s="23"/>
      <c r="AVR940" s="23"/>
      <c r="AVS940" s="23"/>
      <c r="AVT940" s="23"/>
      <c r="AVU940" s="23"/>
      <c r="AVV940" s="23"/>
      <c r="AVW940" s="23"/>
      <c r="AVX940" s="23"/>
      <c r="AVY940" s="23"/>
      <c r="AVZ940" s="23"/>
      <c r="AWA940" s="23"/>
      <c r="AWB940" s="23"/>
      <c r="AWC940" s="23"/>
      <c r="AWD940" s="23"/>
      <c r="AWE940" s="23"/>
      <c r="AWF940" s="23"/>
      <c r="AWG940" s="23"/>
      <c r="AWH940" s="23"/>
      <c r="AWI940" s="23"/>
      <c r="AWJ940" s="23"/>
      <c r="AWK940" s="23"/>
      <c r="AWL940" s="23"/>
      <c r="AWM940" s="23"/>
      <c r="AWN940" s="23"/>
      <c r="AWO940" s="23"/>
      <c r="AWP940" s="23"/>
      <c r="AWQ940" s="23"/>
      <c r="AWR940" s="23"/>
      <c r="AWS940" s="23"/>
      <c r="AWT940" s="23"/>
      <c r="AWU940" s="23"/>
    </row>
    <row r="941" spans="1:1295" s="40" customFormat="1" ht="15.75" hidden="1" customHeight="1" x14ac:dyDescent="0.2">
      <c r="A941" s="37">
        <v>0</v>
      </c>
      <c r="B941" s="62" t="s">
        <v>935</v>
      </c>
      <c r="C941" s="15" t="s">
        <v>468</v>
      </c>
      <c r="D941" s="23"/>
      <c r="E941" s="23"/>
      <c r="F941" s="23"/>
      <c r="G941" s="23"/>
      <c r="H941" s="23"/>
      <c r="I941" s="23"/>
      <c r="J941" s="23"/>
      <c r="K941" s="23"/>
      <c r="L941" s="23"/>
      <c r="M941" s="23"/>
      <c r="N941" s="23"/>
      <c r="O941" s="23"/>
      <c r="P941" s="23"/>
      <c r="Q941" s="23"/>
      <c r="R941" s="23"/>
      <c r="S941" s="23"/>
      <c r="T941" s="23"/>
      <c r="U941" s="23"/>
      <c r="V941" s="23"/>
      <c r="W941" s="23"/>
      <c r="X941" s="23"/>
      <c r="Y941" s="23"/>
      <c r="Z941" s="23"/>
      <c r="AA941" s="23"/>
      <c r="AB941" s="23"/>
      <c r="AC941" s="23"/>
      <c r="AD941" s="23"/>
      <c r="AE941" s="23"/>
      <c r="AF941" s="23"/>
      <c r="AG941" s="23"/>
      <c r="AH941" s="23"/>
      <c r="AI941" s="23"/>
      <c r="AJ941" s="23"/>
      <c r="AK941" s="23"/>
      <c r="AL941" s="23"/>
      <c r="AM941" s="23"/>
      <c r="AN941" s="23"/>
      <c r="AO941" s="23"/>
      <c r="AP941" s="23"/>
      <c r="AQ941" s="23"/>
      <c r="AR941" s="23"/>
      <c r="AS941" s="23"/>
      <c r="AT941" s="23"/>
      <c r="AU941" s="23"/>
      <c r="AV941" s="23"/>
      <c r="AW941" s="23"/>
      <c r="AX941" s="23"/>
      <c r="AY941" s="23"/>
      <c r="AZ941" s="23"/>
      <c r="BA941" s="23"/>
      <c r="BB941" s="23"/>
      <c r="BC941" s="23"/>
      <c r="BD941" s="23"/>
      <c r="BE941" s="23"/>
      <c r="BF941" s="23"/>
      <c r="BG941" s="23"/>
      <c r="BH941" s="23"/>
      <c r="BI941" s="23"/>
      <c r="BJ941" s="23"/>
      <c r="BK941" s="23"/>
      <c r="BL941" s="23"/>
      <c r="BM941" s="23"/>
      <c r="BN941" s="23"/>
      <c r="BO941" s="23"/>
      <c r="BP941" s="23"/>
      <c r="BQ941" s="23"/>
      <c r="BR941" s="23"/>
      <c r="BS941" s="23"/>
      <c r="BT941" s="23"/>
      <c r="BU941" s="23"/>
      <c r="BV941" s="23"/>
      <c r="BW941" s="23"/>
      <c r="BX941" s="23"/>
      <c r="BY941" s="23"/>
      <c r="BZ941" s="23"/>
      <c r="CA941" s="23"/>
      <c r="CB941" s="23"/>
      <c r="CC941" s="23"/>
      <c r="CD941" s="23"/>
      <c r="CE941" s="23"/>
      <c r="CF941" s="23"/>
      <c r="CG941" s="23"/>
      <c r="CH941" s="23"/>
      <c r="CI941" s="23"/>
      <c r="CJ941" s="23"/>
      <c r="CK941" s="23"/>
      <c r="CL941" s="23"/>
      <c r="CM941" s="23"/>
      <c r="CN941" s="23"/>
      <c r="CO941" s="23"/>
      <c r="CP941" s="23"/>
      <c r="CQ941" s="23"/>
      <c r="CR941" s="23"/>
      <c r="CS941" s="23"/>
      <c r="CT941" s="23"/>
      <c r="CU941" s="23"/>
      <c r="CV941" s="23"/>
      <c r="CW941" s="23"/>
      <c r="CX941" s="23"/>
      <c r="CY941" s="23"/>
      <c r="CZ941" s="23"/>
      <c r="DA941" s="23"/>
      <c r="DB941" s="23"/>
      <c r="DC941" s="23"/>
      <c r="DD941" s="23"/>
      <c r="DE941" s="23"/>
      <c r="DF941" s="23"/>
      <c r="DG941" s="23"/>
      <c r="DH941" s="23"/>
      <c r="DI941" s="23"/>
      <c r="DJ941" s="23"/>
      <c r="DK941" s="23"/>
      <c r="DL941" s="23"/>
      <c r="DM941" s="23"/>
      <c r="DN941" s="23"/>
      <c r="DO941" s="23"/>
      <c r="DP941" s="23"/>
      <c r="DQ941" s="23"/>
      <c r="DR941" s="23"/>
      <c r="DS941" s="23"/>
      <c r="DT941" s="23"/>
      <c r="DU941" s="23"/>
      <c r="DV941" s="23"/>
      <c r="DW941" s="23"/>
      <c r="DX941" s="23"/>
      <c r="DY941" s="23"/>
      <c r="DZ941" s="23"/>
      <c r="EA941" s="23"/>
      <c r="EB941" s="23"/>
      <c r="EC941" s="23"/>
      <c r="ED941" s="23"/>
      <c r="EE941" s="23"/>
      <c r="EF941" s="23"/>
      <c r="EG941" s="23"/>
      <c r="EH941" s="23"/>
      <c r="EI941" s="23"/>
      <c r="EJ941" s="23"/>
      <c r="EK941" s="23"/>
      <c r="EL941" s="23"/>
      <c r="EM941" s="23"/>
      <c r="EN941" s="23"/>
      <c r="EO941" s="23"/>
      <c r="EP941" s="23"/>
      <c r="EQ941" s="23"/>
      <c r="ER941" s="23"/>
      <c r="ES941" s="23"/>
      <c r="ET941" s="23"/>
      <c r="EU941" s="23"/>
      <c r="EV941" s="23"/>
      <c r="EW941" s="23"/>
      <c r="EX941" s="23"/>
      <c r="EY941" s="23"/>
      <c r="EZ941" s="23"/>
      <c r="FA941" s="23"/>
      <c r="FB941" s="23"/>
      <c r="FC941" s="23"/>
      <c r="FD941" s="23"/>
      <c r="FE941" s="23"/>
      <c r="FF941" s="23"/>
      <c r="FG941" s="23"/>
      <c r="FH941" s="23"/>
      <c r="FI941" s="23"/>
      <c r="FJ941" s="23"/>
      <c r="FK941" s="23"/>
      <c r="FL941" s="23"/>
      <c r="FM941" s="23"/>
      <c r="FN941" s="23"/>
      <c r="FO941" s="23"/>
      <c r="FP941" s="23"/>
      <c r="FQ941" s="23"/>
      <c r="FR941" s="23"/>
      <c r="FS941" s="23"/>
      <c r="FT941" s="23"/>
      <c r="FU941" s="23"/>
      <c r="FV941" s="23"/>
      <c r="FW941" s="23"/>
      <c r="FX941" s="23"/>
      <c r="FY941" s="23"/>
      <c r="FZ941" s="23"/>
      <c r="GA941" s="23"/>
      <c r="GB941" s="23"/>
      <c r="GC941" s="23"/>
      <c r="GD941" s="23"/>
      <c r="GE941" s="23"/>
      <c r="GF941" s="23"/>
      <c r="GG941" s="23"/>
      <c r="GH941" s="23"/>
      <c r="GI941" s="23"/>
      <c r="GJ941" s="23"/>
      <c r="GK941" s="23"/>
      <c r="GL941" s="23"/>
      <c r="GM941" s="23"/>
      <c r="GN941" s="23"/>
      <c r="GO941" s="23"/>
      <c r="GP941" s="23"/>
      <c r="GQ941" s="23"/>
      <c r="GR941" s="23"/>
      <c r="GS941" s="23"/>
      <c r="GT941" s="23"/>
      <c r="GU941" s="23"/>
      <c r="GV941" s="23"/>
      <c r="GW941" s="23"/>
      <c r="GX941" s="23"/>
      <c r="GY941" s="23"/>
      <c r="GZ941" s="23"/>
      <c r="HA941" s="23"/>
      <c r="HB941" s="23"/>
      <c r="HC941" s="23"/>
      <c r="HD941" s="23"/>
      <c r="HE941" s="23"/>
      <c r="HF941" s="23"/>
      <c r="HG941" s="23"/>
      <c r="HH941" s="23"/>
      <c r="HI941" s="23"/>
      <c r="HJ941" s="23"/>
      <c r="HK941" s="23"/>
      <c r="HL941" s="23"/>
      <c r="HM941" s="23"/>
      <c r="HN941" s="23"/>
      <c r="HO941" s="23"/>
      <c r="HP941" s="23"/>
      <c r="HQ941" s="23"/>
      <c r="HR941" s="23"/>
      <c r="HS941" s="23"/>
      <c r="HT941" s="23"/>
      <c r="HU941" s="23"/>
      <c r="HV941" s="23"/>
      <c r="HW941" s="23"/>
      <c r="HX941" s="23"/>
      <c r="HY941" s="23"/>
      <c r="HZ941" s="23"/>
      <c r="IA941" s="23"/>
      <c r="IB941" s="23"/>
      <c r="IC941" s="23"/>
      <c r="ID941" s="23"/>
      <c r="IE941" s="23"/>
      <c r="IF941" s="23"/>
      <c r="IG941" s="23"/>
      <c r="IH941" s="23"/>
      <c r="II941" s="23"/>
      <c r="IJ941" s="23"/>
      <c r="IK941" s="23"/>
      <c r="IL941" s="23"/>
      <c r="IM941" s="23"/>
      <c r="IN941" s="23"/>
      <c r="IO941" s="23"/>
      <c r="IP941" s="23"/>
      <c r="IQ941" s="23"/>
      <c r="IR941" s="23"/>
      <c r="IS941" s="23"/>
      <c r="IT941" s="23"/>
      <c r="IU941" s="23"/>
      <c r="IV941" s="23"/>
      <c r="IW941" s="23"/>
      <c r="IX941" s="23"/>
      <c r="IY941" s="23"/>
      <c r="IZ941" s="23"/>
      <c r="JA941" s="23"/>
      <c r="JB941" s="23"/>
      <c r="JC941" s="23"/>
      <c r="JD941" s="23"/>
      <c r="JE941" s="23"/>
      <c r="JF941" s="23"/>
      <c r="JG941" s="23"/>
      <c r="JH941" s="23"/>
      <c r="JI941" s="23"/>
      <c r="JJ941" s="23"/>
      <c r="JK941" s="23"/>
      <c r="JL941" s="23"/>
      <c r="JM941" s="23"/>
      <c r="JN941" s="23"/>
      <c r="JO941" s="23"/>
      <c r="JP941" s="23"/>
      <c r="JQ941" s="23"/>
      <c r="JR941" s="23"/>
      <c r="JS941" s="23"/>
      <c r="JT941" s="23"/>
      <c r="JU941" s="23"/>
      <c r="JV941" s="23"/>
      <c r="JW941" s="23"/>
      <c r="JX941" s="23"/>
      <c r="JY941" s="23"/>
      <c r="JZ941" s="23"/>
      <c r="KA941" s="23"/>
      <c r="KB941" s="23"/>
      <c r="KC941" s="23"/>
      <c r="KD941" s="23"/>
      <c r="KE941" s="23"/>
      <c r="KF941" s="23"/>
      <c r="KG941" s="23"/>
      <c r="KH941" s="23"/>
      <c r="KI941" s="23"/>
      <c r="KJ941" s="23"/>
      <c r="KK941" s="23"/>
      <c r="KL941" s="23"/>
      <c r="KM941" s="23"/>
      <c r="KN941" s="23"/>
      <c r="KO941" s="23"/>
      <c r="KP941" s="23"/>
      <c r="KQ941" s="23"/>
      <c r="KR941" s="23"/>
      <c r="KS941" s="23"/>
      <c r="KT941" s="23"/>
      <c r="KU941" s="23"/>
      <c r="KV941" s="23"/>
      <c r="KW941" s="23"/>
      <c r="KX941" s="23"/>
      <c r="KY941" s="23"/>
      <c r="KZ941" s="23"/>
      <c r="LA941" s="23"/>
      <c r="LB941" s="23"/>
      <c r="LC941" s="23"/>
      <c r="LD941" s="23"/>
      <c r="LE941" s="23"/>
      <c r="LF941" s="23"/>
      <c r="LG941" s="23"/>
      <c r="LH941" s="23"/>
      <c r="LI941" s="23"/>
      <c r="LJ941" s="23"/>
      <c r="LK941" s="23"/>
      <c r="LL941" s="23"/>
      <c r="LM941" s="23"/>
      <c r="LN941" s="23"/>
      <c r="LO941" s="23"/>
      <c r="LP941" s="23"/>
      <c r="LQ941" s="23"/>
      <c r="LR941" s="23"/>
      <c r="LS941" s="23"/>
      <c r="LT941" s="23"/>
      <c r="LU941" s="23"/>
      <c r="LV941" s="23"/>
      <c r="LW941" s="23"/>
      <c r="LX941" s="23"/>
      <c r="LY941" s="23"/>
      <c r="LZ941" s="23"/>
      <c r="MA941" s="23"/>
      <c r="MB941" s="23"/>
      <c r="MC941" s="23"/>
      <c r="MD941" s="23"/>
      <c r="ME941" s="23"/>
      <c r="MF941" s="23"/>
      <c r="MG941" s="23"/>
      <c r="MH941" s="23"/>
      <c r="MI941" s="23"/>
      <c r="MJ941" s="23"/>
      <c r="MK941" s="23"/>
      <c r="ML941" s="23"/>
      <c r="MM941" s="23"/>
      <c r="MN941" s="23"/>
      <c r="MO941" s="23"/>
      <c r="MP941" s="23"/>
      <c r="MQ941" s="23"/>
      <c r="MR941" s="23"/>
      <c r="MS941" s="23"/>
      <c r="MT941" s="23"/>
      <c r="MU941" s="23"/>
      <c r="MV941" s="23"/>
      <c r="MW941" s="23"/>
      <c r="MX941" s="23"/>
      <c r="MY941" s="23"/>
      <c r="MZ941" s="23"/>
      <c r="NA941" s="23"/>
      <c r="NB941" s="23"/>
      <c r="NC941" s="23"/>
      <c r="ND941" s="23"/>
      <c r="NE941" s="23"/>
      <c r="NF941" s="23"/>
      <c r="NG941" s="23"/>
      <c r="NH941" s="23"/>
      <c r="NI941" s="23"/>
      <c r="NJ941" s="23"/>
      <c r="NK941" s="23"/>
      <c r="NL941" s="23"/>
      <c r="NM941" s="23"/>
      <c r="NN941" s="23"/>
      <c r="NO941" s="23"/>
      <c r="NP941" s="23"/>
      <c r="NQ941" s="23"/>
      <c r="NR941" s="23"/>
      <c r="NS941" s="23"/>
      <c r="NT941" s="23"/>
      <c r="NU941" s="23"/>
      <c r="NV941" s="23"/>
      <c r="NW941" s="23"/>
      <c r="NX941" s="23"/>
      <c r="NY941" s="23"/>
      <c r="NZ941" s="23"/>
      <c r="OA941" s="23"/>
      <c r="OB941" s="23"/>
      <c r="OC941" s="23"/>
      <c r="OD941" s="23"/>
      <c r="OE941" s="23"/>
      <c r="OF941" s="23"/>
      <c r="OG941" s="23"/>
      <c r="OH941" s="23"/>
      <c r="OI941" s="23"/>
      <c r="OJ941" s="23"/>
      <c r="OK941" s="23"/>
      <c r="OL941" s="23"/>
      <c r="OM941" s="23"/>
      <c r="ON941" s="23"/>
      <c r="OO941" s="23"/>
      <c r="OP941" s="23"/>
      <c r="OQ941" s="23"/>
      <c r="OR941" s="23"/>
      <c r="OS941" s="23"/>
      <c r="OT941" s="23"/>
      <c r="OU941" s="23"/>
      <c r="OV941" s="23"/>
      <c r="OW941" s="23"/>
      <c r="OX941" s="23"/>
      <c r="OY941" s="23"/>
      <c r="OZ941" s="23"/>
      <c r="PA941" s="23"/>
      <c r="PB941" s="23"/>
      <c r="PC941" s="23"/>
      <c r="PD941" s="23"/>
      <c r="PE941" s="23"/>
      <c r="PF941" s="23"/>
      <c r="PG941" s="23"/>
      <c r="PH941" s="23"/>
      <c r="PI941" s="23"/>
      <c r="PJ941" s="23"/>
      <c r="PK941" s="23"/>
      <c r="PL941" s="23"/>
      <c r="PM941" s="23"/>
      <c r="PN941" s="23"/>
      <c r="PO941" s="23"/>
      <c r="PP941" s="23"/>
      <c r="PQ941" s="23"/>
      <c r="PR941" s="23"/>
      <c r="PS941" s="23"/>
      <c r="PT941" s="23"/>
      <c r="PU941" s="23"/>
      <c r="PV941" s="23"/>
      <c r="PW941" s="23"/>
      <c r="PX941" s="23"/>
      <c r="PY941" s="23"/>
      <c r="PZ941" s="23"/>
      <c r="QA941" s="23"/>
      <c r="QB941" s="23"/>
      <c r="QC941" s="23"/>
      <c r="QD941" s="23"/>
      <c r="QE941" s="23"/>
      <c r="QF941" s="23"/>
      <c r="QG941" s="23"/>
      <c r="QH941" s="23"/>
      <c r="QI941" s="23"/>
      <c r="QJ941" s="23"/>
      <c r="QK941" s="23"/>
      <c r="QL941" s="23"/>
      <c r="QM941" s="23"/>
      <c r="QN941" s="23"/>
      <c r="QO941" s="23"/>
      <c r="QP941" s="23"/>
      <c r="QQ941" s="23"/>
      <c r="QR941" s="23"/>
      <c r="QS941" s="23"/>
      <c r="QT941" s="23"/>
      <c r="QU941" s="23"/>
      <c r="QV941" s="23"/>
      <c r="QW941" s="23"/>
      <c r="QX941" s="23"/>
      <c r="QY941" s="23"/>
      <c r="QZ941" s="23"/>
      <c r="RA941" s="23"/>
      <c r="RB941" s="23"/>
      <c r="RC941" s="23"/>
      <c r="RD941" s="23"/>
      <c r="RE941" s="23"/>
      <c r="RF941" s="23"/>
      <c r="RG941" s="23"/>
      <c r="RH941" s="23"/>
      <c r="RI941" s="23"/>
      <c r="RJ941" s="23"/>
      <c r="RK941" s="23"/>
      <c r="RL941" s="23"/>
      <c r="RM941" s="23"/>
      <c r="RN941" s="23"/>
      <c r="RO941" s="23"/>
      <c r="RP941" s="23"/>
      <c r="RQ941" s="23"/>
      <c r="RR941" s="23"/>
      <c r="RS941" s="23"/>
      <c r="RT941" s="23"/>
      <c r="RU941" s="23"/>
      <c r="RV941" s="23"/>
      <c r="RW941" s="23"/>
      <c r="RX941" s="23"/>
      <c r="RY941" s="23"/>
      <c r="RZ941" s="23"/>
      <c r="SA941" s="23"/>
      <c r="SB941" s="23"/>
      <c r="SC941" s="23"/>
      <c r="SD941" s="23"/>
      <c r="SE941" s="23"/>
      <c r="SF941" s="23"/>
      <c r="SG941" s="23"/>
      <c r="SH941" s="23"/>
      <c r="SI941" s="23"/>
      <c r="SJ941" s="23"/>
      <c r="SK941" s="23"/>
      <c r="SL941" s="23"/>
      <c r="SM941" s="23"/>
      <c r="SN941" s="23"/>
      <c r="SO941" s="23"/>
      <c r="SP941" s="23"/>
      <c r="SQ941" s="23"/>
      <c r="SR941" s="23"/>
      <c r="SS941" s="23"/>
      <c r="ST941" s="23"/>
      <c r="SU941" s="23"/>
      <c r="SV941" s="23"/>
      <c r="SW941" s="23"/>
      <c r="SX941" s="23"/>
      <c r="SY941" s="23"/>
      <c r="SZ941" s="23"/>
      <c r="TA941" s="23"/>
      <c r="TB941" s="23"/>
      <c r="TC941" s="23"/>
      <c r="TD941" s="23"/>
      <c r="TE941" s="23"/>
      <c r="TF941" s="23"/>
      <c r="TG941" s="23"/>
      <c r="TH941" s="23"/>
      <c r="TI941" s="23"/>
      <c r="TJ941" s="23"/>
      <c r="TK941" s="23"/>
      <c r="TL941" s="23"/>
      <c r="TM941" s="23"/>
      <c r="TN941" s="23"/>
      <c r="TO941" s="23"/>
      <c r="TP941" s="23"/>
      <c r="TQ941" s="23"/>
      <c r="TR941" s="23"/>
      <c r="TS941" s="23"/>
      <c r="TT941" s="23"/>
      <c r="TU941" s="23"/>
      <c r="TV941" s="23"/>
      <c r="TW941" s="23"/>
      <c r="TX941" s="23"/>
      <c r="TY941" s="23"/>
      <c r="TZ941" s="23"/>
      <c r="UA941" s="23"/>
      <c r="UB941" s="23"/>
      <c r="UC941" s="23"/>
      <c r="UD941" s="23"/>
      <c r="UE941" s="23"/>
      <c r="UF941" s="23"/>
      <c r="UG941" s="23"/>
      <c r="UH941" s="23"/>
      <c r="UI941" s="23"/>
      <c r="UJ941" s="23"/>
      <c r="UK941" s="23"/>
      <c r="UL941" s="23"/>
      <c r="UM941" s="23"/>
      <c r="UN941" s="23"/>
      <c r="UO941" s="23"/>
      <c r="UP941" s="23"/>
      <c r="UQ941" s="23"/>
      <c r="UR941" s="23"/>
      <c r="US941" s="23"/>
      <c r="UT941" s="23"/>
      <c r="UU941" s="23"/>
      <c r="UV941" s="23"/>
      <c r="UW941" s="23"/>
      <c r="UX941" s="23"/>
      <c r="UY941" s="23"/>
      <c r="UZ941" s="23"/>
      <c r="VA941" s="23"/>
      <c r="VB941" s="23"/>
      <c r="VC941" s="23"/>
      <c r="VD941" s="23"/>
      <c r="VE941" s="23"/>
      <c r="VF941" s="23"/>
      <c r="VG941" s="23"/>
      <c r="VH941" s="23"/>
      <c r="VI941" s="23"/>
      <c r="VJ941" s="23"/>
      <c r="VK941" s="23"/>
      <c r="VL941" s="23"/>
      <c r="VM941" s="23"/>
      <c r="VN941" s="23"/>
      <c r="VO941" s="23"/>
      <c r="VP941" s="23"/>
      <c r="VQ941" s="23"/>
      <c r="VR941" s="23"/>
      <c r="VS941" s="23"/>
      <c r="VT941" s="23"/>
      <c r="VU941" s="23"/>
      <c r="VV941" s="23"/>
      <c r="VW941" s="23"/>
      <c r="VX941" s="23"/>
      <c r="VY941" s="23"/>
      <c r="VZ941" s="23"/>
      <c r="WA941" s="23"/>
      <c r="WB941" s="23"/>
      <c r="WC941" s="23"/>
      <c r="WD941" s="23"/>
      <c r="WE941" s="23"/>
      <c r="WF941" s="23"/>
      <c r="WG941" s="23"/>
      <c r="WH941" s="23"/>
      <c r="WI941" s="23"/>
      <c r="WJ941" s="23"/>
      <c r="WK941" s="23"/>
      <c r="WL941" s="23"/>
      <c r="WM941" s="23"/>
      <c r="WN941" s="23"/>
      <c r="WO941" s="23"/>
      <c r="WP941" s="23"/>
      <c r="WQ941" s="23"/>
      <c r="WR941" s="23"/>
      <c r="WS941" s="23"/>
      <c r="WT941" s="23"/>
      <c r="WU941" s="23"/>
      <c r="WV941" s="23"/>
      <c r="WW941" s="23"/>
      <c r="WX941" s="23"/>
      <c r="WY941" s="23"/>
      <c r="WZ941" s="23"/>
      <c r="XA941" s="23"/>
      <c r="XB941" s="23"/>
      <c r="XC941" s="23"/>
      <c r="XD941" s="23"/>
      <c r="XE941" s="23"/>
      <c r="XF941" s="23"/>
      <c r="XG941" s="23"/>
      <c r="XH941" s="23"/>
      <c r="XI941" s="23"/>
      <c r="XJ941" s="23"/>
      <c r="XK941" s="23"/>
      <c r="XL941" s="23"/>
      <c r="XM941" s="23"/>
      <c r="XN941" s="23"/>
      <c r="XO941" s="23"/>
      <c r="XP941" s="23"/>
      <c r="XQ941" s="23"/>
      <c r="XR941" s="23"/>
      <c r="XS941" s="23"/>
      <c r="XT941" s="23"/>
      <c r="XU941" s="23"/>
      <c r="XV941" s="23"/>
      <c r="XW941" s="23"/>
      <c r="XX941" s="23"/>
      <c r="XY941" s="23"/>
      <c r="XZ941" s="23"/>
      <c r="YA941" s="23"/>
      <c r="YB941" s="23"/>
      <c r="YC941" s="23"/>
      <c r="YD941" s="23"/>
      <c r="YE941" s="23"/>
      <c r="YF941" s="23"/>
      <c r="YG941" s="23"/>
      <c r="YH941" s="23"/>
      <c r="YI941" s="23"/>
      <c r="YJ941" s="23"/>
      <c r="YK941" s="23"/>
      <c r="YL941" s="23"/>
      <c r="YM941" s="23"/>
      <c r="YN941" s="23"/>
      <c r="YO941" s="23"/>
      <c r="YP941" s="23"/>
      <c r="YQ941" s="23"/>
      <c r="YR941" s="23"/>
      <c r="YS941" s="23"/>
      <c r="YT941" s="23"/>
      <c r="YU941" s="23"/>
      <c r="YV941" s="23"/>
      <c r="YW941" s="23"/>
      <c r="YX941" s="23"/>
      <c r="YY941" s="23"/>
      <c r="YZ941" s="23"/>
      <c r="ZA941" s="23"/>
      <c r="ZB941" s="23"/>
      <c r="ZC941" s="23"/>
      <c r="ZD941" s="23"/>
      <c r="ZE941" s="23"/>
      <c r="ZF941" s="23"/>
      <c r="ZG941" s="23"/>
      <c r="ZH941" s="23"/>
      <c r="ZI941" s="23"/>
      <c r="ZJ941" s="23"/>
      <c r="ZK941" s="23"/>
      <c r="ZL941" s="23"/>
      <c r="ZM941" s="23"/>
      <c r="ZN941" s="23"/>
      <c r="ZO941" s="23"/>
      <c r="ZP941" s="23"/>
      <c r="ZQ941" s="23"/>
      <c r="ZR941" s="23"/>
      <c r="ZS941" s="23"/>
      <c r="ZT941" s="23"/>
      <c r="ZU941" s="23"/>
      <c r="ZV941" s="23"/>
      <c r="ZW941" s="23"/>
      <c r="ZX941" s="23"/>
      <c r="ZY941" s="23"/>
      <c r="ZZ941" s="23"/>
      <c r="AAA941" s="23"/>
      <c r="AAB941" s="23"/>
      <c r="AAC941" s="23"/>
      <c r="AAD941" s="23"/>
      <c r="AAE941" s="23"/>
      <c r="AAF941" s="23"/>
      <c r="AAG941" s="23"/>
      <c r="AAH941" s="23"/>
      <c r="AAI941" s="23"/>
      <c r="AAJ941" s="23"/>
      <c r="AAK941" s="23"/>
      <c r="AAL941" s="23"/>
      <c r="AAM941" s="23"/>
      <c r="AAN941" s="23"/>
      <c r="AAO941" s="23"/>
      <c r="AAP941" s="23"/>
      <c r="AAQ941" s="23"/>
      <c r="AAR941" s="23"/>
      <c r="AAS941" s="23"/>
      <c r="AAT941" s="23"/>
      <c r="AAU941" s="23"/>
      <c r="AAV941" s="23"/>
      <c r="AAW941" s="23"/>
      <c r="AAX941" s="23"/>
      <c r="AAY941" s="23"/>
      <c r="AAZ941" s="23"/>
      <c r="ABA941" s="23"/>
      <c r="ABB941" s="23"/>
      <c r="ABC941" s="23"/>
      <c r="ABD941" s="23"/>
      <c r="ABE941" s="23"/>
      <c r="ABF941" s="23"/>
      <c r="ABG941" s="23"/>
      <c r="ABH941" s="23"/>
      <c r="ABI941" s="23"/>
      <c r="ABJ941" s="23"/>
      <c r="ABK941" s="23"/>
      <c r="ABL941" s="23"/>
      <c r="ABM941" s="23"/>
      <c r="ABN941" s="23"/>
      <c r="ABO941" s="23"/>
      <c r="ABP941" s="23"/>
      <c r="ABQ941" s="23"/>
      <c r="ABR941" s="23"/>
      <c r="ABS941" s="23"/>
      <c r="ABT941" s="23"/>
      <c r="ABU941" s="23"/>
      <c r="ABV941" s="23"/>
      <c r="ABW941" s="23"/>
      <c r="ABX941" s="23"/>
      <c r="ABY941" s="23"/>
      <c r="ABZ941" s="23"/>
      <c r="ACA941" s="23"/>
      <c r="ACB941" s="23"/>
      <c r="ACC941" s="23"/>
      <c r="ACD941" s="23"/>
      <c r="ACE941" s="23"/>
      <c r="ACF941" s="23"/>
      <c r="ACG941" s="23"/>
      <c r="ACH941" s="23"/>
      <c r="ACI941" s="23"/>
      <c r="ACJ941" s="23"/>
      <c r="ACK941" s="23"/>
      <c r="ACL941" s="23"/>
      <c r="ACM941" s="23"/>
      <c r="ACN941" s="23"/>
      <c r="ACO941" s="23"/>
      <c r="ACP941" s="23"/>
      <c r="ACQ941" s="23"/>
      <c r="ACR941" s="23"/>
      <c r="ACS941" s="23"/>
      <c r="ACT941" s="23"/>
      <c r="ACU941" s="23"/>
      <c r="ACV941" s="23"/>
      <c r="ACW941" s="23"/>
      <c r="ACX941" s="23"/>
      <c r="ACY941" s="23"/>
      <c r="ACZ941" s="23"/>
      <c r="ADA941" s="23"/>
      <c r="ADB941" s="23"/>
      <c r="ADC941" s="23"/>
      <c r="ADD941" s="23"/>
      <c r="ADE941" s="23"/>
      <c r="ADF941" s="23"/>
      <c r="ADG941" s="23"/>
      <c r="ADH941" s="23"/>
      <c r="ADI941" s="23"/>
      <c r="ADJ941" s="23"/>
      <c r="ADK941" s="23"/>
      <c r="ADL941" s="23"/>
      <c r="ADM941" s="23"/>
      <c r="ADN941" s="23"/>
      <c r="ADO941" s="23"/>
      <c r="ADP941" s="23"/>
      <c r="ADQ941" s="23"/>
      <c r="ADR941" s="23"/>
      <c r="ADS941" s="23"/>
      <c r="ADT941" s="23"/>
      <c r="ADU941" s="23"/>
      <c r="ADV941" s="23"/>
      <c r="ADW941" s="23"/>
      <c r="ADX941" s="23"/>
      <c r="ADY941" s="23"/>
      <c r="ADZ941" s="23"/>
      <c r="AEA941" s="23"/>
      <c r="AEB941" s="23"/>
      <c r="AEC941" s="23"/>
      <c r="AED941" s="23"/>
      <c r="AEE941" s="23"/>
      <c r="AEF941" s="23"/>
      <c r="AEG941" s="23"/>
      <c r="AEH941" s="23"/>
      <c r="AEI941" s="23"/>
      <c r="AEJ941" s="23"/>
      <c r="AEK941" s="23"/>
      <c r="AEL941" s="23"/>
      <c r="AEM941" s="23"/>
      <c r="AEN941" s="23"/>
      <c r="AEO941" s="23"/>
      <c r="AEP941" s="23"/>
      <c r="AEQ941" s="23"/>
      <c r="AER941" s="23"/>
      <c r="AES941" s="23"/>
      <c r="AET941" s="23"/>
      <c r="AEU941" s="23"/>
      <c r="AEV941" s="23"/>
      <c r="AEW941" s="23"/>
      <c r="AEX941" s="23"/>
      <c r="AEY941" s="23"/>
      <c r="AEZ941" s="23"/>
      <c r="AFA941" s="23"/>
      <c r="AFB941" s="23"/>
      <c r="AFC941" s="23"/>
      <c r="AFD941" s="23"/>
      <c r="AFE941" s="23"/>
      <c r="AFF941" s="23"/>
      <c r="AFG941" s="23"/>
      <c r="AFH941" s="23"/>
      <c r="AFI941" s="23"/>
      <c r="AFJ941" s="23"/>
      <c r="AFK941" s="23"/>
      <c r="AFL941" s="23"/>
      <c r="AFM941" s="23"/>
      <c r="AFN941" s="23"/>
      <c r="AFO941" s="23"/>
      <c r="AFP941" s="23"/>
      <c r="AFQ941" s="23"/>
      <c r="AFR941" s="23"/>
      <c r="AFS941" s="23"/>
      <c r="AFT941" s="23"/>
      <c r="AFU941" s="23"/>
      <c r="AFV941" s="23"/>
      <c r="AFW941" s="23"/>
      <c r="AFX941" s="23"/>
      <c r="AFY941" s="23"/>
      <c r="AFZ941" s="23"/>
      <c r="AGA941" s="23"/>
      <c r="AGB941" s="23"/>
      <c r="AGC941" s="23"/>
      <c r="AGD941" s="23"/>
      <c r="AGE941" s="23"/>
      <c r="AGF941" s="23"/>
      <c r="AGG941" s="23"/>
      <c r="AGH941" s="23"/>
      <c r="AGI941" s="23"/>
      <c r="AGJ941" s="23"/>
      <c r="AGK941" s="23"/>
      <c r="AGL941" s="23"/>
      <c r="AGM941" s="23"/>
      <c r="AGN941" s="23"/>
      <c r="AGO941" s="23"/>
      <c r="AGP941" s="23"/>
      <c r="AGQ941" s="23"/>
      <c r="AGR941" s="23"/>
      <c r="AGS941" s="23"/>
      <c r="AGT941" s="23"/>
      <c r="AGU941" s="23"/>
      <c r="AGV941" s="23"/>
      <c r="AGW941" s="23"/>
      <c r="AGX941" s="23"/>
      <c r="AGY941" s="23"/>
      <c r="AGZ941" s="23"/>
      <c r="AHA941" s="23"/>
      <c r="AHB941" s="23"/>
      <c r="AHC941" s="23"/>
      <c r="AHD941" s="23"/>
      <c r="AHE941" s="23"/>
      <c r="AHF941" s="23"/>
      <c r="AHG941" s="23"/>
      <c r="AHH941" s="23"/>
      <c r="AHI941" s="23"/>
      <c r="AHJ941" s="23"/>
      <c r="AHK941" s="23"/>
      <c r="AHL941" s="23"/>
      <c r="AHM941" s="23"/>
      <c r="AHN941" s="23"/>
      <c r="AHO941" s="23"/>
      <c r="AHP941" s="23"/>
      <c r="AHQ941" s="23"/>
      <c r="AHR941" s="23"/>
      <c r="AHS941" s="23"/>
      <c r="AHT941" s="23"/>
      <c r="AHU941" s="23"/>
      <c r="AHV941" s="23"/>
      <c r="AHW941" s="23"/>
      <c r="AHX941" s="23"/>
      <c r="AHY941" s="23"/>
      <c r="AHZ941" s="23"/>
      <c r="AIA941" s="23"/>
      <c r="AIB941" s="23"/>
      <c r="AIC941" s="23"/>
      <c r="AID941" s="23"/>
      <c r="AIE941" s="23"/>
      <c r="AIF941" s="23"/>
      <c r="AIG941" s="23"/>
      <c r="AIH941" s="23"/>
      <c r="AII941" s="23"/>
      <c r="AIJ941" s="23"/>
      <c r="AIK941" s="23"/>
      <c r="AIL941" s="23"/>
      <c r="AIM941" s="23"/>
      <c r="AIN941" s="23"/>
      <c r="AIO941" s="23"/>
      <c r="AIP941" s="23"/>
      <c r="AIQ941" s="23"/>
      <c r="AIR941" s="23"/>
      <c r="AIS941" s="23"/>
      <c r="AIT941" s="23"/>
      <c r="AIU941" s="23"/>
      <c r="AIV941" s="23"/>
      <c r="AIW941" s="23"/>
      <c r="AIX941" s="23"/>
      <c r="AIY941" s="23"/>
      <c r="AIZ941" s="23"/>
      <c r="AJA941" s="23"/>
      <c r="AJB941" s="23"/>
      <c r="AJC941" s="23"/>
      <c r="AJD941" s="23"/>
      <c r="AJE941" s="23"/>
      <c r="AJF941" s="23"/>
      <c r="AJG941" s="23"/>
      <c r="AJH941" s="23"/>
      <c r="AJI941" s="23"/>
      <c r="AJJ941" s="23"/>
      <c r="AJK941" s="23"/>
      <c r="AJL941" s="23"/>
      <c r="AJM941" s="23"/>
      <c r="AJN941" s="23"/>
      <c r="AJO941" s="23"/>
      <c r="AJP941" s="23"/>
      <c r="AJQ941" s="23"/>
      <c r="AJR941" s="23"/>
      <c r="AJS941" s="23"/>
      <c r="AJT941" s="23"/>
      <c r="AJU941" s="23"/>
      <c r="AJV941" s="23"/>
      <c r="AJW941" s="23"/>
      <c r="AJX941" s="23"/>
      <c r="AJY941" s="23"/>
      <c r="AJZ941" s="23"/>
      <c r="AKA941" s="23"/>
      <c r="AKB941" s="23"/>
      <c r="AKC941" s="23"/>
      <c r="AKD941" s="23"/>
      <c r="AKE941" s="23"/>
      <c r="AKF941" s="23"/>
      <c r="AKG941" s="23"/>
      <c r="AKH941" s="23"/>
      <c r="AKI941" s="23"/>
      <c r="AKJ941" s="23"/>
      <c r="AKK941" s="23"/>
      <c r="AKL941" s="23"/>
      <c r="AKM941" s="23"/>
      <c r="AKN941" s="23"/>
      <c r="AKO941" s="23"/>
      <c r="AKP941" s="23"/>
      <c r="AKQ941" s="23"/>
      <c r="AKR941" s="23"/>
      <c r="AKS941" s="23"/>
      <c r="AKT941" s="23"/>
      <c r="AKU941" s="23"/>
      <c r="AKV941" s="23"/>
      <c r="AKW941" s="23"/>
      <c r="AKX941" s="23"/>
      <c r="AKY941" s="23"/>
      <c r="AKZ941" s="23"/>
      <c r="ALA941" s="23"/>
      <c r="ALB941" s="23"/>
      <c r="ALC941" s="23"/>
      <c r="ALD941" s="23"/>
      <c r="ALE941" s="23"/>
      <c r="ALF941" s="23"/>
      <c r="ALG941" s="23"/>
      <c r="ALH941" s="23"/>
      <c r="ALI941" s="23"/>
      <c r="ALJ941" s="23"/>
      <c r="ALK941" s="23"/>
      <c r="ALL941" s="23"/>
      <c r="ALM941" s="23"/>
      <c r="ALN941" s="23"/>
      <c r="ALO941" s="23"/>
      <c r="ALP941" s="23"/>
      <c r="ALQ941" s="23"/>
      <c r="ALR941" s="23"/>
      <c r="ALS941" s="23"/>
      <c r="ALT941" s="23"/>
      <c r="ALU941" s="23"/>
      <c r="ALV941" s="23"/>
      <c r="ALW941" s="23"/>
      <c r="ALX941" s="23"/>
      <c r="ALY941" s="23"/>
      <c r="ALZ941" s="23"/>
      <c r="AMA941" s="23"/>
      <c r="AMB941" s="23"/>
      <c r="AMC941" s="23"/>
      <c r="AMD941" s="23"/>
      <c r="AME941" s="23"/>
      <c r="AMF941" s="23"/>
      <c r="AMG941" s="23"/>
      <c r="AMH941" s="23"/>
      <c r="AMI941" s="23"/>
      <c r="AMJ941" s="23"/>
      <c r="AMK941" s="23"/>
      <c r="AML941" s="23"/>
      <c r="AMM941" s="23"/>
      <c r="AMN941" s="23"/>
      <c r="AMO941" s="23"/>
      <c r="AMP941" s="23"/>
      <c r="AMQ941" s="23"/>
      <c r="AMR941" s="23"/>
      <c r="AMS941" s="23"/>
      <c r="AMT941" s="23"/>
      <c r="AMU941" s="23"/>
      <c r="AMV941" s="23"/>
      <c r="AMW941" s="23"/>
      <c r="AMX941" s="23"/>
      <c r="AMY941" s="23"/>
      <c r="AMZ941" s="23"/>
      <c r="ANA941" s="23"/>
      <c r="ANB941" s="23"/>
      <c r="ANC941" s="23"/>
      <c r="AND941" s="23"/>
      <c r="ANE941" s="23"/>
      <c r="ANF941" s="23"/>
      <c r="ANG941" s="23"/>
      <c r="ANH941" s="23"/>
      <c r="ANI941" s="23"/>
      <c r="ANJ941" s="23"/>
      <c r="ANK941" s="23"/>
      <c r="ANL941" s="23"/>
      <c r="ANM941" s="23"/>
      <c r="ANN941" s="23"/>
      <c r="ANO941" s="23"/>
      <c r="ANP941" s="23"/>
      <c r="ANQ941" s="23"/>
      <c r="ANR941" s="23"/>
      <c r="ANS941" s="23"/>
      <c r="ANT941" s="23"/>
      <c r="ANU941" s="23"/>
      <c r="ANV941" s="23"/>
      <c r="ANW941" s="23"/>
      <c r="ANX941" s="23"/>
      <c r="ANY941" s="23"/>
      <c r="ANZ941" s="23"/>
      <c r="AOA941" s="23"/>
      <c r="AOB941" s="23"/>
      <c r="AOC941" s="23"/>
      <c r="AOD941" s="23"/>
      <c r="AOE941" s="23"/>
      <c r="AOF941" s="23"/>
      <c r="AOG941" s="23"/>
      <c r="AOH941" s="23"/>
      <c r="AOI941" s="23"/>
      <c r="AOJ941" s="23"/>
      <c r="AOK941" s="23"/>
      <c r="AOL941" s="23"/>
      <c r="AOM941" s="23"/>
      <c r="AON941" s="23"/>
      <c r="AOO941" s="23"/>
      <c r="AOP941" s="23"/>
      <c r="AOQ941" s="23"/>
      <c r="AOR941" s="23"/>
      <c r="AOS941" s="23"/>
      <c r="AOT941" s="23"/>
      <c r="AOU941" s="23"/>
      <c r="AOV941" s="23"/>
      <c r="AOW941" s="23"/>
      <c r="AOX941" s="23"/>
      <c r="AOY941" s="23"/>
      <c r="AOZ941" s="23"/>
      <c r="APA941" s="23"/>
      <c r="APB941" s="23"/>
      <c r="APC941" s="23"/>
      <c r="APD941" s="23"/>
      <c r="APE941" s="23"/>
      <c r="APF941" s="23"/>
      <c r="APG941" s="23"/>
      <c r="APH941" s="23"/>
      <c r="API941" s="23"/>
      <c r="APJ941" s="23"/>
      <c r="APK941" s="23"/>
      <c r="APL941" s="23"/>
      <c r="APM941" s="23"/>
      <c r="APN941" s="23"/>
      <c r="APO941" s="23"/>
      <c r="APP941" s="23"/>
      <c r="APQ941" s="23"/>
      <c r="APR941" s="23"/>
      <c r="APS941" s="23"/>
      <c r="APT941" s="23"/>
      <c r="APU941" s="23"/>
      <c r="APV941" s="23"/>
      <c r="APW941" s="23"/>
      <c r="APX941" s="23"/>
      <c r="APY941" s="23"/>
      <c r="APZ941" s="23"/>
      <c r="AQA941" s="23"/>
      <c r="AQB941" s="23"/>
      <c r="AQC941" s="23"/>
      <c r="AQD941" s="23"/>
      <c r="AQE941" s="23"/>
      <c r="AQF941" s="23"/>
      <c r="AQG941" s="23"/>
      <c r="AQH941" s="23"/>
      <c r="AQI941" s="23"/>
      <c r="AQJ941" s="23"/>
      <c r="AQK941" s="23"/>
      <c r="AQL941" s="23"/>
      <c r="AQM941" s="23"/>
      <c r="AQN941" s="23"/>
      <c r="AQO941" s="23"/>
      <c r="AQP941" s="23"/>
      <c r="AQQ941" s="23"/>
      <c r="AQR941" s="23"/>
      <c r="AQS941" s="23"/>
      <c r="AQT941" s="23"/>
      <c r="AQU941" s="23"/>
      <c r="AQV941" s="23"/>
      <c r="AQW941" s="23"/>
      <c r="AQX941" s="23"/>
      <c r="AQY941" s="23"/>
      <c r="AQZ941" s="23"/>
      <c r="ARA941" s="23"/>
      <c r="ARB941" s="23"/>
      <c r="ARC941" s="23"/>
      <c r="ARD941" s="23"/>
      <c r="ARE941" s="23"/>
      <c r="ARF941" s="23"/>
      <c r="ARG941" s="23"/>
      <c r="ARH941" s="23"/>
      <c r="ARI941" s="23"/>
      <c r="ARJ941" s="23"/>
      <c r="ARK941" s="23"/>
      <c r="ARL941" s="23"/>
      <c r="ARM941" s="23"/>
      <c r="ARN941" s="23"/>
      <c r="ARO941" s="23"/>
      <c r="ARP941" s="23"/>
      <c r="ARQ941" s="23"/>
      <c r="ARR941" s="23"/>
      <c r="ARS941" s="23"/>
      <c r="ART941" s="23"/>
      <c r="ARU941" s="23"/>
      <c r="ARV941" s="23"/>
      <c r="ARW941" s="23"/>
      <c r="ARX941" s="23"/>
      <c r="ARY941" s="23"/>
      <c r="ARZ941" s="23"/>
      <c r="ASA941" s="23"/>
      <c r="ASB941" s="23"/>
      <c r="ASC941" s="23"/>
      <c r="ASD941" s="23"/>
      <c r="ASE941" s="23"/>
      <c r="ASF941" s="23"/>
      <c r="ASG941" s="23"/>
      <c r="ASH941" s="23"/>
      <c r="ASI941" s="23"/>
      <c r="ASJ941" s="23"/>
      <c r="ASK941" s="23"/>
      <c r="ASL941" s="23"/>
      <c r="ASM941" s="23"/>
      <c r="ASN941" s="23"/>
      <c r="ASO941" s="23"/>
      <c r="ASP941" s="23"/>
      <c r="ASQ941" s="23"/>
      <c r="ASR941" s="23"/>
      <c r="ASS941" s="23"/>
      <c r="AST941" s="23"/>
      <c r="ASU941" s="23"/>
      <c r="ASV941" s="23"/>
      <c r="ASW941" s="23"/>
      <c r="ASX941" s="23"/>
      <c r="ASY941" s="23"/>
      <c r="ASZ941" s="23"/>
      <c r="ATA941" s="23"/>
      <c r="ATB941" s="23"/>
      <c r="ATC941" s="23"/>
      <c r="ATD941" s="23"/>
      <c r="ATE941" s="23"/>
      <c r="ATF941" s="23"/>
      <c r="ATG941" s="23"/>
      <c r="ATH941" s="23"/>
      <c r="ATI941" s="23"/>
      <c r="ATJ941" s="23"/>
      <c r="ATK941" s="23"/>
      <c r="ATL941" s="23"/>
      <c r="ATM941" s="23"/>
      <c r="ATN941" s="23"/>
      <c r="ATO941" s="23"/>
      <c r="ATP941" s="23"/>
      <c r="ATQ941" s="23"/>
      <c r="ATR941" s="23"/>
      <c r="ATS941" s="23"/>
      <c r="ATT941" s="23"/>
      <c r="ATU941" s="23"/>
      <c r="ATV941" s="23"/>
      <c r="ATW941" s="23"/>
      <c r="ATX941" s="23"/>
      <c r="ATY941" s="23"/>
      <c r="ATZ941" s="23"/>
      <c r="AUA941" s="23"/>
      <c r="AUB941" s="23"/>
      <c r="AUC941" s="23"/>
      <c r="AUD941" s="23"/>
      <c r="AUE941" s="23"/>
      <c r="AUF941" s="23"/>
      <c r="AUG941" s="23"/>
      <c r="AUH941" s="23"/>
      <c r="AUI941" s="23"/>
      <c r="AUJ941" s="23"/>
      <c r="AUK941" s="23"/>
      <c r="AUL941" s="23"/>
      <c r="AUM941" s="23"/>
      <c r="AUN941" s="23"/>
      <c r="AUO941" s="23"/>
      <c r="AUP941" s="23"/>
      <c r="AUQ941" s="23"/>
      <c r="AUR941" s="23"/>
      <c r="AUS941" s="23"/>
      <c r="AUT941" s="23"/>
      <c r="AUU941" s="23"/>
      <c r="AUV941" s="23"/>
      <c r="AUW941" s="23"/>
      <c r="AUX941" s="23"/>
      <c r="AUY941" s="23"/>
      <c r="AUZ941" s="23"/>
      <c r="AVA941" s="23"/>
      <c r="AVB941" s="23"/>
      <c r="AVC941" s="23"/>
      <c r="AVD941" s="23"/>
      <c r="AVE941" s="23"/>
      <c r="AVF941" s="23"/>
      <c r="AVG941" s="23"/>
      <c r="AVH941" s="23"/>
      <c r="AVI941" s="23"/>
      <c r="AVJ941" s="23"/>
      <c r="AVK941" s="23"/>
      <c r="AVL941" s="23"/>
      <c r="AVM941" s="23"/>
      <c r="AVN941" s="23"/>
      <c r="AVO941" s="23"/>
      <c r="AVP941" s="23"/>
      <c r="AVQ941" s="23"/>
      <c r="AVR941" s="23"/>
      <c r="AVS941" s="23"/>
      <c r="AVT941" s="23"/>
      <c r="AVU941" s="23"/>
      <c r="AVV941" s="23"/>
      <c r="AVW941" s="23"/>
      <c r="AVX941" s="23"/>
      <c r="AVY941" s="23"/>
      <c r="AVZ941" s="23"/>
      <c r="AWA941" s="23"/>
      <c r="AWB941" s="23"/>
      <c r="AWC941" s="23"/>
      <c r="AWD941" s="23"/>
      <c r="AWE941" s="23"/>
      <c r="AWF941" s="23"/>
      <c r="AWG941" s="23"/>
      <c r="AWH941" s="23"/>
      <c r="AWI941" s="23"/>
      <c r="AWJ941" s="23"/>
      <c r="AWK941" s="23"/>
      <c r="AWL941" s="23"/>
      <c r="AWM941" s="23"/>
      <c r="AWN941" s="23"/>
      <c r="AWO941" s="23"/>
      <c r="AWP941" s="23"/>
      <c r="AWQ941" s="23"/>
      <c r="AWR941" s="23"/>
      <c r="AWS941" s="23"/>
      <c r="AWT941" s="23"/>
      <c r="AWU941" s="23"/>
    </row>
    <row r="942" spans="1:1295" s="40" customFormat="1" ht="15.75" hidden="1" customHeight="1" x14ac:dyDescent="0.2">
      <c r="A942" s="37">
        <v>0</v>
      </c>
      <c r="B942" s="62" t="s">
        <v>935</v>
      </c>
      <c r="C942" s="15" t="s">
        <v>468</v>
      </c>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c r="BQ942" s="23"/>
      <c r="BR942" s="23"/>
      <c r="BS942" s="23"/>
      <c r="BT942" s="23"/>
      <c r="BU942" s="23"/>
      <c r="BV942" s="23"/>
      <c r="BW942" s="23"/>
      <c r="BX942" s="23"/>
      <c r="BY942" s="23"/>
      <c r="BZ942" s="23"/>
      <c r="CA942" s="23"/>
      <c r="CB942" s="23"/>
      <c r="CC942" s="23"/>
      <c r="CD942" s="23"/>
      <c r="CE942" s="23"/>
      <c r="CF942" s="23"/>
      <c r="CG942" s="23"/>
      <c r="CH942" s="23"/>
      <c r="CI942" s="23"/>
      <c r="CJ942" s="23"/>
      <c r="CK942" s="23"/>
      <c r="CL942" s="23"/>
      <c r="CM942" s="23"/>
      <c r="CN942" s="23"/>
      <c r="CO942" s="23"/>
      <c r="CP942" s="23"/>
      <c r="CQ942" s="23"/>
      <c r="CR942" s="23"/>
      <c r="CS942" s="23"/>
      <c r="CT942" s="23"/>
      <c r="CU942" s="23"/>
      <c r="CV942" s="23"/>
      <c r="CW942" s="23"/>
      <c r="CX942" s="23"/>
      <c r="CY942" s="23"/>
      <c r="CZ942" s="23"/>
      <c r="DA942" s="23"/>
      <c r="DB942" s="23"/>
      <c r="DC942" s="23"/>
      <c r="DD942" s="23"/>
      <c r="DE942" s="23"/>
      <c r="DF942" s="23"/>
      <c r="DG942" s="23"/>
      <c r="DH942" s="23"/>
      <c r="DI942" s="23"/>
      <c r="DJ942" s="23"/>
      <c r="DK942" s="23"/>
      <c r="DL942" s="23"/>
      <c r="DM942" s="23"/>
      <c r="DN942" s="23"/>
      <c r="DO942" s="23"/>
      <c r="DP942" s="23"/>
      <c r="DQ942" s="23"/>
      <c r="DR942" s="23"/>
      <c r="DS942" s="23"/>
      <c r="DT942" s="23"/>
      <c r="DU942" s="23"/>
      <c r="DV942" s="23"/>
      <c r="DW942" s="23"/>
      <c r="DX942" s="23"/>
      <c r="DY942" s="23"/>
      <c r="DZ942" s="23"/>
      <c r="EA942" s="23"/>
      <c r="EB942" s="23"/>
      <c r="EC942" s="23"/>
      <c r="ED942" s="23"/>
      <c r="EE942" s="23"/>
      <c r="EF942" s="23"/>
      <c r="EG942" s="23"/>
      <c r="EH942" s="23"/>
      <c r="EI942" s="23"/>
      <c r="EJ942" s="23"/>
      <c r="EK942" s="23"/>
      <c r="EL942" s="23"/>
      <c r="EM942" s="23"/>
      <c r="EN942" s="23"/>
      <c r="EO942" s="23"/>
      <c r="EP942" s="23"/>
      <c r="EQ942" s="23"/>
      <c r="ER942" s="23"/>
      <c r="ES942" s="23"/>
      <c r="ET942" s="23"/>
      <c r="EU942" s="23"/>
      <c r="EV942" s="23"/>
      <c r="EW942" s="23"/>
      <c r="EX942" s="23"/>
      <c r="EY942" s="23"/>
      <c r="EZ942" s="23"/>
      <c r="FA942" s="23"/>
      <c r="FB942" s="23"/>
      <c r="FC942" s="23"/>
      <c r="FD942" s="23"/>
      <c r="FE942" s="23"/>
      <c r="FF942" s="23"/>
      <c r="FG942" s="23"/>
      <c r="FH942" s="23"/>
      <c r="FI942" s="23"/>
      <c r="FJ942" s="23"/>
      <c r="FK942" s="23"/>
      <c r="FL942" s="23"/>
      <c r="FM942" s="23"/>
      <c r="FN942" s="23"/>
      <c r="FO942" s="23"/>
      <c r="FP942" s="23"/>
      <c r="FQ942" s="23"/>
      <c r="FR942" s="23"/>
      <c r="FS942" s="23"/>
      <c r="FT942" s="23"/>
      <c r="FU942" s="23"/>
      <c r="FV942" s="23"/>
      <c r="FW942" s="23"/>
      <c r="FX942" s="23"/>
      <c r="FY942" s="23"/>
      <c r="FZ942" s="23"/>
      <c r="GA942" s="23"/>
      <c r="GB942" s="23"/>
      <c r="GC942" s="23"/>
      <c r="GD942" s="23"/>
      <c r="GE942" s="23"/>
      <c r="GF942" s="23"/>
      <c r="GG942" s="23"/>
      <c r="GH942" s="23"/>
      <c r="GI942" s="23"/>
      <c r="GJ942" s="23"/>
      <c r="GK942" s="23"/>
      <c r="GL942" s="23"/>
      <c r="GM942" s="23"/>
      <c r="GN942" s="23"/>
      <c r="GO942" s="23"/>
      <c r="GP942" s="23"/>
      <c r="GQ942" s="23"/>
      <c r="GR942" s="23"/>
      <c r="GS942" s="23"/>
      <c r="GT942" s="23"/>
      <c r="GU942" s="23"/>
      <c r="GV942" s="23"/>
      <c r="GW942" s="23"/>
      <c r="GX942" s="23"/>
      <c r="GY942" s="23"/>
      <c r="GZ942" s="23"/>
      <c r="HA942" s="23"/>
      <c r="HB942" s="23"/>
      <c r="HC942" s="23"/>
      <c r="HD942" s="23"/>
      <c r="HE942" s="23"/>
      <c r="HF942" s="23"/>
      <c r="HG942" s="23"/>
      <c r="HH942" s="23"/>
      <c r="HI942" s="23"/>
      <c r="HJ942" s="23"/>
      <c r="HK942" s="23"/>
      <c r="HL942" s="23"/>
      <c r="HM942" s="23"/>
      <c r="HN942" s="23"/>
      <c r="HO942" s="23"/>
      <c r="HP942" s="23"/>
      <c r="HQ942" s="23"/>
      <c r="HR942" s="23"/>
      <c r="HS942" s="23"/>
      <c r="HT942" s="23"/>
      <c r="HU942" s="23"/>
      <c r="HV942" s="23"/>
      <c r="HW942" s="23"/>
      <c r="HX942" s="23"/>
      <c r="HY942" s="23"/>
      <c r="HZ942" s="23"/>
      <c r="IA942" s="23"/>
      <c r="IB942" s="23"/>
      <c r="IC942" s="23"/>
      <c r="ID942" s="23"/>
      <c r="IE942" s="23"/>
      <c r="IF942" s="23"/>
      <c r="IG942" s="23"/>
      <c r="IH942" s="23"/>
      <c r="II942" s="23"/>
      <c r="IJ942" s="23"/>
      <c r="IK942" s="23"/>
      <c r="IL942" s="23"/>
      <c r="IM942" s="23"/>
      <c r="IN942" s="23"/>
      <c r="IO942" s="23"/>
      <c r="IP942" s="23"/>
      <c r="IQ942" s="23"/>
      <c r="IR942" s="23"/>
      <c r="IS942" s="23"/>
      <c r="IT942" s="23"/>
      <c r="IU942" s="23"/>
      <c r="IV942" s="23"/>
      <c r="IW942" s="23"/>
      <c r="IX942" s="23"/>
      <c r="IY942" s="23"/>
      <c r="IZ942" s="23"/>
      <c r="JA942" s="23"/>
      <c r="JB942" s="23"/>
      <c r="JC942" s="23"/>
      <c r="JD942" s="23"/>
      <c r="JE942" s="23"/>
      <c r="JF942" s="23"/>
      <c r="JG942" s="23"/>
      <c r="JH942" s="23"/>
      <c r="JI942" s="23"/>
      <c r="JJ942" s="23"/>
      <c r="JK942" s="23"/>
      <c r="JL942" s="23"/>
      <c r="JM942" s="23"/>
      <c r="JN942" s="23"/>
      <c r="JO942" s="23"/>
      <c r="JP942" s="23"/>
      <c r="JQ942" s="23"/>
      <c r="JR942" s="23"/>
      <c r="JS942" s="23"/>
      <c r="JT942" s="23"/>
      <c r="JU942" s="23"/>
      <c r="JV942" s="23"/>
      <c r="JW942" s="23"/>
      <c r="JX942" s="23"/>
      <c r="JY942" s="23"/>
      <c r="JZ942" s="23"/>
      <c r="KA942" s="23"/>
      <c r="KB942" s="23"/>
      <c r="KC942" s="23"/>
      <c r="KD942" s="23"/>
      <c r="KE942" s="23"/>
      <c r="KF942" s="23"/>
      <c r="KG942" s="23"/>
      <c r="KH942" s="23"/>
      <c r="KI942" s="23"/>
      <c r="KJ942" s="23"/>
      <c r="KK942" s="23"/>
      <c r="KL942" s="23"/>
      <c r="KM942" s="23"/>
      <c r="KN942" s="23"/>
      <c r="KO942" s="23"/>
      <c r="KP942" s="23"/>
      <c r="KQ942" s="23"/>
      <c r="KR942" s="23"/>
      <c r="KS942" s="23"/>
      <c r="KT942" s="23"/>
      <c r="KU942" s="23"/>
      <c r="KV942" s="23"/>
      <c r="KW942" s="23"/>
      <c r="KX942" s="23"/>
      <c r="KY942" s="23"/>
      <c r="KZ942" s="23"/>
      <c r="LA942" s="23"/>
      <c r="LB942" s="23"/>
      <c r="LC942" s="23"/>
      <c r="LD942" s="23"/>
      <c r="LE942" s="23"/>
      <c r="LF942" s="23"/>
      <c r="LG942" s="23"/>
      <c r="LH942" s="23"/>
      <c r="LI942" s="23"/>
      <c r="LJ942" s="23"/>
      <c r="LK942" s="23"/>
      <c r="LL942" s="23"/>
      <c r="LM942" s="23"/>
      <c r="LN942" s="23"/>
      <c r="LO942" s="23"/>
      <c r="LP942" s="23"/>
      <c r="LQ942" s="23"/>
      <c r="LR942" s="23"/>
      <c r="LS942" s="23"/>
      <c r="LT942" s="23"/>
      <c r="LU942" s="23"/>
      <c r="LV942" s="23"/>
      <c r="LW942" s="23"/>
      <c r="LX942" s="23"/>
      <c r="LY942" s="23"/>
      <c r="LZ942" s="23"/>
      <c r="MA942" s="23"/>
      <c r="MB942" s="23"/>
      <c r="MC942" s="23"/>
      <c r="MD942" s="23"/>
      <c r="ME942" s="23"/>
      <c r="MF942" s="23"/>
      <c r="MG942" s="23"/>
      <c r="MH942" s="23"/>
      <c r="MI942" s="23"/>
      <c r="MJ942" s="23"/>
      <c r="MK942" s="23"/>
      <c r="ML942" s="23"/>
      <c r="MM942" s="23"/>
      <c r="MN942" s="23"/>
      <c r="MO942" s="23"/>
      <c r="MP942" s="23"/>
      <c r="MQ942" s="23"/>
      <c r="MR942" s="23"/>
      <c r="MS942" s="23"/>
      <c r="MT942" s="23"/>
      <c r="MU942" s="23"/>
      <c r="MV942" s="23"/>
      <c r="MW942" s="23"/>
      <c r="MX942" s="23"/>
      <c r="MY942" s="23"/>
      <c r="MZ942" s="23"/>
      <c r="NA942" s="23"/>
      <c r="NB942" s="23"/>
      <c r="NC942" s="23"/>
      <c r="ND942" s="23"/>
      <c r="NE942" s="23"/>
      <c r="NF942" s="23"/>
      <c r="NG942" s="23"/>
      <c r="NH942" s="23"/>
      <c r="NI942" s="23"/>
      <c r="NJ942" s="23"/>
      <c r="NK942" s="23"/>
      <c r="NL942" s="23"/>
      <c r="NM942" s="23"/>
      <c r="NN942" s="23"/>
      <c r="NO942" s="23"/>
      <c r="NP942" s="23"/>
      <c r="NQ942" s="23"/>
      <c r="NR942" s="23"/>
      <c r="NS942" s="23"/>
      <c r="NT942" s="23"/>
      <c r="NU942" s="23"/>
      <c r="NV942" s="23"/>
      <c r="NW942" s="23"/>
      <c r="NX942" s="23"/>
      <c r="NY942" s="23"/>
      <c r="NZ942" s="23"/>
      <c r="OA942" s="23"/>
      <c r="OB942" s="23"/>
      <c r="OC942" s="23"/>
      <c r="OD942" s="23"/>
      <c r="OE942" s="23"/>
      <c r="OF942" s="23"/>
      <c r="OG942" s="23"/>
      <c r="OH942" s="23"/>
      <c r="OI942" s="23"/>
      <c r="OJ942" s="23"/>
      <c r="OK942" s="23"/>
      <c r="OL942" s="23"/>
      <c r="OM942" s="23"/>
      <c r="ON942" s="23"/>
      <c r="OO942" s="23"/>
      <c r="OP942" s="23"/>
      <c r="OQ942" s="23"/>
      <c r="OR942" s="23"/>
      <c r="OS942" s="23"/>
      <c r="OT942" s="23"/>
      <c r="OU942" s="23"/>
      <c r="OV942" s="23"/>
      <c r="OW942" s="23"/>
      <c r="OX942" s="23"/>
      <c r="OY942" s="23"/>
      <c r="OZ942" s="23"/>
      <c r="PA942" s="23"/>
      <c r="PB942" s="23"/>
      <c r="PC942" s="23"/>
      <c r="PD942" s="23"/>
      <c r="PE942" s="23"/>
      <c r="PF942" s="23"/>
      <c r="PG942" s="23"/>
      <c r="PH942" s="23"/>
      <c r="PI942" s="23"/>
      <c r="PJ942" s="23"/>
      <c r="PK942" s="23"/>
      <c r="PL942" s="23"/>
      <c r="PM942" s="23"/>
      <c r="PN942" s="23"/>
      <c r="PO942" s="23"/>
      <c r="PP942" s="23"/>
      <c r="PQ942" s="23"/>
      <c r="PR942" s="23"/>
      <c r="PS942" s="23"/>
      <c r="PT942" s="23"/>
      <c r="PU942" s="23"/>
      <c r="PV942" s="23"/>
      <c r="PW942" s="23"/>
      <c r="PX942" s="23"/>
      <c r="PY942" s="23"/>
      <c r="PZ942" s="23"/>
      <c r="QA942" s="23"/>
      <c r="QB942" s="23"/>
      <c r="QC942" s="23"/>
      <c r="QD942" s="23"/>
      <c r="QE942" s="23"/>
      <c r="QF942" s="23"/>
      <c r="QG942" s="23"/>
      <c r="QH942" s="23"/>
      <c r="QI942" s="23"/>
      <c r="QJ942" s="23"/>
      <c r="QK942" s="23"/>
      <c r="QL942" s="23"/>
      <c r="QM942" s="23"/>
      <c r="QN942" s="23"/>
      <c r="QO942" s="23"/>
      <c r="QP942" s="23"/>
      <c r="QQ942" s="23"/>
      <c r="QR942" s="23"/>
      <c r="QS942" s="23"/>
      <c r="QT942" s="23"/>
      <c r="QU942" s="23"/>
      <c r="QV942" s="23"/>
      <c r="QW942" s="23"/>
      <c r="QX942" s="23"/>
      <c r="QY942" s="23"/>
      <c r="QZ942" s="23"/>
      <c r="RA942" s="23"/>
      <c r="RB942" s="23"/>
      <c r="RC942" s="23"/>
      <c r="RD942" s="23"/>
      <c r="RE942" s="23"/>
      <c r="RF942" s="23"/>
      <c r="RG942" s="23"/>
      <c r="RH942" s="23"/>
      <c r="RI942" s="23"/>
      <c r="RJ942" s="23"/>
      <c r="RK942" s="23"/>
      <c r="RL942" s="23"/>
      <c r="RM942" s="23"/>
      <c r="RN942" s="23"/>
      <c r="RO942" s="23"/>
      <c r="RP942" s="23"/>
      <c r="RQ942" s="23"/>
      <c r="RR942" s="23"/>
      <c r="RS942" s="23"/>
      <c r="RT942" s="23"/>
      <c r="RU942" s="23"/>
      <c r="RV942" s="23"/>
      <c r="RW942" s="23"/>
      <c r="RX942" s="23"/>
      <c r="RY942" s="23"/>
      <c r="RZ942" s="23"/>
      <c r="SA942" s="23"/>
      <c r="SB942" s="23"/>
      <c r="SC942" s="23"/>
      <c r="SD942" s="23"/>
      <c r="SE942" s="23"/>
      <c r="SF942" s="23"/>
      <c r="SG942" s="23"/>
      <c r="SH942" s="23"/>
      <c r="SI942" s="23"/>
      <c r="SJ942" s="23"/>
      <c r="SK942" s="23"/>
      <c r="SL942" s="23"/>
      <c r="SM942" s="23"/>
      <c r="SN942" s="23"/>
      <c r="SO942" s="23"/>
      <c r="SP942" s="23"/>
      <c r="SQ942" s="23"/>
      <c r="SR942" s="23"/>
      <c r="SS942" s="23"/>
      <c r="ST942" s="23"/>
      <c r="SU942" s="23"/>
      <c r="SV942" s="23"/>
      <c r="SW942" s="23"/>
      <c r="SX942" s="23"/>
      <c r="SY942" s="23"/>
      <c r="SZ942" s="23"/>
      <c r="TA942" s="23"/>
      <c r="TB942" s="23"/>
      <c r="TC942" s="23"/>
      <c r="TD942" s="23"/>
      <c r="TE942" s="23"/>
      <c r="TF942" s="23"/>
      <c r="TG942" s="23"/>
      <c r="TH942" s="23"/>
      <c r="TI942" s="23"/>
      <c r="TJ942" s="23"/>
      <c r="TK942" s="23"/>
      <c r="TL942" s="23"/>
      <c r="TM942" s="23"/>
      <c r="TN942" s="23"/>
      <c r="TO942" s="23"/>
      <c r="TP942" s="23"/>
      <c r="TQ942" s="23"/>
      <c r="TR942" s="23"/>
      <c r="TS942" s="23"/>
      <c r="TT942" s="23"/>
      <c r="TU942" s="23"/>
      <c r="TV942" s="23"/>
      <c r="TW942" s="23"/>
      <c r="TX942" s="23"/>
      <c r="TY942" s="23"/>
      <c r="TZ942" s="23"/>
      <c r="UA942" s="23"/>
      <c r="UB942" s="23"/>
      <c r="UC942" s="23"/>
      <c r="UD942" s="23"/>
      <c r="UE942" s="23"/>
      <c r="UF942" s="23"/>
      <c r="UG942" s="23"/>
      <c r="UH942" s="23"/>
      <c r="UI942" s="23"/>
      <c r="UJ942" s="23"/>
      <c r="UK942" s="23"/>
      <c r="UL942" s="23"/>
      <c r="UM942" s="23"/>
      <c r="UN942" s="23"/>
      <c r="UO942" s="23"/>
      <c r="UP942" s="23"/>
      <c r="UQ942" s="23"/>
      <c r="UR942" s="23"/>
      <c r="US942" s="23"/>
      <c r="UT942" s="23"/>
      <c r="UU942" s="23"/>
      <c r="UV942" s="23"/>
      <c r="UW942" s="23"/>
      <c r="UX942" s="23"/>
      <c r="UY942" s="23"/>
      <c r="UZ942" s="23"/>
      <c r="VA942" s="23"/>
      <c r="VB942" s="23"/>
      <c r="VC942" s="23"/>
      <c r="VD942" s="23"/>
      <c r="VE942" s="23"/>
      <c r="VF942" s="23"/>
      <c r="VG942" s="23"/>
      <c r="VH942" s="23"/>
      <c r="VI942" s="23"/>
      <c r="VJ942" s="23"/>
      <c r="VK942" s="23"/>
      <c r="VL942" s="23"/>
      <c r="VM942" s="23"/>
      <c r="VN942" s="23"/>
      <c r="VO942" s="23"/>
      <c r="VP942" s="23"/>
      <c r="VQ942" s="23"/>
      <c r="VR942" s="23"/>
      <c r="VS942" s="23"/>
      <c r="VT942" s="23"/>
      <c r="VU942" s="23"/>
      <c r="VV942" s="23"/>
      <c r="VW942" s="23"/>
      <c r="VX942" s="23"/>
      <c r="VY942" s="23"/>
      <c r="VZ942" s="23"/>
      <c r="WA942" s="23"/>
      <c r="WB942" s="23"/>
      <c r="WC942" s="23"/>
      <c r="WD942" s="23"/>
      <c r="WE942" s="23"/>
      <c r="WF942" s="23"/>
      <c r="WG942" s="23"/>
      <c r="WH942" s="23"/>
      <c r="WI942" s="23"/>
      <c r="WJ942" s="23"/>
      <c r="WK942" s="23"/>
      <c r="WL942" s="23"/>
      <c r="WM942" s="23"/>
      <c r="WN942" s="23"/>
      <c r="WO942" s="23"/>
      <c r="WP942" s="23"/>
      <c r="WQ942" s="23"/>
      <c r="WR942" s="23"/>
      <c r="WS942" s="23"/>
      <c r="WT942" s="23"/>
      <c r="WU942" s="23"/>
      <c r="WV942" s="23"/>
      <c r="WW942" s="23"/>
      <c r="WX942" s="23"/>
      <c r="WY942" s="23"/>
      <c r="WZ942" s="23"/>
      <c r="XA942" s="23"/>
      <c r="XB942" s="23"/>
      <c r="XC942" s="23"/>
      <c r="XD942" s="23"/>
      <c r="XE942" s="23"/>
      <c r="XF942" s="23"/>
      <c r="XG942" s="23"/>
      <c r="XH942" s="23"/>
      <c r="XI942" s="23"/>
      <c r="XJ942" s="23"/>
      <c r="XK942" s="23"/>
      <c r="XL942" s="23"/>
      <c r="XM942" s="23"/>
      <c r="XN942" s="23"/>
      <c r="XO942" s="23"/>
      <c r="XP942" s="23"/>
      <c r="XQ942" s="23"/>
      <c r="XR942" s="23"/>
      <c r="XS942" s="23"/>
      <c r="XT942" s="23"/>
      <c r="XU942" s="23"/>
      <c r="XV942" s="23"/>
      <c r="XW942" s="23"/>
      <c r="XX942" s="23"/>
      <c r="XY942" s="23"/>
      <c r="XZ942" s="23"/>
      <c r="YA942" s="23"/>
      <c r="YB942" s="23"/>
      <c r="YC942" s="23"/>
      <c r="YD942" s="23"/>
      <c r="YE942" s="23"/>
      <c r="YF942" s="23"/>
      <c r="YG942" s="23"/>
      <c r="YH942" s="23"/>
      <c r="YI942" s="23"/>
      <c r="YJ942" s="23"/>
      <c r="YK942" s="23"/>
      <c r="YL942" s="23"/>
      <c r="YM942" s="23"/>
      <c r="YN942" s="23"/>
      <c r="YO942" s="23"/>
      <c r="YP942" s="23"/>
      <c r="YQ942" s="23"/>
      <c r="YR942" s="23"/>
      <c r="YS942" s="23"/>
      <c r="YT942" s="23"/>
      <c r="YU942" s="23"/>
      <c r="YV942" s="23"/>
      <c r="YW942" s="23"/>
      <c r="YX942" s="23"/>
      <c r="YY942" s="23"/>
      <c r="YZ942" s="23"/>
      <c r="ZA942" s="23"/>
      <c r="ZB942" s="23"/>
      <c r="ZC942" s="23"/>
      <c r="ZD942" s="23"/>
      <c r="ZE942" s="23"/>
      <c r="ZF942" s="23"/>
      <c r="ZG942" s="23"/>
      <c r="ZH942" s="23"/>
      <c r="ZI942" s="23"/>
      <c r="ZJ942" s="23"/>
      <c r="ZK942" s="23"/>
      <c r="ZL942" s="23"/>
      <c r="ZM942" s="23"/>
      <c r="ZN942" s="23"/>
      <c r="ZO942" s="23"/>
      <c r="ZP942" s="23"/>
      <c r="ZQ942" s="23"/>
      <c r="ZR942" s="23"/>
      <c r="ZS942" s="23"/>
      <c r="ZT942" s="23"/>
      <c r="ZU942" s="23"/>
      <c r="ZV942" s="23"/>
      <c r="ZW942" s="23"/>
      <c r="ZX942" s="23"/>
      <c r="ZY942" s="23"/>
      <c r="ZZ942" s="23"/>
      <c r="AAA942" s="23"/>
      <c r="AAB942" s="23"/>
      <c r="AAC942" s="23"/>
      <c r="AAD942" s="23"/>
      <c r="AAE942" s="23"/>
      <c r="AAF942" s="23"/>
      <c r="AAG942" s="23"/>
      <c r="AAH942" s="23"/>
      <c r="AAI942" s="23"/>
      <c r="AAJ942" s="23"/>
      <c r="AAK942" s="23"/>
      <c r="AAL942" s="23"/>
      <c r="AAM942" s="23"/>
      <c r="AAN942" s="23"/>
      <c r="AAO942" s="23"/>
      <c r="AAP942" s="23"/>
      <c r="AAQ942" s="23"/>
      <c r="AAR942" s="23"/>
      <c r="AAS942" s="23"/>
      <c r="AAT942" s="23"/>
      <c r="AAU942" s="23"/>
      <c r="AAV942" s="23"/>
      <c r="AAW942" s="23"/>
      <c r="AAX942" s="23"/>
      <c r="AAY942" s="23"/>
      <c r="AAZ942" s="23"/>
      <c r="ABA942" s="23"/>
      <c r="ABB942" s="23"/>
      <c r="ABC942" s="23"/>
      <c r="ABD942" s="23"/>
      <c r="ABE942" s="23"/>
      <c r="ABF942" s="23"/>
      <c r="ABG942" s="23"/>
      <c r="ABH942" s="23"/>
      <c r="ABI942" s="23"/>
      <c r="ABJ942" s="23"/>
      <c r="ABK942" s="23"/>
      <c r="ABL942" s="23"/>
      <c r="ABM942" s="23"/>
      <c r="ABN942" s="23"/>
      <c r="ABO942" s="23"/>
      <c r="ABP942" s="23"/>
      <c r="ABQ942" s="23"/>
      <c r="ABR942" s="23"/>
      <c r="ABS942" s="23"/>
      <c r="ABT942" s="23"/>
      <c r="ABU942" s="23"/>
      <c r="ABV942" s="23"/>
      <c r="ABW942" s="23"/>
      <c r="ABX942" s="23"/>
      <c r="ABY942" s="23"/>
      <c r="ABZ942" s="23"/>
      <c r="ACA942" s="23"/>
      <c r="ACB942" s="23"/>
      <c r="ACC942" s="23"/>
      <c r="ACD942" s="23"/>
      <c r="ACE942" s="23"/>
      <c r="ACF942" s="23"/>
      <c r="ACG942" s="23"/>
      <c r="ACH942" s="23"/>
      <c r="ACI942" s="23"/>
      <c r="ACJ942" s="23"/>
      <c r="ACK942" s="23"/>
      <c r="ACL942" s="23"/>
      <c r="ACM942" s="23"/>
      <c r="ACN942" s="23"/>
      <c r="ACO942" s="23"/>
      <c r="ACP942" s="23"/>
      <c r="ACQ942" s="23"/>
      <c r="ACR942" s="23"/>
      <c r="ACS942" s="23"/>
      <c r="ACT942" s="23"/>
      <c r="ACU942" s="23"/>
      <c r="ACV942" s="23"/>
      <c r="ACW942" s="23"/>
      <c r="ACX942" s="23"/>
      <c r="ACY942" s="23"/>
      <c r="ACZ942" s="23"/>
      <c r="ADA942" s="23"/>
      <c r="ADB942" s="23"/>
      <c r="ADC942" s="23"/>
      <c r="ADD942" s="23"/>
      <c r="ADE942" s="23"/>
      <c r="ADF942" s="23"/>
      <c r="ADG942" s="23"/>
      <c r="ADH942" s="23"/>
      <c r="ADI942" s="23"/>
      <c r="ADJ942" s="23"/>
      <c r="ADK942" s="23"/>
      <c r="ADL942" s="23"/>
      <c r="ADM942" s="23"/>
      <c r="ADN942" s="23"/>
      <c r="ADO942" s="23"/>
      <c r="ADP942" s="23"/>
      <c r="ADQ942" s="23"/>
      <c r="ADR942" s="23"/>
      <c r="ADS942" s="23"/>
      <c r="ADT942" s="23"/>
      <c r="ADU942" s="23"/>
      <c r="ADV942" s="23"/>
      <c r="ADW942" s="23"/>
      <c r="ADX942" s="23"/>
      <c r="ADY942" s="23"/>
      <c r="ADZ942" s="23"/>
      <c r="AEA942" s="23"/>
      <c r="AEB942" s="23"/>
      <c r="AEC942" s="23"/>
      <c r="AED942" s="23"/>
      <c r="AEE942" s="23"/>
      <c r="AEF942" s="23"/>
      <c r="AEG942" s="23"/>
      <c r="AEH942" s="23"/>
      <c r="AEI942" s="23"/>
      <c r="AEJ942" s="23"/>
      <c r="AEK942" s="23"/>
      <c r="AEL942" s="23"/>
      <c r="AEM942" s="23"/>
      <c r="AEN942" s="23"/>
      <c r="AEO942" s="23"/>
      <c r="AEP942" s="23"/>
      <c r="AEQ942" s="23"/>
      <c r="AER942" s="23"/>
      <c r="AES942" s="23"/>
      <c r="AET942" s="23"/>
      <c r="AEU942" s="23"/>
      <c r="AEV942" s="23"/>
      <c r="AEW942" s="23"/>
      <c r="AEX942" s="23"/>
      <c r="AEY942" s="23"/>
      <c r="AEZ942" s="23"/>
      <c r="AFA942" s="23"/>
      <c r="AFB942" s="23"/>
      <c r="AFC942" s="23"/>
      <c r="AFD942" s="23"/>
      <c r="AFE942" s="23"/>
      <c r="AFF942" s="23"/>
      <c r="AFG942" s="23"/>
      <c r="AFH942" s="23"/>
      <c r="AFI942" s="23"/>
      <c r="AFJ942" s="23"/>
      <c r="AFK942" s="23"/>
      <c r="AFL942" s="23"/>
      <c r="AFM942" s="23"/>
      <c r="AFN942" s="23"/>
      <c r="AFO942" s="23"/>
      <c r="AFP942" s="23"/>
      <c r="AFQ942" s="23"/>
      <c r="AFR942" s="23"/>
      <c r="AFS942" s="23"/>
      <c r="AFT942" s="23"/>
      <c r="AFU942" s="23"/>
      <c r="AFV942" s="23"/>
      <c r="AFW942" s="23"/>
      <c r="AFX942" s="23"/>
      <c r="AFY942" s="23"/>
      <c r="AFZ942" s="23"/>
      <c r="AGA942" s="23"/>
      <c r="AGB942" s="23"/>
      <c r="AGC942" s="23"/>
      <c r="AGD942" s="23"/>
      <c r="AGE942" s="23"/>
      <c r="AGF942" s="23"/>
      <c r="AGG942" s="23"/>
      <c r="AGH942" s="23"/>
      <c r="AGI942" s="23"/>
      <c r="AGJ942" s="23"/>
      <c r="AGK942" s="23"/>
      <c r="AGL942" s="23"/>
      <c r="AGM942" s="23"/>
      <c r="AGN942" s="23"/>
      <c r="AGO942" s="23"/>
      <c r="AGP942" s="23"/>
      <c r="AGQ942" s="23"/>
      <c r="AGR942" s="23"/>
      <c r="AGS942" s="23"/>
      <c r="AGT942" s="23"/>
      <c r="AGU942" s="23"/>
      <c r="AGV942" s="23"/>
      <c r="AGW942" s="23"/>
      <c r="AGX942" s="23"/>
      <c r="AGY942" s="23"/>
      <c r="AGZ942" s="23"/>
      <c r="AHA942" s="23"/>
      <c r="AHB942" s="23"/>
      <c r="AHC942" s="23"/>
      <c r="AHD942" s="23"/>
      <c r="AHE942" s="23"/>
      <c r="AHF942" s="23"/>
      <c r="AHG942" s="23"/>
      <c r="AHH942" s="23"/>
      <c r="AHI942" s="23"/>
      <c r="AHJ942" s="23"/>
      <c r="AHK942" s="23"/>
      <c r="AHL942" s="23"/>
      <c r="AHM942" s="23"/>
      <c r="AHN942" s="23"/>
      <c r="AHO942" s="23"/>
      <c r="AHP942" s="23"/>
      <c r="AHQ942" s="23"/>
      <c r="AHR942" s="23"/>
      <c r="AHS942" s="23"/>
      <c r="AHT942" s="23"/>
      <c r="AHU942" s="23"/>
      <c r="AHV942" s="23"/>
      <c r="AHW942" s="23"/>
      <c r="AHX942" s="23"/>
      <c r="AHY942" s="23"/>
      <c r="AHZ942" s="23"/>
      <c r="AIA942" s="23"/>
      <c r="AIB942" s="23"/>
      <c r="AIC942" s="23"/>
      <c r="AID942" s="23"/>
      <c r="AIE942" s="23"/>
      <c r="AIF942" s="23"/>
      <c r="AIG942" s="23"/>
      <c r="AIH942" s="23"/>
      <c r="AII942" s="23"/>
      <c r="AIJ942" s="23"/>
      <c r="AIK942" s="23"/>
      <c r="AIL942" s="23"/>
      <c r="AIM942" s="23"/>
      <c r="AIN942" s="23"/>
      <c r="AIO942" s="23"/>
      <c r="AIP942" s="23"/>
      <c r="AIQ942" s="23"/>
      <c r="AIR942" s="23"/>
      <c r="AIS942" s="23"/>
      <c r="AIT942" s="23"/>
      <c r="AIU942" s="23"/>
      <c r="AIV942" s="23"/>
      <c r="AIW942" s="23"/>
      <c r="AIX942" s="23"/>
      <c r="AIY942" s="23"/>
      <c r="AIZ942" s="23"/>
      <c r="AJA942" s="23"/>
      <c r="AJB942" s="23"/>
      <c r="AJC942" s="23"/>
      <c r="AJD942" s="23"/>
      <c r="AJE942" s="23"/>
      <c r="AJF942" s="23"/>
      <c r="AJG942" s="23"/>
      <c r="AJH942" s="23"/>
      <c r="AJI942" s="23"/>
      <c r="AJJ942" s="23"/>
      <c r="AJK942" s="23"/>
      <c r="AJL942" s="23"/>
      <c r="AJM942" s="23"/>
      <c r="AJN942" s="23"/>
      <c r="AJO942" s="23"/>
      <c r="AJP942" s="23"/>
      <c r="AJQ942" s="23"/>
      <c r="AJR942" s="23"/>
      <c r="AJS942" s="23"/>
      <c r="AJT942" s="23"/>
      <c r="AJU942" s="23"/>
      <c r="AJV942" s="23"/>
      <c r="AJW942" s="23"/>
      <c r="AJX942" s="23"/>
      <c r="AJY942" s="23"/>
      <c r="AJZ942" s="23"/>
      <c r="AKA942" s="23"/>
      <c r="AKB942" s="23"/>
      <c r="AKC942" s="23"/>
      <c r="AKD942" s="23"/>
      <c r="AKE942" s="23"/>
      <c r="AKF942" s="23"/>
      <c r="AKG942" s="23"/>
      <c r="AKH942" s="23"/>
      <c r="AKI942" s="23"/>
      <c r="AKJ942" s="23"/>
      <c r="AKK942" s="23"/>
      <c r="AKL942" s="23"/>
      <c r="AKM942" s="23"/>
      <c r="AKN942" s="23"/>
      <c r="AKO942" s="23"/>
      <c r="AKP942" s="23"/>
      <c r="AKQ942" s="23"/>
      <c r="AKR942" s="23"/>
      <c r="AKS942" s="23"/>
      <c r="AKT942" s="23"/>
      <c r="AKU942" s="23"/>
      <c r="AKV942" s="23"/>
      <c r="AKW942" s="23"/>
      <c r="AKX942" s="23"/>
      <c r="AKY942" s="23"/>
      <c r="AKZ942" s="23"/>
      <c r="ALA942" s="23"/>
      <c r="ALB942" s="23"/>
      <c r="ALC942" s="23"/>
      <c r="ALD942" s="23"/>
      <c r="ALE942" s="23"/>
      <c r="ALF942" s="23"/>
      <c r="ALG942" s="23"/>
      <c r="ALH942" s="23"/>
      <c r="ALI942" s="23"/>
      <c r="ALJ942" s="23"/>
      <c r="ALK942" s="23"/>
      <c r="ALL942" s="23"/>
      <c r="ALM942" s="23"/>
      <c r="ALN942" s="23"/>
      <c r="ALO942" s="23"/>
      <c r="ALP942" s="23"/>
      <c r="ALQ942" s="23"/>
      <c r="ALR942" s="23"/>
      <c r="ALS942" s="23"/>
      <c r="ALT942" s="23"/>
      <c r="ALU942" s="23"/>
      <c r="ALV942" s="23"/>
      <c r="ALW942" s="23"/>
      <c r="ALX942" s="23"/>
      <c r="ALY942" s="23"/>
      <c r="ALZ942" s="23"/>
      <c r="AMA942" s="23"/>
      <c r="AMB942" s="23"/>
      <c r="AMC942" s="23"/>
      <c r="AMD942" s="23"/>
      <c r="AME942" s="23"/>
      <c r="AMF942" s="23"/>
      <c r="AMG942" s="23"/>
      <c r="AMH942" s="23"/>
      <c r="AMI942" s="23"/>
      <c r="AMJ942" s="23"/>
      <c r="AMK942" s="23"/>
      <c r="AML942" s="23"/>
      <c r="AMM942" s="23"/>
      <c r="AMN942" s="23"/>
      <c r="AMO942" s="23"/>
      <c r="AMP942" s="23"/>
      <c r="AMQ942" s="23"/>
      <c r="AMR942" s="23"/>
      <c r="AMS942" s="23"/>
      <c r="AMT942" s="23"/>
      <c r="AMU942" s="23"/>
      <c r="AMV942" s="23"/>
      <c r="AMW942" s="23"/>
      <c r="AMX942" s="23"/>
      <c r="AMY942" s="23"/>
      <c r="AMZ942" s="23"/>
      <c r="ANA942" s="23"/>
      <c r="ANB942" s="23"/>
      <c r="ANC942" s="23"/>
      <c r="AND942" s="23"/>
      <c r="ANE942" s="23"/>
      <c r="ANF942" s="23"/>
      <c r="ANG942" s="23"/>
      <c r="ANH942" s="23"/>
      <c r="ANI942" s="23"/>
      <c r="ANJ942" s="23"/>
      <c r="ANK942" s="23"/>
      <c r="ANL942" s="23"/>
      <c r="ANM942" s="23"/>
      <c r="ANN942" s="23"/>
      <c r="ANO942" s="23"/>
      <c r="ANP942" s="23"/>
      <c r="ANQ942" s="23"/>
      <c r="ANR942" s="23"/>
      <c r="ANS942" s="23"/>
      <c r="ANT942" s="23"/>
      <c r="ANU942" s="23"/>
      <c r="ANV942" s="23"/>
      <c r="ANW942" s="23"/>
      <c r="ANX942" s="23"/>
      <c r="ANY942" s="23"/>
      <c r="ANZ942" s="23"/>
      <c r="AOA942" s="23"/>
      <c r="AOB942" s="23"/>
      <c r="AOC942" s="23"/>
      <c r="AOD942" s="23"/>
      <c r="AOE942" s="23"/>
      <c r="AOF942" s="23"/>
      <c r="AOG942" s="23"/>
      <c r="AOH942" s="23"/>
      <c r="AOI942" s="23"/>
      <c r="AOJ942" s="23"/>
      <c r="AOK942" s="23"/>
      <c r="AOL942" s="23"/>
      <c r="AOM942" s="23"/>
      <c r="AON942" s="23"/>
      <c r="AOO942" s="23"/>
      <c r="AOP942" s="23"/>
      <c r="AOQ942" s="23"/>
      <c r="AOR942" s="23"/>
      <c r="AOS942" s="23"/>
      <c r="AOT942" s="23"/>
      <c r="AOU942" s="23"/>
      <c r="AOV942" s="23"/>
      <c r="AOW942" s="23"/>
      <c r="AOX942" s="23"/>
      <c r="AOY942" s="23"/>
      <c r="AOZ942" s="23"/>
      <c r="APA942" s="23"/>
      <c r="APB942" s="23"/>
      <c r="APC942" s="23"/>
      <c r="APD942" s="23"/>
      <c r="APE942" s="23"/>
      <c r="APF942" s="23"/>
      <c r="APG942" s="23"/>
      <c r="APH942" s="23"/>
      <c r="API942" s="23"/>
      <c r="APJ942" s="23"/>
      <c r="APK942" s="23"/>
      <c r="APL942" s="23"/>
      <c r="APM942" s="23"/>
      <c r="APN942" s="23"/>
      <c r="APO942" s="23"/>
      <c r="APP942" s="23"/>
      <c r="APQ942" s="23"/>
      <c r="APR942" s="23"/>
      <c r="APS942" s="23"/>
      <c r="APT942" s="23"/>
      <c r="APU942" s="23"/>
      <c r="APV942" s="23"/>
      <c r="APW942" s="23"/>
      <c r="APX942" s="23"/>
      <c r="APY942" s="23"/>
      <c r="APZ942" s="23"/>
      <c r="AQA942" s="23"/>
      <c r="AQB942" s="23"/>
      <c r="AQC942" s="23"/>
      <c r="AQD942" s="23"/>
      <c r="AQE942" s="23"/>
      <c r="AQF942" s="23"/>
      <c r="AQG942" s="23"/>
      <c r="AQH942" s="23"/>
      <c r="AQI942" s="23"/>
      <c r="AQJ942" s="23"/>
      <c r="AQK942" s="23"/>
      <c r="AQL942" s="23"/>
      <c r="AQM942" s="23"/>
      <c r="AQN942" s="23"/>
      <c r="AQO942" s="23"/>
      <c r="AQP942" s="23"/>
      <c r="AQQ942" s="23"/>
      <c r="AQR942" s="23"/>
      <c r="AQS942" s="23"/>
      <c r="AQT942" s="23"/>
      <c r="AQU942" s="23"/>
      <c r="AQV942" s="23"/>
      <c r="AQW942" s="23"/>
      <c r="AQX942" s="23"/>
      <c r="AQY942" s="23"/>
      <c r="AQZ942" s="23"/>
      <c r="ARA942" s="23"/>
      <c r="ARB942" s="23"/>
      <c r="ARC942" s="23"/>
      <c r="ARD942" s="23"/>
      <c r="ARE942" s="23"/>
      <c r="ARF942" s="23"/>
      <c r="ARG942" s="23"/>
      <c r="ARH942" s="23"/>
      <c r="ARI942" s="23"/>
      <c r="ARJ942" s="23"/>
      <c r="ARK942" s="23"/>
      <c r="ARL942" s="23"/>
      <c r="ARM942" s="23"/>
      <c r="ARN942" s="23"/>
      <c r="ARO942" s="23"/>
      <c r="ARP942" s="23"/>
      <c r="ARQ942" s="23"/>
      <c r="ARR942" s="23"/>
      <c r="ARS942" s="23"/>
      <c r="ART942" s="23"/>
      <c r="ARU942" s="23"/>
      <c r="ARV942" s="23"/>
      <c r="ARW942" s="23"/>
      <c r="ARX942" s="23"/>
      <c r="ARY942" s="23"/>
      <c r="ARZ942" s="23"/>
      <c r="ASA942" s="23"/>
      <c r="ASB942" s="23"/>
      <c r="ASC942" s="23"/>
      <c r="ASD942" s="23"/>
      <c r="ASE942" s="23"/>
      <c r="ASF942" s="23"/>
      <c r="ASG942" s="23"/>
      <c r="ASH942" s="23"/>
      <c r="ASI942" s="23"/>
      <c r="ASJ942" s="23"/>
      <c r="ASK942" s="23"/>
      <c r="ASL942" s="23"/>
      <c r="ASM942" s="23"/>
      <c r="ASN942" s="23"/>
      <c r="ASO942" s="23"/>
      <c r="ASP942" s="23"/>
      <c r="ASQ942" s="23"/>
      <c r="ASR942" s="23"/>
      <c r="ASS942" s="23"/>
      <c r="AST942" s="23"/>
      <c r="ASU942" s="23"/>
      <c r="ASV942" s="23"/>
      <c r="ASW942" s="23"/>
      <c r="ASX942" s="23"/>
      <c r="ASY942" s="23"/>
      <c r="ASZ942" s="23"/>
      <c r="ATA942" s="23"/>
      <c r="ATB942" s="23"/>
      <c r="ATC942" s="23"/>
      <c r="ATD942" s="23"/>
      <c r="ATE942" s="23"/>
      <c r="ATF942" s="23"/>
      <c r="ATG942" s="23"/>
      <c r="ATH942" s="23"/>
      <c r="ATI942" s="23"/>
      <c r="ATJ942" s="23"/>
      <c r="ATK942" s="23"/>
      <c r="ATL942" s="23"/>
      <c r="ATM942" s="23"/>
      <c r="ATN942" s="23"/>
      <c r="ATO942" s="23"/>
      <c r="ATP942" s="23"/>
      <c r="ATQ942" s="23"/>
      <c r="ATR942" s="23"/>
      <c r="ATS942" s="23"/>
      <c r="ATT942" s="23"/>
      <c r="ATU942" s="23"/>
      <c r="ATV942" s="23"/>
      <c r="ATW942" s="23"/>
      <c r="ATX942" s="23"/>
      <c r="ATY942" s="23"/>
      <c r="ATZ942" s="23"/>
      <c r="AUA942" s="23"/>
      <c r="AUB942" s="23"/>
      <c r="AUC942" s="23"/>
      <c r="AUD942" s="23"/>
      <c r="AUE942" s="23"/>
      <c r="AUF942" s="23"/>
      <c r="AUG942" s="23"/>
      <c r="AUH942" s="23"/>
      <c r="AUI942" s="23"/>
      <c r="AUJ942" s="23"/>
      <c r="AUK942" s="23"/>
      <c r="AUL942" s="23"/>
      <c r="AUM942" s="23"/>
      <c r="AUN942" s="23"/>
      <c r="AUO942" s="23"/>
      <c r="AUP942" s="23"/>
      <c r="AUQ942" s="23"/>
      <c r="AUR942" s="23"/>
      <c r="AUS942" s="23"/>
      <c r="AUT942" s="23"/>
      <c r="AUU942" s="23"/>
      <c r="AUV942" s="23"/>
      <c r="AUW942" s="23"/>
      <c r="AUX942" s="23"/>
      <c r="AUY942" s="23"/>
      <c r="AUZ942" s="23"/>
      <c r="AVA942" s="23"/>
      <c r="AVB942" s="23"/>
      <c r="AVC942" s="23"/>
      <c r="AVD942" s="23"/>
      <c r="AVE942" s="23"/>
      <c r="AVF942" s="23"/>
      <c r="AVG942" s="23"/>
      <c r="AVH942" s="23"/>
      <c r="AVI942" s="23"/>
      <c r="AVJ942" s="23"/>
      <c r="AVK942" s="23"/>
      <c r="AVL942" s="23"/>
      <c r="AVM942" s="23"/>
      <c r="AVN942" s="23"/>
      <c r="AVO942" s="23"/>
      <c r="AVP942" s="23"/>
      <c r="AVQ942" s="23"/>
      <c r="AVR942" s="23"/>
      <c r="AVS942" s="23"/>
      <c r="AVT942" s="23"/>
      <c r="AVU942" s="23"/>
      <c r="AVV942" s="23"/>
      <c r="AVW942" s="23"/>
      <c r="AVX942" s="23"/>
      <c r="AVY942" s="23"/>
      <c r="AVZ942" s="23"/>
      <c r="AWA942" s="23"/>
      <c r="AWB942" s="23"/>
      <c r="AWC942" s="23"/>
      <c r="AWD942" s="23"/>
      <c r="AWE942" s="23"/>
      <c r="AWF942" s="23"/>
      <c r="AWG942" s="23"/>
      <c r="AWH942" s="23"/>
      <c r="AWI942" s="23"/>
      <c r="AWJ942" s="23"/>
      <c r="AWK942" s="23"/>
      <c r="AWL942" s="23"/>
      <c r="AWM942" s="23"/>
      <c r="AWN942" s="23"/>
      <c r="AWO942" s="23"/>
      <c r="AWP942" s="23"/>
      <c r="AWQ942" s="23"/>
      <c r="AWR942" s="23"/>
      <c r="AWS942" s="23"/>
      <c r="AWT942" s="23"/>
      <c r="AWU942" s="23"/>
    </row>
    <row r="943" spans="1:1295" s="23" customFormat="1" ht="15.75" hidden="1" customHeight="1" x14ac:dyDescent="0.2">
      <c r="A943" s="37">
        <v>0</v>
      </c>
      <c r="B943" s="62" t="s">
        <v>935</v>
      </c>
      <c r="C943" s="15" t="s">
        <v>468</v>
      </c>
    </row>
    <row r="944" spans="1:1295" s="23" customFormat="1" ht="15.75" customHeight="1" x14ac:dyDescent="0.2">
      <c r="A944" s="37">
        <v>1</v>
      </c>
      <c r="B944" s="62" t="s">
        <v>936</v>
      </c>
      <c r="C944" s="15" t="s">
        <v>471</v>
      </c>
    </row>
    <row r="945" spans="1:1295" s="23" customFormat="1" ht="15.75" hidden="1" customHeight="1" x14ac:dyDescent="0.2">
      <c r="A945" s="37">
        <v>0</v>
      </c>
      <c r="B945" s="62" t="s">
        <v>936</v>
      </c>
      <c r="C945" s="15" t="s">
        <v>517</v>
      </c>
    </row>
    <row r="946" spans="1:1295" s="23" customFormat="1" ht="15.75" hidden="1" customHeight="1" x14ac:dyDescent="0.2">
      <c r="A946" s="37">
        <v>0</v>
      </c>
      <c r="B946" s="62" t="s">
        <v>936</v>
      </c>
      <c r="C946" s="15" t="s">
        <v>517</v>
      </c>
    </row>
    <row r="947" spans="1:1295" s="23" customFormat="1" ht="15.75" hidden="1" customHeight="1" x14ac:dyDescent="0.2">
      <c r="A947" s="37">
        <v>0</v>
      </c>
      <c r="B947" s="62" t="s">
        <v>936</v>
      </c>
      <c r="C947" s="15" t="s">
        <v>517</v>
      </c>
    </row>
    <row r="948" spans="1:1295" s="23" customFormat="1" ht="15.75" hidden="1" customHeight="1" x14ac:dyDescent="0.2">
      <c r="A948" s="37">
        <v>0</v>
      </c>
      <c r="B948" s="62" t="s">
        <v>936</v>
      </c>
      <c r="C948" s="15" t="s">
        <v>517</v>
      </c>
    </row>
    <row r="949" spans="1:1295" s="23" customFormat="1" ht="15.75" customHeight="1" x14ac:dyDescent="0.2">
      <c r="A949" s="37">
        <v>1</v>
      </c>
      <c r="B949" s="62" t="s">
        <v>937</v>
      </c>
      <c r="C949" s="15" t="s">
        <v>475</v>
      </c>
    </row>
    <row r="950" spans="1:1295" s="23" customFormat="1" ht="15.75" hidden="1" customHeight="1" x14ac:dyDescent="0.2">
      <c r="A950" s="37">
        <v>0</v>
      </c>
      <c r="B950" s="62" t="s">
        <v>937</v>
      </c>
      <c r="C950" s="15" t="s">
        <v>475</v>
      </c>
    </row>
    <row r="951" spans="1:1295" s="23" customFormat="1" ht="15.75" hidden="1" customHeight="1" x14ac:dyDescent="0.2">
      <c r="A951" s="37">
        <v>0</v>
      </c>
      <c r="B951" s="62" t="s">
        <v>937</v>
      </c>
      <c r="C951" s="15" t="s">
        <v>475</v>
      </c>
    </row>
    <row r="952" spans="1:1295" s="23" customFormat="1" ht="15.75" hidden="1" customHeight="1" x14ac:dyDescent="0.2">
      <c r="A952" s="37">
        <v>0</v>
      </c>
      <c r="B952" s="62" t="s">
        <v>937</v>
      </c>
      <c r="C952" s="38" t="s">
        <v>475</v>
      </c>
      <c r="D952" s="40"/>
      <c r="E952" s="40"/>
      <c r="F952" s="40"/>
      <c r="G952" s="40"/>
      <c r="H952" s="40"/>
      <c r="I952" s="40"/>
      <c r="J952" s="40"/>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c r="AH952" s="40"/>
      <c r="AI952" s="40"/>
      <c r="AJ952" s="40"/>
      <c r="AK952" s="40"/>
      <c r="AL952" s="40"/>
      <c r="AM952" s="40"/>
      <c r="AN952" s="40"/>
      <c r="AO952" s="40"/>
      <c r="AP952" s="40"/>
      <c r="AQ952" s="40"/>
      <c r="AR952" s="40"/>
      <c r="AS952" s="40"/>
      <c r="AT952" s="40"/>
      <c r="AU952" s="40"/>
      <c r="AV952" s="40"/>
      <c r="AW952" s="40"/>
      <c r="AX952" s="40"/>
      <c r="AY952" s="40"/>
      <c r="AZ952" s="40"/>
      <c r="BA952" s="40"/>
      <c r="BB952" s="40"/>
      <c r="BC952" s="40"/>
      <c r="BD952" s="40"/>
      <c r="BE952" s="40"/>
      <c r="BF952" s="40"/>
      <c r="BG952" s="40"/>
      <c r="BH952" s="40"/>
      <c r="BI952" s="40"/>
      <c r="BJ952" s="40"/>
      <c r="BK952" s="40"/>
      <c r="BL952" s="40"/>
      <c r="BM952" s="40"/>
      <c r="BN952" s="40"/>
      <c r="BO952" s="40"/>
      <c r="BP952" s="40"/>
      <c r="BQ952" s="40"/>
      <c r="BR952" s="40"/>
      <c r="BS952" s="40"/>
      <c r="BT952" s="40"/>
      <c r="BU952" s="40"/>
      <c r="BV952" s="40"/>
      <c r="BW952" s="40"/>
      <c r="BX952" s="40"/>
      <c r="BY952" s="40"/>
      <c r="BZ952" s="40"/>
      <c r="CA952" s="40"/>
      <c r="CB952" s="40"/>
      <c r="CC952" s="40"/>
      <c r="CD952" s="40"/>
      <c r="CE952" s="40"/>
      <c r="CF952" s="40"/>
      <c r="CG952" s="40"/>
      <c r="CH952" s="40"/>
      <c r="CI952" s="40"/>
      <c r="CJ952" s="40"/>
      <c r="CK952" s="40"/>
      <c r="CL952" s="40"/>
      <c r="CM952" s="40"/>
      <c r="CN952" s="40"/>
      <c r="CO952" s="40"/>
      <c r="CP952" s="40"/>
      <c r="CQ952" s="40"/>
      <c r="CR952" s="40"/>
      <c r="CS952" s="40"/>
      <c r="CT952" s="40"/>
      <c r="CU952" s="40"/>
      <c r="CV952" s="40"/>
      <c r="CW952" s="40"/>
      <c r="CX952" s="40"/>
      <c r="CY952" s="40"/>
      <c r="CZ952" s="40"/>
      <c r="DA952" s="40"/>
      <c r="DB952" s="40"/>
      <c r="DC952" s="40"/>
      <c r="DD952" s="40"/>
      <c r="DE952" s="40"/>
      <c r="DF952" s="40"/>
      <c r="DG952" s="40"/>
      <c r="DH952" s="40"/>
      <c r="DI952" s="40"/>
      <c r="DJ952" s="40"/>
      <c r="DK952" s="40"/>
      <c r="DL952" s="40"/>
      <c r="DM952" s="40"/>
      <c r="DN952" s="40"/>
      <c r="DO952" s="40"/>
      <c r="DP952" s="40"/>
      <c r="DQ952" s="40"/>
      <c r="DR952" s="40"/>
      <c r="DS952" s="40"/>
      <c r="DT952" s="40"/>
      <c r="DU952" s="40"/>
      <c r="DV952" s="40"/>
      <c r="DW952" s="40"/>
      <c r="DX952" s="40"/>
      <c r="DY952" s="40"/>
      <c r="DZ952" s="40"/>
      <c r="EA952" s="40"/>
      <c r="EB952" s="40"/>
      <c r="EC952" s="40"/>
      <c r="ED952" s="40"/>
      <c r="EE952" s="40"/>
      <c r="EF952" s="40"/>
      <c r="EG952" s="40"/>
      <c r="EH952" s="40"/>
      <c r="EI952" s="40"/>
      <c r="EJ952" s="40"/>
      <c r="EK952" s="40"/>
      <c r="EL952" s="40"/>
      <c r="EM952" s="40"/>
      <c r="EN952" s="40"/>
      <c r="EO952" s="40"/>
      <c r="EP952" s="40"/>
      <c r="EQ952" s="40"/>
      <c r="ER952" s="40"/>
      <c r="ES952" s="40"/>
      <c r="ET952" s="40"/>
      <c r="EU952" s="40"/>
      <c r="EV952" s="40"/>
      <c r="EW952" s="40"/>
      <c r="EX952" s="40"/>
      <c r="EY952" s="40"/>
      <c r="EZ952" s="40"/>
      <c r="FA952" s="40"/>
      <c r="FB952" s="40"/>
      <c r="FC952" s="40"/>
      <c r="FD952" s="40"/>
      <c r="FE952" s="40"/>
      <c r="FF952" s="40"/>
      <c r="FG952" s="40"/>
      <c r="FH952" s="40"/>
      <c r="FI952" s="40"/>
      <c r="FJ952" s="40"/>
      <c r="FK952" s="40"/>
      <c r="FL952" s="40"/>
      <c r="FM952" s="40"/>
      <c r="FN952" s="40"/>
      <c r="FO952" s="40"/>
      <c r="FP952" s="40"/>
      <c r="FQ952" s="40"/>
      <c r="FR952" s="40"/>
      <c r="FS952" s="40"/>
      <c r="FT952" s="40"/>
      <c r="FU952" s="40"/>
      <c r="FV952" s="40"/>
      <c r="FW952" s="40"/>
      <c r="FX952" s="40"/>
      <c r="FY952" s="40"/>
      <c r="FZ952" s="40"/>
      <c r="GA952" s="40"/>
      <c r="GB952" s="40"/>
      <c r="GC952" s="40"/>
      <c r="GD952" s="40"/>
      <c r="GE952" s="40"/>
      <c r="GF952" s="40"/>
      <c r="GG952" s="40"/>
      <c r="GH952" s="40"/>
      <c r="GI952" s="40"/>
      <c r="GJ952" s="40"/>
      <c r="GK952" s="40"/>
      <c r="GL952" s="40"/>
      <c r="GM952" s="40"/>
      <c r="GN952" s="40"/>
      <c r="GO952" s="40"/>
      <c r="GP952" s="40"/>
      <c r="GQ952" s="40"/>
      <c r="GR952" s="40"/>
      <c r="GS952" s="40"/>
      <c r="GT952" s="40"/>
      <c r="GU952" s="40"/>
      <c r="GV952" s="40"/>
      <c r="GW952" s="40"/>
      <c r="GX952" s="40"/>
      <c r="GY952" s="40"/>
      <c r="GZ952" s="40"/>
      <c r="HA952" s="40"/>
      <c r="HB952" s="40"/>
      <c r="HC952" s="40"/>
      <c r="HD952" s="40"/>
      <c r="HE952" s="40"/>
      <c r="HF952" s="40"/>
      <c r="HG952" s="40"/>
      <c r="HH952" s="40"/>
      <c r="HI952" s="40"/>
      <c r="HJ952" s="40"/>
      <c r="HK952" s="40"/>
      <c r="HL952" s="40"/>
      <c r="HM952" s="40"/>
      <c r="HN952" s="40"/>
      <c r="HO952" s="40"/>
      <c r="HP952" s="40"/>
      <c r="HQ952" s="40"/>
      <c r="HR952" s="40"/>
      <c r="HS952" s="40"/>
      <c r="HT952" s="40"/>
      <c r="HU952" s="40"/>
      <c r="HV952" s="40"/>
      <c r="HW952" s="40"/>
      <c r="HX952" s="40"/>
      <c r="HY952" s="40"/>
      <c r="HZ952" s="40"/>
      <c r="IA952" s="40"/>
      <c r="IB952" s="40"/>
      <c r="IC952" s="40"/>
      <c r="ID952" s="40"/>
      <c r="IE952" s="40"/>
      <c r="IF952" s="40"/>
      <c r="IG952" s="40"/>
      <c r="IH952" s="40"/>
      <c r="II952" s="40"/>
      <c r="IJ952" s="40"/>
      <c r="IK952" s="40"/>
      <c r="IL952" s="40"/>
      <c r="IM952" s="40"/>
      <c r="IN952" s="40"/>
      <c r="IO952" s="40"/>
      <c r="IP952" s="40"/>
      <c r="IQ952" s="40"/>
      <c r="IR952" s="40"/>
      <c r="IS952" s="40"/>
      <c r="IT952" s="40"/>
      <c r="IU952" s="40"/>
      <c r="IV952" s="40"/>
      <c r="IW952" s="40"/>
      <c r="IX952" s="40"/>
      <c r="IY952" s="40"/>
      <c r="IZ952" s="40"/>
      <c r="JA952" s="40"/>
      <c r="JB952" s="40"/>
      <c r="JC952" s="40"/>
      <c r="JD952" s="40"/>
      <c r="JE952" s="40"/>
      <c r="JF952" s="40"/>
      <c r="JG952" s="40"/>
      <c r="JH952" s="40"/>
      <c r="JI952" s="40"/>
      <c r="JJ952" s="40"/>
      <c r="JK952" s="40"/>
      <c r="JL952" s="40"/>
      <c r="JM952" s="40"/>
      <c r="JN952" s="40"/>
      <c r="JO952" s="40"/>
      <c r="JP952" s="40"/>
      <c r="JQ952" s="40"/>
      <c r="JR952" s="40"/>
      <c r="JS952" s="40"/>
      <c r="JT952" s="40"/>
      <c r="JU952" s="40"/>
      <c r="JV952" s="40"/>
      <c r="JW952" s="40"/>
      <c r="JX952" s="40"/>
      <c r="JY952" s="40"/>
      <c r="JZ952" s="40"/>
      <c r="KA952" s="40"/>
      <c r="KB952" s="40"/>
      <c r="KC952" s="40"/>
      <c r="KD952" s="40"/>
      <c r="KE952" s="40"/>
      <c r="KF952" s="40"/>
      <c r="KG952" s="40"/>
      <c r="KH952" s="40"/>
      <c r="KI952" s="40"/>
      <c r="KJ952" s="40"/>
      <c r="KK952" s="40"/>
      <c r="KL952" s="40"/>
      <c r="KM952" s="40"/>
      <c r="KN952" s="40"/>
      <c r="KO952" s="40"/>
      <c r="KP952" s="40"/>
      <c r="KQ952" s="40"/>
      <c r="KR952" s="40"/>
      <c r="KS952" s="40"/>
      <c r="KT952" s="40"/>
      <c r="KU952" s="40"/>
      <c r="KV952" s="40"/>
      <c r="KW952" s="40"/>
      <c r="KX952" s="40"/>
      <c r="KY952" s="40"/>
      <c r="KZ952" s="40"/>
      <c r="LA952" s="40"/>
      <c r="LB952" s="40"/>
      <c r="LC952" s="40"/>
      <c r="LD952" s="40"/>
      <c r="LE952" s="40"/>
      <c r="LF952" s="40"/>
      <c r="LG952" s="40"/>
      <c r="LH952" s="40"/>
      <c r="LI952" s="40"/>
      <c r="LJ952" s="40"/>
      <c r="LK952" s="40"/>
      <c r="LL952" s="40"/>
      <c r="LM952" s="40"/>
      <c r="LN952" s="40"/>
      <c r="LO952" s="40"/>
      <c r="LP952" s="40"/>
      <c r="LQ952" s="40"/>
      <c r="LR952" s="40"/>
      <c r="LS952" s="40"/>
      <c r="LT952" s="40"/>
      <c r="LU952" s="40"/>
      <c r="LV952" s="40"/>
      <c r="LW952" s="40"/>
      <c r="LX952" s="40"/>
      <c r="LY952" s="40"/>
      <c r="LZ952" s="40"/>
      <c r="MA952" s="40"/>
      <c r="MB952" s="40"/>
      <c r="MC952" s="40"/>
      <c r="MD952" s="40"/>
      <c r="ME952" s="40"/>
      <c r="MF952" s="40"/>
      <c r="MG952" s="40"/>
      <c r="MH952" s="40"/>
      <c r="MI952" s="40"/>
      <c r="MJ952" s="40"/>
      <c r="MK952" s="40"/>
      <c r="ML952" s="40"/>
      <c r="MM952" s="40"/>
      <c r="MN952" s="40"/>
      <c r="MO952" s="40"/>
      <c r="MP952" s="40"/>
      <c r="MQ952" s="40"/>
      <c r="MR952" s="40"/>
      <c r="MS952" s="40"/>
      <c r="MT952" s="40"/>
      <c r="MU952" s="40"/>
      <c r="MV952" s="40"/>
      <c r="MW952" s="40"/>
      <c r="MX952" s="40"/>
      <c r="MY952" s="40"/>
      <c r="MZ952" s="40"/>
      <c r="NA952" s="40"/>
      <c r="NB952" s="40"/>
      <c r="NC952" s="40"/>
      <c r="ND952" s="40"/>
      <c r="NE952" s="40"/>
      <c r="NF952" s="40"/>
      <c r="NG952" s="40"/>
      <c r="NH952" s="40"/>
      <c r="NI952" s="40"/>
      <c r="NJ952" s="40"/>
      <c r="NK952" s="40"/>
      <c r="NL952" s="40"/>
      <c r="NM952" s="40"/>
      <c r="NN952" s="40"/>
      <c r="NO952" s="40"/>
      <c r="NP952" s="40"/>
      <c r="NQ952" s="40"/>
      <c r="NR952" s="40"/>
      <c r="NS952" s="40"/>
      <c r="NT952" s="40"/>
      <c r="NU952" s="40"/>
      <c r="NV952" s="40"/>
      <c r="NW952" s="40"/>
      <c r="NX952" s="40"/>
      <c r="NY952" s="40"/>
      <c r="NZ952" s="40"/>
      <c r="OA952" s="40"/>
      <c r="OB952" s="40"/>
      <c r="OC952" s="40"/>
      <c r="OD952" s="40"/>
      <c r="OE952" s="40"/>
      <c r="OF952" s="40"/>
      <c r="OG952" s="40"/>
      <c r="OH952" s="40"/>
      <c r="OI952" s="40"/>
      <c r="OJ952" s="40"/>
      <c r="OK952" s="40"/>
      <c r="OL952" s="40"/>
      <c r="OM952" s="40"/>
      <c r="ON952" s="40"/>
      <c r="OO952" s="40"/>
      <c r="OP952" s="40"/>
      <c r="OQ952" s="40"/>
      <c r="OR952" s="40"/>
      <c r="OS952" s="40"/>
      <c r="OT952" s="40"/>
      <c r="OU952" s="40"/>
      <c r="OV952" s="40"/>
      <c r="OW952" s="40"/>
      <c r="OX952" s="40"/>
      <c r="OY952" s="40"/>
      <c r="OZ952" s="40"/>
      <c r="PA952" s="40"/>
      <c r="PB952" s="40"/>
      <c r="PC952" s="40"/>
      <c r="PD952" s="40"/>
      <c r="PE952" s="40"/>
      <c r="PF952" s="40"/>
      <c r="PG952" s="40"/>
      <c r="PH952" s="40"/>
      <c r="PI952" s="40"/>
      <c r="PJ952" s="40"/>
      <c r="PK952" s="40"/>
      <c r="PL952" s="40"/>
      <c r="PM952" s="40"/>
      <c r="PN952" s="40"/>
      <c r="PO952" s="40"/>
      <c r="PP952" s="40"/>
      <c r="PQ952" s="40"/>
      <c r="PR952" s="40"/>
      <c r="PS952" s="40"/>
      <c r="PT952" s="40"/>
      <c r="PU952" s="40"/>
      <c r="PV952" s="40"/>
      <c r="PW952" s="40"/>
      <c r="PX952" s="40"/>
      <c r="PY952" s="40"/>
      <c r="PZ952" s="40"/>
      <c r="QA952" s="40"/>
      <c r="QB952" s="40"/>
      <c r="QC952" s="40"/>
      <c r="QD952" s="40"/>
      <c r="QE952" s="40"/>
      <c r="QF952" s="40"/>
      <c r="QG952" s="40"/>
      <c r="QH952" s="40"/>
      <c r="QI952" s="40"/>
      <c r="QJ952" s="40"/>
      <c r="QK952" s="40"/>
      <c r="QL952" s="40"/>
      <c r="QM952" s="40"/>
      <c r="QN952" s="40"/>
      <c r="QO952" s="40"/>
      <c r="QP952" s="40"/>
      <c r="QQ952" s="40"/>
      <c r="QR952" s="40"/>
      <c r="QS952" s="40"/>
      <c r="QT952" s="40"/>
      <c r="QU952" s="40"/>
      <c r="QV952" s="40"/>
      <c r="QW952" s="40"/>
      <c r="QX952" s="40"/>
      <c r="QY952" s="40"/>
      <c r="QZ952" s="40"/>
      <c r="RA952" s="40"/>
      <c r="RB952" s="40"/>
      <c r="RC952" s="40"/>
      <c r="RD952" s="40"/>
      <c r="RE952" s="40"/>
      <c r="RF952" s="40"/>
      <c r="RG952" s="40"/>
      <c r="RH952" s="40"/>
      <c r="RI952" s="40"/>
      <c r="RJ952" s="40"/>
      <c r="RK952" s="40"/>
      <c r="RL952" s="40"/>
      <c r="RM952" s="40"/>
      <c r="RN952" s="40"/>
      <c r="RO952" s="40"/>
      <c r="RP952" s="40"/>
      <c r="RQ952" s="40"/>
      <c r="RR952" s="40"/>
      <c r="RS952" s="40"/>
      <c r="RT952" s="40"/>
      <c r="RU952" s="40"/>
      <c r="RV952" s="40"/>
      <c r="RW952" s="40"/>
      <c r="RX952" s="40"/>
      <c r="RY952" s="40"/>
      <c r="RZ952" s="40"/>
      <c r="SA952" s="40"/>
      <c r="SB952" s="40"/>
      <c r="SC952" s="40"/>
      <c r="SD952" s="40"/>
      <c r="SE952" s="40"/>
      <c r="SF952" s="40"/>
      <c r="SG952" s="40"/>
      <c r="SH952" s="40"/>
      <c r="SI952" s="40"/>
      <c r="SJ952" s="40"/>
      <c r="SK952" s="40"/>
      <c r="SL952" s="40"/>
      <c r="SM952" s="40"/>
      <c r="SN952" s="40"/>
      <c r="SO952" s="40"/>
      <c r="SP952" s="40"/>
      <c r="SQ952" s="40"/>
      <c r="SR952" s="40"/>
      <c r="SS952" s="40"/>
      <c r="ST952" s="40"/>
      <c r="SU952" s="40"/>
      <c r="SV952" s="40"/>
      <c r="SW952" s="40"/>
      <c r="SX952" s="40"/>
      <c r="SY952" s="40"/>
      <c r="SZ952" s="40"/>
      <c r="TA952" s="40"/>
      <c r="TB952" s="40"/>
      <c r="TC952" s="40"/>
      <c r="TD952" s="40"/>
      <c r="TE952" s="40"/>
      <c r="TF952" s="40"/>
      <c r="TG952" s="40"/>
      <c r="TH952" s="40"/>
      <c r="TI952" s="40"/>
      <c r="TJ952" s="40"/>
      <c r="TK952" s="40"/>
      <c r="TL952" s="40"/>
      <c r="TM952" s="40"/>
      <c r="TN952" s="40"/>
      <c r="TO952" s="40"/>
      <c r="TP952" s="40"/>
      <c r="TQ952" s="40"/>
      <c r="TR952" s="40"/>
      <c r="TS952" s="40"/>
      <c r="TT952" s="40"/>
      <c r="TU952" s="40"/>
      <c r="TV952" s="40"/>
      <c r="TW952" s="40"/>
      <c r="TX952" s="40"/>
      <c r="TY952" s="40"/>
      <c r="TZ952" s="40"/>
      <c r="UA952" s="40"/>
      <c r="UB952" s="40"/>
      <c r="UC952" s="40"/>
      <c r="UD952" s="40"/>
      <c r="UE952" s="40"/>
      <c r="UF952" s="40"/>
      <c r="UG952" s="40"/>
      <c r="UH952" s="40"/>
      <c r="UI952" s="40"/>
      <c r="UJ952" s="40"/>
      <c r="UK952" s="40"/>
      <c r="UL952" s="40"/>
      <c r="UM952" s="40"/>
      <c r="UN952" s="40"/>
      <c r="UO952" s="40"/>
      <c r="UP952" s="40"/>
      <c r="UQ952" s="40"/>
      <c r="UR952" s="40"/>
      <c r="US952" s="40"/>
      <c r="UT952" s="40"/>
      <c r="UU952" s="40"/>
      <c r="UV952" s="40"/>
      <c r="UW952" s="40"/>
      <c r="UX952" s="40"/>
      <c r="UY952" s="40"/>
      <c r="UZ952" s="40"/>
      <c r="VA952" s="40"/>
      <c r="VB952" s="40"/>
      <c r="VC952" s="40"/>
      <c r="VD952" s="40"/>
      <c r="VE952" s="40"/>
      <c r="VF952" s="40"/>
      <c r="VG952" s="40"/>
      <c r="VH952" s="40"/>
      <c r="VI952" s="40"/>
      <c r="VJ952" s="40"/>
      <c r="VK952" s="40"/>
      <c r="VL952" s="40"/>
      <c r="VM952" s="40"/>
      <c r="VN952" s="40"/>
      <c r="VO952" s="40"/>
      <c r="VP952" s="40"/>
      <c r="VQ952" s="40"/>
      <c r="VR952" s="40"/>
      <c r="VS952" s="40"/>
      <c r="VT952" s="40"/>
      <c r="VU952" s="40"/>
      <c r="VV952" s="40"/>
      <c r="VW952" s="40"/>
      <c r="VX952" s="40"/>
      <c r="VY952" s="40"/>
      <c r="VZ952" s="40"/>
      <c r="WA952" s="40"/>
      <c r="WB952" s="40"/>
      <c r="WC952" s="40"/>
      <c r="WD952" s="40"/>
      <c r="WE952" s="40"/>
      <c r="WF952" s="40"/>
      <c r="WG952" s="40"/>
      <c r="WH952" s="40"/>
      <c r="WI952" s="40"/>
      <c r="WJ952" s="40"/>
      <c r="WK952" s="40"/>
      <c r="WL952" s="40"/>
      <c r="WM952" s="40"/>
      <c r="WN952" s="40"/>
      <c r="WO952" s="40"/>
      <c r="WP952" s="40"/>
      <c r="WQ952" s="40"/>
      <c r="WR952" s="40"/>
      <c r="WS952" s="40"/>
      <c r="WT952" s="40"/>
      <c r="WU952" s="40"/>
      <c r="WV952" s="40"/>
      <c r="WW952" s="40"/>
      <c r="WX952" s="40"/>
      <c r="WY952" s="40"/>
      <c r="WZ952" s="40"/>
      <c r="XA952" s="40"/>
      <c r="XB952" s="40"/>
      <c r="XC952" s="40"/>
      <c r="XD952" s="40"/>
      <c r="XE952" s="40"/>
      <c r="XF952" s="40"/>
      <c r="XG952" s="40"/>
      <c r="XH952" s="40"/>
      <c r="XI952" s="40"/>
      <c r="XJ952" s="40"/>
      <c r="XK952" s="40"/>
      <c r="XL952" s="40"/>
      <c r="XM952" s="40"/>
      <c r="XN952" s="40"/>
      <c r="XO952" s="40"/>
      <c r="XP952" s="40"/>
      <c r="XQ952" s="40"/>
      <c r="XR952" s="40"/>
      <c r="XS952" s="40"/>
      <c r="XT952" s="40"/>
      <c r="XU952" s="40"/>
      <c r="XV952" s="40"/>
      <c r="XW952" s="40"/>
      <c r="XX952" s="40"/>
      <c r="XY952" s="40"/>
      <c r="XZ952" s="40"/>
      <c r="YA952" s="40"/>
      <c r="YB952" s="40"/>
      <c r="YC952" s="40"/>
      <c r="YD952" s="40"/>
      <c r="YE952" s="40"/>
      <c r="YF952" s="40"/>
      <c r="YG952" s="40"/>
      <c r="YH952" s="40"/>
      <c r="YI952" s="40"/>
      <c r="YJ952" s="40"/>
      <c r="YK952" s="40"/>
      <c r="YL952" s="40"/>
      <c r="YM952" s="40"/>
      <c r="YN952" s="40"/>
      <c r="YO952" s="40"/>
      <c r="YP952" s="40"/>
      <c r="YQ952" s="40"/>
      <c r="YR952" s="40"/>
      <c r="YS952" s="40"/>
      <c r="YT952" s="40"/>
      <c r="YU952" s="40"/>
      <c r="YV952" s="40"/>
      <c r="YW952" s="40"/>
      <c r="YX952" s="40"/>
      <c r="YY952" s="40"/>
      <c r="YZ952" s="40"/>
      <c r="ZA952" s="40"/>
      <c r="ZB952" s="40"/>
      <c r="ZC952" s="40"/>
      <c r="ZD952" s="40"/>
      <c r="ZE952" s="40"/>
      <c r="ZF952" s="40"/>
      <c r="ZG952" s="40"/>
      <c r="ZH952" s="40"/>
      <c r="ZI952" s="40"/>
      <c r="ZJ952" s="40"/>
      <c r="ZK952" s="40"/>
      <c r="ZL952" s="40"/>
      <c r="ZM952" s="40"/>
      <c r="ZN952" s="40"/>
      <c r="ZO952" s="40"/>
      <c r="ZP952" s="40"/>
      <c r="ZQ952" s="40"/>
      <c r="ZR952" s="40"/>
      <c r="ZS952" s="40"/>
      <c r="ZT952" s="40"/>
      <c r="ZU952" s="40"/>
      <c r="ZV952" s="40"/>
      <c r="ZW952" s="40"/>
      <c r="ZX952" s="40"/>
      <c r="ZY952" s="40"/>
      <c r="ZZ952" s="40"/>
      <c r="AAA952" s="40"/>
      <c r="AAB952" s="40"/>
      <c r="AAC952" s="40"/>
      <c r="AAD952" s="40"/>
      <c r="AAE952" s="40"/>
      <c r="AAF952" s="40"/>
      <c r="AAG952" s="40"/>
      <c r="AAH952" s="40"/>
      <c r="AAI952" s="40"/>
      <c r="AAJ952" s="40"/>
      <c r="AAK952" s="40"/>
      <c r="AAL952" s="40"/>
      <c r="AAM952" s="40"/>
      <c r="AAN952" s="40"/>
      <c r="AAO952" s="40"/>
      <c r="AAP952" s="40"/>
      <c r="AAQ952" s="40"/>
      <c r="AAR952" s="40"/>
      <c r="AAS952" s="40"/>
      <c r="AAT952" s="40"/>
      <c r="AAU952" s="40"/>
      <c r="AAV952" s="40"/>
      <c r="AAW952" s="40"/>
      <c r="AAX952" s="40"/>
      <c r="AAY952" s="40"/>
      <c r="AAZ952" s="40"/>
      <c r="ABA952" s="40"/>
      <c r="ABB952" s="40"/>
      <c r="ABC952" s="40"/>
      <c r="ABD952" s="40"/>
      <c r="ABE952" s="40"/>
      <c r="ABF952" s="40"/>
      <c r="ABG952" s="40"/>
      <c r="ABH952" s="40"/>
      <c r="ABI952" s="40"/>
      <c r="ABJ952" s="40"/>
      <c r="ABK952" s="40"/>
      <c r="ABL952" s="40"/>
      <c r="ABM952" s="40"/>
      <c r="ABN952" s="40"/>
      <c r="ABO952" s="40"/>
      <c r="ABP952" s="40"/>
      <c r="ABQ952" s="40"/>
      <c r="ABR952" s="40"/>
      <c r="ABS952" s="40"/>
      <c r="ABT952" s="40"/>
      <c r="ABU952" s="40"/>
      <c r="ABV952" s="40"/>
      <c r="ABW952" s="40"/>
      <c r="ABX952" s="40"/>
      <c r="ABY952" s="40"/>
      <c r="ABZ952" s="40"/>
      <c r="ACA952" s="40"/>
      <c r="ACB952" s="40"/>
      <c r="ACC952" s="40"/>
      <c r="ACD952" s="40"/>
      <c r="ACE952" s="40"/>
      <c r="ACF952" s="40"/>
      <c r="ACG952" s="40"/>
      <c r="ACH952" s="40"/>
      <c r="ACI952" s="40"/>
      <c r="ACJ952" s="40"/>
      <c r="ACK952" s="40"/>
      <c r="ACL952" s="40"/>
      <c r="ACM952" s="40"/>
      <c r="ACN952" s="40"/>
      <c r="ACO952" s="40"/>
      <c r="ACP952" s="40"/>
      <c r="ACQ952" s="40"/>
      <c r="ACR952" s="40"/>
      <c r="ACS952" s="40"/>
      <c r="ACT952" s="40"/>
      <c r="ACU952" s="40"/>
      <c r="ACV952" s="40"/>
      <c r="ACW952" s="40"/>
      <c r="ACX952" s="40"/>
      <c r="ACY952" s="40"/>
      <c r="ACZ952" s="40"/>
      <c r="ADA952" s="40"/>
      <c r="ADB952" s="40"/>
      <c r="ADC952" s="40"/>
      <c r="ADD952" s="40"/>
      <c r="ADE952" s="40"/>
      <c r="ADF952" s="40"/>
      <c r="ADG952" s="40"/>
      <c r="ADH952" s="40"/>
      <c r="ADI952" s="40"/>
      <c r="ADJ952" s="40"/>
      <c r="ADK952" s="40"/>
      <c r="ADL952" s="40"/>
      <c r="ADM952" s="40"/>
      <c r="ADN952" s="40"/>
      <c r="ADO952" s="40"/>
      <c r="ADP952" s="40"/>
      <c r="ADQ952" s="40"/>
      <c r="ADR952" s="40"/>
      <c r="ADS952" s="40"/>
      <c r="ADT952" s="40"/>
      <c r="ADU952" s="40"/>
      <c r="ADV952" s="40"/>
      <c r="ADW952" s="40"/>
      <c r="ADX952" s="40"/>
      <c r="ADY952" s="40"/>
      <c r="ADZ952" s="40"/>
      <c r="AEA952" s="40"/>
      <c r="AEB952" s="40"/>
      <c r="AEC952" s="40"/>
      <c r="AED952" s="40"/>
      <c r="AEE952" s="40"/>
      <c r="AEF952" s="40"/>
      <c r="AEG952" s="40"/>
      <c r="AEH952" s="40"/>
      <c r="AEI952" s="40"/>
      <c r="AEJ952" s="40"/>
      <c r="AEK952" s="40"/>
      <c r="AEL952" s="40"/>
      <c r="AEM952" s="40"/>
      <c r="AEN952" s="40"/>
      <c r="AEO952" s="40"/>
      <c r="AEP952" s="40"/>
      <c r="AEQ952" s="40"/>
      <c r="AER952" s="40"/>
      <c r="AES952" s="40"/>
      <c r="AET952" s="40"/>
      <c r="AEU952" s="40"/>
      <c r="AEV952" s="40"/>
      <c r="AEW952" s="40"/>
      <c r="AEX952" s="40"/>
      <c r="AEY952" s="40"/>
      <c r="AEZ952" s="40"/>
      <c r="AFA952" s="40"/>
      <c r="AFB952" s="40"/>
      <c r="AFC952" s="40"/>
      <c r="AFD952" s="40"/>
      <c r="AFE952" s="40"/>
      <c r="AFF952" s="40"/>
      <c r="AFG952" s="40"/>
      <c r="AFH952" s="40"/>
      <c r="AFI952" s="40"/>
      <c r="AFJ952" s="40"/>
      <c r="AFK952" s="40"/>
      <c r="AFL952" s="40"/>
      <c r="AFM952" s="40"/>
      <c r="AFN952" s="40"/>
      <c r="AFO952" s="40"/>
      <c r="AFP952" s="40"/>
      <c r="AFQ952" s="40"/>
      <c r="AFR952" s="40"/>
      <c r="AFS952" s="40"/>
      <c r="AFT952" s="40"/>
      <c r="AFU952" s="40"/>
      <c r="AFV952" s="40"/>
      <c r="AFW952" s="40"/>
      <c r="AFX952" s="40"/>
      <c r="AFY952" s="40"/>
      <c r="AFZ952" s="40"/>
      <c r="AGA952" s="40"/>
      <c r="AGB952" s="40"/>
      <c r="AGC952" s="40"/>
      <c r="AGD952" s="40"/>
      <c r="AGE952" s="40"/>
      <c r="AGF952" s="40"/>
      <c r="AGG952" s="40"/>
      <c r="AGH952" s="40"/>
      <c r="AGI952" s="40"/>
      <c r="AGJ952" s="40"/>
      <c r="AGK952" s="40"/>
      <c r="AGL952" s="40"/>
      <c r="AGM952" s="40"/>
      <c r="AGN952" s="40"/>
      <c r="AGO952" s="40"/>
      <c r="AGP952" s="40"/>
      <c r="AGQ952" s="40"/>
      <c r="AGR952" s="40"/>
      <c r="AGS952" s="40"/>
      <c r="AGT952" s="40"/>
      <c r="AGU952" s="40"/>
      <c r="AGV952" s="40"/>
      <c r="AGW952" s="40"/>
      <c r="AGX952" s="40"/>
      <c r="AGY952" s="40"/>
      <c r="AGZ952" s="40"/>
      <c r="AHA952" s="40"/>
      <c r="AHB952" s="40"/>
      <c r="AHC952" s="40"/>
      <c r="AHD952" s="40"/>
      <c r="AHE952" s="40"/>
      <c r="AHF952" s="40"/>
      <c r="AHG952" s="40"/>
      <c r="AHH952" s="40"/>
      <c r="AHI952" s="40"/>
      <c r="AHJ952" s="40"/>
      <c r="AHK952" s="40"/>
      <c r="AHL952" s="40"/>
      <c r="AHM952" s="40"/>
      <c r="AHN952" s="40"/>
      <c r="AHO952" s="40"/>
      <c r="AHP952" s="40"/>
      <c r="AHQ952" s="40"/>
      <c r="AHR952" s="40"/>
      <c r="AHS952" s="40"/>
      <c r="AHT952" s="40"/>
      <c r="AHU952" s="40"/>
      <c r="AHV952" s="40"/>
      <c r="AHW952" s="40"/>
      <c r="AHX952" s="40"/>
      <c r="AHY952" s="40"/>
      <c r="AHZ952" s="40"/>
      <c r="AIA952" s="40"/>
      <c r="AIB952" s="40"/>
      <c r="AIC952" s="40"/>
      <c r="AID952" s="40"/>
      <c r="AIE952" s="40"/>
      <c r="AIF952" s="40"/>
      <c r="AIG952" s="40"/>
      <c r="AIH952" s="40"/>
      <c r="AII952" s="40"/>
      <c r="AIJ952" s="40"/>
      <c r="AIK952" s="40"/>
      <c r="AIL952" s="40"/>
      <c r="AIM952" s="40"/>
      <c r="AIN952" s="40"/>
      <c r="AIO952" s="40"/>
      <c r="AIP952" s="40"/>
      <c r="AIQ952" s="40"/>
      <c r="AIR952" s="40"/>
      <c r="AIS952" s="40"/>
      <c r="AIT952" s="40"/>
      <c r="AIU952" s="40"/>
      <c r="AIV952" s="40"/>
      <c r="AIW952" s="40"/>
      <c r="AIX952" s="40"/>
      <c r="AIY952" s="40"/>
      <c r="AIZ952" s="40"/>
      <c r="AJA952" s="40"/>
      <c r="AJB952" s="40"/>
      <c r="AJC952" s="40"/>
      <c r="AJD952" s="40"/>
      <c r="AJE952" s="40"/>
      <c r="AJF952" s="40"/>
      <c r="AJG952" s="40"/>
      <c r="AJH952" s="40"/>
      <c r="AJI952" s="40"/>
      <c r="AJJ952" s="40"/>
      <c r="AJK952" s="40"/>
      <c r="AJL952" s="40"/>
      <c r="AJM952" s="40"/>
      <c r="AJN952" s="40"/>
      <c r="AJO952" s="40"/>
      <c r="AJP952" s="40"/>
      <c r="AJQ952" s="40"/>
      <c r="AJR952" s="40"/>
      <c r="AJS952" s="40"/>
      <c r="AJT952" s="40"/>
      <c r="AJU952" s="40"/>
      <c r="AJV952" s="40"/>
      <c r="AJW952" s="40"/>
      <c r="AJX952" s="40"/>
      <c r="AJY952" s="40"/>
      <c r="AJZ952" s="40"/>
      <c r="AKA952" s="40"/>
      <c r="AKB952" s="40"/>
      <c r="AKC952" s="40"/>
      <c r="AKD952" s="40"/>
      <c r="AKE952" s="40"/>
      <c r="AKF952" s="40"/>
      <c r="AKG952" s="40"/>
      <c r="AKH952" s="40"/>
      <c r="AKI952" s="40"/>
      <c r="AKJ952" s="40"/>
      <c r="AKK952" s="40"/>
      <c r="AKL952" s="40"/>
      <c r="AKM952" s="40"/>
      <c r="AKN952" s="40"/>
      <c r="AKO952" s="40"/>
      <c r="AKP952" s="40"/>
      <c r="AKQ952" s="40"/>
      <c r="AKR952" s="40"/>
      <c r="AKS952" s="40"/>
      <c r="AKT952" s="40"/>
      <c r="AKU952" s="40"/>
      <c r="AKV952" s="40"/>
      <c r="AKW952" s="40"/>
      <c r="AKX952" s="40"/>
      <c r="AKY952" s="40"/>
      <c r="AKZ952" s="40"/>
      <c r="ALA952" s="40"/>
      <c r="ALB952" s="40"/>
      <c r="ALC952" s="40"/>
      <c r="ALD952" s="40"/>
      <c r="ALE952" s="40"/>
      <c r="ALF952" s="40"/>
      <c r="ALG952" s="40"/>
      <c r="ALH952" s="40"/>
      <c r="ALI952" s="40"/>
      <c r="ALJ952" s="40"/>
      <c r="ALK952" s="40"/>
      <c r="ALL952" s="40"/>
      <c r="ALM952" s="40"/>
      <c r="ALN952" s="40"/>
      <c r="ALO952" s="40"/>
      <c r="ALP952" s="40"/>
      <c r="ALQ952" s="40"/>
      <c r="ALR952" s="40"/>
      <c r="ALS952" s="40"/>
      <c r="ALT952" s="40"/>
      <c r="ALU952" s="40"/>
      <c r="ALV952" s="40"/>
      <c r="ALW952" s="40"/>
      <c r="ALX952" s="40"/>
      <c r="ALY952" s="40"/>
      <c r="ALZ952" s="40"/>
      <c r="AMA952" s="40"/>
      <c r="AMB952" s="40"/>
      <c r="AMC952" s="40"/>
      <c r="AMD952" s="40"/>
      <c r="AME952" s="40"/>
      <c r="AMF952" s="40"/>
      <c r="AMG952" s="40"/>
      <c r="AMH952" s="40"/>
      <c r="AMI952" s="40"/>
      <c r="AMJ952" s="40"/>
      <c r="AMK952" s="40"/>
      <c r="AML952" s="40"/>
      <c r="AMM952" s="40"/>
      <c r="AMN952" s="40"/>
      <c r="AMO952" s="40"/>
      <c r="AMP952" s="40"/>
      <c r="AMQ952" s="40"/>
      <c r="AMR952" s="40"/>
      <c r="AMS952" s="40"/>
      <c r="AMT952" s="40"/>
      <c r="AMU952" s="40"/>
      <c r="AMV952" s="40"/>
      <c r="AMW952" s="40"/>
      <c r="AMX952" s="40"/>
      <c r="AMY952" s="40"/>
      <c r="AMZ952" s="40"/>
      <c r="ANA952" s="40"/>
      <c r="ANB952" s="40"/>
      <c r="ANC952" s="40"/>
      <c r="AND952" s="40"/>
      <c r="ANE952" s="40"/>
      <c r="ANF952" s="40"/>
      <c r="ANG952" s="40"/>
      <c r="ANH952" s="40"/>
      <c r="ANI952" s="40"/>
      <c r="ANJ952" s="40"/>
      <c r="ANK952" s="40"/>
      <c r="ANL952" s="40"/>
      <c r="ANM952" s="40"/>
      <c r="ANN952" s="40"/>
      <c r="ANO952" s="40"/>
      <c r="ANP952" s="40"/>
      <c r="ANQ952" s="40"/>
      <c r="ANR952" s="40"/>
      <c r="ANS952" s="40"/>
      <c r="ANT952" s="40"/>
      <c r="ANU952" s="40"/>
      <c r="ANV952" s="40"/>
      <c r="ANW952" s="40"/>
      <c r="ANX952" s="40"/>
      <c r="ANY952" s="40"/>
      <c r="ANZ952" s="40"/>
      <c r="AOA952" s="40"/>
      <c r="AOB952" s="40"/>
      <c r="AOC952" s="40"/>
      <c r="AOD952" s="40"/>
      <c r="AOE952" s="40"/>
      <c r="AOF952" s="40"/>
      <c r="AOG952" s="40"/>
      <c r="AOH952" s="40"/>
      <c r="AOI952" s="40"/>
      <c r="AOJ952" s="40"/>
      <c r="AOK952" s="40"/>
      <c r="AOL952" s="40"/>
      <c r="AOM952" s="40"/>
      <c r="AON952" s="40"/>
      <c r="AOO952" s="40"/>
      <c r="AOP952" s="40"/>
      <c r="AOQ952" s="40"/>
      <c r="AOR952" s="40"/>
      <c r="AOS952" s="40"/>
      <c r="AOT952" s="40"/>
      <c r="AOU952" s="40"/>
      <c r="AOV952" s="40"/>
      <c r="AOW952" s="40"/>
      <c r="AOX952" s="40"/>
      <c r="AOY952" s="40"/>
      <c r="AOZ952" s="40"/>
      <c r="APA952" s="40"/>
      <c r="APB952" s="40"/>
      <c r="APC952" s="40"/>
      <c r="APD952" s="40"/>
      <c r="APE952" s="40"/>
      <c r="APF952" s="40"/>
      <c r="APG952" s="40"/>
      <c r="APH952" s="40"/>
      <c r="API952" s="40"/>
      <c r="APJ952" s="40"/>
      <c r="APK952" s="40"/>
      <c r="APL952" s="40"/>
      <c r="APM952" s="40"/>
      <c r="APN952" s="40"/>
      <c r="APO952" s="40"/>
      <c r="APP952" s="40"/>
      <c r="APQ952" s="40"/>
      <c r="APR952" s="40"/>
      <c r="APS952" s="40"/>
      <c r="APT952" s="40"/>
      <c r="APU952" s="40"/>
      <c r="APV952" s="40"/>
      <c r="APW952" s="40"/>
      <c r="APX952" s="40"/>
      <c r="APY952" s="40"/>
      <c r="APZ952" s="40"/>
      <c r="AQA952" s="40"/>
      <c r="AQB952" s="40"/>
      <c r="AQC952" s="40"/>
      <c r="AQD952" s="40"/>
      <c r="AQE952" s="40"/>
      <c r="AQF952" s="40"/>
      <c r="AQG952" s="40"/>
      <c r="AQH952" s="40"/>
      <c r="AQI952" s="40"/>
      <c r="AQJ952" s="40"/>
      <c r="AQK952" s="40"/>
      <c r="AQL952" s="40"/>
      <c r="AQM952" s="40"/>
      <c r="AQN952" s="40"/>
      <c r="AQO952" s="40"/>
      <c r="AQP952" s="40"/>
      <c r="AQQ952" s="40"/>
      <c r="AQR952" s="40"/>
      <c r="AQS952" s="40"/>
      <c r="AQT952" s="40"/>
      <c r="AQU952" s="40"/>
      <c r="AQV952" s="40"/>
      <c r="AQW952" s="40"/>
      <c r="AQX952" s="40"/>
      <c r="AQY952" s="40"/>
      <c r="AQZ952" s="40"/>
      <c r="ARA952" s="40"/>
      <c r="ARB952" s="40"/>
      <c r="ARC952" s="40"/>
      <c r="ARD952" s="40"/>
      <c r="ARE952" s="40"/>
      <c r="ARF952" s="40"/>
      <c r="ARG952" s="40"/>
      <c r="ARH952" s="40"/>
      <c r="ARI952" s="40"/>
      <c r="ARJ952" s="40"/>
      <c r="ARK952" s="40"/>
      <c r="ARL952" s="40"/>
      <c r="ARM952" s="40"/>
      <c r="ARN952" s="40"/>
      <c r="ARO952" s="40"/>
      <c r="ARP952" s="40"/>
      <c r="ARQ952" s="40"/>
      <c r="ARR952" s="40"/>
      <c r="ARS952" s="40"/>
      <c r="ART952" s="40"/>
      <c r="ARU952" s="40"/>
      <c r="ARV952" s="40"/>
      <c r="ARW952" s="40"/>
      <c r="ARX952" s="40"/>
      <c r="ARY952" s="40"/>
      <c r="ARZ952" s="40"/>
      <c r="ASA952" s="40"/>
      <c r="ASB952" s="40"/>
      <c r="ASC952" s="40"/>
      <c r="ASD952" s="40"/>
      <c r="ASE952" s="40"/>
      <c r="ASF952" s="40"/>
      <c r="ASG952" s="40"/>
      <c r="ASH952" s="40"/>
      <c r="ASI952" s="40"/>
      <c r="ASJ952" s="40"/>
      <c r="ASK952" s="40"/>
      <c r="ASL952" s="40"/>
      <c r="ASM952" s="40"/>
      <c r="ASN952" s="40"/>
      <c r="ASO952" s="40"/>
      <c r="ASP952" s="40"/>
      <c r="ASQ952" s="40"/>
      <c r="ASR952" s="40"/>
      <c r="ASS952" s="40"/>
      <c r="AST952" s="40"/>
      <c r="ASU952" s="40"/>
      <c r="ASV952" s="40"/>
      <c r="ASW952" s="40"/>
      <c r="ASX952" s="40"/>
      <c r="ASY952" s="40"/>
      <c r="ASZ952" s="40"/>
      <c r="ATA952" s="40"/>
      <c r="ATB952" s="40"/>
      <c r="ATC952" s="40"/>
      <c r="ATD952" s="40"/>
      <c r="ATE952" s="40"/>
      <c r="ATF952" s="40"/>
      <c r="ATG952" s="40"/>
      <c r="ATH952" s="40"/>
      <c r="ATI952" s="40"/>
      <c r="ATJ952" s="40"/>
      <c r="ATK952" s="40"/>
      <c r="ATL952" s="40"/>
      <c r="ATM952" s="40"/>
      <c r="ATN952" s="40"/>
      <c r="ATO952" s="40"/>
      <c r="ATP952" s="40"/>
      <c r="ATQ952" s="40"/>
      <c r="ATR952" s="40"/>
      <c r="ATS952" s="40"/>
      <c r="ATT952" s="40"/>
      <c r="ATU952" s="40"/>
      <c r="ATV952" s="40"/>
      <c r="ATW952" s="40"/>
      <c r="ATX952" s="40"/>
      <c r="ATY952" s="40"/>
      <c r="ATZ952" s="40"/>
      <c r="AUA952" s="40"/>
      <c r="AUB952" s="40"/>
      <c r="AUC952" s="40"/>
      <c r="AUD952" s="40"/>
      <c r="AUE952" s="40"/>
      <c r="AUF952" s="40"/>
      <c r="AUG952" s="40"/>
      <c r="AUH952" s="40"/>
      <c r="AUI952" s="40"/>
      <c r="AUJ952" s="40"/>
      <c r="AUK952" s="40"/>
      <c r="AUL952" s="40"/>
      <c r="AUM952" s="40"/>
      <c r="AUN952" s="40"/>
      <c r="AUO952" s="40"/>
      <c r="AUP952" s="40"/>
      <c r="AUQ952" s="40"/>
      <c r="AUR952" s="40"/>
      <c r="AUS952" s="40"/>
      <c r="AUT952" s="40"/>
      <c r="AUU952" s="40"/>
      <c r="AUV952" s="40"/>
      <c r="AUW952" s="40"/>
      <c r="AUX952" s="40"/>
      <c r="AUY952" s="40"/>
      <c r="AUZ952" s="40"/>
      <c r="AVA952" s="40"/>
      <c r="AVB952" s="40"/>
      <c r="AVC952" s="40"/>
      <c r="AVD952" s="40"/>
      <c r="AVE952" s="40"/>
      <c r="AVF952" s="40"/>
      <c r="AVG952" s="40"/>
      <c r="AVH952" s="40"/>
      <c r="AVI952" s="40"/>
      <c r="AVJ952" s="40"/>
      <c r="AVK952" s="40"/>
      <c r="AVL952" s="40"/>
      <c r="AVM952" s="40"/>
      <c r="AVN952" s="40"/>
      <c r="AVO952" s="40"/>
      <c r="AVP952" s="40"/>
      <c r="AVQ952" s="40"/>
      <c r="AVR952" s="40"/>
      <c r="AVS952" s="40"/>
      <c r="AVT952" s="40"/>
      <c r="AVU952" s="40"/>
      <c r="AVV952" s="40"/>
      <c r="AVW952" s="40"/>
      <c r="AVX952" s="40"/>
      <c r="AVY952" s="40"/>
      <c r="AVZ952" s="40"/>
      <c r="AWA952" s="40"/>
      <c r="AWB952" s="40"/>
      <c r="AWC952" s="40"/>
      <c r="AWD952" s="40"/>
      <c r="AWE952" s="40"/>
      <c r="AWF952" s="40"/>
      <c r="AWG952" s="40"/>
      <c r="AWH952" s="40"/>
      <c r="AWI952" s="40"/>
      <c r="AWJ952" s="40"/>
      <c r="AWK952" s="40"/>
      <c r="AWL952" s="40"/>
      <c r="AWM952" s="40"/>
      <c r="AWN952" s="40"/>
      <c r="AWO952" s="40"/>
      <c r="AWP952" s="40"/>
      <c r="AWQ952" s="40"/>
      <c r="AWR952" s="40"/>
      <c r="AWS952" s="40"/>
      <c r="AWT952" s="40"/>
      <c r="AWU952" s="40"/>
    </row>
    <row r="953" spans="1:1295" s="23" customFormat="1" ht="15.75" hidden="1" customHeight="1" x14ac:dyDescent="0.2">
      <c r="A953" s="37">
        <v>0</v>
      </c>
      <c r="B953" s="62" t="s">
        <v>937</v>
      </c>
      <c r="C953" s="38" t="s">
        <v>475</v>
      </c>
      <c r="D953" s="40"/>
      <c r="E953" s="40"/>
      <c r="F953" s="40"/>
      <c r="G953" s="40"/>
      <c r="H953" s="40"/>
      <c r="I953" s="40"/>
      <c r="J953" s="40"/>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c r="AH953" s="40"/>
      <c r="AI953" s="40"/>
      <c r="AJ953" s="40"/>
      <c r="AK953" s="40"/>
      <c r="AL953" s="40"/>
      <c r="AM953" s="40"/>
      <c r="AN953" s="40"/>
      <c r="AO953" s="40"/>
      <c r="AP953" s="40"/>
      <c r="AQ953" s="40"/>
      <c r="AR953" s="40"/>
      <c r="AS953" s="40"/>
      <c r="AT953" s="40"/>
      <c r="AU953" s="40"/>
      <c r="AV953" s="40"/>
      <c r="AW953" s="40"/>
      <c r="AX953" s="40"/>
      <c r="AY953" s="40"/>
      <c r="AZ953" s="40"/>
      <c r="BA953" s="40"/>
      <c r="BB953" s="40"/>
      <c r="BC953" s="40"/>
      <c r="BD953" s="40"/>
      <c r="BE953" s="40"/>
      <c r="BF953" s="40"/>
      <c r="BG953" s="40"/>
      <c r="BH953" s="40"/>
      <c r="BI953" s="40"/>
      <c r="BJ953" s="40"/>
      <c r="BK953" s="40"/>
      <c r="BL953" s="40"/>
      <c r="BM953" s="40"/>
      <c r="BN953" s="40"/>
      <c r="BO953" s="40"/>
      <c r="BP953" s="40"/>
      <c r="BQ953" s="40"/>
      <c r="BR953" s="40"/>
      <c r="BS953" s="40"/>
      <c r="BT953" s="40"/>
      <c r="BU953" s="40"/>
      <c r="BV953" s="40"/>
      <c r="BW953" s="40"/>
      <c r="BX953" s="40"/>
      <c r="BY953" s="40"/>
      <c r="BZ953" s="40"/>
      <c r="CA953" s="40"/>
      <c r="CB953" s="40"/>
      <c r="CC953" s="40"/>
      <c r="CD953" s="40"/>
      <c r="CE953" s="40"/>
      <c r="CF953" s="40"/>
      <c r="CG953" s="40"/>
      <c r="CH953" s="40"/>
      <c r="CI953" s="40"/>
      <c r="CJ953" s="40"/>
      <c r="CK953" s="40"/>
      <c r="CL953" s="40"/>
      <c r="CM953" s="40"/>
      <c r="CN953" s="40"/>
      <c r="CO953" s="40"/>
      <c r="CP953" s="40"/>
      <c r="CQ953" s="40"/>
      <c r="CR953" s="40"/>
      <c r="CS953" s="40"/>
      <c r="CT953" s="40"/>
      <c r="CU953" s="40"/>
      <c r="CV953" s="40"/>
      <c r="CW953" s="40"/>
      <c r="CX953" s="40"/>
      <c r="CY953" s="40"/>
      <c r="CZ953" s="40"/>
      <c r="DA953" s="40"/>
      <c r="DB953" s="40"/>
      <c r="DC953" s="40"/>
      <c r="DD953" s="40"/>
      <c r="DE953" s="40"/>
      <c r="DF953" s="40"/>
      <c r="DG953" s="40"/>
      <c r="DH953" s="40"/>
      <c r="DI953" s="40"/>
      <c r="DJ953" s="40"/>
      <c r="DK953" s="40"/>
      <c r="DL953" s="40"/>
      <c r="DM953" s="40"/>
      <c r="DN953" s="40"/>
      <c r="DO953" s="40"/>
      <c r="DP953" s="40"/>
      <c r="DQ953" s="40"/>
      <c r="DR953" s="40"/>
      <c r="DS953" s="40"/>
      <c r="DT953" s="40"/>
      <c r="DU953" s="40"/>
      <c r="DV953" s="40"/>
      <c r="DW953" s="40"/>
      <c r="DX953" s="40"/>
      <c r="DY953" s="40"/>
      <c r="DZ953" s="40"/>
      <c r="EA953" s="40"/>
      <c r="EB953" s="40"/>
      <c r="EC953" s="40"/>
      <c r="ED953" s="40"/>
      <c r="EE953" s="40"/>
      <c r="EF953" s="40"/>
      <c r="EG953" s="40"/>
      <c r="EH953" s="40"/>
      <c r="EI953" s="40"/>
      <c r="EJ953" s="40"/>
      <c r="EK953" s="40"/>
      <c r="EL953" s="40"/>
      <c r="EM953" s="40"/>
      <c r="EN953" s="40"/>
      <c r="EO953" s="40"/>
      <c r="EP953" s="40"/>
      <c r="EQ953" s="40"/>
      <c r="ER953" s="40"/>
      <c r="ES953" s="40"/>
      <c r="ET953" s="40"/>
      <c r="EU953" s="40"/>
      <c r="EV953" s="40"/>
      <c r="EW953" s="40"/>
      <c r="EX953" s="40"/>
      <c r="EY953" s="40"/>
      <c r="EZ953" s="40"/>
      <c r="FA953" s="40"/>
      <c r="FB953" s="40"/>
      <c r="FC953" s="40"/>
      <c r="FD953" s="40"/>
      <c r="FE953" s="40"/>
      <c r="FF953" s="40"/>
      <c r="FG953" s="40"/>
      <c r="FH953" s="40"/>
      <c r="FI953" s="40"/>
      <c r="FJ953" s="40"/>
      <c r="FK953" s="40"/>
      <c r="FL953" s="40"/>
      <c r="FM953" s="40"/>
      <c r="FN953" s="40"/>
      <c r="FO953" s="40"/>
      <c r="FP953" s="40"/>
      <c r="FQ953" s="40"/>
      <c r="FR953" s="40"/>
      <c r="FS953" s="40"/>
      <c r="FT953" s="40"/>
      <c r="FU953" s="40"/>
      <c r="FV953" s="40"/>
      <c r="FW953" s="40"/>
      <c r="FX953" s="40"/>
      <c r="FY953" s="40"/>
      <c r="FZ953" s="40"/>
      <c r="GA953" s="40"/>
      <c r="GB953" s="40"/>
      <c r="GC953" s="40"/>
      <c r="GD953" s="40"/>
      <c r="GE953" s="40"/>
      <c r="GF953" s="40"/>
      <c r="GG953" s="40"/>
      <c r="GH953" s="40"/>
      <c r="GI953" s="40"/>
      <c r="GJ953" s="40"/>
      <c r="GK953" s="40"/>
      <c r="GL953" s="40"/>
      <c r="GM953" s="40"/>
      <c r="GN953" s="40"/>
      <c r="GO953" s="40"/>
      <c r="GP953" s="40"/>
      <c r="GQ953" s="40"/>
      <c r="GR953" s="40"/>
      <c r="GS953" s="40"/>
      <c r="GT953" s="40"/>
      <c r="GU953" s="40"/>
      <c r="GV953" s="40"/>
      <c r="GW953" s="40"/>
      <c r="GX953" s="40"/>
      <c r="GY953" s="40"/>
      <c r="GZ953" s="40"/>
      <c r="HA953" s="40"/>
      <c r="HB953" s="40"/>
      <c r="HC953" s="40"/>
      <c r="HD953" s="40"/>
      <c r="HE953" s="40"/>
      <c r="HF953" s="40"/>
      <c r="HG953" s="40"/>
      <c r="HH953" s="40"/>
      <c r="HI953" s="40"/>
      <c r="HJ953" s="40"/>
      <c r="HK953" s="40"/>
      <c r="HL953" s="40"/>
      <c r="HM953" s="40"/>
      <c r="HN953" s="40"/>
      <c r="HO953" s="40"/>
      <c r="HP953" s="40"/>
      <c r="HQ953" s="40"/>
      <c r="HR953" s="40"/>
      <c r="HS953" s="40"/>
      <c r="HT953" s="40"/>
      <c r="HU953" s="40"/>
      <c r="HV953" s="40"/>
      <c r="HW953" s="40"/>
      <c r="HX953" s="40"/>
      <c r="HY953" s="40"/>
      <c r="HZ953" s="40"/>
      <c r="IA953" s="40"/>
      <c r="IB953" s="40"/>
      <c r="IC953" s="40"/>
      <c r="ID953" s="40"/>
      <c r="IE953" s="40"/>
      <c r="IF953" s="40"/>
      <c r="IG953" s="40"/>
      <c r="IH953" s="40"/>
      <c r="II953" s="40"/>
      <c r="IJ953" s="40"/>
      <c r="IK953" s="40"/>
      <c r="IL953" s="40"/>
      <c r="IM953" s="40"/>
      <c r="IN953" s="40"/>
      <c r="IO953" s="40"/>
      <c r="IP953" s="40"/>
      <c r="IQ953" s="40"/>
      <c r="IR953" s="40"/>
      <c r="IS953" s="40"/>
      <c r="IT953" s="40"/>
      <c r="IU953" s="40"/>
      <c r="IV953" s="40"/>
      <c r="IW953" s="40"/>
      <c r="IX953" s="40"/>
      <c r="IY953" s="40"/>
      <c r="IZ953" s="40"/>
      <c r="JA953" s="40"/>
      <c r="JB953" s="40"/>
      <c r="JC953" s="40"/>
      <c r="JD953" s="40"/>
      <c r="JE953" s="40"/>
      <c r="JF953" s="40"/>
      <c r="JG953" s="40"/>
      <c r="JH953" s="40"/>
      <c r="JI953" s="40"/>
      <c r="JJ953" s="40"/>
      <c r="JK953" s="40"/>
      <c r="JL953" s="40"/>
      <c r="JM953" s="40"/>
      <c r="JN953" s="40"/>
      <c r="JO953" s="40"/>
      <c r="JP953" s="40"/>
      <c r="JQ953" s="40"/>
      <c r="JR953" s="40"/>
      <c r="JS953" s="40"/>
      <c r="JT953" s="40"/>
      <c r="JU953" s="40"/>
      <c r="JV953" s="40"/>
      <c r="JW953" s="40"/>
      <c r="JX953" s="40"/>
      <c r="JY953" s="40"/>
      <c r="JZ953" s="40"/>
      <c r="KA953" s="40"/>
      <c r="KB953" s="40"/>
      <c r="KC953" s="40"/>
      <c r="KD953" s="40"/>
      <c r="KE953" s="40"/>
      <c r="KF953" s="40"/>
      <c r="KG953" s="40"/>
      <c r="KH953" s="40"/>
      <c r="KI953" s="40"/>
      <c r="KJ953" s="40"/>
      <c r="KK953" s="40"/>
      <c r="KL953" s="40"/>
      <c r="KM953" s="40"/>
      <c r="KN953" s="40"/>
      <c r="KO953" s="40"/>
      <c r="KP953" s="40"/>
      <c r="KQ953" s="40"/>
      <c r="KR953" s="40"/>
      <c r="KS953" s="40"/>
      <c r="KT953" s="40"/>
      <c r="KU953" s="40"/>
      <c r="KV953" s="40"/>
      <c r="KW953" s="40"/>
      <c r="KX953" s="40"/>
      <c r="KY953" s="40"/>
      <c r="KZ953" s="40"/>
      <c r="LA953" s="40"/>
      <c r="LB953" s="40"/>
      <c r="LC953" s="40"/>
      <c r="LD953" s="40"/>
      <c r="LE953" s="40"/>
      <c r="LF953" s="40"/>
      <c r="LG953" s="40"/>
      <c r="LH953" s="40"/>
      <c r="LI953" s="40"/>
      <c r="LJ953" s="40"/>
      <c r="LK953" s="40"/>
      <c r="LL953" s="40"/>
      <c r="LM953" s="40"/>
      <c r="LN953" s="40"/>
      <c r="LO953" s="40"/>
      <c r="LP953" s="40"/>
      <c r="LQ953" s="40"/>
      <c r="LR953" s="40"/>
      <c r="LS953" s="40"/>
      <c r="LT953" s="40"/>
      <c r="LU953" s="40"/>
      <c r="LV953" s="40"/>
      <c r="LW953" s="40"/>
      <c r="LX953" s="40"/>
      <c r="LY953" s="40"/>
      <c r="LZ953" s="40"/>
      <c r="MA953" s="40"/>
      <c r="MB953" s="40"/>
      <c r="MC953" s="40"/>
      <c r="MD953" s="40"/>
      <c r="ME953" s="40"/>
      <c r="MF953" s="40"/>
      <c r="MG953" s="40"/>
      <c r="MH953" s="40"/>
      <c r="MI953" s="40"/>
      <c r="MJ953" s="40"/>
      <c r="MK953" s="40"/>
      <c r="ML953" s="40"/>
      <c r="MM953" s="40"/>
      <c r="MN953" s="40"/>
      <c r="MO953" s="40"/>
      <c r="MP953" s="40"/>
      <c r="MQ953" s="40"/>
      <c r="MR953" s="40"/>
      <c r="MS953" s="40"/>
      <c r="MT953" s="40"/>
      <c r="MU953" s="40"/>
      <c r="MV953" s="40"/>
      <c r="MW953" s="40"/>
      <c r="MX953" s="40"/>
      <c r="MY953" s="40"/>
      <c r="MZ953" s="40"/>
      <c r="NA953" s="40"/>
      <c r="NB953" s="40"/>
      <c r="NC953" s="40"/>
      <c r="ND953" s="40"/>
      <c r="NE953" s="40"/>
      <c r="NF953" s="40"/>
      <c r="NG953" s="40"/>
      <c r="NH953" s="40"/>
      <c r="NI953" s="40"/>
      <c r="NJ953" s="40"/>
      <c r="NK953" s="40"/>
      <c r="NL953" s="40"/>
      <c r="NM953" s="40"/>
      <c r="NN953" s="40"/>
      <c r="NO953" s="40"/>
      <c r="NP953" s="40"/>
      <c r="NQ953" s="40"/>
      <c r="NR953" s="40"/>
      <c r="NS953" s="40"/>
      <c r="NT953" s="40"/>
      <c r="NU953" s="40"/>
      <c r="NV953" s="40"/>
      <c r="NW953" s="40"/>
      <c r="NX953" s="40"/>
      <c r="NY953" s="40"/>
      <c r="NZ953" s="40"/>
      <c r="OA953" s="40"/>
      <c r="OB953" s="40"/>
      <c r="OC953" s="40"/>
      <c r="OD953" s="40"/>
      <c r="OE953" s="40"/>
      <c r="OF953" s="40"/>
      <c r="OG953" s="40"/>
      <c r="OH953" s="40"/>
      <c r="OI953" s="40"/>
      <c r="OJ953" s="40"/>
      <c r="OK953" s="40"/>
      <c r="OL953" s="40"/>
      <c r="OM953" s="40"/>
      <c r="ON953" s="40"/>
      <c r="OO953" s="40"/>
      <c r="OP953" s="40"/>
      <c r="OQ953" s="40"/>
      <c r="OR953" s="40"/>
      <c r="OS953" s="40"/>
      <c r="OT953" s="40"/>
      <c r="OU953" s="40"/>
      <c r="OV953" s="40"/>
      <c r="OW953" s="40"/>
      <c r="OX953" s="40"/>
      <c r="OY953" s="40"/>
      <c r="OZ953" s="40"/>
      <c r="PA953" s="40"/>
      <c r="PB953" s="40"/>
      <c r="PC953" s="40"/>
      <c r="PD953" s="40"/>
      <c r="PE953" s="40"/>
      <c r="PF953" s="40"/>
      <c r="PG953" s="40"/>
      <c r="PH953" s="40"/>
      <c r="PI953" s="40"/>
      <c r="PJ953" s="40"/>
      <c r="PK953" s="40"/>
      <c r="PL953" s="40"/>
      <c r="PM953" s="40"/>
      <c r="PN953" s="40"/>
      <c r="PO953" s="40"/>
      <c r="PP953" s="40"/>
      <c r="PQ953" s="40"/>
      <c r="PR953" s="40"/>
      <c r="PS953" s="40"/>
      <c r="PT953" s="40"/>
      <c r="PU953" s="40"/>
      <c r="PV953" s="40"/>
      <c r="PW953" s="40"/>
      <c r="PX953" s="40"/>
      <c r="PY953" s="40"/>
      <c r="PZ953" s="40"/>
      <c r="QA953" s="40"/>
      <c r="QB953" s="40"/>
      <c r="QC953" s="40"/>
      <c r="QD953" s="40"/>
      <c r="QE953" s="40"/>
      <c r="QF953" s="40"/>
      <c r="QG953" s="40"/>
      <c r="QH953" s="40"/>
      <c r="QI953" s="40"/>
      <c r="QJ953" s="40"/>
      <c r="QK953" s="40"/>
      <c r="QL953" s="40"/>
      <c r="QM953" s="40"/>
      <c r="QN953" s="40"/>
      <c r="QO953" s="40"/>
      <c r="QP953" s="40"/>
      <c r="QQ953" s="40"/>
      <c r="QR953" s="40"/>
      <c r="QS953" s="40"/>
      <c r="QT953" s="40"/>
      <c r="QU953" s="40"/>
      <c r="QV953" s="40"/>
      <c r="QW953" s="40"/>
      <c r="QX953" s="40"/>
      <c r="QY953" s="40"/>
      <c r="QZ953" s="40"/>
      <c r="RA953" s="40"/>
      <c r="RB953" s="40"/>
      <c r="RC953" s="40"/>
      <c r="RD953" s="40"/>
      <c r="RE953" s="40"/>
      <c r="RF953" s="40"/>
      <c r="RG953" s="40"/>
      <c r="RH953" s="40"/>
      <c r="RI953" s="40"/>
      <c r="RJ953" s="40"/>
      <c r="RK953" s="40"/>
      <c r="RL953" s="40"/>
      <c r="RM953" s="40"/>
      <c r="RN953" s="40"/>
      <c r="RO953" s="40"/>
      <c r="RP953" s="40"/>
      <c r="RQ953" s="40"/>
      <c r="RR953" s="40"/>
      <c r="RS953" s="40"/>
      <c r="RT953" s="40"/>
      <c r="RU953" s="40"/>
      <c r="RV953" s="40"/>
      <c r="RW953" s="40"/>
      <c r="RX953" s="40"/>
      <c r="RY953" s="40"/>
      <c r="RZ953" s="40"/>
      <c r="SA953" s="40"/>
      <c r="SB953" s="40"/>
      <c r="SC953" s="40"/>
      <c r="SD953" s="40"/>
      <c r="SE953" s="40"/>
      <c r="SF953" s="40"/>
      <c r="SG953" s="40"/>
      <c r="SH953" s="40"/>
      <c r="SI953" s="40"/>
      <c r="SJ953" s="40"/>
      <c r="SK953" s="40"/>
      <c r="SL953" s="40"/>
      <c r="SM953" s="40"/>
      <c r="SN953" s="40"/>
      <c r="SO953" s="40"/>
      <c r="SP953" s="40"/>
      <c r="SQ953" s="40"/>
      <c r="SR953" s="40"/>
      <c r="SS953" s="40"/>
      <c r="ST953" s="40"/>
      <c r="SU953" s="40"/>
      <c r="SV953" s="40"/>
      <c r="SW953" s="40"/>
      <c r="SX953" s="40"/>
      <c r="SY953" s="40"/>
      <c r="SZ953" s="40"/>
      <c r="TA953" s="40"/>
      <c r="TB953" s="40"/>
      <c r="TC953" s="40"/>
      <c r="TD953" s="40"/>
      <c r="TE953" s="40"/>
      <c r="TF953" s="40"/>
      <c r="TG953" s="40"/>
      <c r="TH953" s="40"/>
      <c r="TI953" s="40"/>
      <c r="TJ953" s="40"/>
      <c r="TK953" s="40"/>
      <c r="TL953" s="40"/>
      <c r="TM953" s="40"/>
      <c r="TN953" s="40"/>
      <c r="TO953" s="40"/>
      <c r="TP953" s="40"/>
      <c r="TQ953" s="40"/>
      <c r="TR953" s="40"/>
      <c r="TS953" s="40"/>
      <c r="TT953" s="40"/>
      <c r="TU953" s="40"/>
      <c r="TV953" s="40"/>
      <c r="TW953" s="40"/>
      <c r="TX953" s="40"/>
      <c r="TY953" s="40"/>
      <c r="TZ953" s="40"/>
      <c r="UA953" s="40"/>
      <c r="UB953" s="40"/>
      <c r="UC953" s="40"/>
      <c r="UD953" s="40"/>
      <c r="UE953" s="40"/>
      <c r="UF953" s="40"/>
      <c r="UG953" s="40"/>
      <c r="UH953" s="40"/>
      <c r="UI953" s="40"/>
      <c r="UJ953" s="40"/>
      <c r="UK953" s="40"/>
      <c r="UL953" s="40"/>
      <c r="UM953" s="40"/>
      <c r="UN953" s="40"/>
      <c r="UO953" s="40"/>
      <c r="UP953" s="40"/>
      <c r="UQ953" s="40"/>
      <c r="UR953" s="40"/>
      <c r="US953" s="40"/>
      <c r="UT953" s="40"/>
      <c r="UU953" s="40"/>
      <c r="UV953" s="40"/>
      <c r="UW953" s="40"/>
      <c r="UX953" s="40"/>
      <c r="UY953" s="40"/>
      <c r="UZ953" s="40"/>
      <c r="VA953" s="40"/>
      <c r="VB953" s="40"/>
      <c r="VC953" s="40"/>
      <c r="VD953" s="40"/>
      <c r="VE953" s="40"/>
      <c r="VF953" s="40"/>
      <c r="VG953" s="40"/>
      <c r="VH953" s="40"/>
      <c r="VI953" s="40"/>
      <c r="VJ953" s="40"/>
      <c r="VK953" s="40"/>
      <c r="VL953" s="40"/>
      <c r="VM953" s="40"/>
      <c r="VN953" s="40"/>
      <c r="VO953" s="40"/>
      <c r="VP953" s="40"/>
      <c r="VQ953" s="40"/>
      <c r="VR953" s="40"/>
      <c r="VS953" s="40"/>
      <c r="VT953" s="40"/>
      <c r="VU953" s="40"/>
      <c r="VV953" s="40"/>
      <c r="VW953" s="40"/>
      <c r="VX953" s="40"/>
      <c r="VY953" s="40"/>
      <c r="VZ953" s="40"/>
      <c r="WA953" s="40"/>
      <c r="WB953" s="40"/>
      <c r="WC953" s="40"/>
      <c r="WD953" s="40"/>
      <c r="WE953" s="40"/>
      <c r="WF953" s="40"/>
      <c r="WG953" s="40"/>
      <c r="WH953" s="40"/>
      <c r="WI953" s="40"/>
      <c r="WJ953" s="40"/>
      <c r="WK953" s="40"/>
      <c r="WL953" s="40"/>
      <c r="WM953" s="40"/>
      <c r="WN953" s="40"/>
      <c r="WO953" s="40"/>
      <c r="WP953" s="40"/>
      <c r="WQ953" s="40"/>
      <c r="WR953" s="40"/>
      <c r="WS953" s="40"/>
      <c r="WT953" s="40"/>
      <c r="WU953" s="40"/>
      <c r="WV953" s="40"/>
      <c r="WW953" s="40"/>
      <c r="WX953" s="40"/>
      <c r="WY953" s="40"/>
      <c r="WZ953" s="40"/>
      <c r="XA953" s="40"/>
      <c r="XB953" s="40"/>
      <c r="XC953" s="40"/>
      <c r="XD953" s="40"/>
      <c r="XE953" s="40"/>
      <c r="XF953" s="40"/>
      <c r="XG953" s="40"/>
      <c r="XH953" s="40"/>
      <c r="XI953" s="40"/>
      <c r="XJ953" s="40"/>
      <c r="XK953" s="40"/>
      <c r="XL953" s="40"/>
      <c r="XM953" s="40"/>
      <c r="XN953" s="40"/>
      <c r="XO953" s="40"/>
      <c r="XP953" s="40"/>
      <c r="XQ953" s="40"/>
      <c r="XR953" s="40"/>
      <c r="XS953" s="40"/>
      <c r="XT953" s="40"/>
      <c r="XU953" s="40"/>
      <c r="XV953" s="40"/>
      <c r="XW953" s="40"/>
      <c r="XX953" s="40"/>
      <c r="XY953" s="40"/>
      <c r="XZ953" s="40"/>
      <c r="YA953" s="40"/>
      <c r="YB953" s="40"/>
      <c r="YC953" s="40"/>
      <c r="YD953" s="40"/>
      <c r="YE953" s="40"/>
      <c r="YF953" s="40"/>
      <c r="YG953" s="40"/>
      <c r="YH953" s="40"/>
      <c r="YI953" s="40"/>
      <c r="YJ953" s="40"/>
      <c r="YK953" s="40"/>
      <c r="YL953" s="40"/>
      <c r="YM953" s="40"/>
      <c r="YN953" s="40"/>
      <c r="YO953" s="40"/>
      <c r="YP953" s="40"/>
      <c r="YQ953" s="40"/>
      <c r="YR953" s="40"/>
      <c r="YS953" s="40"/>
      <c r="YT953" s="40"/>
      <c r="YU953" s="40"/>
      <c r="YV953" s="40"/>
      <c r="YW953" s="40"/>
      <c r="YX953" s="40"/>
      <c r="YY953" s="40"/>
      <c r="YZ953" s="40"/>
      <c r="ZA953" s="40"/>
      <c r="ZB953" s="40"/>
      <c r="ZC953" s="40"/>
      <c r="ZD953" s="40"/>
      <c r="ZE953" s="40"/>
      <c r="ZF953" s="40"/>
      <c r="ZG953" s="40"/>
      <c r="ZH953" s="40"/>
      <c r="ZI953" s="40"/>
      <c r="ZJ953" s="40"/>
      <c r="ZK953" s="40"/>
      <c r="ZL953" s="40"/>
      <c r="ZM953" s="40"/>
      <c r="ZN953" s="40"/>
      <c r="ZO953" s="40"/>
      <c r="ZP953" s="40"/>
      <c r="ZQ953" s="40"/>
      <c r="ZR953" s="40"/>
      <c r="ZS953" s="40"/>
      <c r="ZT953" s="40"/>
      <c r="ZU953" s="40"/>
      <c r="ZV953" s="40"/>
      <c r="ZW953" s="40"/>
      <c r="ZX953" s="40"/>
      <c r="ZY953" s="40"/>
      <c r="ZZ953" s="40"/>
      <c r="AAA953" s="40"/>
      <c r="AAB953" s="40"/>
      <c r="AAC953" s="40"/>
      <c r="AAD953" s="40"/>
      <c r="AAE953" s="40"/>
      <c r="AAF953" s="40"/>
      <c r="AAG953" s="40"/>
      <c r="AAH953" s="40"/>
      <c r="AAI953" s="40"/>
      <c r="AAJ953" s="40"/>
      <c r="AAK953" s="40"/>
      <c r="AAL953" s="40"/>
      <c r="AAM953" s="40"/>
      <c r="AAN953" s="40"/>
      <c r="AAO953" s="40"/>
      <c r="AAP953" s="40"/>
      <c r="AAQ953" s="40"/>
      <c r="AAR953" s="40"/>
      <c r="AAS953" s="40"/>
      <c r="AAT953" s="40"/>
      <c r="AAU953" s="40"/>
      <c r="AAV953" s="40"/>
      <c r="AAW953" s="40"/>
      <c r="AAX953" s="40"/>
      <c r="AAY953" s="40"/>
      <c r="AAZ953" s="40"/>
      <c r="ABA953" s="40"/>
      <c r="ABB953" s="40"/>
      <c r="ABC953" s="40"/>
      <c r="ABD953" s="40"/>
      <c r="ABE953" s="40"/>
      <c r="ABF953" s="40"/>
      <c r="ABG953" s="40"/>
      <c r="ABH953" s="40"/>
      <c r="ABI953" s="40"/>
      <c r="ABJ953" s="40"/>
      <c r="ABK953" s="40"/>
      <c r="ABL953" s="40"/>
      <c r="ABM953" s="40"/>
      <c r="ABN953" s="40"/>
      <c r="ABO953" s="40"/>
      <c r="ABP953" s="40"/>
      <c r="ABQ953" s="40"/>
      <c r="ABR953" s="40"/>
      <c r="ABS953" s="40"/>
      <c r="ABT953" s="40"/>
      <c r="ABU953" s="40"/>
      <c r="ABV953" s="40"/>
      <c r="ABW953" s="40"/>
      <c r="ABX953" s="40"/>
      <c r="ABY953" s="40"/>
      <c r="ABZ953" s="40"/>
      <c r="ACA953" s="40"/>
      <c r="ACB953" s="40"/>
      <c r="ACC953" s="40"/>
      <c r="ACD953" s="40"/>
      <c r="ACE953" s="40"/>
      <c r="ACF953" s="40"/>
      <c r="ACG953" s="40"/>
      <c r="ACH953" s="40"/>
      <c r="ACI953" s="40"/>
      <c r="ACJ953" s="40"/>
      <c r="ACK953" s="40"/>
      <c r="ACL953" s="40"/>
      <c r="ACM953" s="40"/>
      <c r="ACN953" s="40"/>
      <c r="ACO953" s="40"/>
      <c r="ACP953" s="40"/>
      <c r="ACQ953" s="40"/>
      <c r="ACR953" s="40"/>
      <c r="ACS953" s="40"/>
      <c r="ACT953" s="40"/>
      <c r="ACU953" s="40"/>
      <c r="ACV953" s="40"/>
      <c r="ACW953" s="40"/>
      <c r="ACX953" s="40"/>
      <c r="ACY953" s="40"/>
      <c r="ACZ953" s="40"/>
      <c r="ADA953" s="40"/>
      <c r="ADB953" s="40"/>
      <c r="ADC953" s="40"/>
      <c r="ADD953" s="40"/>
      <c r="ADE953" s="40"/>
      <c r="ADF953" s="40"/>
      <c r="ADG953" s="40"/>
      <c r="ADH953" s="40"/>
      <c r="ADI953" s="40"/>
      <c r="ADJ953" s="40"/>
      <c r="ADK953" s="40"/>
      <c r="ADL953" s="40"/>
      <c r="ADM953" s="40"/>
      <c r="ADN953" s="40"/>
      <c r="ADO953" s="40"/>
      <c r="ADP953" s="40"/>
      <c r="ADQ953" s="40"/>
      <c r="ADR953" s="40"/>
      <c r="ADS953" s="40"/>
      <c r="ADT953" s="40"/>
      <c r="ADU953" s="40"/>
      <c r="ADV953" s="40"/>
      <c r="ADW953" s="40"/>
      <c r="ADX953" s="40"/>
      <c r="ADY953" s="40"/>
      <c r="ADZ953" s="40"/>
      <c r="AEA953" s="40"/>
      <c r="AEB953" s="40"/>
      <c r="AEC953" s="40"/>
      <c r="AED953" s="40"/>
      <c r="AEE953" s="40"/>
      <c r="AEF953" s="40"/>
      <c r="AEG953" s="40"/>
      <c r="AEH953" s="40"/>
      <c r="AEI953" s="40"/>
      <c r="AEJ953" s="40"/>
      <c r="AEK953" s="40"/>
      <c r="AEL953" s="40"/>
      <c r="AEM953" s="40"/>
      <c r="AEN953" s="40"/>
      <c r="AEO953" s="40"/>
      <c r="AEP953" s="40"/>
      <c r="AEQ953" s="40"/>
      <c r="AER953" s="40"/>
      <c r="AES953" s="40"/>
      <c r="AET953" s="40"/>
      <c r="AEU953" s="40"/>
      <c r="AEV953" s="40"/>
      <c r="AEW953" s="40"/>
      <c r="AEX953" s="40"/>
      <c r="AEY953" s="40"/>
      <c r="AEZ953" s="40"/>
      <c r="AFA953" s="40"/>
      <c r="AFB953" s="40"/>
      <c r="AFC953" s="40"/>
      <c r="AFD953" s="40"/>
      <c r="AFE953" s="40"/>
      <c r="AFF953" s="40"/>
      <c r="AFG953" s="40"/>
      <c r="AFH953" s="40"/>
      <c r="AFI953" s="40"/>
      <c r="AFJ953" s="40"/>
      <c r="AFK953" s="40"/>
      <c r="AFL953" s="40"/>
      <c r="AFM953" s="40"/>
      <c r="AFN953" s="40"/>
      <c r="AFO953" s="40"/>
      <c r="AFP953" s="40"/>
      <c r="AFQ953" s="40"/>
      <c r="AFR953" s="40"/>
      <c r="AFS953" s="40"/>
      <c r="AFT953" s="40"/>
      <c r="AFU953" s="40"/>
      <c r="AFV953" s="40"/>
      <c r="AFW953" s="40"/>
      <c r="AFX953" s="40"/>
      <c r="AFY953" s="40"/>
      <c r="AFZ953" s="40"/>
      <c r="AGA953" s="40"/>
      <c r="AGB953" s="40"/>
      <c r="AGC953" s="40"/>
      <c r="AGD953" s="40"/>
      <c r="AGE953" s="40"/>
      <c r="AGF953" s="40"/>
      <c r="AGG953" s="40"/>
      <c r="AGH953" s="40"/>
      <c r="AGI953" s="40"/>
      <c r="AGJ953" s="40"/>
      <c r="AGK953" s="40"/>
      <c r="AGL953" s="40"/>
      <c r="AGM953" s="40"/>
      <c r="AGN953" s="40"/>
      <c r="AGO953" s="40"/>
      <c r="AGP953" s="40"/>
      <c r="AGQ953" s="40"/>
      <c r="AGR953" s="40"/>
      <c r="AGS953" s="40"/>
      <c r="AGT953" s="40"/>
      <c r="AGU953" s="40"/>
      <c r="AGV953" s="40"/>
      <c r="AGW953" s="40"/>
      <c r="AGX953" s="40"/>
      <c r="AGY953" s="40"/>
      <c r="AGZ953" s="40"/>
      <c r="AHA953" s="40"/>
      <c r="AHB953" s="40"/>
      <c r="AHC953" s="40"/>
      <c r="AHD953" s="40"/>
      <c r="AHE953" s="40"/>
      <c r="AHF953" s="40"/>
      <c r="AHG953" s="40"/>
      <c r="AHH953" s="40"/>
      <c r="AHI953" s="40"/>
      <c r="AHJ953" s="40"/>
      <c r="AHK953" s="40"/>
      <c r="AHL953" s="40"/>
      <c r="AHM953" s="40"/>
      <c r="AHN953" s="40"/>
      <c r="AHO953" s="40"/>
      <c r="AHP953" s="40"/>
      <c r="AHQ953" s="40"/>
      <c r="AHR953" s="40"/>
      <c r="AHS953" s="40"/>
      <c r="AHT953" s="40"/>
      <c r="AHU953" s="40"/>
      <c r="AHV953" s="40"/>
      <c r="AHW953" s="40"/>
      <c r="AHX953" s="40"/>
      <c r="AHY953" s="40"/>
      <c r="AHZ953" s="40"/>
      <c r="AIA953" s="40"/>
      <c r="AIB953" s="40"/>
      <c r="AIC953" s="40"/>
      <c r="AID953" s="40"/>
      <c r="AIE953" s="40"/>
      <c r="AIF953" s="40"/>
      <c r="AIG953" s="40"/>
      <c r="AIH953" s="40"/>
      <c r="AII953" s="40"/>
      <c r="AIJ953" s="40"/>
      <c r="AIK953" s="40"/>
      <c r="AIL953" s="40"/>
      <c r="AIM953" s="40"/>
      <c r="AIN953" s="40"/>
      <c r="AIO953" s="40"/>
      <c r="AIP953" s="40"/>
      <c r="AIQ953" s="40"/>
      <c r="AIR953" s="40"/>
      <c r="AIS953" s="40"/>
      <c r="AIT953" s="40"/>
      <c r="AIU953" s="40"/>
      <c r="AIV953" s="40"/>
      <c r="AIW953" s="40"/>
      <c r="AIX953" s="40"/>
      <c r="AIY953" s="40"/>
      <c r="AIZ953" s="40"/>
      <c r="AJA953" s="40"/>
      <c r="AJB953" s="40"/>
      <c r="AJC953" s="40"/>
      <c r="AJD953" s="40"/>
      <c r="AJE953" s="40"/>
      <c r="AJF953" s="40"/>
      <c r="AJG953" s="40"/>
      <c r="AJH953" s="40"/>
      <c r="AJI953" s="40"/>
      <c r="AJJ953" s="40"/>
      <c r="AJK953" s="40"/>
      <c r="AJL953" s="40"/>
      <c r="AJM953" s="40"/>
      <c r="AJN953" s="40"/>
      <c r="AJO953" s="40"/>
      <c r="AJP953" s="40"/>
      <c r="AJQ953" s="40"/>
      <c r="AJR953" s="40"/>
      <c r="AJS953" s="40"/>
      <c r="AJT953" s="40"/>
      <c r="AJU953" s="40"/>
      <c r="AJV953" s="40"/>
      <c r="AJW953" s="40"/>
      <c r="AJX953" s="40"/>
      <c r="AJY953" s="40"/>
      <c r="AJZ953" s="40"/>
      <c r="AKA953" s="40"/>
      <c r="AKB953" s="40"/>
      <c r="AKC953" s="40"/>
      <c r="AKD953" s="40"/>
      <c r="AKE953" s="40"/>
      <c r="AKF953" s="40"/>
      <c r="AKG953" s="40"/>
      <c r="AKH953" s="40"/>
      <c r="AKI953" s="40"/>
      <c r="AKJ953" s="40"/>
      <c r="AKK953" s="40"/>
      <c r="AKL953" s="40"/>
      <c r="AKM953" s="40"/>
      <c r="AKN953" s="40"/>
      <c r="AKO953" s="40"/>
      <c r="AKP953" s="40"/>
      <c r="AKQ953" s="40"/>
      <c r="AKR953" s="40"/>
      <c r="AKS953" s="40"/>
      <c r="AKT953" s="40"/>
      <c r="AKU953" s="40"/>
      <c r="AKV953" s="40"/>
      <c r="AKW953" s="40"/>
      <c r="AKX953" s="40"/>
      <c r="AKY953" s="40"/>
      <c r="AKZ953" s="40"/>
      <c r="ALA953" s="40"/>
      <c r="ALB953" s="40"/>
      <c r="ALC953" s="40"/>
      <c r="ALD953" s="40"/>
      <c r="ALE953" s="40"/>
      <c r="ALF953" s="40"/>
      <c r="ALG953" s="40"/>
      <c r="ALH953" s="40"/>
      <c r="ALI953" s="40"/>
      <c r="ALJ953" s="40"/>
      <c r="ALK953" s="40"/>
      <c r="ALL953" s="40"/>
      <c r="ALM953" s="40"/>
      <c r="ALN953" s="40"/>
      <c r="ALO953" s="40"/>
      <c r="ALP953" s="40"/>
      <c r="ALQ953" s="40"/>
      <c r="ALR953" s="40"/>
      <c r="ALS953" s="40"/>
      <c r="ALT953" s="40"/>
      <c r="ALU953" s="40"/>
      <c r="ALV953" s="40"/>
      <c r="ALW953" s="40"/>
      <c r="ALX953" s="40"/>
      <c r="ALY953" s="40"/>
      <c r="ALZ953" s="40"/>
      <c r="AMA953" s="40"/>
      <c r="AMB953" s="40"/>
      <c r="AMC953" s="40"/>
      <c r="AMD953" s="40"/>
      <c r="AME953" s="40"/>
      <c r="AMF953" s="40"/>
      <c r="AMG953" s="40"/>
      <c r="AMH953" s="40"/>
      <c r="AMI953" s="40"/>
      <c r="AMJ953" s="40"/>
      <c r="AMK953" s="40"/>
      <c r="AML953" s="40"/>
      <c r="AMM953" s="40"/>
      <c r="AMN953" s="40"/>
      <c r="AMO953" s="40"/>
      <c r="AMP953" s="40"/>
      <c r="AMQ953" s="40"/>
      <c r="AMR953" s="40"/>
      <c r="AMS953" s="40"/>
      <c r="AMT953" s="40"/>
      <c r="AMU953" s="40"/>
      <c r="AMV953" s="40"/>
      <c r="AMW953" s="40"/>
      <c r="AMX953" s="40"/>
      <c r="AMY953" s="40"/>
      <c r="AMZ953" s="40"/>
      <c r="ANA953" s="40"/>
      <c r="ANB953" s="40"/>
      <c r="ANC953" s="40"/>
      <c r="AND953" s="40"/>
      <c r="ANE953" s="40"/>
      <c r="ANF953" s="40"/>
      <c r="ANG953" s="40"/>
      <c r="ANH953" s="40"/>
      <c r="ANI953" s="40"/>
      <c r="ANJ953" s="40"/>
      <c r="ANK953" s="40"/>
      <c r="ANL953" s="40"/>
      <c r="ANM953" s="40"/>
      <c r="ANN953" s="40"/>
      <c r="ANO953" s="40"/>
      <c r="ANP953" s="40"/>
      <c r="ANQ953" s="40"/>
      <c r="ANR953" s="40"/>
      <c r="ANS953" s="40"/>
      <c r="ANT953" s="40"/>
      <c r="ANU953" s="40"/>
      <c r="ANV953" s="40"/>
      <c r="ANW953" s="40"/>
      <c r="ANX953" s="40"/>
      <c r="ANY953" s="40"/>
      <c r="ANZ953" s="40"/>
      <c r="AOA953" s="40"/>
      <c r="AOB953" s="40"/>
      <c r="AOC953" s="40"/>
      <c r="AOD953" s="40"/>
      <c r="AOE953" s="40"/>
      <c r="AOF953" s="40"/>
      <c r="AOG953" s="40"/>
      <c r="AOH953" s="40"/>
      <c r="AOI953" s="40"/>
      <c r="AOJ953" s="40"/>
      <c r="AOK953" s="40"/>
      <c r="AOL953" s="40"/>
      <c r="AOM953" s="40"/>
      <c r="AON953" s="40"/>
      <c r="AOO953" s="40"/>
      <c r="AOP953" s="40"/>
      <c r="AOQ953" s="40"/>
      <c r="AOR953" s="40"/>
      <c r="AOS953" s="40"/>
      <c r="AOT953" s="40"/>
      <c r="AOU953" s="40"/>
      <c r="AOV953" s="40"/>
      <c r="AOW953" s="40"/>
      <c r="AOX953" s="40"/>
      <c r="AOY953" s="40"/>
      <c r="AOZ953" s="40"/>
      <c r="APA953" s="40"/>
      <c r="APB953" s="40"/>
      <c r="APC953" s="40"/>
      <c r="APD953" s="40"/>
      <c r="APE953" s="40"/>
      <c r="APF953" s="40"/>
      <c r="APG953" s="40"/>
      <c r="APH953" s="40"/>
      <c r="API953" s="40"/>
      <c r="APJ953" s="40"/>
      <c r="APK953" s="40"/>
      <c r="APL953" s="40"/>
      <c r="APM953" s="40"/>
      <c r="APN953" s="40"/>
      <c r="APO953" s="40"/>
      <c r="APP953" s="40"/>
      <c r="APQ953" s="40"/>
      <c r="APR953" s="40"/>
      <c r="APS953" s="40"/>
      <c r="APT953" s="40"/>
      <c r="APU953" s="40"/>
      <c r="APV953" s="40"/>
      <c r="APW953" s="40"/>
      <c r="APX953" s="40"/>
      <c r="APY953" s="40"/>
      <c r="APZ953" s="40"/>
      <c r="AQA953" s="40"/>
      <c r="AQB953" s="40"/>
      <c r="AQC953" s="40"/>
      <c r="AQD953" s="40"/>
      <c r="AQE953" s="40"/>
      <c r="AQF953" s="40"/>
      <c r="AQG953" s="40"/>
      <c r="AQH953" s="40"/>
      <c r="AQI953" s="40"/>
      <c r="AQJ953" s="40"/>
      <c r="AQK953" s="40"/>
      <c r="AQL953" s="40"/>
      <c r="AQM953" s="40"/>
      <c r="AQN953" s="40"/>
      <c r="AQO953" s="40"/>
      <c r="AQP953" s="40"/>
      <c r="AQQ953" s="40"/>
      <c r="AQR953" s="40"/>
      <c r="AQS953" s="40"/>
      <c r="AQT953" s="40"/>
      <c r="AQU953" s="40"/>
      <c r="AQV953" s="40"/>
      <c r="AQW953" s="40"/>
      <c r="AQX953" s="40"/>
      <c r="AQY953" s="40"/>
      <c r="AQZ953" s="40"/>
      <c r="ARA953" s="40"/>
      <c r="ARB953" s="40"/>
      <c r="ARC953" s="40"/>
      <c r="ARD953" s="40"/>
      <c r="ARE953" s="40"/>
      <c r="ARF953" s="40"/>
      <c r="ARG953" s="40"/>
      <c r="ARH953" s="40"/>
      <c r="ARI953" s="40"/>
      <c r="ARJ953" s="40"/>
      <c r="ARK953" s="40"/>
      <c r="ARL953" s="40"/>
      <c r="ARM953" s="40"/>
      <c r="ARN953" s="40"/>
      <c r="ARO953" s="40"/>
      <c r="ARP953" s="40"/>
      <c r="ARQ953" s="40"/>
      <c r="ARR953" s="40"/>
      <c r="ARS953" s="40"/>
      <c r="ART953" s="40"/>
      <c r="ARU953" s="40"/>
      <c r="ARV953" s="40"/>
      <c r="ARW953" s="40"/>
      <c r="ARX953" s="40"/>
      <c r="ARY953" s="40"/>
      <c r="ARZ953" s="40"/>
      <c r="ASA953" s="40"/>
      <c r="ASB953" s="40"/>
      <c r="ASC953" s="40"/>
      <c r="ASD953" s="40"/>
      <c r="ASE953" s="40"/>
      <c r="ASF953" s="40"/>
      <c r="ASG953" s="40"/>
      <c r="ASH953" s="40"/>
      <c r="ASI953" s="40"/>
      <c r="ASJ953" s="40"/>
      <c r="ASK953" s="40"/>
      <c r="ASL953" s="40"/>
      <c r="ASM953" s="40"/>
      <c r="ASN953" s="40"/>
      <c r="ASO953" s="40"/>
      <c r="ASP953" s="40"/>
      <c r="ASQ953" s="40"/>
      <c r="ASR953" s="40"/>
      <c r="ASS953" s="40"/>
      <c r="AST953" s="40"/>
      <c r="ASU953" s="40"/>
      <c r="ASV953" s="40"/>
      <c r="ASW953" s="40"/>
      <c r="ASX953" s="40"/>
      <c r="ASY953" s="40"/>
      <c r="ASZ953" s="40"/>
      <c r="ATA953" s="40"/>
      <c r="ATB953" s="40"/>
      <c r="ATC953" s="40"/>
      <c r="ATD953" s="40"/>
      <c r="ATE953" s="40"/>
      <c r="ATF953" s="40"/>
      <c r="ATG953" s="40"/>
      <c r="ATH953" s="40"/>
      <c r="ATI953" s="40"/>
      <c r="ATJ953" s="40"/>
      <c r="ATK953" s="40"/>
      <c r="ATL953" s="40"/>
      <c r="ATM953" s="40"/>
      <c r="ATN953" s="40"/>
      <c r="ATO953" s="40"/>
      <c r="ATP953" s="40"/>
      <c r="ATQ953" s="40"/>
      <c r="ATR953" s="40"/>
      <c r="ATS953" s="40"/>
      <c r="ATT953" s="40"/>
      <c r="ATU953" s="40"/>
      <c r="ATV953" s="40"/>
      <c r="ATW953" s="40"/>
      <c r="ATX953" s="40"/>
      <c r="ATY953" s="40"/>
      <c r="ATZ953" s="40"/>
      <c r="AUA953" s="40"/>
      <c r="AUB953" s="40"/>
      <c r="AUC953" s="40"/>
      <c r="AUD953" s="40"/>
      <c r="AUE953" s="40"/>
      <c r="AUF953" s="40"/>
      <c r="AUG953" s="40"/>
      <c r="AUH953" s="40"/>
      <c r="AUI953" s="40"/>
      <c r="AUJ953" s="40"/>
      <c r="AUK953" s="40"/>
      <c r="AUL953" s="40"/>
      <c r="AUM953" s="40"/>
      <c r="AUN953" s="40"/>
      <c r="AUO953" s="40"/>
      <c r="AUP953" s="40"/>
      <c r="AUQ953" s="40"/>
      <c r="AUR953" s="40"/>
      <c r="AUS953" s="40"/>
      <c r="AUT953" s="40"/>
      <c r="AUU953" s="40"/>
      <c r="AUV953" s="40"/>
      <c r="AUW953" s="40"/>
      <c r="AUX953" s="40"/>
      <c r="AUY953" s="40"/>
      <c r="AUZ953" s="40"/>
      <c r="AVA953" s="40"/>
      <c r="AVB953" s="40"/>
      <c r="AVC953" s="40"/>
      <c r="AVD953" s="40"/>
      <c r="AVE953" s="40"/>
      <c r="AVF953" s="40"/>
      <c r="AVG953" s="40"/>
      <c r="AVH953" s="40"/>
      <c r="AVI953" s="40"/>
      <c r="AVJ953" s="40"/>
      <c r="AVK953" s="40"/>
      <c r="AVL953" s="40"/>
      <c r="AVM953" s="40"/>
      <c r="AVN953" s="40"/>
      <c r="AVO953" s="40"/>
      <c r="AVP953" s="40"/>
      <c r="AVQ953" s="40"/>
      <c r="AVR953" s="40"/>
      <c r="AVS953" s="40"/>
      <c r="AVT953" s="40"/>
      <c r="AVU953" s="40"/>
      <c r="AVV953" s="40"/>
      <c r="AVW953" s="40"/>
      <c r="AVX953" s="40"/>
      <c r="AVY953" s="40"/>
      <c r="AVZ953" s="40"/>
      <c r="AWA953" s="40"/>
      <c r="AWB953" s="40"/>
      <c r="AWC953" s="40"/>
      <c r="AWD953" s="40"/>
      <c r="AWE953" s="40"/>
      <c r="AWF953" s="40"/>
      <c r="AWG953" s="40"/>
      <c r="AWH953" s="40"/>
      <c r="AWI953" s="40"/>
      <c r="AWJ953" s="40"/>
      <c r="AWK953" s="40"/>
      <c r="AWL953" s="40"/>
      <c r="AWM953" s="40"/>
      <c r="AWN953" s="40"/>
      <c r="AWO953" s="40"/>
      <c r="AWP953" s="40"/>
      <c r="AWQ953" s="40"/>
      <c r="AWR953" s="40"/>
      <c r="AWS953" s="40"/>
      <c r="AWT953" s="40"/>
      <c r="AWU953" s="40"/>
    </row>
    <row r="954" spans="1:1295" s="23" customFormat="1" ht="15.75" customHeight="1" x14ac:dyDescent="0.2">
      <c r="A954" s="37">
        <v>1</v>
      </c>
      <c r="B954" s="62" t="s">
        <v>938</v>
      </c>
      <c r="C954" s="15" t="s">
        <v>476</v>
      </c>
    </row>
    <row r="955" spans="1:1295" s="40" customFormat="1" ht="15.75" hidden="1" customHeight="1" x14ac:dyDescent="0.2">
      <c r="A955" s="37">
        <v>0</v>
      </c>
      <c r="B955" s="62" t="s">
        <v>938</v>
      </c>
      <c r="C955" s="15" t="s">
        <v>476</v>
      </c>
      <c r="D955" s="23"/>
      <c r="E955" s="23"/>
      <c r="F955" s="23"/>
      <c r="G955" s="23"/>
      <c r="H955" s="23"/>
      <c r="I955" s="23"/>
      <c r="J955" s="23"/>
      <c r="K955" s="23"/>
      <c r="L955" s="23"/>
      <c r="M955" s="23"/>
      <c r="N955" s="23"/>
      <c r="O955" s="23"/>
      <c r="P955" s="23"/>
      <c r="Q955" s="23"/>
      <c r="R955" s="23"/>
      <c r="S955" s="23"/>
      <c r="T955" s="23"/>
      <c r="U955" s="23"/>
      <c r="V955" s="23"/>
      <c r="W955" s="23"/>
      <c r="X955" s="23"/>
      <c r="Y955" s="23"/>
      <c r="Z955" s="23"/>
      <c r="AA955" s="23"/>
      <c r="AB955" s="23"/>
      <c r="AC955" s="23"/>
      <c r="AD955" s="23"/>
      <c r="AE955" s="23"/>
      <c r="AF955" s="23"/>
      <c r="AG955" s="23"/>
      <c r="AH955" s="23"/>
      <c r="AI955" s="23"/>
      <c r="AJ955" s="23"/>
      <c r="AK955" s="23"/>
      <c r="AL955" s="23"/>
      <c r="AM955" s="23"/>
      <c r="AN955" s="23"/>
      <c r="AO955" s="23"/>
      <c r="AP955" s="23"/>
      <c r="AQ955" s="23"/>
      <c r="AR955" s="23"/>
      <c r="AS955" s="23"/>
      <c r="AT955" s="23"/>
      <c r="AU955" s="23"/>
      <c r="AV955" s="23"/>
      <c r="AW955" s="23"/>
      <c r="AX955" s="23"/>
      <c r="AY955" s="23"/>
      <c r="AZ955" s="23"/>
      <c r="BA955" s="23"/>
      <c r="BB955" s="23"/>
      <c r="BC955" s="23"/>
      <c r="BD955" s="23"/>
      <c r="BE955" s="23"/>
      <c r="BF955" s="23"/>
      <c r="BG955" s="23"/>
      <c r="BH955" s="23"/>
      <c r="BI955" s="23"/>
      <c r="BJ955" s="23"/>
      <c r="BK955" s="23"/>
      <c r="BL955" s="23"/>
      <c r="BM955" s="23"/>
      <c r="BN955" s="23"/>
      <c r="BO955" s="23"/>
      <c r="BP955" s="23"/>
      <c r="BQ955" s="23"/>
      <c r="BR955" s="23"/>
      <c r="BS955" s="23"/>
      <c r="BT955" s="23"/>
      <c r="BU955" s="23"/>
      <c r="BV955" s="23"/>
      <c r="BW955" s="23"/>
      <c r="BX955" s="23"/>
      <c r="BY955" s="23"/>
      <c r="BZ955" s="23"/>
      <c r="CA955" s="23"/>
      <c r="CB955" s="23"/>
      <c r="CC955" s="23"/>
      <c r="CD955" s="23"/>
      <c r="CE955" s="23"/>
      <c r="CF955" s="23"/>
      <c r="CG955" s="23"/>
      <c r="CH955" s="23"/>
      <c r="CI955" s="23"/>
      <c r="CJ955" s="23"/>
      <c r="CK955" s="23"/>
      <c r="CL955" s="23"/>
      <c r="CM955" s="23"/>
      <c r="CN955" s="23"/>
      <c r="CO955" s="23"/>
      <c r="CP955" s="23"/>
      <c r="CQ955" s="23"/>
      <c r="CR955" s="23"/>
      <c r="CS955" s="23"/>
      <c r="CT955" s="23"/>
      <c r="CU955" s="23"/>
      <c r="CV955" s="23"/>
      <c r="CW955" s="23"/>
      <c r="CX955" s="23"/>
      <c r="CY955" s="23"/>
      <c r="CZ955" s="23"/>
      <c r="DA955" s="23"/>
      <c r="DB955" s="23"/>
      <c r="DC955" s="23"/>
      <c r="DD955" s="23"/>
      <c r="DE955" s="23"/>
      <c r="DF955" s="23"/>
      <c r="DG955" s="23"/>
      <c r="DH955" s="23"/>
      <c r="DI955" s="23"/>
      <c r="DJ955" s="23"/>
      <c r="DK955" s="23"/>
      <c r="DL955" s="23"/>
      <c r="DM955" s="23"/>
      <c r="DN955" s="23"/>
      <c r="DO955" s="23"/>
      <c r="DP955" s="23"/>
      <c r="DQ955" s="23"/>
      <c r="DR955" s="23"/>
      <c r="DS955" s="23"/>
      <c r="DT955" s="23"/>
      <c r="DU955" s="23"/>
      <c r="DV955" s="23"/>
      <c r="DW955" s="23"/>
      <c r="DX955" s="23"/>
      <c r="DY955" s="23"/>
      <c r="DZ955" s="23"/>
      <c r="EA955" s="23"/>
      <c r="EB955" s="23"/>
      <c r="EC955" s="23"/>
      <c r="ED955" s="23"/>
      <c r="EE955" s="23"/>
      <c r="EF955" s="23"/>
      <c r="EG955" s="23"/>
      <c r="EH955" s="23"/>
      <c r="EI955" s="23"/>
      <c r="EJ955" s="23"/>
      <c r="EK955" s="23"/>
      <c r="EL955" s="23"/>
      <c r="EM955" s="23"/>
      <c r="EN955" s="23"/>
      <c r="EO955" s="23"/>
      <c r="EP955" s="23"/>
      <c r="EQ955" s="23"/>
      <c r="ER955" s="23"/>
      <c r="ES955" s="23"/>
      <c r="ET955" s="23"/>
      <c r="EU955" s="23"/>
      <c r="EV955" s="23"/>
      <c r="EW955" s="23"/>
      <c r="EX955" s="23"/>
      <c r="EY955" s="23"/>
      <c r="EZ955" s="23"/>
      <c r="FA955" s="23"/>
      <c r="FB955" s="23"/>
      <c r="FC955" s="23"/>
      <c r="FD955" s="23"/>
      <c r="FE955" s="23"/>
      <c r="FF955" s="23"/>
      <c r="FG955" s="23"/>
      <c r="FH955" s="23"/>
      <c r="FI955" s="23"/>
      <c r="FJ955" s="23"/>
      <c r="FK955" s="23"/>
      <c r="FL955" s="23"/>
      <c r="FM955" s="23"/>
      <c r="FN955" s="23"/>
      <c r="FO955" s="23"/>
      <c r="FP955" s="23"/>
      <c r="FQ955" s="23"/>
      <c r="FR955" s="23"/>
      <c r="FS955" s="23"/>
      <c r="FT955" s="23"/>
      <c r="FU955" s="23"/>
      <c r="FV955" s="23"/>
      <c r="FW955" s="23"/>
      <c r="FX955" s="23"/>
      <c r="FY955" s="23"/>
      <c r="FZ955" s="23"/>
      <c r="GA955" s="23"/>
      <c r="GB955" s="23"/>
      <c r="GC955" s="23"/>
      <c r="GD955" s="23"/>
      <c r="GE955" s="23"/>
      <c r="GF955" s="23"/>
      <c r="GG955" s="23"/>
      <c r="GH955" s="23"/>
      <c r="GI955" s="23"/>
      <c r="GJ955" s="23"/>
      <c r="GK955" s="23"/>
      <c r="GL955" s="23"/>
      <c r="GM955" s="23"/>
      <c r="GN955" s="23"/>
      <c r="GO955" s="23"/>
      <c r="GP955" s="23"/>
      <c r="GQ955" s="23"/>
      <c r="GR955" s="23"/>
      <c r="GS955" s="23"/>
      <c r="GT955" s="23"/>
      <c r="GU955" s="23"/>
      <c r="GV955" s="23"/>
      <c r="GW955" s="23"/>
      <c r="GX955" s="23"/>
      <c r="GY955" s="23"/>
      <c r="GZ955" s="23"/>
      <c r="HA955" s="23"/>
      <c r="HB955" s="23"/>
      <c r="HC955" s="23"/>
      <c r="HD955" s="23"/>
      <c r="HE955" s="23"/>
      <c r="HF955" s="23"/>
      <c r="HG955" s="23"/>
      <c r="HH955" s="23"/>
      <c r="HI955" s="23"/>
      <c r="HJ955" s="23"/>
      <c r="HK955" s="23"/>
      <c r="HL955" s="23"/>
      <c r="HM955" s="23"/>
      <c r="HN955" s="23"/>
      <c r="HO955" s="23"/>
      <c r="HP955" s="23"/>
      <c r="HQ955" s="23"/>
      <c r="HR955" s="23"/>
      <c r="HS955" s="23"/>
      <c r="HT955" s="23"/>
      <c r="HU955" s="23"/>
      <c r="HV955" s="23"/>
      <c r="HW955" s="23"/>
      <c r="HX955" s="23"/>
      <c r="HY955" s="23"/>
      <c r="HZ955" s="23"/>
      <c r="IA955" s="23"/>
      <c r="IB955" s="23"/>
      <c r="IC955" s="23"/>
      <c r="ID955" s="23"/>
      <c r="IE955" s="23"/>
      <c r="IF955" s="23"/>
      <c r="IG955" s="23"/>
      <c r="IH955" s="23"/>
      <c r="II955" s="23"/>
      <c r="IJ955" s="23"/>
      <c r="IK955" s="23"/>
      <c r="IL955" s="23"/>
      <c r="IM955" s="23"/>
      <c r="IN955" s="23"/>
      <c r="IO955" s="23"/>
      <c r="IP955" s="23"/>
      <c r="IQ955" s="23"/>
      <c r="IR955" s="23"/>
      <c r="IS955" s="23"/>
      <c r="IT955" s="23"/>
      <c r="IU955" s="23"/>
      <c r="IV955" s="23"/>
      <c r="IW955" s="23"/>
      <c r="IX955" s="23"/>
      <c r="IY955" s="23"/>
      <c r="IZ955" s="23"/>
      <c r="JA955" s="23"/>
      <c r="JB955" s="23"/>
      <c r="JC955" s="23"/>
      <c r="JD955" s="23"/>
      <c r="JE955" s="23"/>
      <c r="JF955" s="23"/>
      <c r="JG955" s="23"/>
      <c r="JH955" s="23"/>
      <c r="JI955" s="23"/>
      <c r="JJ955" s="23"/>
      <c r="JK955" s="23"/>
      <c r="JL955" s="23"/>
      <c r="JM955" s="23"/>
      <c r="JN955" s="23"/>
      <c r="JO955" s="23"/>
      <c r="JP955" s="23"/>
      <c r="JQ955" s="23"/>
      <c r="JR955" s="23"/>
      <c r="JS955" s="23"/>
      <c r="JT955" s="23"/>
      <c r="JU955" s="23"/>
      <c r="JV955" s="23"/>
      <c r="JW955" s="23"/>
      <c r="JX955" s="23"/>
      <c r="JY955" s="23"/>
      <c r="JZ955" s="23"/>
      <c r="KA955" s="23"/>
      <c r="KB955" s="23"/>
      <c r="KC955" s="23"/>
      <c r="KD955" s="23"/>
      <c r="KE955" s="23"/>
      <c r="KF955" s="23"/>
      <c r="KG955" s="23"/>
      <c r="KH955" s="23"/>
      <c r="KI955" s="23"/>
      <c r="KJ955" s="23"/>
      <c r="KK955" s="23"/>
      <c r="KL955" s="23"/>
      <c r="KM955" s="23"/>
      <c r="KN955" s="23"/>
      <c r="KO955" s="23"/>
      <c r="KP955" s="23"/>
      <c r="KQ955" s="23"/>
      <c r="KR955" s="23"/>
      <c r="KS955" s="23"/>
      <c r="KT955" s="23"/>
      <c r="KU955" s="23"/>
      <c r="KV955" s="23"/>
      <c r="KW955" s="23"/>
      <c r="KX955" s="23"/>
      <c r="KY955" s="23"/>
      <c r="KZ955" s="23"/>
      <c r="LA955" s="23"/>
      <c r="LB955" s="23"/>
      <c r="LC955" s="23"/>
      <c r="LD955" s="23"/>
      <c r="LE955" s="23"/>
      <c r="LF955" s="23"/>
      <c r="LG955" s="23"/>
      <c r="LH955" s="23"/>
      <c r="LI955" s="23"/>
      <c r="LJ955" s="23"/>
      <c r="LK955" s="23"/>
      <c r="LL955" s="23"/>
      <c r="LM955" s="23"/>
      <c r="LN955" s="23"/>
      <c r="LO955" s="23"/>
      <c r="LP955" s="23"/>
      <c r="LQ955" s="23"/>
      <c r="LR955" s="23"/>
      <c r="LS955" s="23"/>
      <c r="LT955" s="23"/>
      <c r="LU955" s="23"/>
      <c r="LV955" s="23"/>
      <c r="LW955" s="23"/>
      <c r="LX955" s="23"/>
      <c r="LY955" s="23"/>
      <c r="LZ955" s="23"/>
      <c r="MA955" s="23"/>
      <c r="MB955" s="23"/>
      <c r="MC955" s="23"/>
      <c r="MD955" s="23"/>
      <c r="ME955" s="23"/>
      <c r="MF955" s="23"/>
      <c r="MG955" s="23"/>
      <c r="MH955" s="23"/>
      <c r="MI955" s="23"/>
      <c r="MJ955" s="23"/>
      <c r="MK955" s="23"/>
      <c r="ML955" s="23"/>
      <c r="MM955" s="23"/>
      <c r="MN955" s="23"/>
      <c r="MO955" s="23"/>
      <c r="MP955" s="23"/>
      <c r="MQ955" s="23"/>
      <c r="MR955" s="23"/>
      <c r="MS955" s="23"/>
      <c r="MT955" s="23"/>
      <c r="MU955" s="23"/>
      <c r="MV955" s="23"/>
      <c r="MW955" s="23"/>
      <c r="MX955" s="23"/>
      <c r="MY955" s="23"/>
      <c r="MZ955" s="23"/>
      <c r="NA955" s="23"/>
      <c r="NB955" s="23"/>
      <c r="NC955" s="23"/>
      <c r="ND955" s="23"/>
      <c r="NE955" s="23"/>
      <c r="NF955" s="23"/>
      <c r="NG955" s="23"/>
      <c r="NH955" s="23"/>
      <c r="NI955" s="23"/>
      <c r="NJ955" s="23"/>
      <c r="NK955" s="23"/>
      <c r="NL955" s="23"/>
      <c r="NM955" s="23"/>
      <c r="NN955" s="23"/>
      <c r="NO955" s="23"/>
      <c r="NP955" s="23"/>
      <c r="NQ955" s="23"/>
      <c r="NR955" s="23"/>
      <c r="NS955" s="23"/>
      <c r="NT955" s="23"/>
      <c r="NU955" s="23"/>
      <c r="NV955" s="23"/>
      <c r="NW955" s="23"/>
      <c r="NX955" s="23"/>
      <c r="NY955" s="23"/>
      <c r="NZ955" s="23"/>
      <c r="OA955" s="23"/>
      <c r="OB955" s="23"/>
      <c r="OC955" s="23"/>
      <c r="OD955" s="23"/>
      <c r="OE955" s="23"/>
      <c r="OF955" s="23"/>
      <c r="OG955" s="23"/>
      <c r="OH955" s="23"/>
      <c r="OI955" s="23"/>
      <c r="OJ955" s="23"/>
      <c r="OK955" s="23"/>
      <c r="OL955" s="23"/>
      <c r="OM955" s="23"/>
      <c r="ON955" s="23"/>
      <c r="OO955" s="23"/>
      <c r="OP955" s="23"/>
      <c r="OQ955" s="23"/>
      <c r="OR955" s="23"/>
      <c r="OS955" s="23"/>
      <c r="OT955" s="23"/>
      <c r="OU955" s="23"/>
      <c r="OV955" s="23"/>
      <c r="OW955" s="23"/>
      <c r="OX955" s="23"/>
      <c r="OY955" s="23"/>
      <c r="OZ955" s="23"/>
      <c r="PA955" s="23"/>
      <c r="PB955" s="23"/>
      <c r="PC955" s="23"/>
      <c r="PD955" s="23"/>
      <c r="PE955" s="23"/>
      <c r="PF955" s="23"/>
      <c r="PG955" s="23"/>
      <c r="PH955" s="23"/>
      <c r="PI955" s="23"/>
      <c r="PJ955" s="23"/>
      <c r="PK955" s="23"/>
      <c r="PL955" s="23"/>
      <c r="PM955" s="23"/>
      <c r="PN955" s="23"/>
      <c r="PO955" s="23"/>
      <c r="PP955" s="23"/>
      <c r="PQ955" s="23"/>
      <c r="PR955" s="23"/>
      <c r="PS955" s="23"/>
      <c r="PT955" s="23"/>
      <c r="PU955" s="23"/>
      <c r="PV955" s="23"/>
      <c r="PW955" s="23"/>
      <c r="PX955" s="23"/>
      <c r="PY955" s="23"/>
      <c r="PZ955" s="23"/>
      <c r="QA955" s="23"/>
      <c r="QB955" s="23"/>
      <c r="QC955" s="23"/>
      <c r="QD955" s="23"/>
      <c r="QE955" s="23"/>
      <c r="QF955" s="23"/>
      <c r="QG955" s="23"/>
      <c r="QH955" s="23"/>
      <c r="QI955" s="23"/>
      <c r="QJ955" s="23"/>
      <c r="QK955" s="23"/>
      <c r="QL955" s="23"/>
      <c r="QM955" s="23"/>
      <c r="QN955" s="23"/>
      <c r="QO955" s="23"/>
      <c r="QP955" s="23"/>
      <c r="QQ955" s="23"/>
      <c r="QR955" s="23"/>
      <c r="QS955" s="23"/>
      <c r="QT955" s="23"/>
      <c r="QU955" s="23"/>
      <c r="QV955" s="23"/>
      <c r="QW955" s="23"/>
      <c r="QX955" s="23"/>
      <c r="QY955" s="23"/>
      <c r="QZ955" s="23"/>
      <c r="RA955" s="23"/>
      <c r="RB955" s="23"/>
      <c r="RC955" s="23"/>
      <c r="RD955" s="23"/>
      <c r="RE955" s="23"/>
      <c r="RF955" s="23"/>
      <c r="RG955" s="23"/>
      <c r="RH955" s="23"/>
      <c r="RI955" s="23"/>
      <c r="RJ955" s="23"/>
      <c r="RK955" s="23"/>
      <c r="RL955" s="23"/>
      <c r="RM955" s="23"/>
      <c r="RN955" s="23"/>
      <c r="RO955" s="23"/>
      <c r="RP955" s="23"/>
      <c r="RQ955" s="23"/>
      <c r="RR955" s="23"/>
      <c r="RS955" s="23"/>
      <c r="RT955" s="23"/>
      <c r="RU955" s="23"/>
      <c r="RV955" s="23"/>
      <c r="RW955" s="23"/>
      <c r="RX955" s="23"/>
      <c r="RY955" s="23"/>
      <c r="RZ955" s="23"/>
      <c r="SA955" s="23"/>
      <c r="SB955" s="23"/>
      <c r="SC955" s="23"/>
      <c r="SD955" s="23"/>
      <c r="SE955" s="23"/>
      <c r="SF955" s="23"/>
      <c r="SG955" s="23"/>
      <c r="SH955" s="23"/>
      <c r="SI955" s="23"/>
      <c r="SJ955" s="23"/>
      <c r="SK955" s="23"/>
      <c r="SL955" s="23"/>
      <c r="SM955" s="23"/>
      <c r="SN955" s="23"/>
      <c r="SO955" s="23"/>
      <c r="SP955" s="23"/>
      <c r="SQ955" s="23"/>
      <c r="SR955" s="23"/>
      <c r="SS955" s="23"/>
      <c r="ST955" s="23"/>
      <c r="SU955" s="23"/>
      <c r="SV955" s="23"/>
      <c r="SW955" s="23"/>
      <c r="SX955" s="23"/>
      <c r="SY955" s="23"/>
      <c r="SZ955" s="23"/>
      <c r="TA955" s="23"/>
      <c r="TB955" s="23"/>
      <c r="TC955" s="23"/>
      <c r="TD955" s="23"/>
      <c r="TE955" s="23"/>
      <c r="TF955" s="23"/>
      <c r="TG955" s="23"/>
      <c r="TH955" s="23"/>
      <c r="TI955" s="23"/>
      <c r="TJ955" s="23"/>
      <c r="TK955" s="23"/>
      <c r="TL955" s="23"/>
      <c r="TM955" s="23"/>
      <c r="TN955" s="23"/>
      <c r="TO955" s="23"/>
      <c r="TP955" s="23"/>
      <c r="TQ955" s="23"/>
      <c r="TR955" s="23"/>
      <c r="TS955" s="23"/>
      <c r="TT955" s="23"/>
      <c r="TU955" s="23"/>
      <c r="TV955" s="23"/>
      <c r="TW955" s="23"/>
      <c r="TX955" s="23"/>
      <c r="TY955" s="23"/>
      <c r="TZ955" s="23"/>
      <c r="UA955" s="23"/>
      <c r="UB955" s="23"/>
      <c r="UC955" s="23"/>
      <c r="UD955" s="23"/>
      <c r="UE955" s="23"/>
      <c r="UF955" s="23"/>
      <c r="UG955" s="23"/>
      <c r="UH955" s="23"/>
      <c r="UI955" s="23"/>
      <c r="UJ955" s="23"/>
      <c r="UK955" s="23"/>
      <c r="UL955" s="23"/>
      <c r="UM955" s="23"/>
      <c r="UN955" s="23"/>
      <c r="UO955" s="23"/>
      <c r="UP955" s="23"/>
      <c r="UQ955" s="23"/>
      <c r="UR955" s="23"/>
      <c r="US955" s="23"/>
      <c r="UT955" s="23"/>
      <c r="UU955" s="23"/>
      <c r="UV955" s="23"/>
      <c r="UW955" s="23"/>
      <c r="UX955" s="23"/>
      <c r="UY955" s="23"/>
      <c r="UZ955" s="23"/>
      <c r="VA955" s="23"/>
      <c r="VB955" s="23"/>
      <c r="VC955" s="23"/>
      <c r="VD955" s="23"/>
      <c r="VE955" s="23"/>
      <c r="VF955" s="23"/>
      <c r="VG955" s="23"/>
      <c r="VH955" s="23"/>
      <c r="VI955" s="23"/>
      <c r="VJ955" s="23"/>
      <c r="VK955" s="23"/>
      <c r="VL955" s="23"/>
      <c r="VM955" s="23"/>
      <c r="VN955" s="23"/>
      <c r="VO955" s="23"/>
      <c r="VP955" s="23"/>
      <c r="VQ955" s="23"/>
      <c r="VR955" s="23"/>
      <c r="VS955" s="23"/>
      <c r="VT955" s="23"/>
      <c r="VU955" s="23"/>
      <c r="VV955" s="23"/>
      <c r="VW955" s="23"/>
      <c r="VX955" s="23"/>
      <c r="VY955" s="23"/>
      <c r="VZ955" s="23"/>
      <c r="WA955" s="23"/>
      <c r="WB955" s="23"/>
      <c r="WC955" s="23"/>
      <c r="WD955" s="23"/>
      <c r="WE955" s="23"/>
      <c r="WF955" s="23"/>
      <c r="WG955" s="23"/>
      <c r="WH955" s="23"/>
      <c r="WI955" s="23"/>
      <c r="WJ955" s="23"/>
      <c r="WK955" s="23"/>
      <c r="WL955" s="23"/>
      <c r="WM955" s="23"/>
      <c r="WN955" s="23"/>
      <c r="WO955" s="23"/>
      <c r="WP955" s="23"/>
      <c r="WQ955" s="23"/>
      <c r="WR955" s="23"/>
      <c r="WS955" s="23"/>
      <c r="WT955" s="23"/>
      <c r="WU955" s="23"/>
      <c r="WV955" s="23"/>
      <c r="WW955" s="23"/>
      <c r="WX955" s="23"/>
      <c r="WY955" s="23"/>
      <c r="WZ955" s="23"/>
      <c r="XA955" s="23"/>
      <c r="XB955" s="23"/>
      <c r="XC955" s="23"/>
      <c r="XD955" s="23"/>
      <c r="XE955" s="23"/>
      <c r="XF955" s="23"/>
      <c r="XG955" s="23"/>
      <c r="XH955" s="23"/>
      <c r="XI955" s="23"/>
      <c r="XJ955" s="23"/>
      <c r="XK955" s="23"/>
      <c r="XL955" s="23"/>
      <c r="XM955" s="23"/>
      <c r="XN955" s="23"/>
      <c r="XO955" s="23"/>
      <c r="XP955" s="23"/>
      <c r="XQ955" s="23"/>
      <c r="XR955" s="23"/>
      <c r="XS955" s="23"/>
      <c r="XT955" s="23"/>
      <c r="XU955" s="23"/>
      <c r="XV955" s="23"/>
      <c r="XW955" s="23"/>
      <c r="XX955" s="23"/>
      <c r="XY955" s="23"/>
      <c r="XZ955" s="23"/>
      <c r="YA955" s="23"/>
      <c r="YB955" s="23"/>
      <c r="YC955" s="23"/>
      <c r="YD955" s="23"/>
      <c r="YE955" s="23"/>
      <c r="YF955" s="23"/>
      <c r="YG955" s="23"/>
      <c r="YH955" s="23"/>
      <c r="YI955" s="23"/>
      <c r="YJ955" s="23"/>
      <c r="YK955" s="23"/>
      <c r="YL955" s="23"/>
      <c r="YM955" s="23"/>
      <c r="YN955" s="23"/>
      <c r="YO955" s="23"/>
      <c r="YP955" s="23"/>
      <c r="YQ955" s="23"/>
      <c r="YR955" s="23"/>
      <c r="YS955" s="23"/>
      <c r="YT955" s="23"/>
      <c r="YU955" s="23"/>
      <c r="YV955" s="23"/>
      <c r="YW955" s="23"/>
      <c r="YX955" s="23"/>
      <c r="YY955" s="23"/>
      <c r="YZ955" s="23"/>
      <c r="ZA955" s="23"/>
      <c r="ZB955" s="23"/>
      <c r="ZC955" s="23"/>
      <c r="ZD955" s="23"/>
      <c r="ZE955" s="23"/>
      <c r="ZF955" s="23"/>
      <c r="ZG955" s="23"/>
      <c r="ZH955" s="23"/>
      <c r="ZI955" s="23"/>
      <c r="ZJ955" s="23"/>
      <c r="ZK955" s="23"/>
      <c r="ZL955" s="23"/>
      <c r="ZM955" s="23"/>
      <c r="ZN955" s="23"/>
      <c r="ZO955" s="23"/>
      <c r="ZP955" s="23"/>
      <c r="ZQ955" s="23"/>
      <c r="ZR955" s="23"/>
      <c r="ZS955" s="23"/>
      <c r="ZT955" s="23"/>
      <c r="ZU955" s="23"/>
      <c r="ZV955" s="23"/>
      <c r="ZW955" s="23"/>
      <c r="ZX955" s="23"/>
      <c r="ZY955" s="23"/>
      <c r="ZZ955" s="23"/>
      <c r="AAA955" s="23"/>
      <c r="AAB955" s="23"/>
      <c r="AAC955" s="23"/>
      <c r="AAD955" s="23"/>
      <c r="AAE955" s="23"/>
      <c r="AAF955" s="23"/>
      <c r="AAG955" s="23"/>
      <c r="AAH955" s="23"/>
      <c r="AAI955" s="23"/>
      <c r="AAJ955" s="23"/>
      <c r="AAK955" s="23"/>
      <c r="AAL955" s="23"/>
      <c r="AAM955" s="23"/>
      <c r="AAN955" s="23"/>
      <c r="AAO955" s="23"/>
      <c r="AAP955" s="23"/>
      <c r="AAQ955" s="23"/>
      <c r="AAR955" s="23"/>
      <c r="AAS955" s="23"/>
      <c r="AAT955" s="23"/>
      <c r="AAU955" s="23"/>
      <c r="AAV955" s="23"/>
      <c r="AAW955" s="23"/>
      <c r="AAX955" s="23"/>
      <c r="AAY955" s="23"/>
      <c r="AAZ955" s="23"/>
      <c r="ABA955" s="23"/>
      <c r="ABB955" s="23"/>
      <c r="ABC955" s="23"/>
      <c r="ABD955" s="23"/>
      <c r="ABE955" s="23"/>
      <c r="ABF955" s="23"/>
      <c r="ABG955" s="23"/>
      <c r="ABH955" s="23"/>
      <c r="ABI955" s="23"/>
      <c r="ABJ955" s="23"/>
      <c r="ABK955" s="23"/>
      <c r="ABL955" s="23"/>
      <c r="ABM955" s="23"/>
      <c r="ABN955" s="23"/>
      <c r="ABO955" s="23"/>
      <c r="ABP955" s="23"/>
      <c r="ABQ955" s="23"/>
      <c r="ABR955" s="23"/>
      <c r="ABS955" s="23"/>
      <c r="ABT955" s="23"/>
      <c r="ABU955" s="23"/>
      <c r="ABV955" s="23"/>
      <c r="ABW955" s="23"/>
      <c r="ABX955" s="23"/>
      <c r="ABY955" s="23"/>
      <c r="ABZ955" s="23"/>
      <c r="ACA955" s="23"/>
      <c r="ACB955" s="23"/>
      <c r="ACC955" s="23"/>
      <c r="ACD955" s="23"/>
      <c r="ACE955" s="23"/>
      <c r="ACF955" s="23"/>
      <c r="ACG955" s="23"/>
      <c r="ACH955" s="23"/>
      <c r="ACI955" s="23"/>
      <c r="ACJ955" s="23"/>
      <c r="ACK955" s="23"/>
      <c r="ACL955" s="23"/>
      <c r="ACM955" s="23"/>
      <c r="ACN955" s="23"/>
      <c r="ACO955" s="23"/>
      <c r="ACP955" s="23"/>
      <c r="ACQ955" s="23"/>
      <c r="ACR955" s="23"/>
      <c r="ACS955" s="23"/>
      <c r="ACT955" s="23"/>
      <c r="ACU955" s="23"/>
      <c r="ACV955" s="23"/>
      <c r="ACW955" s="23"/>
      <c r="ACX955" s="23"/>
      <c r="ACY955" s="23"/>
      <c r="ACZ955" s="23"/>
      <c r="ADA955" s="23"/>
      <c r="ADB955" s="23"/>
      <c r="ADC955" s="23"/>
      <c r="ADD955" s="23"/>
      <c r="ADE955" s="23"/>
      <c r="ADF955" s="23"/>
      <c r="ADG955" s="23"/>
      <c r="ADH955" s="23"/>
      <c r="ADI955" s="23"/>
      <c r="ADJ955" s="23"/>
      <c r="ADK955" s="23"/>
      <c r="ADL955" s="23"/>
      <c r="ADM955" s="23"/>
      <c r="ADN955" s="23"/>
      <c r="ADO955" s="23"/>
      <c r="ADP955" s="23"/>
      <c r="ADQ955" s="23"/>
      <c r="ADR955" s="23"/>
      <c r="ADS955" s="23"/>
      <c r="ADT955" s="23"/>
      <c r="ADU955" s="23"/>
      <c r="ADV955" s="23"/>
      <c r="ADW955" s="23"/>
      <c r="ADX955" s="23"/>
      <c r="ADY955" s="23"/>
      <c r="ADZ955" s="23"/>
      <c r="AEA955" s="23"/>
      <c r="AEB955" s="23"/>
      <c r="AEC955" s="23"/>
      <c r="AED955" s="23"/>
      <c r="AEE955" s="23"/>
      <c r="AEF955" s="23"/>
      <c r="AEG955" s="23"/>
      <c r="AEH955" s="23"/>
      <c r="AEI955" s="23"/>
      <c r="AEJ955" s="23"/>
      <c r="AEK955" s="23"/>
      <c r="AEL955" s="23"/>
      <c r="AEM955" s="23"/>
      <c r="AEN955" s="23"/>
      <c r="AEO955" s="23"/>
      <c r="AEP955" s="23"/>
      <c r="AEQ955" s="23"/>
      <c r="AER955" s="23"/>
      <c r="AES955" s="23"/>
      <c r="AET955" s="23"/>
      <c r="AEU955" s="23"/>
      <c r="AEV955" s="23"/>
      <c r="AEW955" s="23"/>
      <c r="AEX955" s="23"/>
      <c r="AEY955" s="23"/>
      <c r="AEZ955" s="23"/>
      <c r="AFA955" s="23"/>
      <c r="AFB955" s="23"/>
      <c r="AFC955" s="23"/>
      <c r="AFD955" s="23"/>
      <c r="AFE955" s="23"/>
      <c r="AFF955" s="23"/>
      <c r="AFG955" s="23"/>
      <c r="AFH955" s="23"/>
      <c r="AFI955" s="23"/>
      <c r="AFJ955" s="23"/>
      <c r="AFK955" s="23"/>
      <c r="AFL955" s="23"/>
      <c r="AFM955" s="23"/>
      <c r="AFN955" s="23"/>
      <c r="AFO955" s="23"/>
      <c r="AFP955" s="23"/>
      <c r="AFQ955" s="23"/>
      <c r="AFR955" s="23"/>
      <c r="AFS955" s="23"/>
      <c r="AFT955" s="23"/>
      <c r="AFU955" s="23"/>
      <c r="AFV955" s="23"/>
      <c r="AFW955" s="23"/>
      <c r="AFX955" s="23"/>
      <c r="AFY955" s="23"/>
      <c r="AFZ955" s="23"/>
      <c r="AGA955" s="23"/>
      <c r="AGB955" s="23"/>
      <c r="AGC955" s="23"/>
      <c r="AGD955" s="23"/>
      <c r="AGE955" s="23"/>
      <c r="AGF955" s="23"/>
      <c r="AGG955" s="23"/>
      <c r="AGH955" s="23"/>
      <c r="AGI955" s="23"/>
      <c r="AGJ955" s="23"/>
      <c r="AGK955" s="23"/>
      <c r="AGL955" s="23"/>
      <c r="AGM955" s="23"/>
      <c r="AGN955" s="23"/>
      <c r="AGO955" s="23"/>
      <c r="AGP955" s="23"/>
      <c r="AGQ955" s="23"/>
      <c r="AGR955" s="23"/>
      <c r="AGS955" s="23"/>
      <c r="AGT955" s="23"/>
      <c r="AGU955" s="23"/>
      <c r="AGV955" s="23"/>
      <c r="AGW955" s="23"/>
      <c r="AGX955" s="23"/>
      <c r="AGY955" s="23"/>
      <c r="AGZ955" s="23"/>
      <c r="AHA955" s="23"/>
      <c r="AHB955" s="23"/>
      <c r="AHC955" s="23"/>
      <c r="AHD955" s="23"/>
      <c r="AHE955" s="23"/>
      <c r="AHF955" s="23"/>
      <c r="AHG955" s="23"/>
      <c r="AHH955" s="23"/>
      <c r="AHI955" s="23"/>
      <c r="AHJ955" s="23"/>
      <c r="AHK955" s="23"/>
      <c r="AHL955" s="23"/>
      <c r="AHM955" s="23"/>
      <c r="AHN955" s="23"/>
      <c r="AHO955" s="23"/>
      <c r="AHP955" s="23"/>
      <c r="AHQ955" s="23"/>
      <c r="AHR955" s="23"/>
      <c r="AHS955" s="23"/>
      <c r="AHT955" s="23"/>
      <c r="AHU955" s="23"/>
      <c r="AHV955" s="23"/>
      <c r="AHW955" s="23"/>
      <c r="AHX955" s="23"/>
      <c r="AHY955" s="23"/>
      <c r="AHZ955" s="23"/>
      <c r="AIA955" s="23"/>
      <c r="AIB955" s="23"/>
      <c r="AIC955" s="23"/>
      <c r="AID955" s="23"/>
      <c r="AIE955" s="23"/>
      <c r="AIF955" s="23"/>
      <c r="AIG955" s="23"/>
      <c r="AIH955" s="23"/>
      <c r="AII955" s="23"/>
      <c r="AIJ955" s="23"/>
      <c r="AIK955" s="23"/>
      <c r="AIL955" s="23"/>
      <c r="AIM955" s="23"/>
      <c r="AIN955" s="23"/>
      <c r="AIO955" s="23"/>
      <c r="AIP955" s="23"/>
      <c r="AIQ955" s="23"/>
      <c r="AIR955" s="23"/>
      <c r="AIS955" s="23"/>
      <c r="AIT955" s="23"/>
      <c r="AIU955" s="23"/>
      <c r="AIV955" s="23"/>
      <c r="AIW955" s="23"/>
      <c r="AIX955" s="23"/>
      <c r="AIY955" s="23"/>
      <c r="AIZ955" s="23"/>
      <c r="AJA955" s="23"/>
      <c r="AJB955" s="23"/>
      <c r="AJC955" s="23"/>
      <c r="AJD955" s="23"/>
      <c r="AJE955" s="23"/>
      <c r="AJF955" s="23"/>
      <c r="AJG955" s="23"/>
      <c r="AJH955" s="23"/>
      <c r="AJI955" s="23"/>
      <c r="AJJ955" s="23"/>
      <c r="AJK955" s="23"/>
      <c r="AJL955" s="23"/>
      <c r="AJM955" s="23"/>
      <c r="AJN955" s="23"/>
      <c r="AJO955" s="23"/>
      <c r="AJP955" s="23"/>
      <c r="AJQ955" s="23"/>
      <c r="AJR955" s="23"/>
      <c r="AJS955" s="23"/>
      <c r="AJT955" s="23"/>
      <c r="AJU955" s="23"/>
      <c r="AJV955" s="23"/>
      <c r="AJW955" s="23"/>
      <c r="AJX955" s="23"/>
      <c r="AJY955" s="23"/>
      <c r="AJZ955" s="23"/>
      <c r="AKA955" s="23"/>
      <c r="AKB955" s="23"/>
      <c r="AKC955" s="23"/>
      <c r="AKD955" s="23"/>
      <c r="AKE955" s="23"/>
      <c r="AKF955" s="23"/>
      <c r="AKG955" s="23"/>
      <c r="AKH955" s="23"/>
      <c r="AKI955" s="23"/>
      <c r="AKJ955" s="23"/>
      <c r="AKK955" s="23"/>
      <c r="AKL955" s="23"/>
      <c r="AKM955" s="23"/>
      <c r="AKN955" s="23"/>
      <c r="AKO955" s="23"/>
      <c r="AKP955" s="23"/>
      <c r="AKQ955" s="23"/>
      <c r="AKR955" s="23"/>
      <c r="AKS955" s="23"/>
      <c r="AKT955" s="23"/>
      <c r="AKU955" s="23"/>
      <c r="AKV955" s="23"/>
      <c r="AKW955" s="23"/>
      <c r="AKX955" s="23"/>
      <c r="AKY955" s="23"/>
      <c r="AKZ955" s="23"/>
      <c r="ALA955" s="23"/>
      <c r="ALB955" s="23"/>
      <c r="ALC955" s="23"/>
      <c r="ALD955" s="23"/>
      <c r="ALE955" s="23"/>
      <c r="ALF955" s="23"/>
      <c r="ALG955" s="23"/>
      <c r="ALH955" s="23"/>
      <c r="ALI955" s="23"/>
      <c r="ALJ955" s="23"/>
      <c r="ALK955" s="23"/>
      <c r="ALL955" s="23"/>
      <c r="ALM955" s="23"/>
      <c r="ALN955" s="23"/>
      <c r="ALO955" s="23"/>
      <c r="ALP955" s="23"/>
      <c r="ALQ955" s="23"/>
      <c r="ALR955" s="23"/>
      <c r="ALS955" s="23"/>
      <c r="ALT955" s="23"/>
      <c r="ALU955" s="23"/>
      <c r="ALV955" s="23"/>
      <c r="ALW955" s="23"/>
      <c r="ALX955" s="23"/>
      <c r="ALY955" s="23"/>
      <c r="ALZ955" s="23"/>
      <c r="AMA955" s="23"/>
      <c r="AMB955" s="23"/>
      <c r="AMC955" s="23"/>
      <c r="AMD955" s="23"/>
      <c r="AME955" s="23"/>
      <c r="AMF955" s="23"/>
      <c r="AMG955" s="23"/>
      <c r="AMH955" s="23"/>
      <c r="AMI955" s="23"/>
      <c r="AMJ955" s="23"/>
      <c r="AMK955" s="23"/>
      <c r="AML955" s="23"/>
      <c r="AMM955" s="23"/>
      <c r="AMN955" s="23"/>
      <c r="AMO955" s="23"/>
      <c r="AMP955" s="23"/>
      <c r="AMQ955" s="23"/>
      <c r="AMR955" s="23"/>
      <c r="AMS955" s="23"/>
      <c r="AMT955" s="23"/>
      <c r="AMU955" s="23"/>
      <c r="AMV955" s="23"/>
      <c r="AMW955" s="23"/>
      <c r="AMX955" s="23"/>
      <c r="AMY955" s="23"/>
      <c r="AMZ955" s="23"/>
      <c r="ANA955" s="23"/>
      <c r="ANB955" s="23"/>
      <c r="ANC955" s="23"/>
      <c r="AND955" s="23"/>
      <c r="ANE955" s="23"/>
      <c r="ANF955" s="23"/>
      <c r="ANG955" s="23"/>
      <c r="ANH955" s="23"/>
      <c r="ANI955" s="23"/>
      <c r="ANJ955" s="23"/>
      <c r="ANK955" s="23"/>
      <c r="ANL955" s="23"/>
      <c r="ANM955" s="23"/>
      <c r="ANN955" s="23"/>
      <c r="ANO955" s="23"/>
      <c r="ANP955" s="23"/>
      <c r="ANQ955" s="23"/>
      <c r="ANR955" s="23"/>
      <c r="ANS955" s="23"/>
      <c r="ANT955" s="23"/>
      <c r="ANU955" s="23"/>
      <c r="ANV955" s="23"/>
      <c r="ANW955" s="23"/>
      <c r="ANX955" s="23"/>
      <c r="ANY955" s="23"/>
      <c r="ANZ955" s="23"/>
      <c r="AOA955" s="23"/>
      <c r="AOB955" s="23"/>
      <c r="AOC955" s="23"/>
      <c r="AOD955" s="23"/>
      <c r="AOE955" s="23"/>
      <c r="AOF955" s="23"/>
      <c r="AOG955" s="23"/>
      <c r="AOH955" s="23"/>
      <c r="AOI955" s="23"/>
      <c r="AOJ955" s="23"/>
      <c r="AOK955" s="23"/>
      <c r="AOL955" s="23"/>
      <c r="AOM955" s="23"/>
      <c r="AON955" s="23"/>
      <c r="AOO955" s="23"/>
      <c r="AOP955" s="23"/>
      <c r="AOQ955" s="23"/>
      <c r="AOR955" s="23"/>
      <c r="AOS955" s="23"/>
      <c r="AOT955" s="23"/>
      <c r="AOU955" s="23"/>
      <c r="AOV955" s="23"/>
      <c r="AOW955" s="23"/>
      <c r="AOX955" s="23"/>
      <c r="AOY955" s="23"/>
      <c r="AOZ955" s="23"/>
      <c r="APA955" s="23"/>
      <c r="APB955" s="23"/>
      <c r="APC955" s="23"/>
      <c r="APD955" s="23"/>
      <c r="APE955" s="23"/>
      <c r="APF955" s="23"/>
      <c r="APG955" s="23"/>
      <c r="APH955" s="23"/>
      <c r="API955" s="23"/>
      <c r="APJ955" s="23"/>
      <c r="APK955" s="23"/>
      <c r="APL955" s="23"/>
      <c r="APM955" s="23"/>
      <c r="APN955" s="23"/>
      <c r="APO955" s="23"/>
      <c r="APP955" s="23"/>
      <c r="APQ955" s="23"/>
      <c r="APR955" s="23"/>
      <c r="APS955" s="23"/>
      <c r="APT955" s="23"/>
      <c r="APU955" s="23"/>
      <c r="APV955" s="23"/>
      <c r="APW955" s="23"/>
      <c r="APX955" s="23"/>
      <c r="APY955" s="23"/>
      <c r="APZ955" s="23"/>
      <c r="AQA955" s="23"/>
      <c r="AQB955" s="23"/>
      <c r="AQC955" s="23"/>
      <c r="AQD955" s="23"/>
      <c r="AQE955" s="23"/>
      <c r="AQF955" s="23"/>
      <c r="AQG955" s="23"/>
      <c r="AQH955" s="23"/>
      <c r="AQI955" s="23"/>
      <c r="AQJ955" s="23"/>
      <c r="AQK955" s="23"/>
      <c r="AQL955" s="23"/>
      <c r="AQM955" s="23"/>
      <c r="AQN955" s="23"/>
      <c r="AQO955" s="23"/>
      <c r="AQP955" s="23"/>
      <c r="AQQ955" s="23"/>
      <c r="AQR955" s="23"/>
      <c r="AQS955" s="23"/>
      <c r="AQT955" s="23"/>
      <c r="AQU955" s="23"/>
      <c r="AQV955" s="23"/>
      <c r="AQW955" s="23"/>
      <c r="AQX955" s="23"/>
      <c r="AQY955" s="23"/>
      <c r="AQZ955" s="23"/>
      <c r="ARA955" s="23"/>
      <c r="ARB955" s="23"/>
      <c r="ARC955" s="23"/>
      <c r="ARD955" s="23"/>
      <c r="ARE955" s="23"/>
      <c r="ARF955" s="23"/>
      <c r="ARG955" s="23"/>
      <c r="ARH955" s="23"/>
      <c r="ARI955" s="23"/>
      <c r="ARJ955" s="23"/>
      <c r="ARK955" s="23"/>
      <c r="ARL955" s="23"/>
      <c r="ARM955" s="23"/>
      <c r="ARN955" s="23"/>
      <c r="ARO955" s="23"/>
      <c r="ARP955" s="23"/>
      <c r="ARQ955" s="23"/>
      <c r="ARR955" s="23"/>
      <c r="ARS955" s="23"/>
      <c r="ART955" s="23"/>
      <c r="ARU955" s="23"/>
      <c r="ARV955" s="23"/>
      <c r="ARW955" s="23"/>
      <c r="ARX955" s="23"/>
      <c r="ARY955" s="23"/>
      <c r="ARZ955" s="23"/>
      <c r="ASA955" s="23"/>
      <c r="ASB955" s="23"/>
      <c r="ASC955" s="23"/>
      <c r="ASD955" s="23"/>
      <c r="ASE955" s="23"/>
      <c r="ASF955" s="23"/>
      <c r="ASG955" s="23"/>
      <c r="ASH955" s="23"/>
      <c r="ASI955" s="23"/>
      <c r="ASJ955" s="23"/>
      <c r="ASK955" s="23"/>
      <c r="ASL955" s="23"/>
      <c r="ASM955" s="23"/>
      <c r="ASN955" s="23"/>
      <c r="ASO955" s="23"/>
      <c r="ASP955" s="23"/>
      <c r="ASQ955" s="23"/>
      <c r="ASR955" s="23"/>
      <c r="ASS955" s="23"/>
      <c r="AST955" s="23"/>
      <c r="ASU955" s="23"/>
      <c r="ASV955" s="23"/>
      <c r="ASW955" s="23"/>
      <c r="ASX955" s="23"/>
      <c r="ASY955" s="23"/>
      <c r="ASZ955" s="23"/>
      <c r="ATA955" s="23"/>
      <c r="ATB955" s="23"/>
      <c r="ATC955" s="23"/>
      <c r="ATD955" s="23"/>
      <c r="ATE955" s="23"/>
      <c r="ATF955" s="23"/>
      <c r="ATG955" s="23"/>
      <c r="ATH955" s="23"/>
      <c r="ATI955" s="23"/>
      <c r="ATJ955" s="23"/>
      <c r="ATK955" s="23"/>
      <c r="ATL955" s="23"/>
      <c r="ATM955" s="23"/>
      <c r="ATN955" s="23"/>
      <c r="ATO955" s="23"/>
      <c r="ATP955" s="23"/>
      <c r="ATQ955" s="23"/>
      <c r="ATR955" s="23"/>
      <c r="ATS955" s="23"/>
      <c r="ATT955" s="23"/>
      <c r="ATU955" s="23"/>
      <c r="ATV955" s="23"/>
      <c r="ATW955" s="23"/>
      <c r="ATX955" s="23"/>
      <c r="ATY955" s="23"/>
      <c r="ATZ955" s="23"/>
      <c r="AUA955" s="23"/>
      <c r="AUB955" s="23"/>
      <c r="AUC955" s="23"/>
      <c r="AUD955" s="23"/>
      <c r="AUE955" s="23"/>
      <c r="AUF955" s="23"/>
      <c r="AUG955" s="23"/>
      <c r="AUH955" s="23"/>
      <c r="AUI955" s="23"/>
      <c r="AUJ955" s="23"/>
      <c r="AUK955" s="23"/>
      <c r="AUL955" s="23"/>
      <c r="AUM955" s="23"/>
      <c r="AUN955" s="23"/>
      <c r="AUO955" s="23"/>
      <c r="AUP955" s="23"/>
      <c r="AUQ955" s="23"/>
      <c r="AUR955" s="23"/>
      <c r="AUS955" s="23"/>
      <c r="AUT955" s="23"/>
      <c r="AUU955" s="23"/>
      <c r="AUV955" s="23"/>
      <c r="AUW955" s="23"/>
      <c r="AUX955" s="23"/>
      <c r="AUY955" s="23"/>
      <c r="AUZ955" s="23"/>
      <c r="AVA955" s="23"/>
      <c r="AVB955" s="23"/>
      <c r="AVC955" s="23"/>
      <c r="AVD955" s="23"/>
      <c r="AVE955" s="23"/>
      <c r="AVF955" s="23"/>
      <c r="AVG955" s="23"/>
      <c r="AVH955" s="23"/>
      <c r="AVI955" s="23"/>
      <c r="AVJ955" s="23"/>
      <c r="AVK955" s="23"/>
      <c r="AVL955" s="23"/>
      <c r="AVM955" s="23"/>
      <c r="AVN955" s="23"/>
      <c r="AVO955" s="23"/>
      <c r="AVP955" s="23"/>
      <c r="AVQ955" s="23"/>
      <c r="AVR955" s="23"/>
      <c r="AVS955" s="23"/>
      <c r="AVT955" s="23"/>
      <c r="AVU955" s="23"/>
      <c r="AVV955" s="23"/>
      <c r="AVW955" s="23"/>
      <c r="AVX955" s="23"/>
      <c r="AVY955" s="23"/>
      <c r="AVZ955" s="23"/>
      <c r="AWA955" s="23"/>
      <c r="AWB955" s="23"/>
      <c r="AWC955" s="23"/>
      <c r="AWD955" s="23"/>
      <c r="AWE955" s="23"/>
      <c r="AWF955" s="23"/>
      <c r="AWG955" s="23"/>
      <c r="AWH955" s="23"/>
      <c r="AWI955" s="23"/>
      <c r="AWJ955" s="23"/>
      <c r="AWK955" s="23"/>
      <c r="AWL955" s="23"/>
      <c r="AWM955" s="23"/>
      <c r="AWN955" s="23"/>
      <c r="AWO955" s="23"/>
      <c r="AWP955" s="23"/>
      <c r="AWQ955" s="23"/>
      <c r="AWR955" s="23"/>
      <c r="AWS955" s="23"/>
      <c r="AWT955" s="23"/>
      <c r="AWU955" s="23"/>
    </row>
    <row r="956" spans="1:1295" s="40" customFormat="1" ht="15.75" customHeight="1" x14ac:dyDescent="0.2">
      <c r="A956" s="37">
        <v>1</v>
      </c>
      <c r="B956" s="62" t="s">
        <v>940</v>
      </c>
      <c r="C956" s="38" t="s">
        <v>515</v>
      </c>
    </row>
    <row r="957" spans="1:1295" s="23" customFormat="1" ht="15.75" hidden="1" customHeight="1" x14ac:dyDescent="0.2">
      <c r="A957" s="37">
        <v>0</v>
      </c>
      <c r="B957" s="62" t="s">
        <v>940</v>
      </c>
      <c r="C957" s="38" t="s">
        <v>515</v>
      </c>
      <c r="D957" s="40"/>
      <c r="E957" s="40"/>
      <c r="F957" s="40"/>
      <c r="G957" s="40"/>
      <c r="H957" s="40"/>
      <c r="I957" s="40"/>
      <c r="J957" s="40"/>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c r="AH957" s="40"/>
      <c r="AI957" s="40"/>
      <c r="AJ957" s="40"/>
      <c r="AK957" s="40"/>
      <c r="AL957" s="40"/>
      <c r="AM957" s="40"/>
      <c r="AN957" s="40"/>
      <c r="AO957" s="40"/>
      <c r="AP957" s="40"/>
      <c r="AQ957" s="40"/>
      <c r="AR957" s="40"/>
      <c r="AS957" s="40"/>
      <c r="AT957" s="40"/>
      <c r="AU957" s="40"/>
      <c r="AV957" s="40"/>
      <c r="AW957" s="40"/>
      <c r="AX957" s="40"/>
      <c r="AY957" s="40"/>
      <c r="AZ957" s="40"/>
      <c r="BA957" s="40"/>
      <c r="BB957" s="40"/>
      <c r="BC957" s="40"/>
      <c r="BD957" s="40"/>
      <c r="BE957" s="40"/>
      <c r="BF957" s="40"/>
      <c r="BG957" s="40"/>
      <c r="BH957" s="40"/>
      <c r="BI957" s="40"/>
      <c r="BJ957" s="40"/>
      <c r="BK957" s="40"/>
      <c r="BL957" s="40"/>
      <c r="BM957" s="40"/>
      <c r="BN957" s="40"/>
      <c r="BO957" s="40"/>
      <c r="BP957" s="40"/>
      <c r="BQ957" s="40"/>
      <c r="BR957" s="40"/>
      <c r="BS957" s="40"/>
      <c r="BT957" s="40"/>
      <c r="BU957" s="40"/>
      <c r="BV957" s="40"/>
      <c r="BW957" s="40"/>
      <c r="BX957" s="40"/>
      <c r="BY957" s="40"/>
      <c r="BZ957" s="40"/>
      <c r="CA957" s="40"/>
      <c r="CB957" s="40"/>
      <c r="CC957" s="40"/>
      <c r="CD957" s="40"/>
      <c r="CE957" s="40"/>
      <c r="CF957" s="40"/>
      <c r="CG957" s="40"/>
      <c r="CH957" s="40"/>
      <c r="CI957" s="40"/>
      <c r="CJ957" s="40"/>
      <c r="CK957" s="40"/>
      <c r="CL957" s="40"/>
      <c r="CM957" s="40"/>
      <c r="CN957" s="40"/>
      <c r="CO957" s="40"/>
      <c r="CP957" s="40"/>
      <c r="CQ957" s="40"/>
      <c r="CR957" s="40"/>
      <c r="CS957" s="40"/>
      <c r="CT957" s="40"/>
      <c r="CU957" s="40"/>
      <c r="CV957" s="40"/>
      <c r="CW957" s="40"/>
      <c r="CX957" s="40"/>
      <c r="CY957" s="40"/>
      <c r="CZ957" s="40"/>
      <c r="DA957" s="40"/>
      <c r="DB957" s="40"/>
      <c r="DC957" s="40"/>
      <c r="DD957" s="40"/>
      <c r="DE957" s="40"/>
      <c r="DF957" s="40"/>
      <c r="DG957" s="40"/>
      <c r="DH957" s="40"/>
      <c r="DI957" s="40"/>
      <c r="DJ957" s="40"/>
      <c r="DK957" s="40"/>
      <c r="DL957" s="40"/>
      <c r="DM957" s="40"/>
      <c r="DN957" s="40"/>
      <c r="DO957" s="40"/>
      <c r="DP957" s="40"/>
      <c r="DQ957" s="40"/>
      <c r="DR957" s="40"/>
      <c r="DS957" s="40"/>
      <c r="DT957" s="40"/>
      <c r="DU957" s="40"/>
      <c r="DV957" s="40"/>
      <c r="DW957" s="40"/>
      <c r="DX957" s="40"/>
      <c r="DY957" s="40"/>
      <c r="DZ957" s="40"/>
      <c r="EA957" s="40"/>
      <c r="EB957" s="40"/>
      <c r="EC957" s="40"/>
      <c r="ED957" s="40"/>
      <c r="EE957" s="40"/>
      <c r="EF957" s="40"/>
      <c r="EG957" s="40"/>
      <c r="EH957" s="40"/>
      <c r="EI957" s="40"/>
      <c r="EJ957" s="40"/>
      <c r="EK957" s="40"/>
      <c r="EL957" s="40"/>
      <c r="EM957" s="40"/>
      <c r="EN957" s="40"/>
      <c r="EO957" s="40"/>
      <c r="EP957" s="40"/>
      <c r="EQ957" s="40"/>
      <c r="ER957" s="40"/>
      <c r="ES957" s="40"/>
      <c r="ET957" s="40"/>
      <c r="EU957" s="40"/>
      <c r="EV957" s="40"/>
      <c r="EW957" s="40"/>
      <c r="EX957" s="40"/>
      <c r="EY957" s="40"/>
      <c r="EZ957" s="40"/>
      <c r="FA957" s="40"/>
      <c r="FB957" s="40"/>
      <c r="FC957" s="40"/>
      <c r="FD957" s="40"/>
      <c r="FE957" s="40"/>
      <c r="FF957" s="40"/>
      <c r="FG957" s="40"/>
      <c r="FH957" s="40"/>
      <c r="FI957" s="40"/>
      <c r="FJ957" s="40"/>
      <c r="FK957" s="40"/>
      <c r="FL957" s="40"/>
      <c r="FM957" s="40"/>
      <c r="FN957" s="40"/>
      <c r="FO957" s="40"/>
      <c r="FP957" s="40"/>
      <c r="FQ957" s="40"/>
      <c r="FR957" s="40"/>
      <c r="FS957" s="40"/>
      <c r="FT957" s="40"/>
      <c r="FU957" s="40"/>
      <c r="FV957" s="40"/>
      <c r="FW957" s="40"/>
      <c r="FX957" s="40"/>
      <c r="FY957" s="40"/>
      <c r="FZ957" s="40"/>
      <c r="GA957" s="40"/>
      <c r="GB957" s="40"/>
      <c r="GC957" s="40"/>
      <c r="GD957" s="40"/>
      <c r="GE957" s="40"/>
      <c r="GF957" s="40"/>
      <c r="GG957" s="40"/>
      <c r="GH957" s="40"/>
      <c r="GI957" s="40"/>
      <c r="GJ957" s="40"/>
      <c r="GK957" s="40"/>
      <c r="GL957" s="40"/>
      <c r="GM957" s="40"/>
      <c r="GN957" s="40"/>
      <c r="GO957" s="40"/>
      <c r="GP957" s="40"/>
      <c r="GQ957" s="40"/>
      <c r="GR957" s="40"/>
      <c r="GS957" s="40"/>
      <c r="GT957" s="40"/>
      <c r="GU957" s="40"/>
      <c r="GV957" s="40"/>
      <c r="GW957" s="40"/>
      <c r="GX957" s="40"/>
      <c r="GY957" s="40"/>
      <c r="GZ957" s="40"/>
      <c r="HA957" s="40"/>
      <c r="HB957" s="40"/>
      <c r="HC957" s="40"/>
      <c r="HD957" s="40"/>
      <c r="HE957" s="40"/>
      <c r="HF957" s="40"/>
      <c r="HG957" s="40"/>
      <c r="HH957" s="40"/>
      <c r="HI957" s="40"/>
      <c r="HJ957" s="40"/>
      <c r="HK957" s="40"/>
      <c r="HL957" s="40"/>
      <c r="HM957" s="40"/>
      <c r="HN957" s="40"/>
      <c r="HO957" s="40"/>
      <c r="HP957" s="40"/>
      <c r="HQ957" s="40"/>
      <c r="HR957" s="40"/>
      <c r="HS957" s="40"/>
      <c r="HT957" s="40"/>
      <c r="HU957" s="40"/>
      <c r="HV957" s="40"/>
      <c r="HW957" s="40"/>
      <c r="HX957" s="40"/>
      <c r="HY957" s="40"/>
      <c r="HZ957" s="40"/>
      <c r="IA957" s="40"/>
      <c r="IB957" s="40"/>
      <c r="IC957" s="40"/>
      <c r="ID957" s="40"/>
      <c r="IE957" s="40"/>
      <c r="IF957" s="40"/>
      <c r="IG957" s="40"/>
      <c r="IH957" s="40"/>
      <c r="II957" s="40"/>
      <c r="IJ957" s="40"/>
      <c r="IK957" s="40"/>
      <c r="IL957" s="40"/>
      <c r="IM957" s="40"/>
      <c r="IN957" s="40"/>
      <c r="IO957" s="40"/>
      <c r="IP957" s="40"/>
      <c r="IQ957" s="40"/>
      <c r="IR957" s="40"/>
      <c r="IS957" s="40"/>
      <c r="IT957" s="40"/>
      <c r="IU957" s="40"/>
      <c r="IV957" s="40"/>
      <c r="IW957" s="40"/>
      <c r="IX957" s="40"/>
      <c r="IY957" s="40"/>
      <c r="IZ957" s="40"/>
      <c r="JA957" s="40"/>
      <c r="JB957" s="40"/>
      <c r="JC957" s="40"/>
      <c r="JD957" s="40"/>
      <c r="JE957" s="40"/>
      <c r="JF957" s="40"/>
      <c r="JG957" s="40"/>
      <c r="JH957" s="40"/>
      <c r="JI957" s="40"/>
      <c r="JJ957" s="40"/>
      <c r="JK957" s="40"/>
      <c r="JL957" s="40"/>
      <c r="JM957" s="40"/>
      <c r="JN957" s="40"/>
      <c r="JO957" s="40"/>
      <c r="JP957" s="40"/>
      <c r="JQ957" s="40"/>
      <c r="JR957" s="40"/>
      <c r="JS957" s="40"/>
      <c r="JT957" s="40"/>
      <c r="JU957" s="40"/>
      <c r="JV957" s="40"/>
      <c r="JW957" s="40"/>
      <c r="JX957" s="40"/>
      <c r="JY957" s="40"/>
      <c r="JZ957" s="40"/>
      <c r="KA957" s="40"/>
      <c r="KB957" s="40"/>
      <c r="KC957" s="40"/>
      <c r="KD957" s="40"/>
      <c r="KE957" s="40"/>
      <c r="KF957" s="40"/>
      <c r="KG957" s="40"/>
      <c r="KH957" s="40"/>
      <c r="KI957" s="40"/>
      <c r="KJ957" s="40"/>
      <c r="KK957" s="40"/>
      <c r="KL957" s="40"/>
      <c r="KM957" s="40"/>
      <c r="KN957" s="40"/>
      <c r="KO957" s="40"/>
      <c r="KP957" s="40"/>
      <c r="KQ957" s="40"/>
      <c r="KR957" s="40"/>
      <c r="KS957" s="40"/>
      <c r="KT957" s="40"/>
      <c r="KU957" s="40"/>
      <c r="KV957" s="40"/>
      <c r="KW957" s="40"/>
      <c r="KX957" s="40"/>
      <c r="KY957" s="40"/>
      <c r="KZ957" s="40"/>
      <c r="LA957" s="40"/>
      <c r="LB957" s="40"/>
      <c r="LC957" s="40"/>
      <c r="LD957" s="40"/>
      <c r="LE957" s="40"/>
      <c r="LF957" s="40"/>
      <c r="LG957" s="40"/>
      <c r="LH957" s="40"/>
      <c r="LI957" s="40"/>
      <c r="LJ957" s="40"/>
      <c r="LK957" s="40"/>
      <c r="LL957" s="40"/>
      <c r="LM957" s="40"/>
      <c r="LN957" s="40"/>
      <c r="LO957" s="40"/>
      <c r="LP957" s="40"/>
      <c r="LQ957" s="40"/>
      <c r="LR957" s="40"/>
      <c r="LS957" s="40"/>
      <c r="LT957" s="40"/>
      <c r="LU957" s="40"/>
      <c r="LV957" s="40"/>
      <c r="LW957" s="40"/>
      <c r="LX957" s="40"/>
      <c r="LY957" s="40"/>
      <c r="LZ957" s="40"/>
      <c r="MA957" s="40"/>
      <c r="MB957" s="40"/>
      <c r="MC957" s="40"/>
      <c r="MD957" s="40"/>
      <c r="ME957" s="40"/>
      <c r="MF957" s="40"/>
      <c r="MG957" s="40"/>
      <c r="MH957" s="40"/>
      <c r="MI957" s="40"/>
      <c r="MJ957" s="40"/>
      <c r="MK957" s="40"/>
      <c r="ML957" s="40"/>
      <c r="MM957" s="40"/>
      <c r="MN957" s="40"/>
      <c r="MO957" s="40"/>
      <c r="MP957" s="40"/>
      <c r="MQ957" s="40"/>
      <c r="MR957" s="40"/>
      <c r="MS957" s="40"/>
      <c r="MT957" s="40"/>
      <c r="MU957" s="40"/>
      <c r="MV957" s="40"/>
      <c r="MW957" s="40"/>
      <c r="MX957" s="40"/>
      <c r="MY957" s="40"/>
      <c r="MZ957" s="40"/>
      <c r="NA957" s="40"/>
      <c r="NB957" s="40"/>
      <c r="NC957" s="40"/>
      <c r="ND957" s="40"/>
      <c r="NE957" s="40"/>
      <c r="NF957" s="40"/>
      <c r="NG957" s="40"/>
      <c r="NH957" s="40"/>
      <c r="NI957" s="40"/>
      <c r="NJ957" s="40"/>
      <c r="NK957" s="40"/>
      <c r="NL957" s="40"/>
      <c r="NM957" s="40"/>
      <c r="NN957" s="40"/>
      <c r="NO957" s="40"/>
      <c r="NP957" s="40"/>
      <c r="NQ957" s="40"/>
      <c r="NR957" s="40"/>
      <c r="NS957" s="40"/>
      <c r="NT957" s="40"/>
      <c r="NU957" s="40"/>
      <c r="NV957" s="40"/>
      <c r="NW957" s="40"/>
      <c r="NX957" s="40"/>
      <c r="NY957" s="40"/>
      <c r="NZ957" s="40"/>
      <c r="OA957" s="40"/>
      <c r="OB957" s="40"/>
      <c r="OC957" s="40"/>
      <c r="OD957" s="40"/>
      <c r="OE957" s="40"/>
      <c r="OF957" s="40"/>
      <c r="OG957" s="40"/>
      <c r="OH957" s="40"/>
      <c r="OI957" s="40"/>
      <c r="OJ957" s="40"/>
      <c r="OK957" s="40"/>
      <c r="OL957" s="40"/>
      <c r="OM957" s="40"/>
      <c r="ON957" s="40"/>
      <c r="OO957" s="40"/>
      <c r="OP957" s="40"/>
      <c r="OQ957" s="40"/>
      <c r="OR957" s="40"/>
      <c r="OS957" s="40"/>
      <c r="OT957" s="40"/>
      <c r="OU957" s="40"/>
      <c r="OV957" s="40"/>
      <c r="OW957" s="40"/>
      <c r="OX957" s="40"/>
      <c r="OY957" s="40"/>
      <c r="OZ957" s="40"/>
      <c r="PA957" s="40"/>
      <c r="PB957" s="40"/>
      <c r="PC957" s="40"/>
      <c r="PD957" s="40"/>
      <c r="PE957" s="40"/>
      <c r="PF957" s="40"/>
      <c r="PG957" s="40"/>
      <c r="PH957" s="40"/>
      <c r="PI957" s="40"/>
      <c r="PJ957" s="40"/>
      <c r="PK957" s="40"/>
      <c r="PL957" s="40"/>
      <c r="PM957" s="40"/>
      <c r="PN957" s="40"/>
      <c r="PO957" s="40"/>
      <c r="PP957" s="40"/>
      <c r="PQ957" s="40"/>
      <c r="PR957" s="40"/>
      <c r="PS957" s="40"/>
      <c r="PT957" s="40"/>
      <c r="PU957" s="40"/>
      <c r="PV957" s="40"/>
      <c r="PW957" s="40"/>
      <c r="PX957" s="40"/>
      <c r="PY957" s="40"/>
      <c r="PZ957" s="40"/>
      <c r="QA957" s="40"/>
      <c r="QB957" s="40"/>
      <c r="QC957" s="40"/>
      <c r="QD957" s="40"/>
      <c r="QE957" s="40"/>
      <c r="QF957" s="40"/>
      <c r="QG957" s="40"/>
      <c r="QH957" s="40"/>
      <c r="QI957" s="40"/>
      <c r="QJ957" s="40"/>
      <c r="QK957" s="40"/>
      <c r="QL957" s="40"/>
      <c r="QM957" s="40"/>
      <c r="QN957" s="40"/>
      <c r="QO957" s="40"/>
      <c r="QP957" s="40"/>
      <c r="QQ957" s="40"/>
      <c r="QR957" s="40"/>
      <c r="QS957" s="40"/>
      <c r="QT957" s="40"/>
      <c r="QU957" s="40"/>
      <c r="QV957" s="40"/>
      <c r="QW957" s="40"/>
      <c r="QX957" s="40"/>
      <c r="QY957" s="40"/>
      <c r="QZ957" s="40"/>
      <c r="RA957" s="40"/>
      <c r="RB957" s="40"/>
      <c r="RC957" s="40"/>
      <c r="RD957" s="40"/>
      <c r="RE957" s="40"/>
      <c r="RF957" s="40"/>
      <c r="RG957" s="40"/>
      <c r="RH957" s="40"/>
      <c r="RI957" s="40"/>
      <c r="RJ957" s="40"/>
      <c r="RK957" s="40"/>
      <c r="RL957" s="40"/>
      <c r="RM957" s="40"/>
      <c r="RN957" s="40"/>
      <c r="RO957" s="40"/>
      <c r="RP957" s="40"/>
      <c r="RQ957" s="40"/>
      <c r="RR957" s="40"/>
      <c r="RS957" s="40"/>
      <c r="RT957" s="40"/>
      <c r="RU957" s="40"/>
      <c r="RV957" s="40"/>
      <c r="RW957" s="40"/>
      <c r="RX957" s="40"/>
      <c r="RY957" s="40"/>
      <c r="RZ957" s="40"/>
      <c r="SA957" s="40"/>
      <c r="SB957" s="40"/>
      <c r="SC957" s="40"/>
      <c r="SD957" s="40"/>
      <c r="SE957" s="40"/>
      <c r="SF957" s="40"/>
      <c r="SG957" s="40"/>
      <c r="SH957" s="40"/>
      <c r="SI957" s="40"/>
      <c r="SJ957" s="40"/>
      <c r="SK957" s="40"/>
      <c r="SL957" s="40"/>
      <c r="SM957" s="40"/>
      <c r="SN957" s="40"/>
      <c r="SO957" s="40"/>
      <c r="SP957" s="40"/>
      <c r="SQ957" s="40"/>
      <c r="SR957" s="40"/>
      <c r="SS957" s="40"/>
      <c r="ST957" s="40"/>
      <c r="SU957" s="40"/>
      <c r="SV957" s="40"/>
      <c r="SW957" s="40"/>
      <c r="SX957" s="40"/>
      <c r="SY957" s="40"/>
      <c r="SZ957" s="40"/>
      <c r="TA957" s="40"/>
      <c r="TB957" s="40"/>
      <c r="TC957" s="40"/>
      <c r="TD957" s="40"/>
      <c r="TE957" s="40"/>
      <c r="TF957" s="40"/>
      <c r="TG957" s="40"/>
      <c r="TH957" s="40"/>
      <c r="TI957" s="40"/>
      <c r="TJ957" s="40"/>
      <c r="TK957" s="40"/>
      <c r="TL957" s="40"/>
      <c r="TM957" s="40"/>
      <c r="TN957" s="40"/>
      <c r="TO957" s="40"/>
      <c r="TP957" s="40"/>
      <c r="TQ957" s="40"/>
      <c r="TR957" s="40"/>
      <c r="TS957" s="40"/>
      <c r="TT957" s="40"/>
      <c r="TU957" s="40"/>
      <c r="TV957" s="40"/>
      <c r="TW957" s="40"/>
      <c r="TX957" s="40"/>
      <c r="TY957" s="40"/>
      <c r="TZ957" s="40"/>
      <c r="UA957" s="40"/>
      <c r="UB957" s="40"/>
      <c r="UC957" s="40"/>
      <c r="UD957" s="40"/>
      <c r="UE957" s="40"/>
      <c r="UF957" s="40"/>
      <c r="UG957" s="40"/>
      <c r="UH957" s="40"/>
      <c r="UI957" s="40"/>
      <c r="UJ957" s="40"/>
      <c r="UK957" s="40"/>
      <c r="UL957" s="40"/>
      <c r="UM957" s="40"/>
      <c r="UN957" s="40"/>
      <c r="UO957" s="40"/>
      <c r="UP957" s="40"/>
      <c r="UQ957" s="40"/>
      <c r="UR957" s="40"/>
      <c r="US957" s="40"/>
      <c r="UT957" s="40"/>
      <c r="UU957" s="40"/>
      <c r="UV957" s="40"/>
      <c r="UW957" s="40"/>
      <c r="UX957" s="40"/>
      <c r="UY957" s="40"/>
      <c r="UZ957" s="40"/>
      <c r="VA957" s="40"/>
      <c r="VB957" s="40"/>
      <c r="VC957" s="40"/>
      <c r="VD957" s="40"/>
      <c r="VE957" s="40"/>
      <c r="VF957" s="40"/>
      <c r="VG957" s="40"/>
      <c r="VH957" s="40"/>
      <c r="VI957" s="40"/>
      <c r="VJ957" s="40"/>
      <c r="VK957" s="40"/>
      <c r="VL957" s="40"/>
      <c r="VM957" s="40"/>
      <c r="VN957" s="40"/>
      <c r="VO957" s="40"/>
      <c r="VP957" s="40"/>
      <c r="VQ957" s="40"/>
      <c r="VR957" s="40"/>
      <c r="VS957" s="40"/>
      <c r="VT957" s="40"/>
      <c r="VU957" s="40"/>
      <c r="VV957" s="40"/>
      <c r="VW957" s="40"/>
      <c r="VX957" s="40"/>
      <c r="VY957" s="40"/>
      <c r="VZ957" s="40"/>
      <c r="WA957" s="40"/>
      <c r="WB957" s="40"/>
      <c r="WC957" s="40"/>
      <c r="WD957" s="40"/>
      <c r="WE957" s="40"/>
      <c r="WF957" s="40"/>
      <c r="WG957" s="40"/>
      <c r="WH957" s="40"/>
      <c r="WI957" s="40"/>
      <c r="WJ957" s="40"/>
      <c r="WK957" s="40"/>
      <c r="WL957" s="40"/>
      <c r="WM957" s="40"/>
      <c r="WN957" s="40"/>
      <c r="WO957" s="40"/>
      <c r="WP957" s="40"/>
      <c r="WQ957" s="40"/>
      <c r="WR957" s="40"/>
      <c r="WS957" s="40"/>
      <c r="WT957" s="40"/>
      <c r="WU957" s="40"/>
      <c r="WV957" s="40"/>
      <c r="WW957" s="40"/>
      <c r="WX957" s="40"/>
      <c r="WY957" s="40"/>
      <c r="WZ957" s="40"/>
      <c r="XA957" s="40"/>
      <c r="XB957" s="40"/>
      <c r="XC957" s="40"/>
      <c r="XD957" s="40"/>
      <c r="XE957" s="40"/>
      <c r="XF957" s="40"/>
      <c r="XG957" s="40"/>
      <c r="XH957" s="40"/>
      <c r="XI957" s="40"/>
      <c r="XJ957" s="40"/>
      <c r="XK957" s="40"/>
      <c r="XL957" s="40"/>
      <c r="XM957" s="40"/>
      <c r="XN957" s="40"/>
      <c r="XO957" s="40"/>
      <c r="XP957" s="40"/>
      <c r="XQ957" s="40"/>
      <c r="XR957" s="40"/>
      <c r="XS957" s="40"/>
      <c r="XT957" s="40"/>
      <c r="XU957" s="40"/>
      <c r="XV957" s="40"/>
      <c r="XW957" s="40"/>
      <c r="XX957" s="40"/>
      <c r="XY957" s="40"/>
      <c r="XZ957" s="40"/>
      <c r="YA957" s="40"/>
      <c r="YB957" s="40"/>
      <c r="YC957" s="40"/>
      <c r="YD957" s="40"/>
      <c r="YE957" s="40"/>
      <c r="YF957" s="40"/>
      <c r="YG957" s="40"/>
      <c r="YH957" s="40"/>
      <c r="YI957" s="40"/>
      <c r="YJ957" s="40"/>
      <c r="YK957" s="40"/>
      <c r="YL957" s="40"/>
      <c r="YM957" s="40"/>
      <c r="YN957" s="40"/>
      <c r="YO957" s="40"/>
      <c r="YP957" s="40"/>
      <c r="YQ957" s="40"/>
      <c r="YR957" s="40"/>
      <c r="YS957" s="40"/>
      <c r="YT957" s="40"/>
      <c r="YU957" s="40"/>
      <c r="YV957" s="40"/>
      <c r="YW957" s="40"/>
      <c r="YX957" s="40"/>
      <c r="YY957" s="40"/>
      <c r="YZ957" s="40"/>
      <c r="ZA957" s="40"/>
      <c r="ZB957" s="40"/>
      <c r="ZC957" s="40"/>
      <c r="ZD957" s="40"/>
      <c r="ZE957" s="40"/>
      <c r="ZF957" s="40"/>
      <c r="ZG957" s="40"/>
      <c r="ZH957" s="40"/>
      <c r="ZI957" s="40"/>
      <c r="ZJ957" s="40"/>
      <c r="ZK957" s="40"/>
      <c r="ZL957" s="40"/>
      <c r="ZM957" s="40"/>
      <c r="ZN957" s="40"/>
      <c r="ZO957" s="40"/>
      <c r="ZP957" s="40"/>
      <c r="ZQ957" s="40"/>
      <c r="ZR957" s="40"/>
      <c r="ZS957" s="40"/>
      <c r="ZT957" s="40"/>
      <c r="ZU957" s="40"/>
      <c r="ZV957" s="40"/>
      <c r="ZW957" s="40"/>
      <c r="ZX957" s="40"/>
      <c r="ZY957" s="40"/>
      <c r="ZZ957" s="40"/>
      <c r="AAA957" s="40"/>
      <c r="AAB957" s="40"/>
      <c r="AAC957" s="40"/>
      <c r="AAD957" s="40"/>
      <c r="AAE957" s="40"/>
      <c r="AAF957" s="40"/>
      <c r="AAG957" s="40"/>
      <c r="AAH957" s="40"/>
      <c r="AAI957" s="40"/>
      <c r="AAJ957" s="40"/>
      <c r="AAK957" s="40"/>
      <c r="AAL957" s="40"/>
      <c r="AAM957" s="40"/>
      <c r="AAN957" s="40"/>
      <c r="AAO957" s="40"/>
      <c r="AAP957" s="40"/>
      <c r="AAQ957" s="40"/>
      <c r="AAR957" s="40"/>
      <c r="AAS957" s="40"/>
      <c r="AAT957" s="40"/>
      <c r="AAU957" s="40"/>
      <c r="AAV957" s="40"/>
      <c r="AAW957" s="40"/>
      <c r="AAX957" s="40"/>
      <c r="AAY957" s="40"/>
      <c r="AAZ957" s="40"/>
      <c r="ABA957" s="40"/>
      <c r="ABB957" s="40"/>
      <c r="ABC957" s="40"/>
      <c r="ABD957" s="40"/>
      <c r="ABE957" s="40"/>
      <c r="ABF957" s="40"/>
      <c r="ABG957" s="40"/>
      <c r="ABH957" s="40"/>
      <c r="ABI957" s="40"/>
      <c r="ABJ957" s="40"/>
      <c r="ABK957" s="40"/>
      <c r="ABL957" s="40"/>
      <c r="ABM957" s="40"/>
      <c r="ABN957" s="40"/>
      <c r="ABO957" s="40"/>
      <c r="ABP957" s="40"/>
      <c r="ABQ957" s="40"/>
      <c r="ABR957" s="40"/>
      <c r="ABS957" s="40"/>
      <c r="ABT957" s="40"/>
      <c r="ABU957" s="40"/>
      <c r="ABV957" s="40"/>
      <c r="ABW957" s="40"/>
      <c r="ABX957" s="40"/>
      <c r="ABY957" s="40"/>
      <c r="ABZ957" s="40"/>
      <c r="ACA957" s="40"/>
      <c r="ACB957" s="40"/>
      <c r="ACC957" s="40"/>
      <c r="ACD957" s="40"/>
      <c r="ACE957" s="40"/>
      <c r="ACF957" s="40"/>
      <c r="ACG957" s="40"/>
      <c r="ACH957" s="40"/>
      <c r="ACI957" s="40"/>
      <c r="ACJ957" s="40"/>
      <c r="ACK957" s="40"/>
      <c r="ACL957" s="40"/>
      <c r="ACM957" s="40"/>
      <c r="ACN957" s="40"/>
      <c r="ACO957" s="40"/>
      <c r="ACP957" s="40"/>
      <c r="ACQ957" s="40"/>
      <c r="ACR957" s="40"/>
      <c r="ACS957" s="40"/>
      <c r="ACT957" s="40"/>
      <c r="ACU957" s="40"/>
      <c r="ACV957" s="40"/>
      <c r="ACW957" s="40"/>
      <c r="ACX957" s="40"/>
      <c r="ACY957" s="40"/>
      <c r="ACZ957" s="40"/>
      <c r="ADA957" s="40"/>
      <c r="ADB957" s="40"/>
      <c r="ADC957" s="40"/>
      <c r="ADD957" s="40"/>
      <c r="ADE957" s="40"/>
      <c r="ADF957" s="40"/>
      <c r="ADG957" s="40"/>
      <c r="ADH957" s="40"/>
      <c r="ADI957" s="40"/>
      <c r="ADJ957" s="40"/>
      <c r="ADK957" s="40"/>
      <c r="ADL957" s="40"/>
      <c r="ADM957" s="40"/>
      <c r="ADN957" s="40"/>
      <c r="ADO957" s="40"/>
      <c r="ADP957" s="40"/>
      <c r="ADQ957" s="40"/>
      <c r="ADR957" s="40"/>
      <c r="ADS957" s="40"/>
      <c r="ADT957" s="40"/>
      <c r="ADU957" s="40"/>
      <c r="ADV957" s="40"/>
      <c r="ADW957" s="40"/>
      <c r="ADX957" s="40"/>
      <c r="ADY957" s="40"/>
      <c r="ADZ957" s="40"/>
      <c r="AEA957" s="40"/>
      <c r="AEB957" s="40"/>
      <c r="AEC957" s="40"/>
      <c r="AED957" s="40"/>
      <c r="AEE957" s="40"/>
      <c r="AEF957" s="40"/>
      <c r="AEG957" s="40"/>
      <c r="AEH957" s="40"/>
      <c r="AEI957" s="40"/>
      <c r="AEJ957" s="40"/>
      <c r="AEK957" s="40"/>
      <c r="AEL957" s="40"/>
      <c r="AEM957" s="40"/>
      <c r="AEN957" s="40"/>
      <c r="AEO957" s="40"/>
      <c r="AEP957" s="40"/>
      <c r="AEQ957" s="40"/>
      <c r="AER957" s="40"/>
      <c r="AES957" s="40"/>
      <c r="AET957" s="40"/>
      <c r="AEU957" s="40"/>
      <c r="AEV957" s="40"/>
      <c r="AEW957" s="40"/>
      <c r="AEX957" s="40"/>
      <c r="AEY957" s="40"/>
      <c r="AEZ957" s="40"/>
      <c r="AFA957" s="40"/>
      <c r="AFB957" s="40"/>
      <c r="AFC957" s="40"/>
      <c r="AFD957" s="40"/>
      <c r="AFE957" s="40"/>
      <c r="AFF957" s="40"/>
      <c r="AFG957" s="40"/>
      <c r="AFH957" s="40"/>
      <c r="AFI957" s="40"/>
      <c r="AFJ957" s="40"/>
      <c r="AFK957" s="40"/>
      <c r="AFL957" s="40"/>
      <c r="AFM957" s="40"/>
      <c r="AFN957" s="40"/>
      <c r="AFO957" s="40"/>
      <c r="AFP957" s="40"/>
      <c r="AFQ957" s="40"/>
      <c r="AFR957" s="40"/>
      <c r="AFS957" s="40"/>
      <c r="AFT957" s="40"/>
      <c r="AFU957" s="40"/>
      <c r="AFV957" s="40"/>
      <c r="AFW957" s="40"/>
      <c r="AFX957" s="40"/>
      <c r="AFY957" s="40"/>
      <c r="AFZ957" s="40"/>
      <c r="AGA957" s="40"/>
      <c r="AGB957" s="40"/>
      <c r="AGC957" s="40"/>
      <c r="AGD957" s="40"/>
      <c r="AGE957" s="40"/>
      <c r="AGF957" s="40"/>
      <c r="AGG957" s="40"/>
      <c r="AGH957" s="40"/>
      <c r="AGI957" s="40"/>
      <c r="AGJ957" s="40"/>
      <c r="AGK957" s="40"/>
      <c r="AGL957" s="40"/>
      <c r="AGM957" s="40"/>
      <c r="AGN957" s="40"/>
      <c r="AGO957" s="40"/>
      <c r="AGP957" s="40"/>
      <c r="AGQ957" s="40"/>
      <c r="AGR957" s="40"/>
      <c r="AGS957" s="40"/>
      <c r="AGT957" s="40"/>
      <c r="AGU957" s="40"/>
      <c r="AGV957" s="40"/>
      <c r="AGW957" s="40"/>
      <c r="AGX957" s="40"/>
      <c r="AGY957" s="40"/>
      <c r="AGZ957" s="40"/>
      <c r="AHA957" s="40"/>
      <c r="AHB957" s="40"/>
      <c r="AHC957" s="40"/>
      <c r="AHD957" s="40"/>
      <c r="AHE957" s="40"/>
      <c r="AHF957" s="40"/>
      <c r="AHG957" s="40"/>
      <c r="AHH957" s="40"/>
      <c r="AHI957" s="40"/>
      <c r="AHJ957" s="40"/>
      <c r="AHK957" s="40"/>
      <c r="AHL957" s="40"/>
      <c r="AHM957" s="40"/>
      <c r="AHN957" s="40"/>
      <c r="AHO957" s="40"/>
      <c r="AHP957" s="40"/>
      <c r="AHQ957" s="40"/>
      <c r="AHR957" s="40"/>
      <c r="AHS957" s="40"/>
      <c r="AHT957" s="40"/>
      <c r="AHU957" s="40"/>
      <c r="AHV957" s="40"/>
      <c r="AHW957" s="40"/>
      <c r="AHX957" s="40"/>
      <c r="AHY957" s="40"/>
      <c r="AHZ957" s="40"/>
      <c r="AIA957" s="40"/>
      <c r="AIB957" s="40"/>
      <c r="AIC957" s="40"/>
      <c r="AID957" s="40"/>
      <c r="AIE957" s="40"/>
      <c r="AIF957" s="40"/>
      <c r="AIG957" s="40"/>
      <c r="AIH957" s="40"/>
      <c r="AII957" s="40"/>
      <c r="AIJ957" s="40"/>
      <c r="AIK957" s="40"/>
      <c r="AIL957" s="40"/>
      <c r="AIM957" s="40"/>
      <c r="AIN957" s="40"/>
      <c r="AIO957" s="40"/>
      <c r="AIP957" s="40"/>
      <c r="AIQ957" s="40"/>
      <c r="AIR957" s="40"/>
      <c r="AIS957" s="40"/>
      <c r="AIT957" s="40"/>
      <c r="AIU957" s="40"/>
      <c r="AIV957" s="40"/>
      <c r="AIW957" s="40"/>
      <c r="AIX957" s="40"/>
      <c r="AIY957" s="40"/>
      <c r="AIZ957" s="40"/>
      <c r="AJA957" s="40"/>
      <c r="AJB957" s="40"/>
      <c r="AJC957" s="40"/>
      <c r="AJD957" s="40"/>
      <c r="AJE957" s="40"/>
      <c r="AJF957" s="40"/>
      <c r="AJG957" s="40"/>
      <c r="AJH957" s="40"/>
      <c r="AJI957" s="40"/>
      <c r="AJJ957" s="40"/>
      <c r="AJK957" s="40"/>
      <c r="AJL957" s="40"/>
      <c r="AJM957" s="40"/>
      <c r="AJN957" s="40"/>
      <c r="AJO957" s="40"/>
      <c r="AJP957" s="40"/>
      <c r="AJQ957" s="40"/>
      <c r="AJR957" s="40"/>
      <c r="AJS957" s="40"/>
      <c r="AJT957" s="40"/>
      <c r="AJU957" s="40"/>
      <c r="AJV957" s="40"/>
      <c r="AJW957" s="40"/>
      <c r="AJX957" s="40"/>
      <c r="AJY957" s="40"/>
      <c r="AJZ957" s="40"/>
      <c r="AKA957" s="40"/>
      <c r="AKB957" s="40"/>
      <c r="AKC957" s="40"/>
      <c r="AKD957" s="40"/>
      <c r="AKE957" s="40"/>
      <c r="AKF957" s="40"/>
      <c r="AKG957" s="40"/>
      <c r="AKH957" s="40"/>
      <c r="AKI957" s="40"/>
      <c r="AKJ957" s="40"/>
      <c r="AKK957" s="40"/>
      <c r="AKL957" s="40"/>
      <c r="AKM957" s="40"/>
      <c r="AKN957" s="40"/>
      <c r="AKO957" s="40"/>
      <c r="AKP957" s="40"/>
      <c r="AKQ957" s="40"/>
      <c r="AKR957" s="40"/>
      <c r="AKS957" s="40"/>
      <c r="AKT957" s="40"/>
      <c r="AKU957" s="40"/>
      <c r="AKV957" s="40"/>
      <c r="AKW957" s="40"/>
      <c r="AKX957" s="40"/>
      <c r="AKY957" s="40"/>
      <c r="AKZ957" s="40"/>
      <c r="ALA957" s="40"/>
      <c r="ALB957" s="40"/>
      <c r="ALC957" s="40"/>
      <c r="ALD957" s="40"/>
      <c r="ALE957" s="40"/>
      <c r="ALF957" s="40"/>
      <c r="ALG957" s="40"/>
      <c r="ALH957" s="40"/>
      <c r="ALI957" s="40"/>
      <c r="ALJ957" s="40"/>
      <c r="ALK957" s="40"/>
      <c r="ALL957" s="40"/>
      <c r="ALM957" s="40"/>
      <c r="ALN957" s="40"/>
      <c r="ALO957" s="40"/>
      <c r="ALP957" s="40"/>
      <c r="ALQ957" s="40"/>
      <c r="ALR957" s="40"/>
      <c r="ALS957" s="40"/>
      <c r="ALT957" s="40"/>
      <c r="ALU957" s="40"/>
      <c r="ALV957" s="40"/>
      <c r="ALW957" s="40"/>
      <c r="ALX957" s="40"/>
      <c r="ALY957" s="40"/>
      <c r="ALZ957" s="40"/>
      <c r="AMA957" s="40"/>
      <c r="AMB957" s="40"/>
      <c r="AMC957" s="40"/>
      <c r="AMD957" s="40"/>
      <c r="AME957" s="40"/>
      <c r="AMF957" s="40"/>
      <c r="AMG957" s="40"/>
      <c r="AMH957" s="40"/>
      <c r="AMI957" s="40"/>
      <c r="AMJ957" s="40"/>
      <c r="AMK957" s="40"/>
      <c r="AML957" s="40"/>
      <c r="AMM957" s="40"/>
      <c r="AMN957" s="40"/>
      <c r="AMO957" s="40"/>
      <c r="AMP957" s="40"/>
      <c r="AMQ957" s="40"/>
      <c r="AMR957" s="40"/>
      <c r="AMS957" s="40"/>
      <c r="AMT957" s="40"/>
      <c r="AMU957" s="40"/>
      <c r="AMV957" s="40"/>
      <c r="AMW957" s="40"/>
      <c r="AMX957" s="40"/>
      <c r="AMY957" s="40"/>
      <c r="AMZ957" s="40"/>
      <c r="ANA957" s="40"/>
      <c r="ANB957" s="40"/>
      <c r="ANC957" s="40"/>
      <c r="AND957" s="40"/>
      <c r="ANE957" s="40"/>
      <c r="ANF957" s="40"/>
      <c r="ANG957" s="40"/>
      <c r="ANH957" s="40"/>
      <c r="ANI957" s="40"/>
      <c r="ANJ957" s="40"/>
      <c r="ANK957" s="40"/>
      <c r="ANL957" s="40"/>
      <c r="ANM957" s="40"/>
      <c r="ANN957" s="40"/>
      <c r="ANO957" s="40"/>
      <c r="ANP957" s="40"/>
      <c r="ANQ957" s="40"/>
      <c r="ANR957" s="40"/>
      <c r="ANS957" s="40"/>
      <c r="ANT957" s="40"/>
      <c r="ANU957" s="40"/>
      <c r="ANV957" s="40"/>
      <c r="ANW957" s="40"/>
      <c r="ANX957" s="40"/>
      <c r="ANY957" s="40"/>
      <c r="ANZ957" s="40"/>
      <c r="AOA957" s="40"/>
      <c r="AOB957" s="40"/>
      <c r="AOC957" s="40"/>
      <c r="AOD957" s="40"/>
      <c r="AOE957" s="40"/>
      <c r="AOF957" s="40"/>
      <c r="AOG957" s="40"/>
      <c r="AOH957" s="40"/>
      <c r="AOI957" s="40"/>
      <c r="AOJ957" s="40"/>
      <c r="AOK957" s="40"/>
      <c r="AOL957" s="40"/>
      <c r="AOM957" s="40"/>
      <c r="AON957" s="40"/>
      <c r="AOO957" s="40"/>
      <c r="AOP957" s="40"/>
      <c r="AOQ957" s="40"/>
      <c r="AOR957" s="40"/>
      <c r="AOS957" s="40"/>
      <c r="AOT957" s="40"/>
      <c r="AOU957" s="40"/>
      <c r="AOV957" s="40"/>
      <c r="AOW957" s="40"/>
      <c r="AOX957" s="40"/>
      <c r="AOY957" s="40"/>
      <c r="AOZ957" s="40"/>
      <c r="APA957" s="40"/>
      <c r="APB957" s="40"/>
      <c r="APC957" s="40"/>
      <c r="APD957" s="40"/>
      <c r="APE957" s="40"/>
      <c r="APF957" s="40"/>
      <c r="APG957" s="40"/>
      <c r="APH957" s="40"/>
      <c r="API957" s="40"/>
      <c r="APJ957" s="40"/>
      <c r="APK957" s="40"/>
      <c r="APL957" s="40"/>
      <c r="APM957" s="40"/>
      <c r="APN957" s="40"/>
      <c r="APO957" s="40"/>
      <c r="APP957" s="40"/>
      <c r="APQ957" s="40"/>
      <c r="APR957" s="40"/>
      <c r="APS957" s="40"/>
      <c r="APT957" s="40"/>
      <c r="APU957" s="40"/>
      <c r="APV957" s="40"/>
      <c r="APW957" s="40"/>
      <c r="APX957" s="40"/>
      <c r="APY957" s="40"/>
      <c r="APZ957" s="40"/>
      <c r="AQA957" s="40"/>
      <c r="AQB957" s="40"/>
      <c r="AQC957" s="40"/>
      <c r="AQD957" s="40"/>
      <c r="AQE957" s="40"/>
      <c r="AQF957" s="40"/>
      <c r="AQG957" s="40"/>
      <c r="AQH957" s="40"/>
      <c r="AQI957" s="40"/>
      <c r="AQJ957" s="40"/>
      <c r="AQK957" s="40"/>
      <c r="AQL957" s="40"/>
      <c r="AQM957" s="40"/>
      <c r="AQN957" s="40"/>
      <c r="AQO957" s="40"/>
      <c r="AQP957" s="40"/>
      <c r="AQQ957" s="40"/>
      <c r="AQR957" s="40"/>
      <c r="AQS957" s="40"/>
      <c r="AQT957" s="40"/>
      <c r="AQU957" s="40"/>
      <c r="AQV957" s="40"/>
      <c r="AQW957" s="40"/>
      <c r="AQX957" s="40"/>
      <c r="AQY957" s="40"/>
      <c r="AQZ957" s="40"/>
      <c r="ARA957" s="40"/>
      <c r="ARB957" s="40"/>
      <c r="ARC957" s="40"/>
      <c r="ARD957" s="40"/>
      <c r="ARE957" s="40"/>
      <c r="ARF957" s="40"/>
      <c r="ARG957" s="40"/>
      <c r="ARH957" s="40"/>
      <c r="ARI957" s="40"/>
      <c r="ARJ957" s="40"/>
      <c r="ARK957" s="40"/>
      <c r="ARL957" s="40"/>
      <c r="ARM957" s="40"/>
      <c r="ARN957" s="40"/>
      <c r="ARO957" s="40"/>
      <c r="ARP957" s="40"/>
      <c r="ARQ957" s="40"/>
      <c r="ARR957" s="40"/>
      <c r="ARS957" s="40"/>
      <c r="ART957" s="40"/>
      <c r="ARU957" s="40"/>
      <c r="ARV957" s="40"/>
      <c r="ARW957" s="40"/>
      <c r="ARX957" s="40"/>
      <c r="ARY957" s="40"/>
      <c r="ARZ957" s="40"/>
      <c r="ASA957" s="40"/>
      <c r="ASB957" s="40"/>
      <c r="ASC957" s="40"/>
      <c r="ASD957" s="40"/>
      <c r="ASE957" s="40"/>
      <c r="ASF957" s="40"/>
      <c r="ASG957" s="40"/>
      <c r="ASH957" s="40"/>
      <c r="ASI957" s="40"/>
      <c r="ASJ957" s="40"/>
      <c r="ASK957" s="40"/>
      <c r="ASL957" s="40"/>
      <c r="ASM957" s="40"/>
      <c r="ASN957" s="40"/>
      <c r="ASO957" s="40"/>
      <c r="ASP957" s="40"/>
      <c r="ASQ957" s="40"/>
      <c r="ASR957" s="40"/>
      <c r="ASS957" s="40"/>
      <c r="AST957" s="40"/>
      <c r="ASU957" s="40"/>
      <c r="ASV957" s="40"/>
      <c r="ASW957" s="40"/>
      <c r="ASX957" s="40"/>
      <c r="ASY957" s="40"/>
      <c r="ASZ957" s="40"/>
      <c r="ATA957" s="40"/>
      <c r="ATB957" s="40"/>
      <c r="ATC957" s="40"/>
      <c r="ATD957" s="40"/>
      <c r="ATE957" s="40"/>
      <c r="ATF957" s="40"/>
      <c r="ATG957" s="40"/>
      <c r="ATH957" s="40"/>
      <c r="ATI957" s="40"/>
      <c r="ATJ957" s="40"/>
      <c r="ATK957" s="40"/>
      <c r="ATL957" s="40"/>
      <c r="ATM957" s="40"/>
      <c r="ATN957" s="40"/>
      <c r="ATO957" s="40"/>
      <c r="ATP957" s="40"/>
      <c r="ATQ957" s="40"/>
      <c r="ATR957" s="40"/>
      <c r="ATS957" s="40"/>
      <c r="ATT957" s="40"/>
      <c r="ATU957" s="40"/>
      <c r="ATV957" s="40"/>
      <c r="ATW957" s="40"/>
      <c r="ATX957" s="40"/>
      <c r="ATY957" s="40"/>
      <c r="ATZ957" s="40"/>
      <c r="AUA957" s="40"/>
      <c r="AUB957" s="40"/>
      <c r="AUC957" s="40"/>
      <c r="AUD957" s="40"/>
      <c r="AUE957" s="40"/>
      <c r="AUF957" s="40"/>
      <c r="AUG957" s="40"/>
      <c r="AUH957" s="40"/>
      <c r="AUI957" s="40"/>
      <c r="AUJ957" s="40"/>
      <c r="AUK957" s="40"/>
      <c r="AUL957" s="40"/>
      <c r="AUM957" s="40"/>
      <c r="AUN957" s="40"/>
      <c r="AUO957" s="40"/>
      <c r="AUP957" s="40"/>
      <c r="AUQ957" s="40"/>
      <c r="AUR957" s="40"/>
      <c r="AUS957" s="40"/>
      <c r="AUT957" s="40"/>
      <c r="AUU957" s="40"/>
      <c r="AUV957" s="40"/>
      <c r="AUW957" s="40"/>
      <c r="AUX957" s="40"/>
      <c r="AUY957" s="40"/>
      <c r="AUZ957" s="40"/>
      <c r="AVA957" s="40"/>
      <c r="AVB957" s="40"/>
      <c r="AVC957" s="40"/>
      <c r="AVD957" s="40"/>
      <c r="AVE957" s="40"/>
      <c r="AVF957" s="40"/>
      <c r="AVG957" s="40"/>
      <c r="AVH957" s="40"/>
      <c r="AVI957" s="40"/>
      <c r="AVJ957" s="40"/>
      <c r="AVK957" s="40"/>
      <c r="AVL957" s="40"/>
      <c r="AVM957" s="40"/>
      <c r="AVN957" s="40"/>
      <c r="AVO957" s="40"/>
      <c r="AVP957" s="40"/>
      <c r="AVQ957" s="40"/>
      <c r="AVR957" s="40"/>
      <c r="AVS957" s="40"/>
      <c r="AVT957" s="40"/>
      <c r="AVU957" s="40"/>
      <c r="AVV957" s="40"/>
      <c r="AVW957" s="40"/>
      <c r="AVX957" s="40"/>
      <c r="AVY957" s="40"/>
      <c r="AVZ957" s="40"/>
      <c r="AWA957" s="40"/>
      <c r="AWB957" s="40"/>
      <c r="AWC957" s="40"/>
      <c r="AWD957" s="40"/>
      <c r="AWE957" s="40"/>
      <c r="AWF957" s="40"/>
      <c r="AWG957" s="40"/>
      <c r="AWH957" s="40"/>
      <c r="AWI957" s="40"/>
      <c r="AWJ957" s="40"/>
      <c r="AWK957" s="40"/>
      <c r="AWL957" s="40"/>
      <c r="AWM957" s="40"/>
      <c r="AWN957" s="40"/>
      <c r="AWO957" s="40"/>
      <c r="AWP957" s="40"/>
      <c r="AWQ957" s="40"/>
      <c r="AWR957" s="40"/>
      <c r="AWS957" s="40"/>
      <c r="AWT957" s="40"/>
      <c r="AWU957" s="40"/>
    </row>
    <row r="958" spans="1:1295" s="23" customFormat="1" ht="15.75" hidden="1" customHeight="1" x14ac:dyDescent="0.2">
      <c r="A958" s="37">
        <v>0</v>
      </c>
      <c r="B958" s="62" t="s">
        <v>940</v>
      </c>
      <c r="C958" s="38" t="s">
        <v>515</v>
      </c>
      <c r="D958" s="40"/>
      <c r="E958" s="40"/>
      <c r="F958" s="40"/>
      <c r="G958" s="40"/>
      <c r="H958" s="40"/>
      <c r="I958" s="40"/>
      <c r="J958" s="40"/>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c r="AH958" s="40"/>
      <c r="AI958" s="40"/>
      <c r="AJ958" s="40"/>
      <c r="AK958" s="40"/>
      <c r="AL958" s="40"/>
      <c r="AM958" s="40"/>
      <c r="AN958" s="40"/>
      <c r="AO958" s="40"/>
      <c r="AP958" s="40"/>
      <c r="AQ958" s="40"/>
      <c r="AR958" s="40"/>
      <c r="AS958" s="40"/>
      <c r="AT958" s="40"/>
      <c r="AU958" s="40"/>
      <c r="AV958" s="40"/>
      <c r="AW958" s="40"/>
      <c r="AX958" s="40"/>
      <c r="AY958" s="40"/>
      <c r="AZ958" s="40"/>
      <c r="BA958" s="40"/>
      <c r="BB958" s="40"/>
      <c r="BC958" s="40"/>
      <c r="BD958" s="40"/>
      <c r="BE958" s="40"/>
      <c r="BF958" s="40"/>
      <c r="BG958" s="40"/>
      <c r="BH958" s="40"/>
      <c r="BI958" s="40"/>
      <c r="BJ958" s="40"/>
      <c r="BK958" s="40"/>
      <c r="BL958" s="40"/>
      <c r="BM958" s="40"/>
      <c r="BN958" s="40"/>
      <c r="BO958" s="40"/>
      <c r="BP958" s="40"/>
      <c r="BQ958" s="40"/>
      <c r="BR958" s="40"/>
      <c r="BS958" s="40"/>
      <c r="BT958" s="40"/>
      <c r="BU958" s="40"/>
      <c r="BV958" s="40"/>
      <c r="BW958" s="40"/>
      <c r="BX958" s="40"/>
      <c r="BY958" s="40"/>
      <c r="BZ958" s="40"/>
      <c r="CA958" s="40"/>
      <c r="CB958" s="40"/>
      <c r="CC958" s="40"/>
      <c r="CD958" s="40"/>
      <c r="CE958" s="40"/>
      <c r="CF958" s="40"/>
      <c r="CG958" s="40"/>
      <c r="CH958" s="40"/>
      <c r="CI958" s="40"/>
      <c r="CJ958" s="40"/>
      <c r="CK958" s="40"/>
      <c r="CL958" s="40"/>
      <c r="CM958" s="40"/>
      <c r="CN958" s="40"/>
      <c r="CO958" s="40"/>
      <c r="CP958" s="40"/>
      <c r="CQ958" s="40"/>
      <c r="CR958" s="40"/>
      <c r="CS958" s="40"/>
      <c r="CT958" s="40"/>
      <c r="CU958" s="40"/>
      <c r="CV958" s="40"/>
      <c r="CW958" s="40"/>
      <c r="CX958" s="40"/>
      <c r="CY958" s="40"/>
      <c r="CZ958" s="40"/>
      <c r="DA958" s="40"/>
      <c r="DB958" s="40"/>
      <c r="DC958" s="40"/>
      <c r="DD958" s="40"/>
      <c r="DE958" s="40"/>
      <c r="DF958" s="40"/>
      <c r="DG958" s="40"/>
      <c r="DH958" s="40"/>
      <c r="DI958" s="40"/>
      <c r="DJ958" s="40"/>
      <c r="DK958" s="40"/>
      <c r="DL958" s="40"/>
      <c r="DM958" s="40"/>
      <c r="DN958" s="40"/>
      <c r="DO958" s="40"/>
      <c r="DP958" s="40"/>
      <c r="DQ958" s="40"/>
      <c r="DR958" s="40"/>
      <c r="DS958" s="40"/>
      <c r="DT958" s="40"/>
      <c r="DU958" s="40"/>
      <c r="DV958" s="40"/>
      <c r="DW958" s="40"/>
      <c r="DX958" s="40"/>
      <c r="DY958" s="40"/>
      <c r="DZ958" s="40"/>
      <c r="EA958" s="40"/>
      <c r="EB958" s="40"/>
      <c r="EC958" s="40"/>
      <c r="ED958" s="40"/>
      <c r="EE958" s="40"/>
      <c r="EF958" s="40"/>
      <c r="EG958" s="40"/>
      <c r="EH958" s="40"/>
      <c r="EI958" s="40"/>
      <c r="EJ958" s="40"/>
      <c r="EK958" s="40"/>
      <c r="EL958" s="40"/>
      <c r="EM958" s="40"/>
      <c r="EN958" s="40"/>
      <c r="EO958" s="40"/>
      <c r="EP958" s="40"/>
      <c r="EQ958" s="40"/>
      <c r="ER958" s="40"/>
      <c r="ES958" s="40"/>
      <c r="ET958" s="40"/>
      <c r="EU958" s="40"/>
      <c r="EV958" s="40"/>
      <c r="EW958" s="40"/>
      <c r="EX958" s="40"/>
      <c r="EY958" s="40"/>
      <c r="EZ958" s="40"/>
      <c r="FA958" s="40"/>
      <c r="FB958" s="40"/>
      <c r="FC958" s="40"/>
      <c r="FD958" s="40"/>
      <c r="FE958" s="40"/>
      <c r="FF958" s="40"/>
      <c r="FG958" s="40"/>
      <c r="FH958" s="40"/>
      <c r="FI958" s="40"/>
      <c r="FJ958" s="40"/>
      <c r="FK958" s="40"/>
      <c r="FL958" s="40"/>
      <c r="FM958" s="40"/>
      <c r="FN958" s="40"/>
      <c r="FO958" s="40"/>
      <c r="FP958" s="40"/>
      <c r="FQ958" s="40"/>
      <c r="FR958" s="40"/>
      <c r="FS958" s="40"/>
      <c r="FT958" s="40"/>
      <c r="FU958" s="40"/>
      <c r="FV958" s="40"/>
      <c r="FW958" s="40"/>
      <c r="FX958" s="40"/>
      <c r="FY958" s="40"/>
      <c r="FZ958" s="40"/>
      <c r="GA958" s="40"/>
      <c r="GB958" s="40"/>
      <c r="GC958" s="40"/>
      <c r="GD958" s="40"/>
      <c r="GE958" s="40"/>
      <c r="GF958" s="40"/>
      <c r="GG958" s="40"/>
      <c r="GH958" s="40"/>
      <c r="GI958" s="40"/>
      <c r="GJ958" s="40"/>
      <c r="GK958" s="40"/>
      <c r="GL958" s="40"/>
      <c r="GM958" s="40"/>
      <c r="GN958" s="40"/>
      <c r="GO958" s="40"/>
      <c r="GP958" s="40"/>
      <c r="GQ958" s="40"/>
      <c r="GR958" s="40"/>
      <c r="GS958" s="40"/>
      <c r="GT958" s="40"/>
      <c r="GU958" s="40"/>
      <c r="GV958" s="40"/>
      <c r="GW958" s="40"/>
      <c r="GX958" s="40"/>
      <c r="GY958" s="40"/>
      <c r="GZ958" s="40"/>
      <c r="HA958" s="40"/>
      <c r="HB958" s="40"/>
      <c r="HC958" s="40"/>
      <c r="HD958" s="40"/>
      <c r="HE958" s="40"/>
      <c r="HF958" s="40"/>
      <c r="HG958" s="40"/>
      <c r="HH958" s="40"/>
      <c r="HI958" s="40"/>
      <c r="HJ958" s="40"/>
      <c r="HK958" s="40"/>
      <c r="HL958" s="40"/>
      <c r="HM958" s="40"/>
      <c r="HN958" s="40"/>
      <c r="HO958" s="40"/>
      <c r="HP958" s="40"/>
      <c r="HQ958" s="40"/>
      <c r="HR958" s="40"/>
      <c r="HS958" s="40"/>
      <c r="HT958" s="40"/>
      <c r="HU958" s="40"/>
      <c r="HV958" s="40"/>
      <c r="HW958" s="40"/>
      <c r="HX958" s="40"/>
      <c r="HY958" s="40"/>
      <c r="HZ958" s="40"/>
      <c r="IA958" s="40"/>
      <c r="IB958" s="40"/>
      <c r="IC958" s="40"/>
      <c r="ID958" s="40"/>
      <c r="IE958" s="40"/>
      <c r="IF958" s="40"/>
      <c r="IG958" s="40"/>
      <c r="IH958" s="40"/>
      <c r="II958" s="40"/>
      <c r="IJ958" s="40"/>
      <c r="IK958" s="40"/>
      <c r="IL958" s="40"/>
      <c r="IM958" s="40"/>
      <c r="IN958" s="40"/>
      <c r="IO958" s="40"/>
      <c r="IP958" s="40"/>
      <c r="IQ958" s="40"/>
      <c r="IR958" s="40"/>
      <c r="IS958" s="40"/>
      <c r="IT958" s="40"/>
      <c r="IU958" s="40"/>
      <c r="IV958" s="40"/>
      <c r="IW958" s="40"/>
      <c r="IX958" s="40"/>
      <c r="IY958" s="40"/>
      <c r="IZ958" s="40"/>
      <c r="JA958" s="40"/>
      <c r="JB958" s="40"/>
      <c r="JC958" s="40"/>
      <c r="JD958" s="40"/>
      <c r="JE958" s="40"/>
      <c r="JF958" s="40"/>
      <c r="JG958" s="40"/>
      <c r="JH958" s="40"/>
      <c r="JI958" s="40"/>
      <c r="JJ958" s="40"/>
      <c r="JK958" s="40"/>
      <c r="JL958" s="40"/>
      <c r="JM958" s="40"/>
      <c r="JN958" s="40"/>
      <c r="JO958" s="40"/>
      <c r="JP958" s="40"/>
      <c r="JQ958" s="40"/>
      <c r="JR958" s="40"/>
      <c r="JS958" s="40"/>
      <c r="JT958" s="40"/>
      <c r="JU958" s="40"/>
      <c r="JV958" s="40"/>
      <c r="JW958" s="40"/>
      <c r="JX958" s="40"/>
      <c r="JY958" s="40"/>
      <c r="JZ958" s="40"/>
      <c r="KA958" s="40"/>
      <c r="KB958" s="40"/>
      <c r="KC958" s="40"/>
      <c r="KD958" s="40"/>
      <c r="KE958" s="40"/>
      <c r="KF958" s="40"/>
      <c r="KG958" s="40"/>
      <c r="KH958" s="40"/>
      <c r="KI958" s="40"/>
      <c r="KJ958" s="40"/>
      <c r="KK958" s="40"/>
      <c r="KL958" s="40"/>
      <c r="KM958" s="40"/>
      <c r="KN958" s="40"/>
      <c r="KO958" s="40"/>
      <c r="KP958" s="40"/>
      <c r="KQ958" s="40"/>
      <c r="KR958" s="40"/>
      <c r="KS958" s="40"/>
      <c r="KT958" s="40"/>
      <c r="KU958" s="40"/>
      <c r="KV958" s="40"/>
      <c r="KW958" s="40"/>
      <c r="KX958" s="40"/>
      <c r="KY958" s="40"/>
      <c r="KZ958" s="40"/>
      <c r="LA958" s="40"/>
      <c r="LB958" s="40"/>
      <c r="LC958" s="40"/>
      <c r="LD958" s="40"/>
      <c r="LE958" s="40"/>
      <c r="LF958" s="40"/>
      <c r="LG958" s="40"/>
      <c r="LH958" s="40"/>
      <c r="LI958" s="40"/>
      <c r="LJ958" s="40"/>
      <c r="LK958" s="40"/>
      <c r="LL958" s="40"/>
      <c r="LM958" s="40"/>
      <c r="LN958" s="40"/>
      <c r="LO958" s="40"/>
      <c r="LP958" s="40"/>
      <c r="LQ958" s="40"/>
      <c r="LR958" s="40"/>
      <c r="LS958" s="40"/>
      <c r="LT958" s="40"/>
      <c r="LU958" s="40"/>
      <c r="LV958" s="40"/>
      <c r="LW958" s="40"/>
      <c r="LX958" s="40"/>
      <c r="LY958" s="40"/>
      <c r="LZ958" s="40"/>
      <c r="MA958" s="40"/>
      <c r="MB958" s="40"/>
      <c r="MC958" s="40"/>
      <c r="MD958" s="40"/>
      <c r="ME958" s="40"/>
      <c r="MF958" s="40"/>
      <c r="MG958" s="40"/>
      <c r="MH958" s="40"/>
      <c r="MI958" s="40"/>
      <c r="MJ958" s="40"/>
      <c r="MK958" s="40"/>
      <c r="ML958" s="40"/>
      <c r="MM958" s="40"/>
      <c r="MN958" s="40"/>
      <c r="MO958" s="40"/>
      <c r="MP958" s="40"/>
      <c r="MQ958" s="40"/>
      <c r="MR958" s="40"/>
      <c r="MS958" s="40"/>
      <c r="MT958" s="40"/>
      <c r="MU958" s="40"/>
      <c r="MV958" s="40"/>
      <c r="MW958" s="40"/>
      <c r="MX958" s="40"/>
      <c r="MY958" s="40"/>
      <c r="MZ958" s="40"/>
      <c r="NA958" s="40"/>
      <c r="NB958" s="40"/>
      <c r="NC958" s="40"/>
      <c r="ND958" s="40"/>
      <c r="NE958" s="40"/>
      <c r="NF958" s="40"/>
      <c r="NG958" s="40"/>
      <c r="NH958" s="40"/>
      <c r="NI958" s="40"/>
      <c r="NJ958" s="40"/>
      <c r="NK958" s="40"/>
      <c r="NL958" s="40"/>
      <c r="NM958" s="40"/>
      <c r="NN958" s="40"/>
      <c r="NO958" s="40"/>
      <c r="NP958" s="40"/>
      <c r="NQ958" s="40"/>
      <c r="NR958" s="40"/>
      <c r="NS958" s="40"/>
      <c r="NT958" s="40"/>
      <c r="NU958" s="40"/>
      <c r="NV958" s="40"/>
      <c r="NW958" s="40"/>
      <c r="NX958" s="40"/>
      <c r="NY958" s="40"/>
      <c r="NZ958" s="40"/>
      <c r="OA958" s="40"/>
      <c r="OB958" s="40"/>
      <c r="OC958" s="40"/>
      <c r="OD958" s="40"/>
      <c r="OE958" s="40"/>
      <c r="OF958" s="40"/>
      <c r="OG958" s="40"/>
      <c r="OH958" s="40"/>
      <c r="OI958" s="40"/>
      <c r="OJ958" s="40"/>
      <c r="OK958" s="40"/>
      <c r="OL958" s="40"/>
      <c r="OM958" s="40"/>
      <c r="ON958" s="40"/>
      <c r="OO958" s="40"/>
      <c r="OP958" s="40"/>
      <c r="OQ958" s="40"/>
      <c r="OR958" s="40"/>
      <c r="OS958" s="40"/>
      <c r="OT958" s="40"/>
      <c r="OU958" s="40"/>
      <c r="OV958" s="40"/>
      <c r="OW958" s="40"/>
      <c r="OX958" s="40"/>
      <c r="OY958" s="40"/>
      <c r="OZ958" s="40"/>
      <c r="PA958" s="40"/>
      <c r="PB958" s="40"/>
      <c r="PC958" s="40"/>
      <c r="PD958" s="40"/>
      <c r="PE958" s="40"/>
      <c r="PF958" s="40"/>
      <c r="PG958" s="40"/>
      <c r="PH958" s="40"/>
      <c r="PI958" s="40"/>
      <c r="PJ958" s="40"/>
      <c r="PK958" s="40"/>
      <c r="PL958" s="40"/>
      <c r="PM958" s="40"/>
      <c r="PN958" s="40"/>
      <c r="PO958" s="40"/>
      <c r="PP958" s="40"/>
      <c r="PQ958" s="40"/>
      <c r="PR958" s="40"/>
      <c r="PS958" s="40"/>
      <c r="PT958" s="40"/>
      <c r="PU958" s="40"/>
      <c r="PV958" s="40"/>
      <c r="PW958" s="40"/>
      <c r="PX958" s="40"/>
      <c r="PY958" s="40"/>
      <c r="PZ958" s="40"/>
      <c r="QA958" s="40"/>
      <c r="QB958" s="40"/>
      <c r="QC958" s="40"/>
      <c r="QD958" s="40"/>
      <c r="QE958" s="40"/>
      <c r="QF958" s="40"/>
      <c r="QG958" s="40"/>
      <c r="QH958" s="40"/>
      <c r="QI958" s="40"/>
      <c r="QJ958" s="40"/>
      <c r="QK958" s="40"/>
      <c r="QL958" s="40"/>
      <c r="QM958" s="40"/>
      <c r="QN958" s="40"/>
      <c r="QO958" s="40"/>
      <c r="QP958" s="40"/>
      <c r="QQ958" s="40"/>
      <c r="QR958" s="40"/>
      <c r="QS958" s="40"/>
      <c r="QT958" s="40"/>
      <c r="QU958" s="40"/>
      <c r="QV958" s="40"/>
      <c r="QW958" s="40"/>
      <c r="QX958" s="40"/>
      <c r="QY958" s="40"/>
      <c r="QZ958" s="40"/>
      <c r="RA958" s="40"/>
      <c r="RB958" s="40"/>
      <c r="RC958" s="40"/>
      <c r="RD958" s="40"/>
      <c r="RE958" s="40"/>
      <c r="RF958" s="40"/>
      <c r="RG958" s="40"/>
      <c r="RH958" s="40"/>
      <c r="RI958" s="40"/>
      <c r="RJ958" s="40"/>
      <c r="RK958" s="40"/>
      <c r="RL958" s="40"/>
      <c r="RM958" s="40"/>
      <c r="RN958" s="40"/>
      <c r="RO958" s="40"/>
      <c r="RP958" s="40"/>
      <c r="RQ958" s="40"/>
      <c r="RR958" s="40"/>
      <c r="RS958" s="40"/>
      <c r="RT958" s="40"/>
      <c r="RU958" s="40"/>
      <c r="RV958" s="40"/>
      <c r="RW958" s="40"/>
      <c r="RX958" s="40"/>
      <c r="RY958" s="40"/>
      <c r="RZ958" s="40"/>
      <c r="SA958" s="40"/>
      <c r="SB958" s="40"/>
      <c r="SC958" s="40"/>
      <c r="SD958" s="40"/>
      <c r="SE958" s="40"/>
      <c r="SF958" s="40"/>
      <c r="SG958" s="40"/>
      <c r="SH958" s="40"/>
      <c r="SI958" s="40"/>
      <c r="SJ958" s="40"/>
      <c r="SK958" s="40"/>
      <c r="SL958" s="40"/>
      <c r="SM958" s="40"/>
      <c r="SN958" s="40"/>
      <c r="SO958" s="40"/>
      <c r="SP958" s="40"/>
      <c r="SQ958" s="40"/>
      <c r="SR958" s="40"/>
      <c r="SS958" s="40"/>
      <c r="ST958" s="40"/>
      <c r="SU958" s="40"/>
      <c r="SV958" s="40"/>
      <c r="SW958" s="40"/>
      <c r="SX958" s="40"/>
      <c r="SY958" s="40"/>
      <c r="SZ958" s="40"/>
      <c r="TA958" s="40"/>
      <c r="TB958" s="40"/>
      <c r="TC958" s="40"/>
      <c r="TD958" s="40"/>
      <c r="TE958" s="40"/>
      <c r="TF958" s="40"/>
      <c r="TG958" s="40"/>
      <c r="TH958" s="40"/>
      <c r="TI958" s="40"/>
      <c r="TJ958" s="40"/>
      <c r="TK958" s="40"/>
      <c r="TL958" s="40"/>
      <c r="TM958" s="40"/>
      <c r="TN958" s="40"/>
      <c r="TO958" s="40"/>
      <c r="TP958" s="40"/>
      <c r="TQ958" s="40"/>
      <c r="TR958" s="40"/>
      <c r="TS958" s="40"/>
      <c r="TT958" s="40"/>
      <c r="TU958" s="40"/>
      <c r="TV958" s="40"/>
      <c r="TW958" s="40"/>
      <c r="TX958" s="40"/>
      <c r="TY958" s="40"/>
      <c r="TZ958" s="40"/>
      <c r="UA958" s="40"/>
      <c r="UB958" s="40"/>
      <c r="UC958" s="40"/>
      <c r="UD958" s="40"/>
      <c r="UE958" s="40"/>
      <c r="UF958" s="40"/>
      <c r="UG958" s="40"/>
      <c r="UH958" s="40"/>
      <c r="UI958" s="40"/>
      <c r="UJ958" s="40"/>
      <c r="UK958" s="40"/>
      <c r="UL958" s="40"/>
      <c r="UM958" s="40"/>
      <c r="UN958" s="40"/>
      <c r="UO958" s="40"/>
      <c r="UP958" s="40"/>
      <c r="UQ958" s="40"/>
      <c r="UR958" s="40"/>
      <c r="US958" s="40"/>
      <c r="UT958" s="40"/>
      <c r="UU958" s="40"/>
      <c r="UV958" s="40"/>
      <c r="UW958" s="40"/>
      <c r="UX958" s="40"/>
      <c r="UY958" s="40"/>
      <c r="UZ958" s="40"/>
      <c r="VA958" s="40"/>
      <c r="VB958" s="40"/>
      <c r="VC958" s="40"/>
      <c r="VD958" s="40"/>
      <c r="VE958" s="40"/>
      <c r="VF958" s="40"/>
      <c r="VG958" s="40"/>
      <c r="VH958" s="40"/>
      <c r="VI958" s="40"/>
      <c r="VJ958" s="40"/>
      <c r="VK958" s="40"/>
      <c r="VL958" s="40"/>
      <c r="VM958" s="40"/>
      <c r="VN958" s="40"/>
      <c r="VO958" s="40"/>
      <c r="VP958" s="40"/>
      <c r="VQ958" s="40"/>
      <c r="VR958" s="40"/>
      <c r="VS958" s="40"/>
      <c r="VT958" s="40"/>
      <c r="VU958" s="40"/>
      <c r="VV958" s="40"/>
      <c r="VW958" s="40"/>
      <c r="VX958" s="40"/>
      <c r="VY958" s="40"/>
      <c r="VZ958" s="40"/>
      <c r="WA958" s="40"/>
      <c r="WB958" s="40"/>
      <c r="WC958" s="40"/>
      <c r="WD958" s="40"/>
      <c r="WE958" s="40"/>
      <c r="WF958" s="40"/>
      <c r="WG958" s="40"/>
      <c r="WH958" s="40"/>
      <c r="WI958" s="40"/>
      <c r="WJ958" s="40"/>
      <c r="WK958" s="40"/>
      <c r="WL958" s="40"/>
      <c r="WM958" s="40"/>
      <c r="WN958" s="40"/>
      <c r="WO958" s="40"/>
      <c r="WP958" s="40"/>
      <c r="WQ958" s="40"/>
      <c r="WR958" s="40"/>
      <c r="WS958" s="40"/>
      <c r="WT958" s="40"/>
      <c r="WU958" s="40"/>
      <c r="WV958" s="40"/>
      <c r="WW958" s="40"/>
      <c r="WX958" s="40"/>
      <c r="WY958" s="40"/>
      <c r="WZ958" s="40"/>
      <c r="XA958" s="40"/>
      <c r="XB958" s="40"/>
      <c r="XC958" s="40"/>
      <c r="XD958" s="40"/>
      <c r="XE958" s="40"/>
      <c r="XF958" s="40"/>
      <c r="XG958" s="40"/>
      <c r="XH958" s="40"/>
      <c r="XI958" s="40"/>
      <c r="XJ958" s="40"/>
      <c r="XK958" s="40"/>
      <c r="XL958" s="40"/>
      <c r="XM958" s="40"/>
      <c r="XN958" s="40"/>
      <c r="XO958" s="40"/>
      <c r="XP958" s="40"/>
      <c r="XQ958" s="40"/>
      <c r="XR958" s="40"/>
      <c r="XS958" s="40"/>
      <c r="XT958" s="40"/>
      <c r="XU958" s="40"/>
      <c r="XV958" s="40"/>
      <c r="XW958" s="40"/>
      <c r="XX958" s="40"/>
      <c r="XY958" s="40"/>
      <c r="XZ958" s="40"/>
      <c r="YA958" s="40"/>
      <c r="YB958" s="40"/>
      <c r="YC958" s="40"/>
      <c r="YD958" s="40"/>
      <c r="YE958" s="40"/>
      <c r="YF958" s="40"/>
      <c r="YG958" s="40"/>
      <c r="YH958" s="40"/>
      <c r="YI958" s="40"/>
      <c r="YJ958" s="40"/>
      <c r="YK958" s="40"/>
      <c r="YL958" s="40"/>
      <c r="YM958" s="40"/>
      <c r="YN958" s="40"/>
      <c r="YO958" s="40"/>
      <c r="YP958" s="40"/>
      <c r="YQ958" s="40"/>
      <c r="YR958" s="40"/>
      <c r="YS958" s="40"/>
      <c r="YT958" s="40"/>
      <c r="YU958" s="40"/>
      <c r="YV958" s="40"/>
      <c r="YW958" s="40"/>
      <c r="YX958" s="40"/>
      <c r="YY958" s="40"/>
      <c r="YZ958" s="40"/>
      <c r="ZA958" s="40"/>
      <c r="ZB958" s="40"/>
      <c r="ZC958" s="40"/>
      <c r="ZD958" s="40"/>
      <c r="ZE958" s="40"/>
      <c r="ZF958" s="40"/>
      <c r="ZG958" s="40"/>
      <c r="ZH958" s="40"/>
      <c r="ZI958" s="40"/>
      <c r="ZJ958" s="40"/>
      <c r="ZK958" s="40"/>
      <c r="ZL958" s="40"/>
      <c r="ZM958" s="40"/>
      <c r="ZN958" s="40"/>
      <c r="ZO958" s="40"/>
      <c r="ZP958" s="40"/>
      <c r="ZQ958" s="40"/>
      <c r="ZR958" s="40"/>
      <c r="ZS958" s="40"/>
      <c r="ZT958" s="40"/>
      <c r="ZU958" s="40"/>
      <c r="ZV958" s="40"/>
      <c r="ZW958" s="40"/>
      <c r="ZX958" s="40"/>
      <c r="ZY958" s="40"/>
      <c r="ZZ958" s="40"/>
      <c r="AAA958" s="40"/>
      <c r="AAB958" s="40"/>
      <c r="AAC958" s="40"/>
      <c r="AAD958" s="40"/>
      <c r="AAE958" s="40"/>
      <c r="AAF958" s="40"/>
      <c r="AAG958" s="40"/>
      <c r="AAH958" s="40"/>
      <c r="AAI958" s="40"/>
      <c r="AAJ958" s="40"/>
      <c r="AAK958" s="40"/>
      <c r="AAL958" s="40"/>
      <c r="AAM958" s="40"/>
      <c r="AAN958" s="40"/>
      <c r="AAO958" s="40"/>
      <c r="AAP958" s="40"/>
      <c r="AAQ958" s="40"/>
      <c r="AAR958" s="40"/>
      <c r="AAS958" s="40"/>
      <c r="AAT958" s="40"/>
      <c r="AAU958" s="40"/>
      <c r="AAV958" s="40"/>
      <c r="AAW958" s="40"/>
      <c r="AAX958" s="40"/>
      <c r="AAY958" s="40"/>
      <c r="AAZ958" s="40"/>
      <c r="ABA958" s="40"/>
      <c r="ABB958" s="40"/>
      <c r="ABC958" s="40"/>
      <c r="ABD958" s="40"/>
      <c r="ABE958" s="40"/>
      <c r="ABF958" s="40"/>
      <c r="ABG958" s="40"/>
      <c r="ABH958" s="40"/>
      <c r="ABI958" s="40"/>
      <c r="ABJ958" s="40"/>
      <c r="ABK958" s="40"/>
      <c r="ABL958" s="40"/>
      <c r="ABM958" s="40"/>
      <c r="ABN958" s="40"/>
      <c r="ABO958" s="40"/>
      <c r="ABP958" s="40"/>
      <c r="ABQ958" s="40"/>
      <c r="ABR958" s="40"/>
      <c r="ABS958" s="40"/>
      <c r="ABT958" s="40"/>
      <c r="ABU958" s="40"/>
      <c r="ABV958" s="40"/>
      <c r="ABW958" s="40"/>
      <c r="ABX958" s="40"/>
      <c r="ABY958" s="40"/>
      <c r="ABZ958" s="40"/>
      <c r="ACA958" s="40"/>
      <c r="ACB958" s="40"/>
      <c r="ACC958" s="40"/>
      <c r="ACD958" s="40"/>
      <c r="ACE958" s="40"/>
      <c r="ACF958" s="40"/>
      <c r="ACG958" s="40"/>
      <c r="ACH958" s="40"/>
      <c r="ACI958" s="40"/>
      <c r="ACJ958" s="40"/>
      <c r="ACK958" s="40"/>
      <c r="ACL958" s="40"/>
      <c r="ACM958" s="40"/>
      <c r="ACN958" s="40"/>
      <c r="ACO958" s="40"/>
      <c r="ACP958" s="40"/>
      <c r="ACQ958" s="40"/>
      <c r="ACR958" s="40"/>
      <c r="ACS958" s="40"/>
      <c r="ACT958" s="40"/>
      <c r="ACU958" s="40"/>
      <c r="ACV958" s="40"/>
      <c r="ACW958" s="40"/>
      <c r="ACX958" s="40"/>
      <c r="ACY958" s="40"/>
      <c r="ACZ958" s="40"/>
      <c r="ADA958" s="40"/>
      <c r="ADB958" s="40"/>
      <c r="ADC958" s="40"/>
      <c r="ADD958" s="40"/>
      <c r="ADE958" s="40"/>
      <c r="ADF958" s="40"/>
      <c r="ADG958" s="40"/>
      <c r="ADH958" s="40"/>
      <c r="ADI958" s="40"/>
      <c r="ADJ958" s="40"/>
      <c r="ADK958" s="40"/>
      <c r="ADL958" s="40"/>
      <c r="ADM958" s="40"/>
      <c r="ADN958" s="40"/>
      <c r="ADO958" s="40"/>
      <c r="ADP958" s="40"/>
      <c r="ADQ958" s="40"/>
      <c r="ADR958" s="40"/>
      <c r="ADS958" s="40"/>
      <c r="ADT958" s="40"/>
      <c r="ADU958" s="40"/>
      <c r="ADV958" s="40"/>
      <c r="ADW958" s="40"/>
      <c r="ADX958" s="40"/>
      <c r="ADY958" s="40"/>
      <c r="ADZ958" s="40"/>
      <c r="AEA958" s="40"/>
      <c r="AEB958" s="40"/>
      <c r="AEC958" s="40"/>
      <c r="AED958" s="40"/>
      <c r="AEE958" s="40"/>
      <c r="AEF958" s="40"/>
      <c r="AEG958" s="40"/>
      <c r="AEH958" s="40"/>
      <c r="AEI958" s="40"/>
      <c r="AEJ958" s="40"/>
      <c r="AEK958" s="40"/>
      <c r="AEL958" s="40"/>
      <c r="AEM958" s="40"/>
      <c r="AEN958" s="40"/>
      <c r="AEO958" s="40"/>
      <c r="AEP958" s="40"/>
      <c r="AEQ958" s="40"/>
      <c r="AER958" s="40"/>
      <c r="AES958" s="40"/>
      <c r="AET958" s="40"/>
      <c r="AEU958" s="40"/>
      <c r="AEV958" s="40"/>
      <c r="AEW958" s="40"/>
      <c r="AEX958" s="40"/>
      <c r="AEY958" s="40"/>
      <c r="AEZ958" s="40"/>
      <c r="AFA958" s="40"/>
      <c r="AFB958" s="40"/>
      <c r="AFC958" s="40"/>
      <c r="AFD958" s="40"/>
      <c r="AFE958" s="40"/>
      <c r="AFF958" s="40"/>
      <c r="AFG958" s="40"/>
      <c r="AFH958" s="40"/>
      <c r="AFI958" s="40"/>
      <c r="AFJ958" s="40"/>
      <c r="AFK958" s="40"/>
      <c r="AFL958" s="40"/>
      <c r="AFM958" s="40"/>
      <c r="AFN958" s="40"/>
      <c r="AFO958" s="40"/>
      <c r="AFP958" s="40"/>
      <c r="AFQ958" s="40"/>
      <c r="AFR958" s="40"/>
      <c r="AFS958" s="40"/>
      <c r="AFT958" s="40"/>
      <c r="AFU958" s="40"/>
      <c r="AFV958" s="40"/>
      <c r="AFW958" s="40"/>
      <c r="AFX958" s="40"/>
      <c r="AFY958" s="40"/>
      <c r="AFZ958" s="40"/>
      <c r="AGA958" s="40"/>
      <c r="AGB958" s="40"/>
      <c r="AGC958" s="40"/>
      <c r="AGD958" s="40"/>
      <c r="AGE958" s="40"/>
      <c r="AGF958" s="40"/>
      <c r="AGG958" s="40"/>
      <c r="AGH958" s="40"/>
      <c r="AGI958" s="40"/>
      <c r="AGJ958" s="40"/>
      <c r="AGK958" s="40"/>
      <c r="AGL958" s="40"/>
      <c r="AGM958" s="40"/>
      <c r="AGN958" s="40"/>
      <c r="AGO958" s="40"/>
      <c r="AGP958" s="40"/>
      <c r="AGQ958" s="40"/>
      <c r="AGR958" s="40"/>
      <c r="AGS958" s="40"/>
      <c r="AGT958" s="40"/>
      <c r="AGU958" s="40"/>
      <c r="AGV958" s="40"/>
      <c r="AGW958" s="40"/>
      <c r="AGX958" s="40"/>
      <c r="AGY958" s="40"/>
      <c r="AGZ958" s="40"/>
      <c r="AHA958" s="40"/>
      <c r="AHB958" s="40"/>
      <c r="AHC958" s="40"/>
      <c r="AHD958" s="40"/>
      <c r="AHE958" s="40"/>
      <c r="AHF958" s="40"/>
      <c r="AHG958" s="40"/>
      <c r="AHH958" s="40"/>
      <c r="AHI958" s="40"/>
      <c r="AHJ958" s="40"/>
      <c r="AHK958" s="40"/>
      <c r="AHL958" s="40"/>
      <c r="AHM958" s="40"/>
      <c r="AHN958" s="40"/>
      <c r="AHO958" s="40"/>
      <c r="AHP958" s="40"/>
      <c r="AHQ958" s="40"/>
      <c r="AHR958" s="40"/>
      <c r="AHS958" s="40"/>
      <c r="AHT958" s="40"/>
      <c r="AHU958" s="40"/>
      <c r="AHV958" s="40"/>
      <c r="AHW958" s="40"/>
      <c r="AHX958" s="40"/>
      <c r="AHY958" s="40"/>
      <c r="AHZ958" s="40"/>
      <c r="AIA958" s="40"/>
      <c r="AIB958" s="40"/>
      <c r="AIC958" s="40"/>
      <c r="AID958" s="40"/>
      <c r="AIE958" s="40"/>
      <c r="AIF958" s="40"/>
      <c r="AIG958" s="40"/>
      <c r="AIH958" s="40"/>
      <c r="AII958" s="40"/>
      <c r="AIJ958" s="40"/>
      <c r="AIK958" s="40"/>
      <c r="AIL958" s="40"/>
      <c r="AIM958" s="40"/>
      <c r="AIN958" s="40"/>
      <c r="AIO958" s="40"/>
      <c r="AIP958" s="40"/>
      <c r="AIQ958" s="40"/>
      <c r="AIR958" s="40"/>
      <c r="AIS958" s="40"/>
      <c r="AIT958" s="40"/>
      <c r="AIU958" s="40"/>
      <c r="AIV958" s="40"/>
      <c r="AIW958" s="40"/>
      <c r="AIX958" s="40"/>
      <c r="AIY958" s="40"/>
      <c r="AIZ958" s="40"/>
      <c r="AJA958" s="40"/>
      <c r="AJB958" s="40"/>
      <c r="AJC958" s="40"/>
      <c r="AJD958" s="40"/>
      <c r="AJE958" s="40"/>
      <c r="AJF958" s="40"/>
      <c r="AJG958" s="40"/>
      <c r="AJH958" s="40"/>
      <c r="AJI958" s="40"/>
      <c r="AJJ958" s="40"/>
      <c r="AJK958" s="40"/>
      <c r="AJL958" s="40"/>
      <c r="AJM958" s="40"/>
      <c r="AJN958" s="40"/>
      <c r="AJO958" s="40"/>
      <c r="AJP958" s="40"/>
      <c r="AJQ958" s="40"/>
      <c r="AJR958" s="40"/>
      <c r="AJS958" s="40"/>
      <c r="AJT958" s="40"/>
      <c r="AJU958" s="40"/>
      <c r="AJV958" s="40"/>
      <c r="AJW958" s="40"/>
      <c r="AJX958" s="40"/>
      <c r="AJY958" s="40"/>
      <c r="AJZ958" s="40"/>
      <c r="AKA958" s="40"/>
      <c r="AKB958" s="40"/>
      <c r="AKC958" s="40"/>
      <c r="AKD958" s="40"/>
      <c r="AKE958" s="40"/>
      <c r="AKF958" s="40"/>
      <c r="AKG958" s="40"/>
      <c r="AKH958" s="40"/>
      <c r="AKI958" s="40"/>
      <c r="AKJ958" s="40"/>
      <c r="AKK958" s="40"/>
      <c r="AKL958" s="40"/>
      <c r="AKM958" s="40"/>
      <c r="AKN958" s="40"/>
      <c r="AKO958" s="40"/>
      <c r="AKP958" s="40"/>
      <c r="AKQ958" s="40"/>
      <c r="AKR958" s="40"/>
      <c r="AKS958" s="40"/>
      <c r="AKT958" s="40"/>
      <c r="AKU958" s="40"/>
      <c r="AKV958" s="40"/>
      <c r="AKW958" s="40"/>
      <c r="AKX958" s="40"/>
      <c r="AKY958" s="40"/>
      <c r="AKZ958" s="40"/>
      <c r="ALA958" s="40"/>
      <c r="ALB958" s="40"/>
      <c r="ALC958" s="40"/>
      <c r="ALD958" s="40"/>
      <c r="ALE958" s="40"/>
      <c r="ALF958" s="40"/>
      <c r="ALG958" s="40"/>
      <c r="ALH958" s="40"/>
      <c r="ALI958" s="40"/>
      <c r="ALJ958" s="40"/>
      <c r="ALK958" s="40"/>
      <c r="ALL958" s="40"/>
      <c r="ALM958" s="40"/>
      <c r="ALN958" s="40"/>
      <c r="ALO958" s="40"/>
      <c r="ALP958" s="40"/>
      <c r="ALQ958" s="40"/>
      <c r="ALR958" s="40"/>
      <c r="ALS958" s="40"/>
      <c r="ALT958" s="40"/>
      <c r="ALU958" s="40"/>
      <c r="ALV958" s="40"/>
      <c r="ALW958" s="40"/>
      <c r="ALX958" s="40"/>
      <c r="ALY958" s="40"/>
      <c r="ALZ958" s="40"/>
      <c r="AMA958" s="40"/>
      <c r="AMB958" s="40"/>
      <c r="AMC958" s="40"/>
      <c r="AMD958" s="40"/>
      <c r="AME958" s="40"/>
      <c r="AMF958" s="40"/>
      <c r="AMG958" s="40"/>
      <c r="AMH958" s="40"/>
      <c r="AMI958" s="40"/>
      <c r="AMJ958" s="40"/>
      <c r="AMK958" s="40"/>
      <c r="AML958" s="40"/>
      <c r="AMM958" s="40"/>
      <c r="AMN958" s="40"/>
      <c r="AMO958" s="40"/>
      <c r="AMP958" s="40"/>
      <c r="AMQ958" s="40"/>
      <c r="AMR958" s="40"/>
      <c r="AMS958" s="40"/>
      <c r="AMT958" s="40"/>
      <c r="AMU958" s="40"/>
      <c r="AMV958" s="40"/>
      <c r="AMW958" s="40"/>
      <c r="AMX958" s="40"/>
      <c r="AMY958" s="40"/>
      <c r="AMZ958" s="40"/>
      <c r="ANA958" s="40"/>
      <c r="ANB958" s="40"/>
      <c r="ANC958" s="40"/>
      <c r="AND958" s="40"/>
      <c r="ANE958" s="40"/>
      <c r="ANF958" s="40"/>
      <c r="ANG958" s="40"/>
      <c r="ANH958" s="40"/>
      <c r="ANI958" s="40"/>
      <c r="ANJ958" s="40"/>
      <c r="ANK958" s="40"/>
      <c r="ANL958" s="40"/>
      <c r="ANM958" s="40"/>
      <c r="ANN958" s="40"/>
      <c r="ANO958" s="40"/>
      <c r="ANP958" s="40"/>
      <c r="ANQ958" s="40"/>
      <c r="ANR958" s="40"/>
      <c r="ANS958" s="40"/>
      <c r="ANT958" s="40"/>
      <c r="ANU958" s="40"/>
      <c r="ANV958" s="40"/>
      <c r="ANW958" s="40"/>
      <c r="ANX958" s="40"/>
      <c r="ANY958" s="40"/>
      <c r="ANZ958" s="40"/>
      <c r="AOA958" s="40"/>
      <c r="AOB958" s="40"/>
      <c r="AOC958" s="40"/>
      <c r="AOD958" s="40"/>
      <c r="AOE958" s="40"/>
      <c r="AOF958" s="40"/>
      <c r="AOG958" s="40"/>
      <c r="AOH958" s="40"/>
      <c r="AOI958" s="40"/>
      <c r="AOJ958" s="40"/>
      <c r="AOK958" s="40"/>
      <c r="AOL958" s="40"/>
      <c r="AOM958" s="40"/>
      <c r="AON958" s="40"/>
      <c r="AOO958" s="40"/>
      <c r="AOP958" s="40"/>
      <c r="AOQ958" s="40"/>
      <c r="AOR958" s="40"/>
      <c r="AOS958" s="40"/>
      <c r="AOT958" s="40"/>
      <c r="AOU958" s="40"/>
      <c r="AOV958" s="40"/>
      <c r="AOW958" s="40"/>
      <c r="AOX958" s="40"/>
      <c r="AOY958" s="40"/>
      <c r="AOZ958" s="40"/>
      <c r="APA958" s="40"/>
      <c r="APB958" s="40"/>
      <c r="APC958" s="40"/>
      <c r="APD958" s="40"/>
      <c r="APE958" s="40"/>
      <c r="APF958" s="40"/>
      <c r="APG958" s="40"/>
      <c r="APH958" s="40"/>
      <c r="API958" s="40"/>
      <c r="APJ958" s="40"/>
      <c r="APK958" s="40"/>
      <c r="APL958" s="40"/>
      <c r="APM958" s="40"/>
      <c r="APN958" s="40"/>
      <c r="APO958" s="40"/>
      <c r="APP958" s="40"/>
      <c r="APQ958" s="40"/>
      <c r="APR958" s="40"/>
      <c r="APS958" s="40"/>
      <c r="APT958" s="40"/>
      <c r="APU958" s="40"/>
      <c r="APV958" s="40"/>
      <c r="APW958" s="40"/>
      <c r="APX958" s="40"/>
      <c r="APY958" s="40"/>
      <c r="APZ958" s="40"/>
      <c r="AQA958" s="40"/>
      <c r="AQB958" s="40"/>
      <c r="AQC958" s="40"/>
      <c r="AQD958" s="40"/>
      <c r="AQE958" s="40"/>
      <c r="AQF958" s="40"/>
      <c r="AQG958" s="40"/>
      <c r="AQH958" s="40"/>
      <c r="AQI958" s="40"/>
      <c r="AQJ958" s="40"/>
      <c r="AQK958" s="40"/>
      <c r="AQL958" s="40"/>
      <c r="AQM958" s="40"/>
      <c r="AQN958" s="40"/>
      <c r="AQO958" s="40"/>
      <c r="AQP958" s="40"/>
      <c r="AQQ958" s="40"/>
      <c r="AQR958" s="40"/>
      <c r="AQS958" s="40"/>
      <c r="AQT958" s="40"/>
      <c r="AQU958" s="40"/>
      <c r="AQV958" s="40"/>
      <c r="AQW958" s="40"/>
      <c r="AQX958" s="40"/>
      <c r="AQY958" s="40"/>
      <c r="AQZ958" s="40"/>
      <c r="ARA958" s="40"/>
      <c r="ARB958" s="40"/>
      <c r="ARC958" s="40"/>
      <c r="ARD958" s="40"/>
      <c r="ARE958" s="40"/>
      <c r="ARF958" s="40"/>
      <c r="ARG958" s="40"/>
      <c r="ARH958" s="40"/>
      <c r="ARI958" s="40"/>
      <c r="ARJ958" s="40"/>
      <c r="ARK958" s="40"/>
      <c r="ARL958" s="40"/>
      <c r="ARM958" s="40"/>
      <c r="ARN958" s="40"/>
      <c r="ARO958" s="40"/>
      <c r="ARP958" s="40"/>
      <c r="ARQ958" s="40"/>
      <c r="ARR958" s="40"/>
      <c r="ARS958" s="40"/>
      <c r="ART958" s="40"/>
      <c r="ARU958" s="40"/>
      <c r="ARV958" s="40"/>
      <c r="ARW958" s="40"/>
      <c r="ARX958" s="40"/>
      <c r="ARY958" s="40"/>
      <c r="ARZ958" s="40"/>
      <c r="ASA958" s="40"/>
      <c r="ASB958" s="40"/>
      <c r="ASC958" s="40"/>
      <c r="ASD958" s="40"/>
      <c r="ASE958" s="40"/>
      <c r="ASF958" s="40"/>
      <c r="ASG958" s="40"/>
      <c r="ASH958" s="40"/>
      <c r="ASI958" s="40"/>
      <c r="ASJ958" s="40"/>
      <c r="ASK958" s="40"/>
      <c r="ASL958" s="40"/>
      <c r="ASM958" s="40"/>
      <c r="ASN958" s="40"/>
      <c r="ASO958" s="40"/>
      <c r="ASP958" s="40"/>
      <c r="ASQ958" s="40"/>
      <c r="ASR958" s="40"/>
      <c r="ASS958" s="40"/>
      <c r="AST958" s="40"/>
      <c r="ASU958" s="40"/>
      <c r="ASV958" s="40"/>
      <c r="ASW958" s="40"/>
      <c r="ASX958" s="40"/>
      <c r="ASY958" s="40"/>
      <c r="ASZ958" s="40"/>
      <c r="ATA958" s="40"/>
      <c r="ATB958" s="40"/>
      <c r="ATC958" s="40"/>
      <c r="ATD958" s="40"/>
      <c r="ATE958" s="40"/>
      <c r="ATF958" s="40"/>
      <c r="ATG958" s="40"/>
      <c r="ATH958" s="40"/>
      <c r="ATI958" s="40"/>
      <c r="ATJ958" s="40"/>
      <c r="ATK958" s="40"/>
      <c r="ATL958" s="40"/>
      <c r="ATM958" s="40"/>
      <c r="ATN958" s="40"/>
      <c r="ATO958" s="40"/>
      <c r="ATP958" s="40"/>
      <c r="ATQ958" s="40"/>
      <c r="ATR958" s="40"/>
      <c r="ATS958" s="40"/>
      <c r="ATT958" s="40"/>
      <c r="ATU958" s="40"/>
      <c r="ATV958" s="40"/>
      <c r="ATW958" s="40"/>
      <c r="ATX958" s="40"/>
      <c r="ATY958" s="40"/>
      <c r="ATZ958" s="40"/>
      <c r="AUA958" s="40"/>
      <c r="AUB958" s="40"/>
      <c r="AUC958" s="40"/>
      <c r="AUD958" s="40"/>
      <c r="AUE958" s="40"/>
      <c r="AUF958" s="40"/>
      <c r="AUG958" s="40"/>
      <c r="AUH958" s="40"/>
      <c r="AUI958" s="40"/>
      <c r="AUJ958" s="40"/>
      <c r="AUK958" s="40"/>
      <c r="AUL958" s="40"/>
      <c r="AUM958" s="40"/>
      <c r="AUN958" s="40"/>
      <c r="AUO958" s="40"/>
      <c r="AUP958" s="40"/>
      <c r="AUQ958" s="40"/>
      <c r="AUR958" s="40"/>
      <c r="AUS958" s="40"/>
      <c r="AUT958" s="40"/>
      <c r="AUU958" s="40"/>
      <c r="AUV958" s="40"/>
      <c r="AUW958" s="40"/>
      <c r="AUX958" s="40"/>
      <c r="AUY958" s="40"/>
      <c r="AUZ958" s="40"/>
      <c r="AVA958" s="40"/>
      <c r="AVB958" s="40"/>
      <c r="AVC958" s="40"/>
      <c r="AVD958" s="40"/>
      <c r="AVE958" s="40"/>
      <c r="AVF958" s="40"/>
      <c r="AVG958" s="40"/>
      <c r="AVH958" s="40"/>
      <c r="AVI958" s="40"/>
      <c r="AVJ958" s="40"/>
      <c r="AVK958" s="40"/>
      <c r="AVL958" s="40"/>
      <c r="AVM958" s="40"/>
      <c r="AVN958" s="40"/>
      <c r="AVO958" s="40"/>
      <c r="AVP958" s="40"/>
      <c r="AVQ958" s="40"/>
      <c r="AVR958" s="40"/>
      <c r="AVS958" s="40"/>
      <c r="AVT958" s="40"/>
      <c r="AVU958" s="40"/>
      <c r="AVV958" s="40"/>
      <c r="AVW958" s="40"/>
      <c r="AVX958" s="40"/>
      <c r="AVY958" s="40"/>
      <c r="AVZ958" s="40"/>
      <c r="AWA958" s="40"/>
      <c r="AWB958" s="40"/>
      <c r="AWC958" s="40"/>
      <c r="AWD958" s="40"/>
      <c r="AWE958" s="40"/>
      <c r="AWF958" s="40"/>
      <c r="AWG958" s="40"/>
      <c r="AWH958" s="40"/>
      <c r="AWI958" s="40"/>
      <c r="AWJ958" s="40"/>
      <c r="AWK958" s="40"/>
      <c r="AWL958" s="40"/>
      <c r="AWM958" s="40"/>
      <c r="AWN958" s="40"/>
      <c r="AWO958" s="40"/>
      <c r="AWP958" s="40"/>
      <c r="AWQ958" s="40"/>
      <c r="AWR958" s="40"/>
      <c r="AWS958" s="40"/>
      <c r="AWT958" s="40"/>
      <c r="AWU958" s="40"/>
    </row>
    <row r="959" spans="1:1295" s="40" customFormat="1" ht="15.75" hidden="1" customHeight="1" x14ac:dyDescent="0.2">
      <c r="A959" s="37">
        <v>0</v>
      </c>
      <c r="B959" s="62" t="s">
        <v>940</v>
      </c>
      <c r="C959" s="38" t="s">
        <v>515</v>
      </c>
    </row>
    <row r="960" spans="1:1295" s="40" customFormat="1" ht="15.75" hidden="1" customHeight="1" x14ac:dyDescent="0.2">
      <c r="A960" s="37">
        <v>0</v>
      </c>
      <c r="B960" s="62" t="s">
        <v>940</v>
      </c>
      <c r="C960" s="38" t="s">
        <v>515</v>
      </c>
    </row>
    <row r="961" spans="1:1295" s="40" customFormat="1" ht="15.75" hidden="1" customHeight="1" x14ac:dyDescent="0.2">
      <c r="A961" s="37">
        <v>0</v>
      </c>
      <c r="B961" s="62" t="s">
        <v>940</v>
      </c>
      <c r="C961" s="38" t="s">
        <v>515</v>
      </c>
    </row>
    <row r="962" spans="1:1295" s="40" customFormat="1" ht="15.75" hidden="1" customHeight="1" x14ac:dyDescent="0.2">
      <c r="A962" s="37">
        <v>0</v>
      </c>
      <c r="B962" s="62" t="s">
        <v>940</v>
      </c>
      <c r="C962" s="38" t="s">
        <v>515</v>
      </c>
    </row>
    <row r="963" spans="1:1295" s="40" customFormat="1" ht="15.75" hidden="1" customHeight="1" x14ac:dyDescent="0.2">
      <c r="A963" s="37">
        <v>0</v>
      </c>
      <c r="B963" s="62" t="s">
        <v>940</v>
      </c>
      <c r="C963" s="38" t="s">
        <v>515</v>
      </c>
    </row>
    <row r="964" spans="1:1295" s="40" customFormat="1" ht="15.75" customHeight="1" x14ac:dyDescent="0.2">
      <c r="A964" s="37">
        <v>1</v>
      </c>
      <c r="B964" s="62" t="s">
        <v>941</v>
      </c>
      <c r="C964" s="15" t="s">
        <v>533</v>
      </c>
      <c r="D964" s="23"/>
      <c r="E964" s="23"/>
      <c r="F964" s="23"/>
      <c r="G964" s="23"/>
      <c r="H964" s="23"/>
      <c r="I964" s="23"/>
      <c r="J964" s="23"/>
      <c r="K964" s="23"/>
      <c r="L964" s="23"/>
      <c r="M964" s="23"/>
      <c r="N964" s="23"/>
      <c r="O964" s="23"/>
      <c r="P964" s="23"/>
      <c r="Q964" s="23"/>
      <c r="R964" s="23"/>
      <c r="S964" s="23"/>
      <c r="T964" s="23"/>
      <c r="U964" s="23"/>
      <c r="V964" s="23"/>
      <c r="W964" s="23"/>
      <c r="X964" s="23"/>
      <c r="Y964" s="23"/>
      <c r="Z964" s="23"/>
      <c r="AA964" s="23"/>
      <c r="AB964" s="23"/>
      <c r="AC964" s="23"/>
      <c r="AD964" s="23"/>
      <c r="AE964" s="23"/>
      <c r="AF964" s="23"/>
      <c r="AG964" s="23"/>
      <c r="AH964" s="23"/>
      <c r="AI964" s="23"/>
      <c r="AJ964" s="23"/>
      <c r="AK964" s="23"/>
      <c r="AL964" s="23"/>
      <c r="AM964" s="23"/>
      <c r="AN964" s="23"/>
      <c r="AO964" s="23"/>
      <c r="AP964" s="23"/>
      <c r="AQ964" s="23"/>
      <c r="AR964" s="23"/>
      <c r="AS964" s="23"/>
      <c r="AT964" s="23"/>
      <c r="AU964" s="23"/>
      <c r="AV964" s="23"/>
      <c r="AW964" s="23"/>
      <c r="AX964" s="23"/>
      <c r="AY964" s="23"/>
      <c r="AZ964" s="23"/>
      <c r="BA964" s="23"/>
      <c r="BB964" s="23"/>
      <c r="BC964" s="23"/>
      <c r="BD964" s="23"/>
      <c r="BE964" s="23"/>
      <c r="BF964" s="23"/>
      <c r="BG964" s="23"/>
      <c r="BH964" s="23"/>
      <c r="BI964" s="23"/>
      <c r="BJ964" s="23"/>
      <c r="BK964" s="23"/>
      <c r="BL964" s="23"/>
      <c r="BM964" s="23"/>
      <c r="BN964" s="23"/>
      <c r="BO964" s="23"/>
      <c r="BP964" s="23"/>
      <c r="BQ964" s="23"/>
      <c r="BR964" s="23"/>
      <c r="BS964" s="23"/>
      <c r="BT964" s="23"/>
      <c r="BU964" s="23"/>
      <c r="BV964" s="23"/>
      <c r="BW964" s="23"/>
      <c r="BX964" s="23"/>
      <c r="BY964" s="23"/>
      <c r="BZ964" s="23"/>
      <c r="CA964" s="23"/>
      <c r="CB964" s="23"/>
      <c r="CC964" s="23"/>
      <c r="CD964" s="23"/>
      <c r="CE964" s="23"/>
      <c r="CF964" s="23"/>
      <c r="CG964" s="23"/>
      <c r="CH964" s="23"/>
      <c r="CI964" s="23"/>
      <c r="CJ964" s="23"/>
      <c r="CK964" s="23"/>
      <c r="CL964" s="23"/>
      <c r="CM964" s="23"/>
      <c r="CN964" s="23"/>
      <c r="CO964" s="23"/>
      <c r="CP964" s="23"/>
      <c r="CQ964" s="23"/>
      <c r="CR964" s="23"/>
      <c r="CS964" s="23"/>
      <c r="CT964" s="23"/>
      <c r="CU964" s="23"/>
      <c r="CV964" s="23"/>
      <c r="CW964" s="23"/>
      <c r="CX964" s="23"/>
      <c r="CY964" s="23"/>
      <c r="CZ964" s="23"/>
      <c r="DA964" s="23"/>
      <c r="DB964" s="23"/>
      <c r="DC964" s="23"/>
      <c r="DD964" s="23"/>
      <c r="DE964" s="23"/>
      <c r="DF964" s="23"/>
      <c r="DG964" s="23"/>
      <c r="DH964" s="23"/>
      <c r="DI964" s="23"/>
      <c r="DJ964" s="23"/>
      <c r="DK964" s="23"/>
      <c r="DL964" s="23"/>
      <c r="DM964" s="23"/>
      <c r="DN964" s="23"/>
      <c r="DO964" s="23"/>
      <c r="DP964" s="23"/>
      <c r="DQ964" s="23"/>
      <c r="DR964" s="23"/>
      <c r="DS964" s="23"/>
      <c r="DT964" s="23"/>
      <c r="DU964" s="23"/>
      <c r="DV964" s="23"/>
      <c r="DW964" s="23"/>
      <c r="DX964" s="23"/>
      <c r="DY964" s="23"/>
      <c r="DZ964" s="23"/>
      <c r="EA964" s="23"/>
      <c r="EB964" s="23"/>
      <c r="EC964" s="23"/>
      <c r="ED964" s="23"/>
      <c r="EE964" s="23"/>
      <c r="EF964" s="23"/>
      <c r="EG964" s="23"/>
      <c r="EH964" s="23"/>
      <c r="EI964" s="23"/>
      <c r="EJ964" s="23"/>
      <c r="EK964" s="23"/>
      <c r="EL964" s="23"/>
      <c r="EM964" s="23"/>
      <c r="EN964" s="23"/>
      <c r="EO964" s="23"/>
      <c r="EP964" s="23"/>
      <c r="EQ964" s="23"/>
      <c r="ER964" s="23"/>
      <c r="ES964" s="23"/>
      <c r="ET964" s="23"/>
      <c r="EU964" s="23"/>
      <c r="EV964" s="23"/>
      <c r="EW964" s="23"/>
      <c r="EX964" s="23"/>
      <c r="EY964" s="23"/>
      <c r="EZ964" s="23"/>
      <c r="FA964" s="23"/>
      <c r="FB964" s="23"/>
      <c r="FC964" s="23"/>
      <c r="FD964" s="23"/>
      <c r="FE964" s="23"/>
      <c r="FF964" s="23"/>
      <c r="FG964" s="23"/>
      <c r="FH964" s="23"/>
      <c r="FI964" s="23"/>
      <c r="FJ964" s="23"/>
      <c r="FK964" s="23"/>
      <c r="FL964" s="23"/>
      <c r="FM964" s="23"/>
      <c r="FN964" s="23"/>
      <c r="FO964" s="23"/>
      <c r="FP964" s="23"/>
      <c r="FQ964" s="23"/>
      <c r="FR964" s="23"/>
      <c r="FS964" s="23"/>
      <c r="FT964" s="23"/>
      <c r="FU964" s="23"/>
      <c r="FV964" s="23"/>
      <c r="FW964" s="23"/>
      <c r="FX964" s="23"/>
      <c r="FY964" s="23"/>
      <c r="FZ964" s="23"/>
      <c r="GA964" s="23"/>
      <c r="GB964" s="23"/>
      <c r="GC964" s="23"/>
      <c r="GD964" s="23"/>
      <c r="GE964" s="23"/>
      <c r="GF964" s="23"/>
      <c r="GG964" s="23"/>
      <c r="GH964" s="23"/>
      <c r="GI964" s="23"/>
      <c r="GJ964" s="23"/>
      <c r="GK964" s="23"/>
      <c r="GL964" s="23"/>
      <c r="GM964" s="23"/>
      <c r="GN964" s="23"/>
      <c r="GO964" s="23"/>
      <c r="GP964" s="23"/>
      <c r="GQ964" s="23"/>
      <c r="GR964" s="23"/>
      <c r="GS964" s="23"/>
      <c r="GT964" s="23"/>
      <c r="GU964" s="23"/>
      <c r="GV964" s="23"/>
      <c r="GW964" s="23"/>
      <c r="GX964" s="23"/>
      <c r="GY964" s="23"/>
      <c r="GZ964" s="23"/>
      <c r="HA964" s="23"/>
      <c r="HB964" s="23"/>
      <c r="HC964" s="23"/>
      <c r="HD964" s="23"/>
      <c r="HE964" s="23"/>
      <c r="HF964" s="23"/>
      <c r="HG964" s="23"/>
      <c r="HH964" s="23"/>
      <c r="HI964" s="23"/>
      <c r="HJ964" s="23"/>
      <c r="HK964" s="23"/>
      <c r="HL964" s="23"/>
      <c r="HM964" s="23"/>
      <c r="HN964" s="23"/>
      <c r="HO964" s="23"/>
      <c r="HP964" s="23"/>
      <c r="HQ964" s="23"/>
      <c r="HR964" s="23"/>
      <c r="HS964" s="23"/>
      <c r="HT964" s="23"/>
      <c r="HU964" s="23"/>
      <c r="HV964" s="23"/>
      <c r="HW964" s="23"/>
      <c r="HX964" s="23"/>
      <c r="HY964" s="23"/>
      <c r="HZ964" s="23"/>
      <c r="IA964" s="23"/>
      <c r="IB964" s="23"/>
      <c r="IC964" s="23"/>
      <c r="ID964" s="23"/>
      <c r="IE964" s="23"/>
      <c r="IF964" s="23"/>
      <c r="IG964" s="23"/>
      <c r="IH964" s="23"/>
      <c r="II964" s="23"/>
      <c r="IJ964" s="23"/>
      <c r="IK964" s="23"/>
      <c r="IL964" s="23"/>
      <c r="IM964" s="23"/>
      <c r="IN964" s="23"/>
      <c r="IO964" s="23"/>
      <c r="IP964" s="23"/>
      <c r="IQ964" s="23"/>
      <c r="IR964" s="23"/>
      <c r="IS964" s="23"/>
      <c r="IT964" s="23"/>
      <c r="IU964" s="23"/>
      <c r="IV964" s="23"/>
      <c r="IW964" s="23"/>
      <c r="IX964" s="23"/>
      <c r="IY964" s="23"/>
      <c r="IZ964" s="23"/>
      <c r="JA964" s="23"/>
      <c r="JB964" s="23"/>
      <c r="JC964" s="23"/>
      <c r="JD964" s="23"/>
      <c r="JE964" s="23"/>
      <c r="JF964" s="23"/>
      <c r="JG964" s="23"/>
      <c r="JH964" s="23"/>
      <c r="JI964" s="23"/>
      <c r="JJ964" s="23"/>
      <c r="JK964" s="23"/>
      <c r="JL964" s="23"/>
      <c r="JM964" s="23"/>
      <c r="JN964" s="23"/>
      <c r="JO964" s="23"/>
      <c r="JP964" s="23"/>
      <c r="JQ964" s="23"/>
      <c r="JR964" s="23"/>
      <c r="JS964" s="23"/>
      <c r="JT964" s="23"/>
      <c r="JU964" s="23"/>
      <c r="JV964" s="23"/>
      <c r="JW964" s="23"/>
      <c r="JX964" s="23"/>
      <c r="JY964" s="23"/>
      <c r="JZ964" s="23"/>
      <c r="KA964" s="23"/>
      <c r="KB964" s="23"/>
      <c r="KC964" s="23"/>
      <c r="KD964" s="23"/>
      <c r="KE964" s="23"/>
      <c r="KF964" s="23"/>
      <c r="KG964" s="23"/>
      <c r="KH964" s="23"/>
      <c r="KI964" s="23"/>
      <c r="KJ964" s="23"/>
      <c r="KK964" s="23"/>
      <c r="KL964" s="23"/>
      <c r="KM964" s="23"/>
      <c r="KN964" s="23"/>
      <c r="KO964" s="23"/>
      <c r="KP964" s="23"/>
      <c r="KQ964" s="23"/>
      <c r="KR964" s="23"/>
      <c r="KS964" s="23"/>
      <c r="KT964" s="23"/>
      <c r="KU964" s="23"/>
      <c r="KV964" s="23"/>
      <c r="KW964" s="23"/>
      <c r="KX964" s="23"/>
      <c r="KY964" s="23"/>
      <c r="KZ964" s="23"/>
      <c r="LA964" s="23"/>
      <c r="LB964" s="23"/>
      <c r="LC964" s="23"/>
      <c r="LD964" s="23"/>
      <c r="LE964" s="23"/>
      <c r="LF964" s="23"/>
      <c r="LG964" s="23"/>
      <c r="LH964" s="23"/>
      <c r="LI964" s="23"/>
      <c r="LJ964" s="23"/>
      <c r="LK964" s="23"/>
      <c r="LL964" s="23"/>
      <c r="LM964" s="23"/>
      <c r="LN964" s="23"/>
      <c r="LO964" s="23"/>
      <c r="LP964" s="23"/>
      <c r="LQ964" s="23"/>
      <c r="LR964" s="23"/>
      <c r="LS964" s="23"/>
      <c r="LT964" s="23"/>
      <c r="LU964" s="23"/>
      <c r="LV964" s="23"/>
      <c r="LW964" s="23"/>
      <c r="LX964" s="23"/>
      <c r="LY964" s="23"/>
      <c r="LZ964" s="23"/>
      <c r="MA964" s="23"/>
      <c r="MB964" s="23"/>
      <c r="MC964" s="23"/>
      <c r="MD964" s="23"/>
      <c r="ME964" s="23"/>
      <c r="MF964" s="23"/>
      <c r="MG964" s="23"/>
      <c r="MH964" s="23"/>
      <c r="MI964" s="23"/>
      <c r="MJ964" s="23"/>
      <c r="MK964" s="23"/>
      <c r="ML964" s="23"/>
      <c r="MM964" s="23"/>
      <c r="MN964" s="23"/>
      <c r="MO964" s="23"/>
      <c r="MP964" s="23"/>
      <c r="MQ964" s="23"/>
      <c r="MR964" s="23"/>
      <c r="MS964" s="23"/>
      <c r="MT964" s="23"/>
      <c r="MU964" s="23"/>
      <c r="MV964" s="23"/>
      <c r="MW964" s="23"/>
      <c r="MX964" s="23"/>
      <c r="MY964" s="23"/>
      <c r="MZ964" s="23"/>
      <c r="NA964" s="23"/>
      <c r="NB964" s="23"/>
      <c r="NC964" s="23"/>
      <c r="ND964" s="23"/>
      <c r="NE964" s="23"/>
      <c r="NF964" s="23"/>
      <c r="NG964" s="23"/>
      <c r="NH964" s="23"/>
      <c r="NI964" s="23"/>
      <c r="NJ964" s="23"/>
      <c r="NK964" s="23"/>
      <c r="NL964" s="23"/>
      <c r="NM964" s="23"/>
      <c r="NN964" s="23"/>
      <c r="NO964" s="23"/>
      <c r="NP964" s="23"/>
      <c r="NQ964" s="23"/>
      <c r="NR964" s="23"/>
      <c r="NS964" s="23"/>
      <c r="NT964" s="23"/>
      <c r="NU964" s="23"/>
      <c r="NV964" s="23"/>
      <c r="NW964" s="23"/>
      <c r="NX964" s="23"/>
      <c r="NY964" s="23"/>
      <c r="NZ964" s="23"/>
      <c r="OA964" s="23"/>
      <c r="OB964" s="23"/>
      <c r="OC964" s="23"/>
      <c r="OD964" s="23"/>
      <c r="OE964" s="23"/>
      <c r="OF964" s="23"/>
      <c r="OG964" s="23"/>
      <c r="OH964" s="23"/>
      <c r="OI964" s="23"/>
      <c r="OJ964" s="23"/>
      <c r="OK964" s="23"/>
      <c r="OL964" s="23"/>
      <c r="OM964" s="23"/>
      <c r="ON964" s="23"/>
      <c r="OO964" s="23"/>
      <c r="OP964" s="23"/>
      <c r="OQ964" s="23"/>
      <c r="OR964" s="23"/>
      <c r="OS964" s="23"/>
      <c r="OT964" s="23"/>
      <c r="OU964" s="23"/>
      <c r="OV964" s="23"/>
      <c r="OW964" s="23"/>
      <c r="OX964" s="23"/>
      <c r="OY964" s="23"/>
      <c r="OZ964" s="23"/>
      <c r="PA964" s="23"/>
      <c r="PB964" s="23"/>
      <c r="PC964" s="23"/>
      <c r="PD964" s="23"/>
      <c r="PE964" s="23"/>
      <c r="PF964" s="23"/>
      <c r="PG964" s="23"/>
      <c r="PH964" s="23"/>
      <c r="PI964" s="23"/>
      <c r="PJ964" s="23"/>
      <c r="PK964" s="23"/>
      <c r="PL964" s="23"/>
      <c r="PM964" s="23"/>
      <c r="PN964" s="23"/>
      <c r="PO964" s="23"/>
      <c r="PP964" s="23"/>
      <c r="PQ964" s="23"/>
      <c r="PR964" s="23"/>
      <c r="PS964" s="23"/>
      <c r="PT964" s="23"/>
      <c r="PU964" s="23"/>
      <c r="PV964" s="23"/>
      <c r="PW964" s="23"/>
      <c r="PX964" s="23"/>
      <c r="PY964" s="23"/>
      <c r="PZ964" s="23"/>
      <c r="QA964" s="23"/>
      <c r="QB964" s="23"/>
      <c r="QC964" s="23"/>
      <c r="QD964" s="23"/>
      <c r="QE964" s="23"/>
      <c r="QF964" s="23"/>
      <c r="QG964" s="23"/>
      <c r="QH964" s="23"/>
      <c r="QI964" s="23"/>
      <c r="QJ964" s="23"/>
      <c r="QK964" s="23"/>
      <c r="QL964" s="23"/>
      <c r="QM964" s="23"/>
      <c r="QN964" s="23"/>
      <c r="QO964" s="23"/>
      <c r="QP964" s="23"/>
      <c r="QQ964" s="23"/>
      <c r="QR964" s="23"/>
      <c r="QS964" s="23"/>
      <c r="QT964" s="23"/>
      <c r="QU964" s="23"/>
      <c r="QV964" s="23"/>
      <c r="QW964" s="23"/>
      <c r="QX964" s="23"/>
      <c r="QY964" s="23"/>
      <c r="QZ964" s="23"/>
      <c r="RA964" s="23"/>
      <c r="RB964" s="23"/>
      <c r="RC964" s="23"/>
      <c r="RD964" s="23"/>
      <c r="RE964" s="23"/>
      <c r="RF964" s="23"/>
      <c r="RG964" s="23"/>
      <c r="RH964" s="23"/>
      <c r="RI964" s="23"/>
      <c r="RJ964" s="23"/>
      <c r="RK964" s="23"/>
      <c r="RL964" s="23"/>
      <c r="RM964" s="23"/>
      <c r="RN964" s="23"/>
      <c r="RO964" s="23"/>
      <c r="RP964" s="23"/>
      <c r="RQ964" s="23"/>
      <c r="RR964" s="23"/>
      <c r="RS964" s="23"/>
      <c r="RT964" s="23"/>
      <c r="RU964" s="23"/>
      <c r="RV964" s="23"/>
      <c r="RW964" s="23"/>
      <c r="RX964" s="23"/>
      <c r="RY964" s="23"/>
      <c r="RZ964" s="23"/>
      <c r="SA964" s="23"/>
      <c r="SB964" s="23"/>
      <c r="SC964" s="23"/>
      <c r="SD964" s="23"/>
      <c r="SE964" s="23"/>
      <c r="SF964" s="23"/>
      <c r="SG964" s="23"/>
      <c r="SH964" s="23"/>
      <c r="SI964" s="23"/>
      <c r="SJ964" s="23"/>
      <c r="SK964" s="23"/>
      <c r="SL964" s="23"/>
      <c r="SM964" s="23"/>
      <c r="SN964" s="23"/>
      <c r="SO964" s="23"/>
      <c r="SP964" s="23"/>
      <c r="SQ964" s="23"/>
      <c r="SR964" s="23"/>
      <c r="SS964" s="23"/>
      <c r="ST964" s="23"/>
      <c r="SU964" s="23"/>
      <c r="SV964" s="23"/>
      <c r="SW964" s="23"/>
      <c r="SX964" s="23"/>
      <c r="SY964" s="23"/>
      <c r="SZ964" s="23"/>
      <c r="TA964" s="23"/>
      <c r="TB964" s="23"/>
      <c r="TC964" s="23"/>
      <c r="TD964" s="23"/>
      <c r="TE964" s="23"/>
      <c r="TF964" s="23"/>
      <c r="TG964" s="23"/>
      <c r="TH964" s="23"/>
      <c r="TI964" s="23"/>
      <c r="TJ964" s="23"/>
      <c r="TK964" s="23"/>
      <c r="TL964" s="23"/>
      <c r="TM964" s="23"/>
      <c r="TN964" s="23"/>
      <c r="TO964" s="23"/>
      <c r="TP964" s="23"/>
      <c r="TQ964" s="23"/>
      <c r="TR964" s="23"/>
      <c r="TS964" s="23"/>
      <c r="TT964" s="23"/>
      <c r="TU964" s="23"/>
      <c r="TV964" s="23"/>
      <c r="TW964" s="23"/>
      <c r="TX964" s="23"/>
      <c r="TY964" s="23"/>
      <c r="TZ964" s="23"/>
      <c r="UA964" s="23"/>
      <c r="UB964" s="23"/>
      <c r="UC964" s="23"/>
      <c r="UD964" s="23"/>
      <c r="UE964" s="23"/>
      <c r="UF964" s="23"/>
      <c r="UG964" s="23"/>
      <c r="UH964" s="23"/>
      <c r="UI964" s="23"/>
      <c r="UJ964" s="23"/>
      <c r="UK964" s="23"/>
      <c r="UL964" s="23"/>
      <c r="UM964" s="23"/>
      <c r="UN964" s="23"/>
      <c r="UO964" s="23"/>
      <c r="UP964" s="23"/>
      <c r="UQ964" s="23"/>
      <c r="UR964" s="23"/>
      <c r="US964" s="23"/>
      <c r="UT964" s="23"/>
      <c r="UU964" s="23"/>
      <c r="UV964" s="23"/>
      <c r="UW964" s="23"/>
      <c r="UX964" s="23"/>
      <c r="UY964" s="23"/>
      <c r="UZ964" s="23"/>
      <c r="VA964" s="23"/>
      <c r="VB964" s="23"/>
      <c r="VC964" s="23"/>
      <c r="VD964" s="23"/>
      <c r="VE964" s="23"/>
      <c r="VF964" s="23"/>
      <c r="VG964" s="23"/>
      <c r="VH964" s="23"/>
      <c r="VI964" s="23"/>
      <c r="VJ964" s="23"/>
      <c r="VK964" s="23"/>
      <c r="VL964" s="23"/>
      <c r="VM964" s="23"/>
      <c r="VN964" s="23"/>
      <c r="VO964" s="23"/>
      <c r="VP964" s="23"/>
      <c r="VQ964" s="23"/>
      <c r="VR964" s="23"/>
      <c r="VS964" s="23"/>
      <c r="VT964" s="23"/>
      <c r="VU964" s="23"/>
      <c r="VV964" s="23"/>
      <c r="VW964" s="23"/>
      <c r="VX964" s="23"/>
      <c r="VY964" s="23"/>
      <c r="VZ964" s="23"/>
      <c r="WA964" s="23"/>
      <c r="WB964" s="23"/>
      <c r="WC964" s="23"/>
      <c r="WD964" s="23"/>
      <c r="WE964" s="23"/>
      <c r="WF964" s="23"/>
      <c r="WG964" s="23"/>
      <c r="WH964" s="23"/>
      <c r="WI964" s="23"/>
      <c r="WJ964" s="23"/>
      <c r="WK964" s="23"/>
      <c r="WL964" s="23"/>
      <c r="WM964" s="23"/>
      <c r="WN964" s="23"/>
      <c r="WO964" s="23"/>
      <c r="WP964" s="23"/>
      <c r="WQ964" s="23"/>
      <c r="WR964" s="23"/>
      <c r="WS964" s="23"/>
      <c r="WT964" s="23"/>
      <c r="WU964" s="23"/>
      <c r="WV964" s="23"/>
      <c r="WW964" s="23"/>
      <c r="WX964" s="23"/>
      <c r="WY964" s="23"/>
      <c r="WZ964" s="23"/>
      <c r="XA964" s="23"/>
      <c r="XB964" s="23"/>
      <c r="XC964" s="23"/>
      <c r="XD964" s="23"/>
      <c r="XE964" s="23"/>
      <c r="XF964" s="23"/>
      <c r="XG964" s="23"/>
      <c r="XH964" s="23"/>
      <c r="XI964" s="23"/>
      <c r="XJ964" s="23"/>
      <c r="XK964" s="23"/>
      <c r="XL964" s="23"/>
      <c r="XM964" s="23"/>
      <c r="XN964" s="23"/>
      <c r="XO964" s="23"/>
      <c r="XP964" s="23"/>
      <c r="XQ964" s="23"/>
      <c r="XR964" s="23"/>
      <c r="XS964" s="23"/>
      <c r="XT964" s="23"/>
      <c r="XU964" s="23"/>
      <c r="XV964" s="23"/>
      <c r="XW964" s="23"/>
      <c r="XX964" s="23"/>
      <c r="XY964" s="23"/>
      <c r="XZ964" s="23"/>
      <c r="YA964" s="23"/>
      <c r="YB964" s="23"/>
      <c r="YC964" s="23"/>
      <c r="YD964" s="23"/>
      <c r="YE964" s="23"/>
      <c r="YF964" s="23"/>
      <c r="YG964" s="23"/>
      <c r="YH964" s="23"/>
      <c r="YI964" s="23"/>
      <c r="YJ964" s="23"/>
      <c r="YK964" s="23"/>
      <c r="YL964" s="23"/>
      <c r="YM964" s="23"/>
      <c r="YN964" s="23"/>
      <c r="YO964" s="23"/>
      <c r="YP964" s="23"/>
      <c r="YQ964" s="23"/>
      <c r="YR964" s="23"/>
      <c r="YS964" s="23"/>
      <c r="YT964" s="23"/>
      <c r="YU964" s="23"/>
      <c r="YV964" s="23"/>
      <c r="YW964" s="23"/>
      <c r="YX964" s="23"/>
      <c r="YY964" s="23"/>
      <c r="YZ964" s="23"/>
      <c r="ZA964" s="23"/>
      <c r="ZB964" s="23"/>
      <c r="ZC964" s="23"/>
      <c r="ZD964" s="23"/>
      <c r="ZE964" s="23"/>
      <c r="ZF964" s="23"/>
      <c r="ZG964" s="23"/>
      <c r="ZH964" s="23"/>
      <c r="ZI964" s="23"/>
      <c r="ZJ964" s="23"/>
      <c r="ZK964" s="23"/>
      <c r="ZL964" s="23"/>
      <c r="ZM964" s="23"/>
      <c r="ZN964" s="23"/>
      <c r="ZO964" s="23"/>
      <c r="ZP964" s="23"/>
      <c r="ZQ964" s="23"/>
      <c r="ZR964" s="23"/>
      <c r="ZS964" s="23"/>
      <c r="ZT964" s="23"/>
      <c r="ZU964" s="23"/>
      <c r="ZV964" s="23"/>
      <c r="ZW964" s="23"/>
      <c r="ZX964" s="23"/>
      <c r="ZY964" s="23"/>
      <c r="ZZ964" s="23"/>
      <c r="AAA964" s="23"/>
      <c r="AAB964" s="23"/>
      <c r="AAC964" s="23"/>
      <c r="AAD964" s="23"/>
      <c r="AAE964" s="23"/>
      <c r="AAF964" s="23"/>
      <c r="AAG964" s="23"/>
      <c r="AAH964" s="23"/>
      <c r="AAI964" s="23"/>
      <c r="AAJ964" s="23"/>
      <c r="AAK964" s="23"/>
      <c r="AAL964" s="23"/>
      <c r="AAM964" s="23"/>
      <c r="AAN964" s="23"/>
      <c r="AAO964" s="23"/>
      <c r="AAP964" s="23"/>
      <c r="AAQ964" s="23"/>
      <c r="AAR964" s="23"/>
      <c r="AAS964" s="23"/>
      <c r="AAT964" s="23"/>
      <c r="AAU964" s="23"/>
      <c r="AAV964" s="23"/>
      <c r="AAW964" s="23"/>
      <c r="AAX964" s="23"/>
      <c r="AAY964" s="23"/>
      <c r="AAZ964" s="23"/>
      <c r="ABA964" s="23"/>
      <c r="ABB964" s="23"/>
      <c r="ABC964" s="23"/>
      <c r="ABD964" s="23"/>
      <c r="ABE964" s="23"/>
      <c r="ABF964" s="23"/>
      <c r="ABG964" s="23"/>
      <c r="ABH964" s="23"/>
      <c r="ABI964" s="23"/>
      <c r="ABJ964" s="23"/>
      <c r="ABK964" s="23"/>
      <c r="ABL964" s="23"/>
      <c r="ABM964" s="23"/>
      <c r="ABN964" s="23"/>
      <c r="ABO964" s="23"/>
      <c r="ABP964" s="23"/>
      <c r="ABQ964" s="23"/>
      <c r="ABR964" s="23"/>
      <c r="ABS964" s="23"/>
      <c r="ABT964" s="23"/>
      <c r="ABU964" s="23"/>
      <c r="ABV964" s="23"/>
      <c r="ABW964" s="23"/>
      <c r="ABX964" s="23"/>
      <c r="ABY964" s="23"/>
      <c r="ABZ964" s="23"/>
      <c r="ACA964" s="23"/>
      <c r="ACB964" s="23"/>
      <c r="ACC964" s="23"/>
      <c r="ACD964" s="23"/>
      <c r="ACE964" s="23"/>
      <c r="ACF964" s="23"/>
      <c r="ACG964" s="23"/>
      <c r="ACH964" s="23"/>
      <c r="ACI964" s="23"/>
      <c r="ACJ964" s="23"/>
      <c r="ACK964" s="23"/>
      <c r="ACL964" s="23"/>
      <c r="ACM964" s="23"/>
      <c r="ACN964" s="23"/>
      <c r="ACO964" s="23"/>
      <c r="ACP964" s="23"/>
      <c r="ACQ964" s="23"/>
      <c r="ACR964" s="23"/>
      <c r="ACS964" s="23"/>
      <c r="ACT964" s="23"/>
      <c r="ACU964" s="23"/>
      <c r="ACV964" s="23"/>
      <c r="ACW964" s="23"/>
      <c r="ACX964" s="23"/>
      <c r="ACY964" s="23"/>
      <c r="ACZ964" s="23"/>
      <c r="ADA964" s="23"/>
      <c r="ADB964" s="23"/>
      <c r="ADC964" s="23"/>
      <c r="ADD964" s="23"/>
      <c r="ADE964" s="23"/>
      <c r="ADF964" s="23"/>
      <c r="ADG964" s="23"/>
      <c r="ADH964" s="23"/>
      <c r="ADI964" s="23"/>
      <c r="ADJ964" s="23"/>
      <c r="ADK964" s="23"/>
      <c r="ADL964" s="23"/>
      <c r="ADM964" s="23"/>
      <c r="ADN964" s="23"/>
      <c r="ADO964" s="23"/>
      <c r="ADP964" s="23"/>
      <c r="ADQ964" s="23"/>
      <c r="ADR964" s="23"/>
      <c r="ADS964" s="23"/>
      <c r="ADT964" s="23"/>
      <c r="ADU964" s="23"/>
      <c r="ADV964" s="23"/>
      <c r="ADW964" s="23"/>
      <c r="ADX964" s="23"/>
      <c r="ADY964" s="23"/>
      <c r="ADZ964" s="23"/>
      <c r="AEA964" s="23"/>
      <c r="AEB964" s="23"/>
      <c r="AEC964" s="23"/>
      <c r="AED964" s="23"/>
      <c r="AEE964" s="23"/>
      <c r="AEF964" s="23"/>
      <c r="AEG964" s="23"/>
      <c r="AEH964" s="23"/>
      <c r="AEI964" s="23"/>
      <c r="AEJ964" s="23"/>
      <c r="AEK964" s="23"/>
      <c r="AEL964" s="23"/>
      <c r="AEM964" s="23"/>
      <c r="AEN964" s="23"/>
      <c r="AEO964" s="23"/>
      <c r="AEP964" s="23"/>
      <c r="AEQ964" s="23"/>
      <c r="AER964" s="23"/>
      <c r="AES964" s="23"/>
      <c r="AET964" s="23"/>
      <c r="AEU964" s="23"/>
      <c r="AEV964" s="23"/>
      <c r="AEW964" s="23"/>
      <c r="AEX964" s="23"/>
      <c r="AEY964" s="23"/>
      <c r="AEZ964" s="23"/>
      <c r="AFA964" s="23"/>
      <c r="AFB964" s="23"/>
      <c r="AFC964" s="23"/>
      <c r="AFD964" s="23"/>
      <c r="AFE964" s="23"/>
      <c r="AFF964" s="23"/>
      <c r="AFG964" s="23"/>
      <c r="AFH964" s="23"/>
      <c r="AFI964" s="23"/>
      <c r="AFJ964" s="23"/>
      <c r="AFK964" s="23"/>
      <c r="AFL964" s="23"/>
      <c r="AFM964" s="23"/>
      <c r="AFN964" s="23"/>
      <c r="AFO964" s="23"/>
      <c r="AFP964" s="23"/>
      <c r="AFQ964" s="23"/>
      <c r="AFR964" s="23"/>
      <c r="AFS964" s="23"/>
      <c r="AFT964" s="23"/>
      <c r="AFU964" s="23"/>
      <c r="AFV964" s="23"/>
      <c r="AFW964" s="23"/>
      <c r="AFX964" s="23"/>
      <c r="AFY964" s="23"/>
      <c r="AFZ964" s="23"/>
      <c r="AGA964" s="23"/>
      <c r="AGB964" s="23"/>
      <c r="AGC964" s="23"/>
      <c r="AGD964" s="23"/>
      <c r="AGE964" s="23"/>
      <c r="AGF964" s="23"/>
      <c r="AGG964" s="23"/>
      <c r="AGH964" s="23"/>
      <c r="AGI964" s="23"/>
      <c r="AGJ964" s="23"/>
      <c r="AGK964" s="23"/>
      <c r="AGL964" s="23"/>
      <c r="AGM964" s="23"/>
      <c r="AGN964" s="23"/>
      <c r="AGO964" s="23"/>
      <c r="AGP964" s="23"/>
      <c r="AGQ964" s="23"/>
      <c r="AGR964" s="23"/>
      <c r="AGS964" s="23"/>
      <c r="AGT964" s="23"/>
      <c r="AGU964" s="23"/>
      <c r="AGV964" s="23"/>
      <c r="AGW964" s="23"/>
      <c r="AGX964" s="23"/>
      <c r="AGY964" s="23"/>
      <c r="AGZ964" s="23"/>
      <c r="AHA964" s="23"/>
      <c r="AHB964" s="23"/>
      <c r="AHC964" s="23"/>
      <c r="AHD964" s="23"/>
      <c r="AHE964" s="23"/>
      <c r="AHF964" s="23"/>
      <c r="AHG964" s="23"/>
      <c r="AHH964" s="23"/>
      <c r="AHI964" s="23"/>
      <c r="AHJ964" s="23"/>
      <c r="AHK964" s="23"/>
      <c r="AHL964" s="23"/>
      <c r="AHM964" s="23"/>
      <c r="AHN964" s="23"/>
      <c r="AHO964" s="23"/>
      <c r="AHP964" s="23"/>
      <c r="AHQ964" s="23"/>
      <c r="AHR964" s="23"/>
      <c r="AHS964" s="23"/>
      <c r="AHT964" s="23"/>
      <c r="AHU964" s="23"/>
      <c r="AHV964" s="23"/>
      <c r="AHW964" s="23"/>
      <c r="AHX964" s="23"/>
      <c r="AHY964" s="23"/>
      <c r="AHZ964" s="23"/>
      <c r="AIA964" s="23"/>
      <c r="AIB964" s="23"/>
      <c r="AIC964" s="23"/>
      <c r="AID964" s="23"/>
      <c r="AIE964" s="23"/>
      <c r="AIF964" s="23"/>
      <c r="AIG964" s="23"/>
      <c r="AIH964" s="23"/>
      <c r="AII964" s="23"/>
      <c r="AIJ964" s="23"/>
      <c r="AIK964" s="23"/>
      <c r="AIL964" s="23"/>
      <c r="AIM964" s="23"/>
      <c r="AIN964" s="23"/>
      <c r="AIO964" s="23"/>
      <c r="AIP964" s="23"/>
      <c r="AIQ964" s="23"/>
      <c r="AIR964" s="23"/>
      <c r="AIS964" s="23"/>
      <c r="AIT964" s="23"/>
      <c r="AIU964" s="23"/>
      <c r="AIV964" s="23"/>
      <c r="AIW964" s="23"/>
      <c r="AIX964" s="23"/>
      <c r="AIY964" s="23"/>
      <c r="AIZ964" s="23"/>
      <c r="AJA964" s="23"/>
      <c r="AJB964" s="23"/>
      <c r="AJC964" s="23"/>
      <c r="AJD964" s="23"/>
      <c r="AJE964" s="23"/>
      <c r="AJF964" s="23"/>
      <c r="AJG964" s="23"/>
      <c r="AJH964" s="23"/>
      <c r="AJI964" s="23"/>
      <c r="AJJ964" s="23"/>
      <c r="AJK964" s="23"/>
      <c r="AJL964" s="23"/>
      <c r="AJM964" s="23"/>
      <c r="AJN964" s="23"/>
      <c r="AJO964" s="23"/>
      <c r="AJP964" s="23"/>
      <c r="AJQ964" s="23"/>
      <c r="AJR964" s="23"/>
      <c r="AJS964" s="23"/>
      <c r="AJT964" s="23"/>
      <c r="AJU964" s="23"/>
      <c r="AJV964" s="23"/>
      <c r="AJW964" s="23"/>
      <c r="AJX964" s="23"/>
      <c r="AJY964" s="23"/>
      <c r="AJZ964" s="23"/>
      <c r="AKA964" s="23"/>
      <c r="AKB964" s="23"/>
      <c r="AKC964" s="23"/>
      <c r="AKD964" s="23"/>
      <c r="AKE964" s="23"/>
      <c r="AKF964" s="23"/>
      <c r="AKG964" s="23"/>
      <c r="AKH964" s="23"/>
      <c r="AKI964" s="23"/>
      <c r="AKJ964" s="23"/>
      <c r="AKK964" s="23"/>
      <c r="AKL964" s="23"/>
      <c r="AKM964" s="23"/>
      <c r="AKN964" s="23"/>
      <c r="AKO964" s="23"/>
      <c r="AKP964" s="23"/>
      <c r="AKQ964" s="23"/>
      <c r="AKR964" s="23"/>
      <c r="AKS964" s="23"/>
      <c r="AKT964" s="23"/>
      <c r="AKU964" s="23"/>
      <c r="AKV964" s="23"/>
      <c r="AKW964" s="23"/>
      <c r="AKX964" s="23"/>
      <c r="AKY964" s="23"/>
      <c r="AKZ964" s="23"/>
      <c r="ALA964" s="23"/>
      <c r="ALB964" s="23"/>
      <c r="ALC964" s="23"/>
      <c r="ALD964" s="23"/>
      <c r="ALE964" s="23"/>
      <c r="ALF964" s="23"/>
      <c r="ALG964" s="23"/>
      <c r="ALH964" s="23"/>
      <c r="ALI964" s="23"/>
      <c r="ALJ964" s="23"/>
      <c r="ALK964" s="23"/>
      <c r="ALL964" s="23"/>
      <c r="ALM964" s="23"/>
      <c r="ALN964" s="23"/>
      <c r="ALO964" s="23"/>
      <c r="ALP964" s="23"/>
      <c r="ALQ964" s="23"/>
      <c r="ALR964" s="23"/>
      <c r="ALS964" s="23"/>
      <c r="ALT964" s="23"/>
      <c r="ALU964" s="23"/>
      <c r="ALV964" s="23"/>
      <c r="ALW964" s="23"/>
      <c r="ALX964" s="23"/>
      <c r="ALY964" s="23"/>
      <c r="ALZ964" s="23"/>
      <c r="AMA964" s="23"/>
      <c r="AMB964" s="23"/>
      <c r="AMC964" s="23"/>
      <c r="AMD964" s="23"/>
      <c r="AME964" s="23"/>
      <c r="AMF964" s="23"/>
      <c r="AMG964" s="23"/>
      <c r="AMH964" s="23"/>
      <c r="AMI964" s="23"/>
      <c r="AMJ964" s="23"/>
      <c r="AMK964" s="23"/>
      <c r="AML964" s="23"/>
      <c r="AMM964" s="23"/>
      <c r="AMN964" s="23"/>
      <c r="AMO964" s="23"/>
      <c r="AMP964" s="23"/>
      <c r="AMQ964" s="23"/>
      <c r="AMR964" s="23"/>
      <c r="AMS964" s="23"/>
      <c r="AMT964" s="23"/>
      <c r="AMU964" s="23"/>
      <c r="AMV964" s="23"/>
      <c r="AMW964" s="23"/>
      <c r="AMX964" s="23"/>
      <c r="AMY964" s="23"/>
      <c r="AMZ964" s="23"/>
      <c r="ANA964" s="23"/>
      <c r="ANB964" s="23"/>
      <c r="ANC964" s="23"/>
      <c r="AND964" s="23"/>
      <c r="ANE964" s="23"/>
      <c r="ANF964" s="23"/>
      <c r="ANG964" s="23"/>
      <c r="ANH964" s="23"/>
      <c r="ANI964" s="23"/>
      <c r="ANJ964" s="23"/>
      <c r="ANK964" s="23"/>
      <c r="ANL964" s="23"/>
      <c r="ANM964" s="23"/>
      <c r="ANN964" s="23"/>
      <c r="ANO964" s="23"/>
      <c r="ANP964" s="23"/>
      <c r="ANQ964" s="23"/>
      <c r="ANR964" s="23"/>
      <c r="ANS964" s="23"/>
      <c r="ANT964" s="23"/>
      <c r="ANU964" s="23"/>
      <c r="ANV964" s="23"/>
      <c r="ANW964" s="23"/>
      <c r="ANX964" s="23"/>
      <c r="ANY964" s="23"/>
      <c r="ANZ964" s="23"/>
      <c r="AOA964" s="23"/>
      <c r="AOB964" s="23"/>
      <c r="AOC964" s="23"/>
      <c r="AOD964" s="23"/>
      <c r="AOE964" s="23"/>
      <c r="AOF964" s="23"/>
      <c r="AOG964" s="23"/>
      <c r="AOH964" s="23"/>
      <c r="AOI964" s="23"/>
      <c r="AOJ964" s="23"/>
      <c r="AOK964" s="23"/>
      <c r="AOL964" s="23"/>
      <c r="AOM964" s="23"/>
      <c r="AON964" s="23"/>
      <c r="AOO964" s="23"/>
      <c r="AOP964" s="23"/>
      <c r="AOQ964" s="23"/>
      <c r="AOR964" s="23"/>
      <c r="AOS964" s="23"/>
      <c r="AOT964" s="23"/>
      <c r="AOU964" s="23"/>
      <c r="AOV964" s="23"/>
      <c r="AOW964" s="23"/>
      <c r="AOX964" s="23"/>
      <c r="AOY964" s="23"/>
      <c r="AOZ964" s="23"/>
      <c r="APA964" s="23"/>
      <c r="APB964" s="23"/>
      <c r="APC964" s="23"/>
      <c r="APD964" s="23"/>
      <c r="APE964" s="23"/>
      <c r="APF964" s="23"/>
      <c r="APG964" s="23"/>
      <c r="APH964" s="23"/>
      <c r="API964" s="23"/>
      <c r="APJ964" s="23"/>
      <c r="APK964" s="23"/>
      <c r="APL964" s="23"/>
      <c r="APM964" s="23"/>
      <c r="APN964" s="23"/>
      <c r="APO964" s="23"/>
      <c r="APP964" s="23"/>
      <c r="APQ964" s="23"/>
      <c r="APR964" s="23"/>
      <c r="APS964" s="23"/>
      <c r="APT964" s="23"/>
      <c r="APU964" s="23"/>
      <c r="APV964" s="23"/>
      <c r="APW964" s="23"/>
      <c r="APX964" s="23"/>
      <c r="APY964" s="23"/>
      <c r="APZ964" s="23"/>
      <c r="AQA964" s="23"/>
      <c r="AQB964" s="23"/>
      <c r="AQC964" s="23"/>
      <c r="AQD964" s="23"/>
      <c r="AQE964" s="23"/>
      <c r="AQF964" s="23"/>
      <c r="AQG964" s="23"/>
      <c r="AQH964" s="23"/>
      <c r="AQI964" s="23"/>
      <c r="AQJ964" s="23"/>
      <c r="AQK964" s="23"/>
      <c r="AQL964" s="23"/>
      <c r="AQM964" s="23"/>
      <c r="AQN964" s="23"/>
      <c r="AQO964" s="23"/>
      <c r="AQP964" s="23"/>
      <c r="AQQ964" s="23"/>
      <c r="AQR964" s="23"/>
      <c r="AQS964" s="23"/>
      <c r="AQT964" s="23"/>
      <c r="AQU964" s="23"/>
      <c r="AQV964" s="23"/>
      <c r="AQW964" s="23"/>
      <c r="AQX964" s="23"/>
      <c r="AQY964" s="23"/>
      <c r="AQZ964" s="23"/>
      <c r="ARA964" s="23"/>
      <c r="ARB964" s="23"/>
      <c r="ARC964" s="23"/>
      <c r="ARD964" s="23"/>
      <c r="ARE964" s="23"/>
      <c r="ARF964" s="23"/>
      <c r="ARG964" s="23"/>
      <c r="ARH964" s="23"/>
      <c r="ARI964" s="23"/>
      <c r="ARJ964" s="23"/>
      <c r="ARK964" s="23"/>
      <c r="ARL964" s="23"/>
      <c r="ARM964" s="23"/>
      <c r="ARN964" s="23"/>
      <c r="ARO964" s="23"/>
      <c r="ARP964" s="23"/>
      <c r="ARQ964" s="23"/>
      <c r="ARR964" s="23"/>
      <c r="ARS964" s="23"/>
      <c r="ART964" s="23"/>
      <c r="ARU964" s="23"/>
      <c r="ARV964" s="23"/>
      <c r="ARW964" s="23"/>
      <c r="ARX964" s="23"/>
      <c r="ARY964" s="23"/>
      <c r="ARZ964" s="23"/>
      <c r="ASA964" s="23"/>
      <c r="ASB964" s="23"/>
      <c r="ASC964" s="23"/>
      <c r="ASD964" s="23"/>
      <c r="ASE964" s="23"/>
      <c r="ASF964" s="23"/>
      <c r="ASG964" s="23"/>
      <c r="ASH964" s="23"/>
      <c r="ASI964" s="23"/>
      <c r="ASJ964" s="23"/>
      <c r="ASK964" s="23"/>
      <c r="ASL964" s="23"/>
      <c r="ASM964" s="23"/>
      <c r="ASN964" s="23"/>
      <c r="ASO964" s="23"/>
      <c r="ASP964" s="23"/>
      <c r="ASQ964" s="23"/>
      <c r="ASR964" s="23"/>
      <c r="ASS964" s="23"/>
      <c r="AST964" s="23"/>
      <c r="ASU964" s="23"/>
      <c r="ASV964" s="23"/>
      <c r="ASW964" s="23"/>
      <c r="ASX964" s="23"/>
      <c r="ASY964" s="23"/>
      <c r="ASZ964" s="23"/>
      <c r="ATA964" s="23"/>
      <c r="ATB964" s="23"/>
      <c r="ATC964" s="23"/>
      <c r="ATD964" s="23"/>
      <c r="ATE964" s="23"/>
      <c r="ATF964" s="23"/>
      <c r="ATG964" s="23"/>
      <c r="ATH964" s="23"/>
      <c r="ATI964" s="23"/>
      <c r="ATJ964" s="23"/>
      <c r="ATK964" s="23"/>
      <c r="ATL964" s="23"/>
      <c r="ATM964" s="23"/>
      <c r="ATN964" s="23"/>
      <c r="ATO964" s="23"/>
      <c r="ATP964" s="23"/>
      <c r="ATQ964" s="23"/>
      <c r="ATR964" s="23"/>
      <c r="ATS964" s="23"/>
      <c r="ATT964" s="23"/>
      <c r="ATU964" s="23"/>
      <c r="ATV964" s="23"/>
      <c r="ATW964" s="23"/>
      <c r="ATX964" s="23"/>
      <c r="ATY964" s="23"/>
      <c r="ATZ964" s="23"/>
      <c r="AUA964" s="23"/>
      <c r="AUB964" s="23"/>
      <c r="AUC964" s="23"/>
      <c r="AUD964" s="23"/>
      <c r="AUE964" s="23"/>
      <c r="AUF964" s="23"/>
      <c r="AUG964" s="23"/>
      <c r="AUH964" s="23"/>
      <c r="AUI964" s="23"/>
      <c r="AUJ964" s="23"/>
      <c r="AUK964" s="23"/>
      <c r="AUL964" s="23"/>
      <c r="AUM964" s="23"/>
      <c r="AUN964" s="23"/>
      <c r="AUO964" s="23"/>
      <c r="AUP964" s="23"/>
      <c r="AUQ964" s="23"/>
      <c r="AUR964" s="23"/>
      <c r="AUS964" s="23"/>
      <c r="AUT964" s="23"/>
      <c r="AUU964" s="23"/>
      <c r="AUV964" s="23"/>
      <c r="AUW964" s="23"/>
      <c r="AUX964" s="23"/>
      <c r="AUY964" s="23"/>
      <c r="AUZ964" s="23"/>
      <c r="AVA964" s="23"/>
      <c r="AVB964" s="23"/>
      <c r="AVC964" s="23"/>
      <c r="AVD964" s="23"/>
      <c r="AVE964" s="23"/>
      <c r="AVF964" s="23"/>
      <c r="AVG964" s="23"/>
      <c r="AVH964" s="23"/>
      <c r="AVI964" s="23"/>
      <c r="AVJ964" s="23"/>
      <c r="AVK964" s="23"/>
      <c r="AVL964" s="23"/>
      <c r="AVM964" s="23"/>
      <c r="AVN964" s="23"/>
      <c r="AVO964" s="23"/>
      <c r="AVP964" s="23"/>
      <c r="AVQ964" s="23"/>
      <c r="AVR964" s="23"/>
      <c r="AVS964" s="23"/>
      <c r="AVT964" s="23"/>
      <c r="AVU964" s="23"/>
      <c r="AVV964" s="23"/>
      <c r="AVW964" s="23"/>
      <c r="AVX964" s="23"/>
      <c r="AVY964" s="23"/>
      <c r="AVZ964" s="23"/>
      <c r="AWA964" s="23"/>
      <c r="AWB964" s="23"/>
      <c r="AWC964" s="23"/>
      <c r="AWD964" s="23"/>
      <c r="AWE964" s="23"/>
      <c r="AWF964" s="23"/>
      <c r="AWG964" s="23"/>
      <c r="AWH964" s="23"/>
      <c r="AWI964" s="23"/>
      <c r="AWJ964" s="23"/>
      <c r="AWK964" s="23"/>
      <c r="AWL964" s="23"/>
      <c r="AWM964" s="23"/>
      <c r="AWN964" s="23"/>
      <c r="AWO964" s="23"/>
      <c r="AWP964" s="23"/>
      <c r="AWQ964" s="23"/>
      <c r="AWR964" s="23"/>
      <c r="AWS964" s="23"/>
      <c r="AWT964" s="23"/>
      <c r="AWU964" s="23"/>
    </row>
    <row r="965" spans="1:1295" s="40" customFormat="1" ht="15.75" customHeight="1" x14ac:dyDescent="0.2">
      <c r="A965" s="37">
        <v>1</v>
      </c>
      <c r="B965" s="62" t="s">
        <v>942</v>
      </c>
      <c r="C965" s="15" t="s">
        <v>480</v>
      </c>
      <c r="D965" s="23"/>
      <c r="E965" s="23"/>
      <c r="F965" s="23"/>
      <c r="G965" s="23"/>
      <c r="H965" s="23"/>
      <c r="I965" s="23"/>
      <c r="J965" s="23"/>
      <c r="K965" s="23"/>
      <c r="L965" s="23"/>
      <c r="M965" s="23"/>
      <c r="N965" s="23"/>
      <c r="O965" s="23"/>
      <c r="P965" s="23"/>
      <c r="Q965" s="23"/>
      <c r="R965" s="23"/>
      <c r="S965" s="23"/>
      <c r="T965" s="23"/>
      <c r="U965" s="23"/>
      <c r="V965" s="23"/>
      <c r="W965" s="23"/>
      <c r="X965" s="23"/>
      <c r="Y965" s="23"/>
      <c r="Z965" s="23"/>
      <c r="AA965" s="23"/>
      <c r="AB965" s="23"/>
      <c r="AC965" s="23"/>
      <c r="AD965" s="23"/>
      <c r="AE965" s="23"/>
      <c r="AF965" s="23"/>
      <c r="AG965" s="23"/>
      <c r="AH965" s="23"/>
      <c r="AI965" s="23"/>
      <c r="AJ965" s="23"/>
      <c r="AK965" s="23"/>
      <c r="AL965" s="23"/>
      <c r="AM965" s="23"/>
      <c r="AN965" s="23"/>
      <c r="AO965" s="23"/>
      <c r="AP965" s="23"/>
      <c r="AQ965" s="23"/>
      <c r="AR965" s="23"/>
      <c r="AS965" s="23"/>
      <c r="AT965" s="23"/>
      <c r="AU965" s="23"/>
      <c r="AV965" s="23"/>
      <c r="AW965" s="23"/>
      <c r="AX965" s="23"/>
      <c r="AY965" s="23"/>
      <c r="AZ965" s="23"/>
      <c r="BA965" s="23"/>
      <c r="BB965" s="23"/>
      <c r="BC965" s="23"/>
      <c r="BD965" s="23"/>
      <c r="BE965" s="23"/>
      <c r="BF965" s="23"/>
      <c r="BG965" s="23"/>
      <c r="BH965" s="23"/>
      <c r="BI965" s="23"/>
      <c r="BJ965" s="23"/>
      <c r="BK965" s="23"/>
      <c r="BL965" s="23"/>
      <c r="BM965" s="23"/>
      <c r="BN965" s="23"/>
      <c r="BO965" s="23"/>
      <c r="BP965" s="23"/>
      <c r="BQ965" s="23"/>
      <c r="BR965" s="23"/>
      <c r="BS965" s="23"/>
      <c r="BT965" s="23"/>
      <c r="BU965" s="23"/>
      <c r="BV965" s="23"/>
      <c r="BW965" s="23"/>
      <c r="BX965" s="23"/>
      <c r="BY965" s="23"/>
      <c r="BZ965" s="23"/>
      <c r="CA965" s="23"/>
      <c r="CB965" s="23"/>
      <c r="CC965" s="23"/>
      <c r="CD965" s="23"/>
      <c r="CE965" s="23"/>
      <c r="CF965" s="23"/>
      <c r="CG965" s="23"/>
      <c r="CH965" s="23"/>
      <c r="CI965" s="23"/>
      <c r="CJ965" s="23"/>
      <c r="CK965" s="23"/>
      <c r="CL965" s="23"/>
      <c r="CM965" s="23"/>
      <c r="CN965" s="23"/>
      <c r="CO965" s="23"/>
      <c r="CP965" s="23"/>
      <c r="CQ965" s="23"/>
      <c r="CR965" s="23"/>
      <c r="CS965" s="23"/>
      <c r="CT965" s="23"/>
      <c r="CU965" s="23"/>
      <c r="CV965" s="23"/>
      <c r="CW965" s="23"/>
      <c r="CX965" s="23"/>
      <c r="CY965" s="23"/>
      <c r="CZ965" s="23"/>
      <c r="DA965" s="23"/>
      <c r="DB965" s="23"/>
      <c r="DC965" s="23"/>
      <c r="DD965" s="23"/>
      <c r="DE965" s="23"/>
      <c r="DF965" s="23"/>
      <c r="DG965" s="23"/>
      <c r="DH965" s="23"/>
      <c r="DI965" s="23"/>
      <c r="DJ965" s="23"/>
      <c r="DK965" s="23"/>
      <c r="DL965" s="23"/>
      <c r="DM965" s="23"/>
      <c r="DN965" s="23"/>
      <c r="DO965" s="23"/>
      <c r="DP965" s="23"/>
      <c r="DQ965" s="23"/>
      <c r="DR965" s="23"/>
      <c r="DS965" s="23"/>
      <c r="DT965" s="23"/>
      <c r="DU965" s="23"/>
      <c r="DV965" s="23"/>
      <c r="DW965" s="23"/>
      <c r="DX965" s="23"/>
      <c r="DY965" s="23"/>
      <c r="DZ965" s="23"/>
      <c r="EA965" s="23"/>
      <c r="EB965" s="23"/>
      <c r="EC965" s="23"/>
      <c r="ED965" s="23"/>
      <c r="EE965" s="23"/>
      <c r="EF965" s="23"/>
      <c r="EG965" s="23"/>
      <c r="EH965" s="23"/>
      <c r="EI965" s="23"/>
      <c r="EJ965" s="23"/>
      <c r="EK965" s="23"/>
      <c r="EL965" s="23"/>
      <c r="EM965" s="23"/>
      <c r="EN965" s="23"/>
      <c r="EO965" s="23"/>
      <c r="EP965" s="23"/>
      <c r="EQ965" s="23"/>
      <c r="ER965" s="23"/>
      <c r="ES965" s="23"/>
      <c r="ET965" s="23"/>
      <c r="EU965" s="23"/>
      <c r="EV965" s="23"/>
      <c r="EW965" s="23"/>
      <c r="EX965" s="23"/>
      <c r="EY965" s="23"/>
      <c r="EZ965" s="23"/>
      <c r="FA965" s="23"/>
      <c r="FB965" s="23"/>
      <c r="FC965" s="23"/>
      <c r="FD965" s="23"/>
      <c r="FE965" s="23"/>
      <c r="FF965" s="23"/>
      <c r="FG965" s="23"/>
      <c r="FH965" s="23"/>
      <c r="FI965" s="23"/>
      <c r="FJ965" s="23"/>
      <c r="FK965" s="23"/>
      <c r="FL965" s="23"/>
      <c r="FM965" s="23"/>
      <c r="FN965" s="23"/>
      <c r="FO965" s="23"/>
      <c r="FP965" s="23"/>
      <c r="FQ965" s="23"/>
      <c r="FR965" s="23"/>
      <c r="FS965" s="23"/>
      <c r="FT965" s="23"/>
      <c r="FU965" s="23"/>
      <c r="FV965" s="23"/>
      <c r="FW965" s="23"/>
      <c r="FX965" s="23"/>
      <c r="FY965" s="23"/>
      <c r="FZ965" s="23"/>
      <c r="GA965" s="23"/>
      <c r="GB965" s="23"/>
      <c r="GC965" s="23"/>
      <c r="GD965" s="23"/>
      <c r="GE965" s="23"/>
      <c r="GF965" s="23"/>
      <c r="GG965" s="23"/>
      <c r="GH965" s="23"/>
      <c r="GI965" s="23"/>
      <c r="GJ965" s="23"/>
      <c r="GK965" s="23"/>
      <c r="GL965" s="23"/>
      <c r="GM965" s="23"/>
      <c r="GN965" s="23"/>
      <c r="GO965" s="23"/>
      <c r="GP965" s="23"/>
      <c r="GQ965" s="23"/>
      <c r="GR965" s="23"/>
      <c r="GS965" s="23"/>
      <c r="GT965" s="23"/>
      <c r="GU965" s="23"/>
      <c r="GV965" s="23"/>
      <c r="GW965" s="23"/>
      <c r="GX965" s="23"/>
      <c r="GY965" s="23"/>
      <c r="GZ965" s="23"/>
      <c r="HA965" s="23"/>
      <c r="HB965" s="23"/>
      <c r="HC965" s="23"/>
      <c r="HD965" s="23"/>
      <c r="HE965" s="23"/>
      <c r="HF965" s="23"/>
      <c r="HG965" s="23"/>
      <c r="HH965" s="23"/>
      <c r="HI965" s="23"/>
      <c r="HJ965" s="23"/>
      <c r="HK965" s="23"/>
      <c r="HL965" s="23"/>
      <c r="HM965" s="23"/>
      <c r="HN965" s="23"/>
      <c r="HO965" s="23"/>
      <c r="HP965" s="23"/>
      <c r="HQ965" s="23"/>
      <c r="HR965" s="23"/>
      <c r="HS965" s="23"/>
      <c r="HT965" s="23"/>
      <c r="HU965" s="23"/>
      <c r="HV965" s="23"/>
      <c r="HW965" s="23"/>
      <c r="HX965" s="23"/>
      <c r="HY965" s="23"/>
      <c r="HZ965" s="23"/>
      <c r="IA965" s="23"/>
      <c r="IB965" s="23"/>
      <c r="IC965" s="23"/>
      <c r="ID965" s="23"/>
      <c r="IE965" s="23"/>
      <c r="IF965" s="23"/>
      <c r="IG965" s="23"/>
      <c r="IH965" s="23"/>
      <c r="II965" s="23"/>
      <c r="IJ965" s="23"/>
      <c r="IK965" s="23"/>
      <c r="IL965" s="23"/>
      <c r="IM965" s="23"/>
      <c r="IN965" s="23"/>
      <c r="IO965" s="23"/>
      <c r="IP965" s="23"/>
      <c r="IQ965" s="23"/>
      <c r="IR965" s="23"/>
      <c r="IS965" s="23"/>
      <c r="IT965" s="23"/>
      <c r="IU965" s="23"/>
      <c r="IV965" s="23"/>
      <c r="IW965" s="23"/>
      <c r="IX965" s="23"/>
      <c r="IY965" s="23"/>
      <c r="IZ965" s="23"/>
      <c r="JA965" s="23"/>
      <c r="JB965" s="23"/>
      <c r="JC965" s="23"/>
      <c r="JD965" s="23"/>
      <c r="JE965" s="23"/>
      <c r="JF965" s="23"/>
      <c r="JG965" s="23"/>
      <c r="JH965" s="23"/>
      <c r="JI965" s="23"/>
      <c r="JJ965" s="23"/>
      <c r="JK965" s="23"/>
      <c r="JL965" s="23"/>
      <c r="JM965" s="23"/>
      <c r="JN965" s="23"/>
      <c r="JO965" s="23"/>
      <c r="JP965" s="23"/>
      <c r="JQ965" s="23"/>
      <c r="JR965" s="23"/>
      <c r="JS965" s="23"/>
      <c r="JT965" s="23"/>
      <c r="JU965" s="23"/>
      <c r="JV965" s="23"/>
      <c r="JW965" s="23"/>
      <c r="JX965" s="23"/>
      <c r="JY965" s="23"/>
      <c r="JZ965" s="23"/>
      <c r="KA965" s="23"/>
      <c r="KB965" s="23"/>
      <c r="KC965" s="23"/>
      <c r="KD965" s="23"/>
      <c r="KE965" s="23"/>
      <c r="KF965" s="23"/>
      <c r="KG965" s="23"/>
      <c r="KH965" s="23"/>
      <c r="KI965" s="23"/>
      <c r="KJ965" s="23"/>
      <c r="KK965" s="23"/>
      <c r="KL965" s="23"/>
      <c r="KM965" s="23"/>
      <c r="KN965" s="23"/>
      <c r="KO965" s="23"/>
      <c r="KP965" s="23"/>
      <c r="KQ965" s="23"/>
      <c r="KR965" s="23"/>
      <c r="KS965" s="23"/>
      <c r="KT965" s="23"/>
      <c r="KU965" s="23"/>
      <c r="KV965" s="23"/>
      <c r="KW965" s="23"/>
      <c r="KX965" s="23"/>
      <c r="KY965" s="23"/>
      <c r="KZ965" s="23"/>
      <c r="LA965" s="23"/>
      <c r="LB965" s="23"/>
      <c r="LC965" s="23"/>
      <c r="LD965" s="23"/>
      <c r="LE965" s="23"/>
      <c r="LF965" s="23"/>
      <c r="LG965" s="23"/>
      <c r="LH965" s="23"/>
      <c r="LI965" s="23"/>
      <c r="LJ965" s="23"/>
      <c r="LK965" s="23"/>
      <c r="LL965" s="23"/>
      <c r="LM965" s="23"/>
      <c r="LN965" s="23"/>
      <c r="LO965" s="23"/>
      <c r="LP965" s="23"/>
      <c r="LQ965" s="23"/>
      <c r="LR965" s="23"/>
      <c r="LS965" s="23"/>
      <c r="LT965" s="23"/>
      <c r="LU965" s="23"/>
      <c r="LV965" s="23"/>
      <c r="LW965" s="23"/>
      <c r="LX965" s="23"/>
      <c r="LY965" s="23"/>
      <c r="LZ965" s="23"/>
      <c r="MA965" s="23"/>
      <c r="MB965" s="23"/>
      <c r="MC965" s="23"/>
      <c r="MD965" s="23"/>
      <c r="ME965" s="23"/>
      <c r="MF965" s="23"/>
      <c r="MG965" s="23"/>
      <c r="MH965" s="23"/>
      <c r="MI965" s="23"/>
      <c r="MJ965" s="23"/>
      <c r="MK965" s="23"/>
      <c r="ML965" s="23"/>
      <c r="MM965" s="23"/>
      <c r="MN965" s="23"/>
      <c r="MO965" s="23"/>
      <c r="MP965" s="23"/>
      <c r="MQ965" s="23"/>
      <c r="MR965" s="23"/>
      <c r="MS965" s="23"/>
      <c r="MT965" s="23"/>
      <c r="MU965" s="23"/>
      <c r="MV965" s="23"/>
      <c r="MW965" s="23"/>
      <c r="MX965" s="23"/>
      <c r="MY965" s="23"/>
      <c r="MZ965" s="23"/>
      <c r="NA965" s="23"/>
      <c r="NB965" s="23"/>
      <c r="NC965" s="23"/>
      <c r="ND965" s="23"/>
      <c r="NE965" s="23"/>
      <c r="NF965" s="23"/>
      <c r="NG965" s="23"/>
      <c r="NH965" s="23"/>
      <c r="NI965" s="23"/>
      <c r="NJ965" s="23"/>
      <c r="NK965" s="23"/>
      <c r="NL965" s="23"/>
      <c r="NM965" s="23"/>
      <c r="NN965" s="23"/>
      <c r="NO965" s="23"/>
      <c r="NP965" s="23"/>
      <c r="NQ965" s="23"/>
      <c r="NR965" s="23"/>
      <c r="NS965" s="23"/>
      <c r="NT965" s="23"/>
      <c r="NU965" s="23"/>
      <c r="NV965" s="23"/>
      <c r="NW965" s="23"/>
      <c r="NX965" s="23"/>
      <c r="NY965" s="23"/>
      <c r="NZ965" s="23"/>
      <c r="OA965" s="23"/>
      <c r="OB965" s="23"/>
      <c r="OC965" s="23"/>
      <c r="OD965" s="23"/>
      <c r="OE965" s="23"/>
      <c r="OF965" s="23"/>
      <c r="OG965" s="23"/>
      <c r="OH965" s="23"/>
      <c r="OI965" s="23"/>
      <c r="OJ965" s="23"/>
      <c r="OK965" s="23"/>
      <c r="OL965" s="23"/>
      <c r="OM965" s="23"/>
      <c r="ON965" s="23"/>
      <c r="OO965" s="23"/>
      <c r="OP965" s="23"/>
      <c r="OQ965" s="23"/>
      <c r="OR965" s="23"/>
      <c r="OS965" s="23"/>
      <c r="OT965" s="23"/>
      <c r="OU965" s="23"/>
      <c r="OV965" s="23"/>
      <c r="OW965" s="23"/>
      <c r="OX965" s="23"/>
      <c r="OY965" s="23"/>
      <c r="OZ965" s="23"/>
      <c r="PA965" s="23"/>
      <c r="PB965" s="23"/>
      <c r="PC965" s="23"/>
      <c r="PD965" s="23"/>
      <c r="PE965" s="23"/>
      <c r="PF965" s="23"/>
      <c r="PG965" s="23"/>
      <c r="PH965" s="23"/>
      <c r="PI965" s="23"/>
      <c r="PJ965" s="23"/>
      <c r="PK965" s="23"/>
      <c r="PL965" s="23"/>
      <c r="PM965" s="23"/>
      <c r="PN965" s="23"/>
      <c r="PO965" s="23"/>
      <c r="PP965" s="23"/>
      <c r="PQ965" s="23"/>
      <c r="PR965" s="23"/>
      <c r="PS965" s="23"/>
      <c r="PT965" s="23"/>
      <c r="PU965" s="23"/>
      <c r="PV965" s="23"/>
      <c r="PW965" s="23"/>
      <c r="PX965" s="23"/>
      <c r="PY965" s="23"/>
      <c r="PZ965" s="23"/>
      <c r="QA965" s="23"/>
      <c r="QB965" s="23"/>
      <c r="QC965" s="23"/>
      <c r="QD965" s="23"/>
      <c r="QE965" s="23"/>
      <c r="QF965" s="23"/>
      <c r="QG965" s="23"/>
      <c r="QH965" s="23"/>
      <c r="QI965" s="23"/>
      <c r="QJ965" s="23"/>
      <c r="QK965" s="23"/>
      <c r="QL965" s="23"/>
      <c r="QM965" s="23"/>
      <c r="QN965" s="23"/>
      <c r="QO965" s="23"/>
      <c r="QP965" s="23"/>
      <c r="QQ965" s="23"/>
      <c r="QR965" s="23"/>
      <c r="QS965" s="23"/>
      <c r="QT965" s="23"/>
      <c r="QU965" s="23"/>
      <c r="QV965" s="23"/>
      <c r="QW965" s="23"/>
      <c r="QX965" s="23"/>
      <c r="QY965" s="23"/>
      <c r="QZ965" s="23"/>
      <c r="RA965" s="23"/>
      <c r="RB965" s="23"/>
      <c r="RC965" s="23"/>
      <c r="RD965" s="23"/>
      <c r="RE965" s="23"/>
      <c r="RF965" s="23"/>
      <c r="RG965" s="23"/>
      <c r="RH965" s="23"/>
      <c r="RI965" s="23"/>
      <c r="RJ965" s="23"/>
      <c r="RK965" s="23"/>
      <c r="RL965" s="23"/>
      <c r="RM965" s="23"/>
      <c r="RN965" s="23"/>
      <c r="RO965" s="23"/>
      <c r="RP965" s="23"/>
      <c r="RQ965" s="23"/>
      <c r="RR965" s="23"/>
      <c r="RS965" s="23"/>
      <c r="RT965" s="23"/>
      <c r="RU965" s="23"/>
      <c r="RV965" s="23"/>
      <c r="RW965" s="23"/>
      <c r="RX965" s="23"/>
      <c r="RY965" s="23"/>
      <c r="RZ965" s="23"/>
      <c r="SA965" s="23"/>
      <c r="SB965" s="23"/>
      <c r="SC965" s="23"/>
      <c r="SD965" s="23"/>
      <c r="SE965" s="23"/>
      <c r="SF965" s="23"/>
      <c r="SG965" s="23"/>
      <c r="SH965" s="23"/>
      <c r="SI965" s="23"/>
      <c r="SJ965" s="23"/>
      <c r="SK965" s="23"/>
      <c r="SL965" s="23"/>
      <c r="SM965" s="23"/>
      <c r="SN965" s="23"/>
      <c r="SO965" s="23"/>
      <c r="SP965" s="23"/>
      <c r="SQ965" s="23"/>
      <c r="SR965" s="23"/>
      <c r="SS965" s="23"/>
      <c r="ST965" s="23"/>
      <c r="SU965" s="23"/>
      <c r="SV965" s="23"/>
      <c r="SW965" s="23"/>
      <c r="SX965" s="23"/>
      <c r="SY965" s="23"/>
      <c r="SZ965" s="23"/>
      <c r="TA965" s="23"/>
      <c r="TB965" s="23"/>
      <c r="TC965" s="23"/>
      <c r="TD965" s="23"/>
      <c r="TE965" s="23"/>
      <c r="TF965" s="23"/>
      <c r="TG965" s="23"/>
      <c r="TH965" s="23"/>
      <c r="TI965" s="23"/>
      <c r="TJ965" s="23"/>
      <c r="TK965" s="23"/>
      <c r="TL965" s="23"/>
      <c r="TM965" s="23"/>
      <c r="TN965" s="23"/>
      <c r="TO965" s="23"/>
      <c r="TP965" s="23"/>
      <c r="TQ965" s="23"/>
      <c r="TR965" s="23"/>
      <c r="TS965" s="23"/>
      <c r="TT965" s="23"/>
      <c r="TU965" s="23"/>
      <c r="TV965" s="23"/>
      <c r="TW965" s="23"/>
      <c r="TX965" s="23"/>
      <c r="TY965" s="23"/>
      <c r="TZ965" s="23"/>
      <c r="UA965" s="23"/>
      <c r="UB965" s="23"/>
      <c r="UC965" s="23"/>
      <c r="UD965" s="23"/>
      <c r="UE965" s="23"/>
      <c r="UF965" s="23"/>
      <c r="UG965" s="23"/>
      <c r="UH965" s="23"/>
      <c r="UI965" s="23"/>
      <c r="UJ965" s="23"/>
      <c r="UK965" s="23"/>
      <c r="UL965" s="23"/>
      <c r="UM965" s="23"/>
      <c r="UN965" s="23"/>
      <c r="UO965" s="23"/>
      <c r="UP965" s="23"/>
      <c r="UQ965" s="23"/>
      <c r="UR965" s="23"/>
      <c r="US965" s="23"/>
      <c r="UT965" s="23"/>
      <c r="UU965" s="23"/>
      <c r="UV965" s="23"/>
      <c r="UW965" s="23"/>
      <c r="UX965" s="23"/>
      <c r="UY965" s="23"/>
      <c r="UZ965" s="23"/>
      <c r="VA965" s="23"/>
      <c r="VB965" s="23"/>
      <c r="VC965" s="23"/>
      <c r="VD965" s="23"/>
      <c r="VE965" s="23"/>
      <c r="VF965" s="23"/>
      <c r="VG965" s="23"/>
      <c r="VH965" s="23"/>
      <c r="VI965" s="23"/>
      <c r="VJ965" s="23"/>
      <c r="VK965" s="23"/>
      <c r="VL965" s="23"/>
      <c r="VM965" s="23"/>
      <c r="VN965" s="23"/>
      <c r="VO965" s="23"/>
      <c r="VP965" s="23"/>
      <c r="VQ965" s="23"/>
      <c r="VR965" s="23"/>
      <c r="VS965" s="23"/>
      <c r="VT965" s="23"/>
      <c r="VU965" s="23"/>
      <c r="VV965" s="23"/>
      <c r="VW965" s="23"/>
      <c r="VX965" s="23"/>
      <c r="VY965" s="23"/>
      <c r="VZ965" s="23"/>
      <c r="WA965" s="23"/>
      <c r="WB965" s="23"/>
      <c r="WC965" s="23"/>
      <c r="WD965" s="23"/>
      <c r="WE965" s="23"/>
      <c r="WF965" s="23"/>
      <c r="WG965" s="23"/>
      <c r="WH965" s="23"/>
      <c r="WI965" s="23"/>
      <c r="WJ965" s="23"/>
      <c r="WK965" s="23"/>
      <c r="WL965" s="23"/>
      <c r="WM965" s="23"/>
      <c r="WN965" s="23"/>
      <c r="WO965" s="23"/>
      <c r="WP965" s="23"/>
      <c r="WQ965" s="23"/>
      <c r="WR965" s="23"/>
      <c r="WS965" s="23"/>
      <c r="WT965" s="23"/>
      <c r="WU965" s="23"/>
      <c r="WV965" s="23"/>
      <c r="WW965" s="23"/>
      <c r="WX965" s="23"/>
      <c r="WY965" s="23"/>
      <c r="WZ965" s="23"/>
      <c r="XA965" s="23"/>
      <c r="XB965" s="23"/>
      <c r="XC965" s="23"/>
      <c r="XD965" s="23"/>
      <c r="XE965" s="23"/>
      <c r="XF965" s="23"/>
      <c r="XG965" s="23"/>
      <c r="XH965" s="23"/>
      <c r="XI965" s="23"/>
      <c r="XJ965" s="23"/>
      <c r="XK965" s="23"/>
      <c r="XL965" s="23"/>
      <c r="XM965" s="23"/>
      <c r="XN965" s="23"/>
      <c r="XO965" s="23"/>
      <c r="XP965" s="23"/>
      <c r="XQ965" s="23"/>
      <c r="XR965" s="23"/>
      <c r="XS965" s="23"/>
      <c r="XT965" s="23"/>
      <c r="XU965" s="23"/>
      <c r="XV965" s="23"/>
      <c r="XW965" s="23"/>
      <c r="XX965" s="23"/>
      <c r="XY965" s="23"/>
      <c r="XZ965" s="23"/>
      <c r="YA965" s="23"/>
      <c r="YB965" s="23"/>
      <c r="YC965" s="23"/>
      <c r="YD965" s="23"/>
      <c r="YE965" s="23"/>
      <c r="YF965" s="23"/>
      <c r="YG965" s="23"/>
      <c r="YH965" s="23"/>
      <c r="YI965" s="23"/>
      <c r="YJ965" s="23"/>
      <c r="YK965" s="23"/>
      <c r="YL965" s="23"/>
      <c r="YM965" s="23"/>
      <c r="YN965" s="23"/>
      <c r="YO965" s="23"/>
      <c r="YP965" s="23"/>
      <c r="YQ965" s="23"/>
      <c r="YR965" s="23"/>
      <c r="YS965" s="23"/>
      <c r="YT965" s="23"/>
      <c r="YU965" s="23"/>
      <c r="YV965" s="23"/>
      <c r="YW965" s="23"/>
      <c r="YX965" s="23"/>
      <c r="YY965" s="23"/>
      <c r="YZ965" s="23"/>
      <c r="ZA965" s="23"/>
      <c r="ZB965" s="23"/>
      <c r="ZC965" s="23"/>
      <c r="ZD965" s="23"/>
      <c r="ZE965" s="23"/>
      <c r="ZF965" s="23"/>
      <c r="ZG965" s="23"/>
      <c r="ZH965" s="23"/>
      <c r="ZI965" s="23"/>
      <c r="ZJ965" s="23"/>
      <c r="ZK965" s="23"/>
      <c r="ZL965" s="23"/>
      <c r="ZM965" s="23"/>
      <c r="ZN965" s="23"/>
      <c r="ZO965" s="23"/>
      <c r="ZP965" s="23"/>
      <c r="ZQ965" s="23"/>
      <c r="ZR965" s="23"/>
      <c r="ZS965" s="23"/>
      <c r="ZT965" s="23"/>
      <c r="ZU965" s="23"/>
      <c r="ZV965" s="23"/>
      <c r="ZW965" s="23"/>
      <c r="ZX965" s="23"/>
      <c r="ZY965" s="23"/>
      <c r="ZZ965" s="23"/>
      <c r="AAA965" s="23"/>
      <c r="AAB965" s="23"/>
      <c r="AAC965" s="23"/>
      <c r="AAD965" s="23"/>
      <c r="AAE965" s="23"/>
      <c r="AAF965" s="23"/>
      <c r="AAG965" s="23"/>
      <c r="AAH965" s="23"/>
      <c r="AAI965" s="23"/>
      <c r="AAJ965" s="23"/>
      <c r="AAK965" s="23"/>
      <c r="AAL965" s="23"/>
      <c r="AAM965" s="23"/>
      <c r="AAN965" s="23"/>
      <c r="AAO965" s="23"/>
      <c r="AAP965" s="23"/>
      <c r="AAQ965" s="23"/>
      <c r="AAR965" s="23"/>
      <c r="AAS965" s="23"/>
      <c r="AAT965" s="23"/>
      <c r="AAU965" s="23"/>
      <c r="AAV965" s="23"/>
      <c r="AAW965" s="23"/>
      <c r="AAX965" s="23"/>
      <c r="AAY965" s="23"/>
      <c r="AAZ965" s="23"/>
      <c r="ABA965" s="23"/>
      <c r="ABB965" s="23"/>
      <c r="ABC965" s="23"/>
      <c r="ABD965" s="23"/>
      <c r="ABE965" s="23"/>
      <c r="ABF965" s="23"/>
      <c r="ABG965" s="23"/>
      <c r="ABH965" s="23"/>
      <c r="ABI965" s="23"/>
      <c r="ABJ965" s="23"/>
      <c r="ABK965" s="23"/>
      <c r="ABL965" s="23"/>
      <c r="ABM965" s="23"/>
      <c r="ABN965" s="23"/>
      <c r="ABO965" s="23"/>
      <c r="ABP965" s="23"/>
      <c r="ABQ965" s="23"/>
      <c r="ABR965" s="23"/>
      <c r="ABS965" s="23"/>
      <c r="ABT965" s="23"/>
      <c r="ABU965" s="23"/>
      <c r="ABV965" s="23"/>
      <c r="ABW965" s="23"/>
      <c r="ABX965" s="23"/>
      <c r="ABY965" s="23"/>
      <c r="ABZ965" s="23"/>
      <c r="ACA965" s="23"/>
      <c r="ACB965" s="23"/>
      <c r="ACC965" s="23"/>
      <c r="ACD965" s="23"/>
      <c r="ACE965" s="23"/>
      <c r="ACF965" s="23"/>
      <c r="ACG965" s="23"/>
      <c r="ACH965" s="23"/>
      <c r="ACI965" s="23"/>
      <c r="ACJ965" s="23"/>
      <c r="ACK965" s="23"/>
      <c r="ACL965" s="23"/>
      <c r="ACM965" s="23"/>
      <c r="ACN965" s="23"/>
      <c r="ACO965" s="23"/>
      <c r="ACP965" s="23"/>
      <c r="ACQ965" s="23"/>
      <c r="ACR965" s="23"/>
      <c r="ACS965" s="23"/>
      <c r="ACT965" s="23"/>
      <c r="ACU965" s="23"/>
      <c r="ACV965" s="23"/>
      <c r="ACW965" s="23"/>
      <c r="ACX965" s="23"/>
      <c r="ACY965" s="23"/>
      <c r="ACZ965" s="23"/>
      <c r="ADA965" s="23"/>
      <c r="ADB965" s="23"/>
      <c r="ADC965" s="23"/>
      <c r="ADD965" s="23"/>
      <c r="ADE965" s="23"/>
      <c r="ADF965" s="23"/>
      <c r="ADG965" s="23"/>
      <c r="ADH965" s="23"/>
      <c r="ADI965" s="23"/>
      <c r="ADJ965" s="23"/>
      <c r="ADK965" s="23"/>
      <c r="ADL965" s="23"/>
      <c r="ADM965" s="23"/>
      <c r="ADN965" s="23"/>
      <c r="ADO965" s="23"/>
      <c r="ADP965" s="23"/>
      <c r="ADQ965" s="23"/>
      <c r="ADR965" s="23"/>
      <c r="ADS965" s="23"/>
      <c r="ADT965" s="23"/>
      <c r="ADU965" s="23"/>
      <c r="ADV965" s="23"/>
      <c r="ADW965" s="23"/>
      <c r="ADX965" s="23"/>
      <c r="ADY965" s="23"/>
      <c r="ADZ965" s="23"/>
      <c r="AEA965" s="23"/>
      <c r="AEB965" s="23"/>
      <c r="AEC965" s="23"/>
      <c r="AED965" s="23"/>
      <c r="AEE965" s="23"/>
      <c r="AEF965" s="23"/>
      <c r="AEG965" s="23"/>
      <c r="AEH965" s="23"/>
      <c r="AEI965" s="23"/>
      <c r="AEJ965" s="23"/>
      <c r="AEK965" s="23"/>
      <c r="AEL965" s="23"/>
      <c r="AEM965" s="23"/>
      <c r="AEN965" s="23"/>
      <c r="AEO965" s="23"/>
      <c r="AEP965" s="23"/>
      <c r="AEQ965" s="23"/>
      <c r="AER965" s="23"/>
      <c r="AES965" s="23"/>
      <c r="AET965" s="23"/>
      <c r="AEU965" s="23"/>
      <c r="AEV965" s="23"/>
      <c r="AEW965" s="23"/>
      <c r="AEX965" s="23"/>
      <c r="AEY965" s="23"/>
      <c r="AEZ965" s="23"/>
      <c r="AFA965" s="23"/>
      <c r="AFB965" s="23"/>
      <c r="AFC965" s="23"/>
      <c r="AFD965" s="23"/>
      <c r="AFE965" s="23"/>
      <c r="AFF965" s="23"/>
      <c r="AFG965" s="23"/>
      <c r="AFH965" s="23"/>
      <c r="AFI965" s="23"/>
      <c r="AFJ965" s="23"/>
      <c r="AFK965" s="23"/>
      <c r="AFL965" s="23"/>
      <c r="AFM965" s="23"/>
      <c r="AFN965" s="23"/>
      <c r="AFO965" s="23"/>
      <c r="AFP965" s="23"/>
      <c r="AFQ965" s="23"/>
      <c r="AFR965" s="23"/>
      <c r="AFS965" s="23"/>
      <c r="AFT965" s="23"/>
      <c r="AFU965" s="23"/>
      <c r="AFV965" s="23"/>
      <c r="AFW965" s="23"/>
      <c r="AFX965" s="23"/>
      <c r="AFY965" s="23"/>
      <c r="AFZ965" s="23"/>
      <c r="AGA965" s="23"/>
      <c r="AGB965" s="23"/>
      <c r="AGC965" s="23"/>
      <c r="AGD965" s="23"/>
      <c r="AGE965" s="23"/>
      <c r="AGF965" s="23"/>
      <c r="AGG965" s="23"/>
      <c r="AGH965" s="23"/>
      <c r="AGI965" s="23"/>
      <c r="AGJ965" s="23"/>
      <c r="AGK965" s="23"/>
      <c r="AGL965" s="23"/>
      <c r="AGM965" s="23"/>
      <c r="AGN965" s="23"/>
      <c r="AGO965" s="23"/>
      <c r="AGP965" s="23"/>
      <c r="AGQ965" s="23"/>
      <c r="AGR965" s="23"/>
      <c r="AGS965" s="23"/>
      <c r="AGT965" s="23"/>
      <c r="AGU965" s="23"/>
      <c r="AGV965" s="23"/>
      <c r="AGW965" s="23"/>
      <c r="AGX965" s="23"/>
      <c r="AGY965" s="23"/>
      <c r="AGZ965" s="23"/>
      <c r="AHA965" s="23"/>
      <c r="AHB965" s="23"/>
      <c r="AHC965" s="23"/>
      <c r="AHD965" s="23"/>
      <c r="AHE965" s="23"/>
      <c r="AHF965" s="23"/>
      <c r="AHG965" s="23"/>
      <c r="AHH965" s="23"/>
      <c r="AHI965" s="23"/>
      <c r="AHJ965" s="23"/>
      <c r="AHK965" s="23"/>
      <c r="AHL965" s="23"/>
      <c r="AHM965" s="23"/>
      <c r="AHN965" s="23"/>
      <c r="AHO965" s="23"/>
      <c r="AHP965" s="23"/>
      <c r="AHQ965" s="23"/>
      <c r="AHR965" s="23"/>
      <c r="AHS965" s="23"/>
      <c r="AHT965" s="23"/>
      <c r="AHU965" s="23"/>
      <c r="AHV965" s="23"/>
      <c r="AHW965" s="23"/>
      <c r="AHX965" s="23"/>
      <c r="AHY965" s="23"/>
      <c r="AHZ965" s="23"/>
      <c r="AIA965" s="23"/>
      <c r="AIB965" s="23"/>
      <c r="AIC965" s="23"/>
      <c r="AID965" s="23"/>
      <c r="AIE965" s="23"/>
      <c r="AIF965" s="23"/>
      <c r="AIG965" s="23"/>
      <c r="AIH965" s="23"/>
      <c r="AII965" s="23"/>
      <c r="AIJ965" s="23"/>
      <c r="AIK965" s="23"/>
      <c r="AIL965" s="23"/>
      <c r="AIM965" s="23"/>
      <c r="AIN965" s="23"/>
      <c r="AIO965" s="23"/>
      <c r="AIP965" s="23"/>
      <c r="AIQ965" s="23"/>
      <c r="AIR965" s="23"/>
      <c r="AIS965" s="23"/>
      <c r="AIT965" s="23"/>
      <c r="AIU965" s="23"/>
      <c r="AIV965" s="23"/>
      <c r="AIW965" s="23"/>
      <c r="AIX965" s="23"/>
      <c r="AIY965" s="23"/>
      <c r="AIZ965" s="23"/>
      <c r="AJA965" s="23"/>
      <c r="AJB965" s="23"/>
      <c r="AJC965" s="23"/>
      <c r="AJD965" s="23"/>
      <c r="AJE965" s="23"/>
      <c r="AJF965" s="23"/>
      <c r="AJG965" s="23"/>
      <c r="AJH965" s="23"/>
      <c r="AJI965" s="23"/>
      <c r="AJJ965" s="23"/>
      <c r="AJK965" s="23"/>
      <c r="AJL965" s="23"/>
      <c r="AJM965" s="23"/>
      <c r="AJN965" s="23"/>
      <c r="AJO965" s="23"/>
      <c r="AJP965" s="23"/>
      <c r="AJQ965" s="23"/>
      <c r="AJR965" s="23"/>
      <c r="AJS965" s="23"/>
      <c r="AJT965" s="23"/>
      <c r="AJU965" s="23"/>
      <c r="AJV965" s="23"/>
      <c r="AJW965" s="23"/>
      <c r="AJX965" s="23"/>
      <c r="AJY965" s="23"/>
      <c r="AJZ965" s="23"/>
      <c r="AKA965" s="23"/>
      <c r="AKB965" s="23"/>
      <c r="AKC965" s="23"/>
      <c r="AKD965" s="23"/>
      <c r="AKE965" s="23"/>
      <c r="AKF965" s="23"/>
      <c r="AKG965" s="23"/>
      <c r="AKH965" s="23"/>
      <c r="AKI965" s="23"/>
      <c r="AKJ965" s="23"/>
      <c r="AKK965" s="23"/>
      <c r="AKL965" s="23"/>
      <c r="AKM965" s="23"/>
      <c r="AKN965" s="23"/>
      <c r="AKO965" s="23"/>
      <c r="AKP965" s="23"/>
      <c r="AKQ965" s="23"/>
      <c r="AKR965" s="23"/>
      <c r="AKS965" s="23"/>
      <c r="AKT965" s="23"/>
      <c r="AKU965" s="23"/>
      <c r="AKV965" s="23"/>
      <c r="AKW965" s="23"/>
      <c r="AKX965" s="23"/>
      <c r="AKY965" s="23"/>
      <c r="AKZ965" s="23"/>
      <c r="ALA965" s="23"/>
      <c r="ALB965" s="23"/>
      <c r="ALC965" s="23"/>
      <c r="ALD965" s="23"/>
      <c r="ALE965" s="23"/>
      <c r="ALF965" s="23"/>
      <c r="ALG965" s="23"/>
      <c r="ALH965" s="23"/>
      <c r="ALI965" s="23"/>
      <c r="ALJ965" s="23"/>
      <c r="ALK965" s="23"/>
      <c r="ALL965" s="23"/>
      <c r="ALM965" s="23"/>
      <c r="ALN965" s="23"/>
      <c r="ALO965" s="23"/>
      <c r="ALP965" s="23"/>
      <c r="ALQ965" s="23"/>
      <c r="ALR965" s="23"/>
      <c r="ALS965" s="23"/>
      <c r="ALT965" s="23"/>
      <c r="ALU965" s="23"/>
      <c r="ALV965" s="23"/>
      <c r="ALW965" s="23"/>
      <c r="ALX965" s="23"/>
      <c r="ALY965" s="23"/>
      <c r="ALZ965" s="23"/>
      <c r="AMA965" s="23"/>
      <c r="AMB965" s="23"/>
      <c r="AMC965" s="23"/>
      <c r="AMD965" s="23"/>
      <c r="AME965" s="23"/>
      <c r="AMF965" s="23"/>
      <c r="AMG965" s="23"/>
      <c r="AMH965" s="23"/>
      <c r="AMI965" s="23"/>
      <c r="AMJ965" s="23"/>
      <c r="AMK965" s="23"/>
      <c r="AML965" s="23"/>
      <c r="AMM965" s="23"/>
      <c r="AMN965" s="23"/>
      <c r="AMO965" s="23"/>
      <c r="AMP965" s="23"/>
      <c r="AMQ965" s="23"/>
      <c r="AMR965" s="23"/>
      <c r="AMS965" s="23"/>
      <c r="AMT965" s="23"/>
      <c r="AMU965" s="23"/>
      <c r="AMV965" s="23"/>
      <c r="AMW965" s="23"/>
      <c r="AMX965" s="23"/>
      <c r="AMY965" s="23"/>
      <c r="AMZ965" s="23"/>
      <c r="ANA965" s="23"/>
      <c r="ANB965" s="23"/>
      <c r="ANC965" s="23"/>
      <c r="AND965" s="23"/>
      <c r="ANE965" s="23"/>
      <c r="ANF965" s="23"/>
      <c r="ANG965" s="23"/>
      <c r="ANH965" s="23"/>
      <c r="ANI965" s="23"/>
      <c r="ANJ965" s="23"/>
      <c r="ANK965" s="23"/>
      <c r="ANL965" s="23"/>
      <c r="ANM965" s="23"/>
      <c r="ANN965" s="23"/>
      <c r="ANO965" s="23"/>
      <c r="ANP965" s="23"/>
      <c r="ANQ965" s="23"/>
      <c r="ANR965" s="23"/>
      <c r="ANS965" s="23"/>
      <c r="ANT965" s="23"/>
      <c r="ANU965" s="23"/>
      <c r="ANV965" s="23"/>
      <c r="ANW965" s="23"/>
      <c r="ANX965" s="23"/>
      <c r="ANY965" s="23"/>
      <c r="ANZ965" s="23"/>
      <c r="AOA965" s="23"/>
      <c r="AOB965" s="23"/>
      <c r="AOC965" s="23"/>
      <c r="AOD965" s="23"/>
      <c r="AOE965" s="23"/>
      <c r="AOF965" s="23"/>
      <c r="AOG965" s="23"/>
      <c r="AOH965" s="23"/>
      <c r="AOI965" s="23"/>
      <c r="AOJ965" s="23"/>
      <c r="AOK965" s="23"/>
      <c r="AOL965" s="23"/>
      <c r="AOM965" s="23"/>
      <c r="AON965" s="23"/>
      <c r="AOO965" s="23"/>
      <c r="AOP965" s="23"/>
      <c r="AOQ965" s="23"/>
      <c r="AOR965" s="23"/>
      <c r="AOS965" s="23"/>
      <c r="AOT965" s="23"/>
      <c r="AOU965" s="23"/>
      <c r="AOV965" s="23"/>
      <c r="AOW965" s="23"/>
      <c r="AOX965" s="23"/>
      <c r="AOY965" s="23"/>
      <c r="AOZ965" s="23"/>
      <c r="APA965" s="23"/>
      <c r="APB965" s="23"/>
      <c r="APC965" s="23"/>
      <c r="APD965" s="23"/>
      <c r="APE965" s="23"/>
      <c r="APF965" s="23"/>
      <c r="APG965" s="23"/>
      <c r="APH965" s="23"/>
      <c r="API965" s="23"/>
      <c r="APJ965" s="23"/>
      <c r="APK965" s="23"/>
      <c r="APL965" s="23"/>
      <c r="APM965" s="23"/>
      <c r="APN965" s="23"/>
      <c r="APO965" s="23"/>
      <c r="APP965" s="23"/>
      <c r="APQ965" s="23"/>
      <c r="APR965" s="23"/>
      <c r="APS965" s="23"/>
      <c r="APT965" s="23"/>
      <c r="APU965" s="23"/>
      <c r="APV965" s="23"/>
      <c r="APW965" s="23"/>
      <c r="APX965" s="23"/>
      <c r="APY965" s="23"/>
      <c r="APZ965" s="23"/>
      <c r="AQA965" s="23"/>
      <c r="AQB965" s="23"/>
      <c r="AQC965" s="23"/>
      <c r="AQD965" s="23"/>
      <c r="AQE965" s="23"/>
      <c r="AQF965" s="23"/>
      <c r="AQG965" s="23"/>
      <c r="AQH965" s="23"/>
      <c r="AQI965" s="23"/>
      <c r="AQJ965" s="23"/>
      <c r="AQK965" s="23"/>
      <c r="AQL965" s="23"/>
      <c r="AQM965" s="23"/>
      <c r="AQN965" s="23"/>
      <c r="AQO965" s="23"/>
      <c r="AQP965" s="23"/>
      <c r="AQQ965" s="23"/>
      <c r="AQR965" s="23"/>
      <c r="AQS965" s="23"/>
      <c r="AQT965" s="23"/>
      <c r="AQU965" s="23"/>
      <c r="AQV965" s="23"/>
      <c r="AQW965" s="23"/>
      <c r="AQX965" s="23"/>
      <c r="AQY965" s="23"/>
      <c r="AQZ965" s="23"/>
      <c r="ARA965" s="23"/>
      <c r="ARB965" s="23"/>
      <c r="ARC965" s="23"/>
      <c r="ARD965" s="23"/>
      <c r="ARE965" s="23"/>
      <c r="ARF965" s="23"/>
      <c r="ARG965" s="23"/>
      <c r="ARH965" s="23"/>
      <c r="ARI965" s="23"/>
      <c r="ARJ965" s="23"/>
      <c r="ARK965" s="23"/>
      <c r="ARL965" s="23"/>
      <c r="ARM965" s="23"/>
      <c r="ARN965" s="23"/>
      <c r="ARO965" s="23"/>
      <c r="ARP965" s="23"/>
      <c r="ARQ965" s="23"/>
      <c r="ARR965" s="23"/>
      <c r="ARS965" s="23"/>
      <c r="ART965" s="23"/>
      <c r="ARU965" s="23"/>
      <c r="ARV965" s="23"/>
      <c r="ARW965" s="23"/>
      <c r="ARX965" s="23"/>
      <c r="ARY965" s="23"/>
      <c r="ARZ965" s="23"/>
      <c r="ASA965" s="23"/>
      <c r="ASB965" s="23"/>
      <c r="ASC965" s="23"/>
      <c r="ASD965" s="23"/>
      <c r="ASE965" s="23"/>
      <c r="ASF965" s="23"/>
      <c r="ASG965" s="23"/>
      <c r="ASH965" s="23"/>
      <c r="ASI965" s="23"/>
      <c r="ASJ965" s="23"/>
      <c r="ASK965" s="23"/>
      <c r="ASL965" s="23"/>
      <c r="ASM965" s="23"/>
      <c r="ASN965" s="23"/>
      <c r="ASO965" s="23"/>
      <c r="ASP965" s="23"/>
      <c r="ASQ965" s="23"/>
      <c r="ASR965" s="23"/>
      <c r="ASS965" s="23"/>
      <c r="AST965" s="23"/>
      <c r="ASU965" s="23"/>
      <c r="ASV965" s="23"/>
      <c r="ASW965" s="23"/>
      <c r="ASX965" s="23"/>
      <c r="ASY965" s="23"/>
      <c r="ASZ965" s="23"/>
      <c r="ATA965" s="23"/>
      <c r="ATB965" s="23"/>
      <c r="ATC965" s="23"/>
      <c r="ATD965" s="23"/>
      <c r="ATE965" s="23"/>
      <c r="ATF965" s="23"/>
      <c r="ATG965" s="23"/>
      <c r="ATH965" s="23"/>
      <c r="ATI965" s="23"/>
      <c r="ATJ965" s="23"/>
      <c r="ATK965" s="23"/>
      <c r="ATL965" s="23"/>
      <c r="ATM965" s="23"/>
      <c r="ATN965" s="23"/>
      <c r="ATO965" s="23"/>
      <c r="ATP965" s="23"/>
      <c r="ATQ965" s="23"/>
      <c r="ATR965" s="23"/>
      <c r="ATS965" s="23"/>
      <c r="ATT965" s="23"/>
      <c r="ATU965" s="23"/>
      <c r="ATV965" s="23"/>
      <c r="ATW965" s="23"/>
      <c r="ATX965" s="23"/>
      <c r="ATY965" s="23"/>
      <c r="ATZ965" s="23"/>
      <c r="AUA965" s="23"/>
      <c r="AUB965" s="23"/>
      <c r="AUC965" s="23"/>
      <c r="AUD965" s="23"/>
      <c r="AUE965" s="23"/>
      <c r="AUF965" s="23"/>
      <c r="AUG965" s="23"/>
      <c r="AUH965" s="23"/>
      <c r="AUI965" s="23"/>
      <c r="AUJ965" s="23"/>
      <c r="AUK965" s="23"/>
      <c r="AUL965" s="23"/>
      <c r="AUM965" s="23"/>
      <c r="AUN965" s="23"/>
      <c r="AUO965" s="23"/>
      <c r="AUP965" s="23"/>
      <c r="AUQ965" s="23"/>
      <c r="AUR965" s="23"/>
      <c r="AUS965" s="23"/>
      <c r="AUT965" s="23"/>
      <c r="AUU965" s="23"/>
      <c r="AUV965" s="23"/>
      <c r="AUW965" s="23"/>
      <c r="AUX965" s="23"/>
      <c r="AUY965" s="23"/>
      <c r="AUZ965" s="23"/>
      <c r="AVA965" s="23"/>
      <c r="AVB965" s="23"/>
      <c r="AVC965" s="23"/>
      <c r="AVD965" s="23"/>
      <c r="AVE965" s="23"/>
      <c r="AVF965" s="23"/>
      <c r="AVG965" s="23"/>
      <c r="AVH965" s="23"/>
      <c r="AVI965" s="23"/>
      <c r="AVJ965" s="23"/>
      <c r="AVK965" s="23"/>
      <c r="AVL965" s="23"/>
      <c r="AVM965" s="23"/>
      <c r="AVN965" s="23"/>
      <c r="AVO965" s="23"/>
      <c r="AVP965" s="23"/>
      <c r="AVQ965" s="23"/>
      <c r="AVR965" s="23"/>
      <c r="AVS965" s="23"/>
      <c r="AVT965" s="23"/>
      <c r="AVU965" s="23"/>
      <c r="AVV965" s="23"/>
      <c r="AVW965" s="23"/>
      <c r="AVX965" s="23"/>
      <c r="AVY965" s="23"/>
      <c r="AVZ965" s="23"/>
      <c r="AWA965" s="23"/>
      <c r="AWB965" s="23"/>
      <c r="AWC965" s="23"/>
      <c r="AWD965" s="23"/>
      <c r="AWE965" s="23"/>
      <c r="AWF965" s="23"/>
      <c r="AWG965" s="23"/>
      <c r="AWH965" s="23"/>
      <c r="AWI965" s="23"/>
      <c r="AWJ965" s="23"/>
      <c r="AWK965" s="23"/>
      <c r="AWL965" s="23"/>
      <c r="AWM965" s="23"/>
      <c r="AWN965" s="23"/>
      <c r="AWO965" s="23"/>
      <c r="AWP965" s="23"/>
      <c r="AWQ965" s="23"/>
      <c r="AWR965" s="23"/>
      <c r="AWS965" s="23"/>
      <c r="AWT965" s="23"/>
      <c r="AWU965" s="23"/>
    </row>
    <row r="966" spans="1:1295" s="40" customFormat="1" ht="15.75" customHeight="1" x14ac:dyDescent="0.2">
      <c r="A966" s="37">
        <v>1</v>
      </c>
      <c r="B966" s="62" t="s">
        <v>943</v>
      </c>
      <c r="C966" s="38" t="s">
        <v>522</v>
      </c>
    </row>
    <row r="967" spans="1:1295" s="23" customFormat="1" ht="15.75" customHeight="1" x14ac:dyDescent="0.2">
      <c r="A967" s="37">
        <v>1</v>
      </c>
      <c r="B967" s="62" t="s">
        <v>944</v>
      </c>
      <c r="C967" s="38" t="s">
        <v>527</v>
      </c>
      <c r="D967" s="40"/>
      <c r="E967" s="40"/>
      <c r="F967" s="40"/>
      <c r="G967" s="40"/>
      <c r="H967" s="40"/>
      <c r="I967" s="40"/>
      <c r="J967" s="40"/>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c r="AH967" s="40"/>
      <c r="AI967" s="40"/>
      <c r="AJ967" s="40"/>
      <c r="AK967" s="40"/>
      <c r="AL967" s="40"/>
      <c r="AM967" s="40"/>
      <c r="AN967" s="40"/>
      <c r="AO967" s="40"/>
      <c r="AP967" s="40"/>
      <c r="AQ967" s="40"/>
      <c r="AR967" s="40"/>
      <c r="AS967" s="40"/>
      <c r="AT967" s="40"/>
      <c r="AU967" s="40"/>
      <c r="AV967" s="40"/>
      <c r="AW967" s="40"/>
      <c r="AX967" s="40"/>
      <c r="AY967" s="40"/>
      <c r="AZ967" s="40"/>
      <c r="BA967" s="40"/>
      <c r="BB967" s="40"/>
      <c r="BC967" s="40"/>
      <c r="BD967" s="40"/>
      <c r="BE967" s="40"/>
      <c r="BF967" s="40"/>
      <c r="BG967" s="40"/>
      <c r="BH967" s="40"/>
      <c r="BI967" s="40"/>
      <c r="BJ967" s="40"/>
      <c r="BK967" s="40"/>
      <c r="BL967" s="40"/>
      <c r="BM967" s="40"/>
      <c r="BN967" s="40"/>
      <c r="BO967" s="40"/>
      <c r="BP967" s="40"/>
      <c r="BQ967" s="40"/>
      <c r="BR967" s="40"/>
      <c r="BS967" s="40"/>
      <c r="BT967" s="40"/>
      <c r="BU967" s="40"/>
      <c r="BV967" s="40"/>
      <c r="BW967" s="40"/>
      <c r="BX967" s="40"/>
      <c r="BY967" s="40"/>
      <c r="BZ967" s="40"/>
      <c r="CA967" s="40"/>
      <c r="CB967" s="40"/>
      <c r="CC967" s="40"/>
      <c r="CD967" s="40"/>
      <c r="CE967" s="40"/>
      <c r="CF967" s="40"/>
      <c r="CG967" s="40"/>
      <c r="CH967" s="40"/>
      <c r="CI967" s="40"/>
      <c r="CJ967" s="40"/>
      <c r="CK967" s="40"/>
      <c r="CL967" s="40"/>
      <c r="CM967" s="40"/>
      <c r="CN967" s="40"/>
      <c r="CO967" s="40"/>
      <c r="CP967" s="40"/>
      <c r="CQ967" s="40"/>
      <c r="CR967" s="40"/>
      <c r="CS967" s="40"/>
      <c r="CT967" s="40"/>
      <c r="CU967" s="40"/>
      <c r="CV967" s="40"/>
      <c r="CW967" s="40"/>
      <c r="CX967" s="40"/>
      <c r="CY967" s="40"/>
      <c r="CZ967" s="40"/>
      <c r="DA967" s="40"/>
      <c r="DB967" s="40"/>
      <c r="DC967" s="40"/>
      <c r="DD967" s="40"/>
      <c r="DE967" s="40"/>
      <c r="DF967" s="40"/>
      <c r="DG967" s="40"/>
      <c r="DH967" s="40"/>
      <c r="DI967" s="40"/>
      <c r="DJ967" s="40"/>
      <c r="DK967" s="40"/>
      <c r="DL967" s="40"/>
      <c r="DM967" s="40"/>
      <c r="DN967" s="40"/>
      <c r="DO967" s="40"/>
      <c r="DP967" s="40"/>
      <c r="DQ967" s="40"/>
      <c r="DR967" s="40"/>
      <c r="DS967" s="40"/>
      <c r="DT967" s="40"/>
      <c r="DU967" s="40"/>
      <c r="DV967" s="40"/>
      <c r="DW967" s="40"/>
      <c r="DX967" s="40"/>
      <c r="DY967" s="40"/>
      <c r="DZ967" s="40"/>
      <c r="EA967" s="40"/>
      <c r="EB967" s="40"/>
      <c r="EC967" s="40"/>
      <c r="ED967" s="40"/>
      <c r="EE967" s="40"/>
      <c r="EF967" s="40"/>
      <c r="EG967" s="40"/>
      <c r="EH967" s="40"/>
      <c r="EI967" s="40"/>
      <c r="EJ967" s="40"/>
      <c r="EK967" s="40"/>
      <c r="EL967" s="40"/>
      <c r="EM967" s="40"/>
      <c r="EN967" s="40"/>
      <c r="EO967" s="40"/>
      <c r="EP967" s="40"/>
      <c r="EQ967" s="40"/>
      <c r="ER967" s="40"/>
      <c r="ES967" s="40"/>
      <c r="ET967" s="40"/>
      <c r="EU967" s="40"/>
      <c r="EV967" s="40"/>
      <c r="EW967" s="40"/>
      <c r="EX967" s="40"/>
      <c r="EY967" s="40"/>
      <c r="EZ967" s="40"/>
      <c r="FA967" s="40"/>
      <c r="FB967" s="40"/>
      <c r="FC967" s="40"/>
      <c r="FD967" s="40"/>
      <c r="FE967" s="40"/>
      <c r="FF967" s="40"/>
      <c r="FG967" s="40"/>
      <c r="FH967" s="40"/>
      <c r="FI967" s="40"/>
      <c r="FJ967" s="40"/>
      <c r="FK967" s="40"/>
      <c r="FL967" s="40"/>
      <c r="FM967" s="40"/>
      <c r="FN967" s="40"/>
      <c r="FO967" s="40"/>
      <c r="FP967" s="40"/>
      <c r="FQ967" s="40"/>
      <c r="FR967" s="40"/>
      <c r="FS967" s="40"/>
      <c r="FT967" s="40"/>
      <c r="FU967" s="40"/>
      <c r="FV967" s="40"/>
      <c r="FW967" s="40"/>
      <c r="FX967" s="40"/>
      <c r="FY967" s="40"/>
      <c r="FZ967" s="40"/>
      <c r="GA967" s="40"/>
      <c r="GB967" s="40"/>
      <c r="GC967" s="40"/>
      <c r="GD967" s="40"/>
      <c r="GE967" s="40"/>
      <c r="GF967" s="40"/>
      <c r="GG967" s="40"/>
      <c r="GH967" s="40"/>
      <c r="GI967" s="40"/>
      <c r="GJ967" s="40"/>
      <c r="GK967" s="40"/>
      <c r="GL967" s="40"/>
      <c r="GM967" s="40"/>
      <c r="GN967" s="40"/>
      <c r="GO967" s="40"/>
      <c r="GP967" s="40"/>
      <c r="GQ967" s="40"/>
      <c r="GR967" s="40"/>
      <c r="GS967" s="40"/>
      <c r="GT967" s="40"/>
      <c r="GU967" s="40"/>
      <c r="GV967" s="40"/>
      <c r="GW967" s="40"/>
      <c r="GX967" s="40"/>
      <c r="GY967" s="40"/>
      <c r="GZ967" s="40"/>
      <c r="HA967" s="40"/>
      <c r="HB967" s="40"/>
      <c r="HC967" s="40"/>
      <c r="HD967" s="40"/>
      <c r="HE967" s="40"/>
      <c r="HF967" s="40"/>
      <c r="HG967" s="40"/>
      <c r="HH967" s="40"/>
      <c r="HI967" s="40"/>
      <c r="HJ967" s="40"/>
      <c r="HK967" s="40"/>
      <c r="HL967" s="40"/>
      <c r="HM967" s="40"/>
      <c r="HN967" s="40"/>
      <c r="HO967" s="40"/>
      <c r="HP967" s="40"/>
      <c r="HQ967" s="40"/>
      <c r="HR967" s="40"/>
      <c r="HS967" s="40"/>
      <c r="HT967" s="40"/>
      <c r="HU967" s="40"/>
      <c r="HV967" s="40"/>
      <c r="HW967" s="40"/>
      <c r="HX967" s="40"/>
      <c r="HY967" s="40"/>
      <c r="HZ967" s="40"/>
      <c r="IA967" s="40"/>
      <c r="IB967" s="40"/>
      <c r="IC967" s="40"/>
      <c r="ID967" s="40"/>
      <c r="IE967" s="40"/>
      <c r="IF967" s="40"/>
      <c r="IG967" s="40"/>
      <c r="IH967" s="40"/>
      <c r="II967" s="40"/>
      <c r="IJ967" s="40"/>
      <c r="IK967" s="40"/>
      <c r="IL967" s="40"/>
      <c r="IM967" s="40"/>
      <c r="IN967" s="40"/>
      <c r="IO967" s="40"/>
      <c r="IP967" s="40"/>
      <c r="IQ967" s="40"/>
      <c r="IR967" s="40"/>
      <c r="IS967" s="40"/>
      <c r="IT967" s="40"/>
      <c r="IU967" s="40"/>
      <c r="IV967" s="40"/>
      <c r="IW967" s="40"/>
      <c r="IX967" s="40"/>
      <c r="IY967" s="40"/>
      <c r="IZ967" s="40"/>
      <c r="JA967" s="40"/>
      <c r="JB967" s="40"/>
      <c r="JC967" s="40"/>
      <c r="JD967" s="40"/>
      <c r="JE967" s="40"/>
      <c r="JF967" s="40"/>
      <c r="JG967" s="40"/>
      <c r="JH967" s="40"/>
      <c r="JI967" s="40"/>
      <c r="JJ967" s="40"/>
      <c r="JK967" s="40"/>
      <c r="JL967" s="40"/>
      <c r="JM967" s="40"/>
      <c r="JN967" s="40"/>
      <c r="JO967" s="40"/>
      <c r="JP967" s="40"/>
      <c r="JQ967" s="40"/>
      <c r="JR967" s="40"/>
      <c r="JS967" s="40"/>
      <c r="JT967" s="40"/>
      <c r="JU967" s="40"/>
      <c r="JV967" s="40"/>
      <c r="JW967" s="40"/>
      <c r="JX967" s="40"/>
      <c r="JY967" s="40"/>
      <c r="JZ967" s="40"/>
      <c r="KA967" s="40"/>
      <c r="KB967" s="40"/>
      <c r="KC967" s="40"/>
      <c r="KD967" s="40"/>
      <c r="KE967" s="40"/>
      <c r="KF967" s="40"/>
      <c r="KG967" s="40"/>
      <c r="KH967" s="40"/>
      <c r="KI967" s="40"/>
      <c r="KJ967" s="40"/>
      <c r="KK967" s="40"/>
      <c r="KL967" s="40"/>
      <c r="KM967" s="40"/>
      <c r="KN967" s="40"/>
      <c r="KO967" s="40"/>
      <c r="KP967" s="40"/>
      <c r="KQ967" s="40"/>
      <c r="KR967" s="40"/>
      <c r="KS967" s="40"/>
      <c r="KT967" s="40"/>
      <c r="KU967" s="40"/>
      <c r="KV967" s="40"/>
      <c r="KW967" s="40"/>
      <c r="KX967" s="40"/>
      <c r="KY967" s="40"/>
      <c r="KZ967" s="40"/>
      <c r="LA967" s="40"/>
      <c r="LB967" s="40"/>
      <c r="LC967" s="40"/>
      <c r="LD967" s="40"/>
      <c r="LE967" s="40"/>
      <c r="LF967" s="40"/>
      <c r="LG967" s="40"/>
      <c r="LH967" s="40"/>
      <c r="LI967" s="40"/>
      <c r="LJ967" s="40"/>
      <c r="LK967" s="40"/>
      <c r="LL967" s="40"/>
      <c r="LM967" s="40"/>
      <c r="LN967" s="40"/>
      <c r="LO967" s="40"/>
      <c r="LP967" s="40"/>
      <c r="LQ967" s="40"/>
      <c r="LR967" s="40"/>
      <c r="LS967" s="40"/>
      <c r="LT967" s="40"/>
      <c r="LU967" s="40"/>
      <c r="LV967" s="40"/>
      <c r="LW967" s="40"/>
      <c r="LX967" s="40"/>
      <c r="LY967" s="40"/>
      <c r="LZ967" s="40"/>
      <c r="MA967" s="40"/>
      <c r="MB967" s="40"/>
      <c r="MC967" s="40"/>
      <c r="MD967" s="40"/>
      <c r="ME967" s="40"/>
      <c r="MF967" s="40"/>
      <c r="MG967" s="40"/>
      <c r="MH967" s="40"/>
      <c r="MI967" s="40"/>
      <c r="MJ967" s="40"/>
      <c r="MK967" s="40"/>
      <c r="ML967" s="40"/>
      <c r="MM967" s="40"/>
      <c r="MN967" s="40"/>
      <c r="MO967" s="40"/>
      <c r="MP967" s="40"/>
      <c r="MQ967" s="40"/>
      <c r="MR967" s="40"/>
      <c r="MS967" s="40"/>
      <c r="MT967" s="40"/>
      <c r="MU967" s="40"/>
      <c r="MV967" s="40"/>
      <c r="MW967" s="40"/>
      <c r="MX967" s="40"/>
      <c r="MY967" s="40"/>
      <c r="MZ967" s="40"/>
      <c r="NA967" s="40"/>
      <c r="NB967" s="40"/>
      <c r="NC967" s="40"/>
      <c r="ND967" s="40"/>
      <c r="NE967" s="40"/>
      <c r="NF967" s="40"/>
      <c r="NG967" s="40"/>
      <c r="NH967" s="40"/>
      <c r="NI967" s="40"/>
      <c r="NJ967" s="40"/>
      <c r="NK967" s="40"/>
      <c r="NL967" s="40"/>
      <c r="NM967" s="40"/>
      <c r="NN967" s="40"/>
      <c r="NO967" s="40"/>
      <c r="NP967" s="40"/>
      <c r="NQ967" s="40"/>
      <c r="NR967" s="40"/>
      <c r="NS967" s="40"/>
      <c r="NT967" s="40"/>
      <c r="NU967" s="40"/>
      <c r="NV967" s="40"/>
      <c r="NW967" s="40"/>
      <c r="NX967" s="40"/>
      <c r="NY967" s="40"/>
      <c r="NZ967" s="40"/>
      <c r="OA967" s="40"/>
      <c r="OB967" s="40"/>
      <c r="OC967" s="40"/>
      <c r="OD967" s="40"/>
      <c r="OE967" s="40"/>
      <c r="OF967" s="40"/>
      <c r="OG967" s="40"/>
      <c r="OH967" s="40"/>
      <c r="OI967" s="40"/>
      <c r="OJ967" s="40"/>
      <c r="OK967" s="40"/>
      <c r="OL967" s="40"/>
      <c r="OM967" s="40"/>
      <c r="ON967" s="40"/>
      <c r="OO967" s="40"/>
      <c r="OP967" s="40"/>
      <c r="OQ967" s="40"/>
      <c r="OR967" s="40"/>
      <c r="OS967" s="40"/>
      <c r="OT967" s="40"/>
      <c r="OU967" s="40"/>
      <c r="OV967" s="40"/>
      <c r="OW967" s="40"/>
      <c r="OX967" s="40"/>
      <c r="OY967" s="40"/>
      <c r="OZ967" s="40"/>
      <c r="PA967" s="40"/>
      <c r="PB967" s="40"/>
      <c r="PC967" s="40"/>
      <c r="PD967" s="40"/>
      <c r="PE967" s="40"/>
      <c r="PF967" s="40"/>
      <c r="PG967" s="40"/>
      <c r="PH967" s="40"/>
      <c r="PI967" s="40"/>
      <c r="PJ967" s="40"/>
      <c r="PK967" s="40"/>
      <c r="PL967" s="40"/>
      <c r="PM967" s="40"/>
      <c r="PN967" s="40"/>
      <c r="PO967" s="40"/>
      <c r="PP967" s="40"/>
      <c r="PQ967" s="40"/>
      <c r="PR967" s="40"/>
      <c r="PS967" s="40"/>
      <c r="PT967" s="40"/>
      <c r="PU967" s="40"/>
      <c r="PV967" s="40"/>
      <c r="PW967" s="40"/>
      <c r="PX967" s="40"/>
      <c r="PY967" s="40"/>
      <c r="PZ967" s="40"/>
      <c r="QA967" s="40"/>
      <c r="QB967" s="40"/>
      <c r="QC967" s="40"/>
      <c r="QD967" s="40"/>
      <c r="QE967" s="40"/>
      <c r="QF967" s="40"/>
      <c r="QG967" s="40"/>
      <c r="QH967" s="40"/>
      <c r="QI967" s="40"/>
      <c r="QJ967" s="40"/>
      <c r="QK967" s="40"/>
      <c r="QL967" s="40"/>
      <c r="QM967" s="40"/>
      <c r="QN967" s="40"/>
      <c r="QO967" s="40"/>
      <c r="QP967" s="40"/>
      <c r="QQ967" s="40"/>
      <c r="QR967" s="40"/>
      <c r="QS967" s="40"/>
      <c r="QT967" s="40"/>
      <c r="QU967" s="40"/>
      <c r="QV967" s="40"/>
      <c r="QW967" s="40"/>
      <c r="QX967" s="40"/>
      <c r="QY967" s="40"/>
      <c r="QZ967" s="40"/>
      <c r="RA967" s="40"/>
      <c r="RB967" s="40"/>
      <c r="RC967" s="40"/>
      <c r="RD967" s="40"/>
      <c r="RE967" s="40"/>
      <c r="RF967" s="40"/>
      <c r="RG967" s="40"/>
      <c r="RH967" s="40"/>
      <c r="RI967" s="40"/>
      <c r="RJ967" s="40"/>
      <c r="RK967" s="40"/>
      <c r="RL967" s="40"/>
      <c r="RM967" s="40"/>
      <c r="RN967" s="40"/>
      <c r="RO967" s="40"/>
      <c r="RP967" s="40"/>
      <c r="RQ967" s="40"/>
      <c r="RR967" s="40"/>
      <c r="RS967" s="40"/>
      <c r="RT967" s="40"/>
      <c r="RU967" s="40"/>
      <c r="RV967" s="40"/>
      <c r="RW967" s="40"/>
      <c r="RX967" s="40"/>
      <c r="RY967" s="40"/>
      <c r="RZ967" s="40"/>
      <c r="SA967" s="40"/>
      <c r="SB967" s="40"/>
      <c r="SC967" s="40"/>
      <c r="SD967" s="40"/>
      <c r="SE967" s="40"/>
      <c r="SF967" s="40"/>
      <c r="SG967" s="40"/>
      <c r="SH967" s="40"/>
      <c r="SI967" s="40"/>
      <c r="SJ967" s="40"/>
      <c r="SK967" s="40"/>
      <c r="SL967" s="40"/>
      <c r="SM967" s="40"/>
      <c r="SN967" s="40"/>
      <c r="SO967" s="40"/>
      <c r="SP967" s="40"/>
      <c r="SQ967" s="40"/>
      <c r="SR967" s="40"/>
      <c r="SS967" s="40"/>
      <c r="ST967" s="40"/>
      <c r="SU967" s="40"/>
      <c r="SV967" s="40"/>
      <c r="SW967" s="40"/>
      <c r="SX967" s="40"/>
      <c r="SY967" s="40"/>
      <c r="SZ967" s="40"/>
      <c r="TA967" s="40"/>
      <c r="TB967" s="40"/>
      <c r="TC967" s="40"/>
      <c r="TD967" s="40"/>
      <c r="TE967" s="40"/>
      <c r="TF967" s="40"/>
      <c r="TG967" s="40"/>
      <c r="TH967" s="40"/>
      <c r="TI967" s="40"/>
      <c r="TJ967" s="40"/>
      <c r="TK967" s="40"/>
      <c r="TL967" s="40"/>
      <c r="TM967" s="40"/>
      <c r="TN967" s="40"/>
      <c r="TO967" s="40"/>
      <c r="TP967" s="40"/>
      <c r="TQ967" s="40"/>
      <c r="TR967" s="40"/>
      <c r="TS967" s="40"/>
      <c r="TT967" s="40"/>
      <c r="TU967" s="40"/>
      <c r="TV967" s="40"/>
      <c r="TW967" s="40"/>
      <c r="TX967" s="40"/>
      <c r="TY967" s="40"/>
      <c r="TZ967" s="40"/>
      <c r="UA967" s="40"/>
      <c r="UB967" s="40"/>
      <c r="UC967" s="40"/>
      <c r="UD967" s="40"/>
      <c r="UE967" s="40"/>
      <c r="UF967" s="40"/>
      <c r="UG967" s="40"/>
      <c r="UH967" s="40"/>
      <c r="UI967" s="40"/>
      <c r="UJ967" s="40"/>
      <c r="UK967" s="40"/>
      <c r="UL967" s="40"/>
      <c r="UM967" s="40"/>
      <c r="UN967" s="40"/>
      <c r="UO967" s="40"/>
      <c r="UP967" s="40"/>
      <c r="UQ967" s="40"/>
      <c r="UR967" s="40"/>
      <c r="US967" s="40"/>
      <c r="UT967" s="40"/>
      <c r="UU967" s="40"/>
      <c r="UV967" s="40"/>
      <c r="UW967" s="40"/>
      <c r="UX967" s="40"/>
      <c r="UY967" s="40"/>
      <c r="UZ967" s="40"/>
      <c r="VA967" s="40"/>
      <c r="VB967" s="40"/>
      <c r="VC967" s="40"/>
      <c r="VD967" s="40"/>
      <c r="VE967" s="40"/>
      <c r="VF967" s="40"/>
      <c r="VG967" s="40"/>
      <c r="VH967" s="40"/>
      <c r="VI967" s="40"/>
      <c r="VJ967" s="40"/>
      <c r="VK967" s="40"/>
      <c r="VL967" s="40"/>
      <c r="VM967" s="40"/>
      <c r="VN967" s="40"/>
      <c r="VO967" s="40"/>
      <c r="VP967" s="40"/>
      <c r="VQ967" s="40"/>
      <c r="VR967" s="40"/>
      <c r="VS967" s="40"/>
      <c r="VT967" s="40"/>
      <c r="VU967" s="40"/>
      <c r="VV967" s="40"/>
      <c r="VW967" s="40"/>
      <c r="VX967" s="40"/>
      <c r="VY967" s="40"/>
      <c r="VZ967" s="40"/>
      <c r="WA967" s="40"/>
      <c r="WB967" s="40"/>
      <c r="WC967" s="40"/>
      <c r="WD967" s="40"/>
      <c r="WE967" s="40"/>
      <c r="WF967" s="40"/>
      <c r="WG967" s="40"/>
      <c r="WH967" s="40"/>
      <c r="WI967" s="40"/>
      <c r="WJ967" s="40"/>
      <c r="WK967" s="40"/>
      <c r="WL967" s="40"/>
      <c r="WM967" s="40"/>
      <c r="WN967" s="40"/>
      <c r="WO967" s="40"/>
      <c r="WP967" s="40"/>
      <c r="WQ967" s="40"/>
      <c r="WR967" s="40"/>
      <c r="WS967" s="40"/>
      <c r="WT967" s="40"/>
      <c r="WU967" s="40"/>
      <c r="WV967" s="40"/>
      <c r="WW967" s="40"/>
      <c r="WX967" s="40"/>
      <c r="WY967" s="40"/>
      <c r="WZ967" s="40"/>
      <c r="XA967" s="40"/>
      <c r="XB967" s="40"/>
      <c r="XC967" s="40"/>
      <c r="XD967" s="40"/>
      <c r="XE967" s="40"/>
      <c r="XF967" s="40"/>
      <c r="XG967" s="40"/>
      <c r="XH967" s="40"/>
      <c r="XI967" s="40"/>
      <c r="XJ967" s="40"/>
      <c r="XK967" s="40"/>
      <c r="XL967" s="40"/>
      <c r="XM967" s="40"/>
      <c r="XN967" s="40"/>
      <c r="XO967" s="40"/>
      <c r="XP967" s="40"/>
      <c r="XQ967" s="40"/>
      <c r="XR967" s="40"/>
      <c r="XS967" s="40"/>
      <c r="XT967" s="40"/>
      <c r="XU967" s="40"/>
      <c r="XV967" s="40"/>
      <c r="XW967" s="40"/>
      <c r="XX967" s="40"/>
      <c r="XY967" s="40"/>
      <c r="XZ967" s="40"/>
      <c r="YA967" s="40"/>
      <c r="YB967" s="40"/>
      <c r="YC967" s="40"/>
      <c r="YD967" s="40"/>
      <c r="YE967" s="40"/>
      <c r="YF967" s="40"/>
      <c r="YG967" s="40"/>
      <c r="YH967" s="40"/>
      <c r="YI967" s="40"/>
      <c r="YJ967" s="40"/>
      <c r="YK967" s="40"/>
      <c r="YL967" s="40"/>
      <c r="YM967" s="40"/>
      <c r="YN967" s="40"/>
      <c r="YO967" s="40"/>
      <c r="YP967" s="40"/>
      <c r="YQ967" s="40"/>
      <c r="YR967" s="40"/>
      <c r="YS967" s="40"/>
      <c r="YT967" s="40"/>
      <c r="YU967" s="40"/>
      <c r="YV967" s="40"/>
      <c r="YW967" s="40"/>
      <c r="YX967" s="40"/>
      <c r="YY967" s="40"/>
      <c r="YZ967" s="40"/>
      <c r="ZA967" s="40"/>
      <c r="ZB967" s="40"/>
      <c r="ZC967" s="40"/>
      <c r="ZD967" s="40"/>
      <c r="ZE967" s="40"/>
      <c r="ZF967" s="40"/>
      <c r="ZG967" s="40"/>
      <c r="ZH967" s="40"/>
      <c r="ZI967" s="40"/>
      <c r="ZJ967" s="40"/>
      <c r="ZK967" s="40"/>
      <c r="ZL967" s="40"/>
      <c r="ZM967" s="40"/>
      <c r="ZN967" s="40"/>
      <c r="ZO967" s="40"/>
      <c r="ZP967" s="40"/>
      <c r="ZQ967" s="40"/>
      <c r="ZR967" s="40"/>
      <c r="ZS967" s="40"/>
      <c r="ZT967" s="40"/>
      <c r="ZU967" s="40"/>
      <c r="ZV967" s="40"/>
      <c r="ZW967" s="40"/>
      <c r="ZX967" s="40"/>
      <c r="ZY967" s="40"/>
      <c r="ZZ967" s="40"/>
      <c r="AAA967" s="40"/>
      <c r="AAB967" s="40"/>
      <c r="AAC967" s="40"/>
      <c r="AAD967" s="40"/>
      <c r="AAE967" s="40"/>
      <c r="AAF967" s="40"/>
      <c r="AAG967" s="40"/>
      <c r="AAH967" s="40"/>
      <c r="AAI967" s="40"/>
      <c r="AAJ967" s="40"/>
      <c r="AAK967" s="40"/>
      <c r="AAL967" s="40"/>
      <c r="AAM967" s="40"/>
      <c r="AAN967" s="40"/>
      <c r="AAO967" s="40"/>
      <c r="AAP967" s="40"/>
      <c r="AAQ967" s="40"/>
      <c r="AAR967" s="40"/>
      <c r="AAS967" s="40"/>
      <c r="AAT967" s="40"/>
      <c r="AAU967" s="40"/>
      <c r="AAV967" s="40"/>
      <c r="AAW967" s="40"/>
      <c r="AAX967" s="40"/>
      <c r="AAY967" s="40"/>
      <c r="AAZ967" s="40"/>
      <c r="ABA967" s="40"/>
      <c r="ABB967" s="40"/>
      <c r="ABC967" s="40"/>
      <c r="ABD967" s="40"/>
      <c r="ABE967" s="40"/>
      <c r="ABF967" s="40"/>
      <c r="ABG967" s="40"/>
      <c r="ABH967" s="40"/>
      <c r="ABI967" s="40"/>
      <c r="ABJ967" s="40"/>
      <c r="ABK967" s="40"/>
      <c r="ABL967" s="40"/>
      <c r="ABM967" s="40"/>
      <c r="ABN967" s="40"/>
      <c r="ABO967" s="40"/>
      <c r="ABP967" s="40"/>
      <c r="ABQ967" s="40"/>
      <c r="ABR967" s="40"/>
      <c r="ABS967" s="40"/>
      <c r="ABT967" s="40"/>
      <c r="ABU967" s="40"/>
      <c r="ABV967" s="40"/>
      <c r="ABW967" s="40"/>
      <c r="ABX967" s="40"/>
      <c r="ABY967" s="40"/>
      <c r="ABZ967" s="40"/>
      <c r="ACA967" s="40"/>
      <c r="ACB967" s="40"/>
      <c r="ACC967" s="40"/>
      <c r="ACD967" s="40"/>
      <c r="ACE967" s="40"/>
      <c r="ACF967" s="40"/>
      <c r="ACG967" s="40"/>
      <c r="ACH967" s="40"/>
      <c r="ACI967" s="40"/>
      <c r="ACJ967" s="40"/>
      <c r="ACK967" s="40"/>
      <c r="ACL967" s="40"/>
      <c r="ACM967" s="40"/>
      <c r="ACN967" s="40"/>
      <c r="ACO967" s="40"/>
      <c r="ACP967" s="40"/>
      <c r="ACQ967" s="40"/>
      <c r="ACR967" s="40"/>
      <c r="ACS967" s="40"/>
      <c r="ACT967" s="40"/>
      <c r="ACU967" s="40"/>
      <c r="ACV967" s="40"/>
      <c r="ACW967" s="40"/>
      <c r="ACX967" s="40"/>
      <c r="ACY967" s="40"/>
      <c r="ACZ967" s="40"/>
      <c r="ADA967" s="40"/>
      <c r="ADB967" s="40"/>
      <c r="ADC967" s="40"/>
      <c r="ADD967" s="40"/>
      <c r="ADE967" s="40"/>
      <c r="ADF967" s="40"/>
      <c r="ADG967" s="40"/>
      <c r="ADH967" s="40"/>
      <c r="ADI967" s="40"/>
      <c r="ADJ967" s="40"/>
      <c r="ADK967" s="40"/>
      <c r="ADL967" s="40"/>
      <c r="ADM967" s="40"/>
      <c r="ADN967" s="40"/>
      <c r="ADO967" s="40"/>
      <c r="ADP967" s="40"/>
      <c r="ADQ967" s="40"/>
      <c r="ADR967" s="40"/>
      <c r="ADS967" s="40"/>
      <c r="ADT967" s="40"/>
      <c r="ADU967" s="40"/>
      <c r="ADV967" s="40"/>
      <c r="ADW967" s="40"/>
      <c r="ADX967" s="40"/>
      <c r="ADY967" s="40"/>
      <c r="ADZ967" s="40"/>
      <c r="AEA967" s="40"/>
      <c r="AEB967" s="40"/>
      <c r="AEC967" s="40"/>
      <c r="AED967" s="40"/>
      <c r="AEE967" s="40"/>
      <c r="AEF967" s="40"/>
      <c r="AEG967" s="40"/>
      <c r="AEH967" s="40"/>
      <c r="AEI967" s="40"/>
      <c r="AEJ967" s="40"/>
      <c r="AEK967" s="40"/>
      <c r="AEL967" s="40"/>
      <c r="AEM967" s="40"/>
      <c r="AEN967" s="40"/>
      <c r="AEO967" s="40"/>
      <c r="AEP967" s="40"/>
      <c r="AEQ967" s="40"/>
      <c r="AER967" s="40"/>
      <c r="AES967" s="40"/>
      <c r="AET967" s="40"/>
      <c r="AEU967" s="40"/>
      <c r="AEV967" s="40"/>
      <c r="AEW967" s="40"/>
      <c r="AEX967" s="40"/>
      <c r="AEY967" s="40"/>
      <c r="AEZ967" s="40"/>
      <c r="AFA967" s="40"/>
      <c r="AFB967" s="40"/>
      <c r="AFC967" s="40"/>
      <c r="AFD967" s="40"/>
      <c r="AFE967" s="40"/>
      <c r="AFF967" s="40"/>
      <c r="AFG967" s="40"/>
      <c r="AFH967" s="40"/>
      <c r="AFI967" s="40"/>
      <c r="AFJ967" s="40"/>
      <c r="AFK967" s="40"/>
      <c r="AFL967" s="40"/>
      <c r="AFM967" s="40"/>
      <c r="AFN967" s="40"/>
      <c r="AFO967" s="40"/>
      <c r="AFP967" s="40"/>
      <c r="AFQ967" s="40"/>
      <c r="AFR967" s="40"/>
      <c r="AFS967" s="40"/>
      <c r="AFT967" s="40"/>
      <c r="AFU967" s="40"/>
      <c r="AFV967" s="40"/>
      <c r="AFW967" s="40"/>
      <c r="AFX967" s="40"/>
      <c r="AFY967" s="40"/>
      <c r="AFZ967" s="40"/>
      <c r="AGA967" s="40"/>
      <c r="AGB967" s="40"/>
      <c r="AGC967" s="40"/>
      <c r="AGD967" s="40"/>
      <c r="AGE967" s="40"/>
      <c r="AGF967" s="40"/>
      <c r="AGG967" s="40"/>
      <c r="AGH967" s="40"/>
      <c r="AGI967" s="40"/>
      <c r="AGJ967" s="40"/>
      <c r="AGK967" s="40"/>
      <c r="AGL967" s="40"/>
      <c r="AGM967" s="40"/>
      <c r="AGN967" s="40"/>
      <c r="AGO967" s="40"/>
      <c r="AGP967" s="40"/>
      <c r="AGQ967" s="40"/>
      <c r="AGR967" s="40"/>
      <c r="AGS967" s="40"/>
      <c r="AGT967" s="40"/>
      <c r="AGU967" s="40"/>
      <c r="AGV967" s="40"/>
      <c r="AGW967" s="40"/>
      <c r="AGX967" s="40"/>
      <c r="AGY967" s="40"/>
      <c r="AGZ967" s="40"/>
      <c r="AHA967" s="40"/>
      <c r="AHB967" s="40"/>
      <c r="AHC967" s="40"/>
      <c r="AHD967" s="40"/>
      <c r="AHE967" s="40"/>
      <c r="AHF967" s="40"/>
      <c r="AHG967" s="40"/>
      <c r="AHH967" s="40"/>
      <c r="AHI967" s="40"/>
      <c r="AHJ967" s="40"/>
      <c r="AHK967" s="40"/>
      <c r="AHL967" s="40"/>
      <c r="AHM967" s="40"/>
      <c r="AHN967" s="40"/>
      <c r="AHO967" s="40"/>
      <c r="AHP967" s="40"/>
      <c r="AHQ967" s="40"/>
      <c r="AHR967" s="40"/>
      <c r="AHS967" s="40"/>
      <c r="AHT967" s="40"/>
      <c r="AHU967" s="40"/>
      <c r="AHV967" s="40"/>
      <c r="AHW967" s="40"/>
      <c r="AHX967" s="40"/>
      <c r="AHY967" s="40"/>
      <c r="AHZ967" s="40"/>
      <c r="AIA967" s="40"/>
      <c r="AIB967" s="40"/>
      <c r="AIC967" s="40"/>
      <c r="AID967" s="40"/>
      <c r="AIE967" s="40"/>
      <c r="AIF967" s="40"/>
      <c r="AIG967" s="40"/>
      <c r="AIH967" s="40"/>
      <c r="AII967" s="40"/>
      <c r="AIJ967" s="40"/>
      <c r="AIK967" s="40"/>
      <c r="AIL967" s="40"/>
      <c r="AIM967" s="40"/>
      <c r="AIN967" s="40"/>
      <c r="AIO967" s="40"/>
      <c r="AIP967" s="40"/>
      <c r="AIQ967" s="40"/>
      <c r="AIR967" s="40"/>
      <c r="AIS967" s="40"/>
      <c r="AIT967" s="40"/>
      <c r="AIU967" s="40"/>
      <c r="AIV967" s="40"/>
      <c r="AIW967" s="40"/>
      <c r="AIX967" s="40"/>
      <c r="AIY967" s="40"/>
      <c r="AIZ967" s="40"/>
      <c r="AJA967" s="40"/>
      <c r="AJB967" s="40"/>
      <c r="AJC967" s="40"/>
      <c r="AJD967" s="40"/>
      <c r="AJE967" s="40"/>
      <c r="AJF967" s="40"/>
      <c r="AJG967" s="40"/>
      <c r="AJH967" s="40"/>
      <c r="AJI967" s="40"/>
      <c r="AJJ967" s="40"/>
      <c r="AJK967" s="40"/>
      <c r="AJL967" s="40"/>
      <c r="AJM967" s="40"/>
      <c r="AJN967" s="40"/>
      <c r="AJO967" s="40"/>
      <c r="AJP967" s="40"/>
      <c r="AJQ967" s="40"/>
      <c r="AJR967" s="40"/>
      <c r="AJS967" s="40"/>
      <c r="AJT967" s="40"/>
      <c r="AJU967" s="40"/>
      <c r="AJV967" s="40"/>
      <c r="AJW967" s="40"/>
      <c r="AJX967" s="40"/>
      <c r="AJY967" s="40"/>
      <c r="AJZ967" s="40"/>
      <c r="AKA967" s="40"/>
      <c r="AKB967" s="40"/>
      <c r="AKC967" s="40"/>
      <c r="AKD967" s="40"/>
      <c r="AKE967" s="40"/>
      <c r="AKF967" s="40"/>
      <c r="AKG967" s="40"/>
      <c r="AKH967" s="40"/>
      <c r="AKI967" s="40"/>
      <c r="AKJ967" s="40"/>
      <c r="AKK967" s="40"/>
      <c r="AKL967" s="40"/>
      <c r="AKM967" s="40"/>
      <c r="AKN967" s="40"/>
      <c r="AKO967" s="40"/>
      <c r="AKP967" s="40"/>
      <c r="AKQ967" s="40"/>
      <c r="AKR967" s="40"/>
      <c r="AKS967" s="40"/>
      <c r="AKT967" s="40"/>
      <c r="AKU967" s="40"/>
      <c r="AKV967" s="40"/>
      <c r="AKW967" s="40"/>
      <c r="AKX967" s="40"/>
      <c r="AKY967" s="40"/>
      <c r="AKZ967" s="40"/>
      <c r="ALA967" s="40"/>
      <c r="ALB967" s="40"/>
      <c r="ALC967" s="40"/>
      <c r="ALD967" s="40"/>
      <c r="ALE967" s="40"/>
      <c r="ALF967" s="40"/>
      <c r="ALG967" s="40"/>
      <c r="ALH967" s="40"/>
      <c r="ALI967" s="40"/>
      <c r="ALJ967" s="40"/>
      <c r="ALK967" s="40"/>
      <c r="ALL967" s="40"/>
      <c r="ALM967" s="40"/>
      <c r="ALN967" s="40"/>
      <c r="ALO967" s="40"/>
      <c r="ALP967" s="40"/>
      <c r="ALQ967" s="40"/>
      <c r="ALR967" s="40"/>
      <c r="ALS967" s="40"/>
      <c r="ALT967" s="40"/>
      <c r="ALU967" s="40"/>
      <c r="ALV967" s="40"/>
      <c r="ALW967" s="40"/>
      <c r="ALX967" s="40"/>
      <c r="ALY967" s="40"/>
      <c r="ALZ967" s="40"/>
      <c r="AMA967" s="40"/>
      <c r="AMB967" s="40"/>
      <c r="AMC967" s="40"/>
      <c r="AMD967" s="40"/>
      <c r="AME967" s="40"/>
      <c r="AMF967" s="40"/>
      <c r="AMG967" s="40"/>
      <c r="AMH967" s="40"/>
      <c r="AMI967" s="40"/>
      <c r="AMJ967" s="40"/>
      <c r="AMK967" s="40"/>
      <c r="AML967" s="40"/>
      <c r="AMM967" s="40"/>
      <c r="AMN967" s="40"/>
      <c r="AMO967" s="40"/>
      <c r="AMP967" s="40"/>
      <c r="AMQ967" s="40"/>
      <c r="AMR967" s="40"/>
      <c r="AMS967" s="40"/>
      <c r="AMT967" s="40"/>
      <c r="AMU967" s="40"/>
      <c r="AMV967" s="40"/>
      <c r="AMW967" s="40"/>
      <c r="AMX967" s="40"/>
      <c r="AMY967" s="40"/>
      <c r="AMZ967" s="40"/>
      <c r="ANA967" s="40"/>
      <c r="ANB967" s="40"/>
      <c r="ANC967" s="40"/>
      <c r="AND967" s="40"/>
      <c r="ANE967" s="40"/>
      <c r="ANF967" s="40"/>
      <c r="ANG967" s="40"/>
      <c r="ANH967" s="40"/>
      <c r="ANI967" s="40"/>
      <c r="ANJ967" s="40"/>
      <c r="ANK967" s="40"/>
      <c r="ANL967" s="40"/>
      <c r="ANM967" s="40"/>
      <c r="ANN967" s="40"/>
      <c r="ANO967" s="40"/>
      <c r="ANP967" s="40"/>
      <c r="ANQ967" s="40"/>
      <c r="ANR967" s="40"/>
      <c r="ANS967" s="40"/>
      <c r="ANT967" s="40"/>
      <c r="ANU967" s="40"/>
      <c r="ANV967" s="40"/>
      <c r="ANW967" s="40"/>
      <c r="ANX967" s="40"/>
      <c r="ANY967" s="40"/>
      <c r="ANZ967" s="40"/>
      <c r="AOA967" s="40"/>
      <c r="AOB967" s="40"/>
      <c r="AOC967" s="40"/>
      <c r="AOD967" s="40"/>
      <c r="AOE967" s="40"/>
      <c r="AOF967" s="40"/>
      <c r="AOG967" s="40"/>
      <c r="AOH967" s="40"/>
      <c r="AOI967" s="40"/>
      <c r="AOJ967" s="40"/>
      <c r="AOK967" s="40"/>
      <c r="AOL967" s="40"/>
      <c r="AOM967" s="40"/>
      <c r="AON967" s="40"/>
      <c r="AOO967" s="40"/>
      <c r="AOP967" s="40"/>
      <c r="AOQ967" s="40"/>
      <c r="AOR967" s="40"/>
      <c r="AOS967" s="40"/>
      <c r="AOT967" s="40"/>
      <c r="AOU967" s="40"/>
      <c r="AOV967" s="40"/>
      <c r="AOW967" s="40"/>
      <c r="AOX967" s="40"/>
      <c r="AOY967" s="40"/>
      <c r="AOZ967" s="40"/>
      <c r="APA967" s="40"/>
      <c r="APB967" s="40"/>
      <c r="APC967" s="40"/>
      <c r="APD967" s="40"/>
      <c r="APE967" s="40"/>
      <c r="APF967" s="40"/>
      <c r="APG967" s="40"/>
      <c r="APH967" s="40"/>
      <c r="API967" s="40"/>
      <c r="APJ967" s="40"/>
      <c r="APK967" s="40"/>
      <c r="APL967" s="40"/>
      <c r="APM967" s="40"/>
      <c r="APN967" s="40"/>
      <c r="APO967" s="40"/>
      <c r="APP967" s="40"/>
      <c r="APQ967" s="40"/>
      <c r="APR967" s="40"/>
      <c r="APS967" s="40"/>
      <c r="APT967" s="40"/>
      <c r="APU967" s="40"/>
      <c r="APV967" s="40"/>
      <c r="APW967" s="40"/>
      <c r="APX967" s="40"/>
      <c r="APY967" s="40"/>
      <c r="APZ967" s="40"/>
      <c r="AQA967" s="40"/>
      <c r="AQB967" s="40"/>
      <c r="AQC967" s="40"/>
      <c r="AQD967" s="40"/>
      <c r="AQE967" s="40"/>
      <c r="AQF967" s="40"/>
      <c r="AQG967" s="40"/>
      <c r="AQH967" s="40"/>
      <c r="AQI967" s="40"/>
      <c r="AQJ967" s="40"/>
      <c r="AQK967" s="40"/>
      <c r="AQL967" s="40"/>
      <c r="AQM967" s="40"/>
      <c r="AQN967" s="40"/>
      <c r="AQO967" s="40"/>
      <c r="AQP967" s="40"/>
      <c r="AQQ967" s="40"/>
      <c r="AQR967" s="40"/>
      <c r="AQS967" s="40"/>
      <c r="AQT967" s="40"/>
      <c r="AQU967" s="40"/>
      <c r="AQV967" s="40"/>
      <c r="AQW967" s="40"/>
      <c r="AQX967" s="40"/>
      <c r="AQY967" s="40"/>
      <c r="AQZ967" s="40"/>
      <c r="ARA967" s="40"/>
      <c r="ARB967" s="40"/>
      <c r="ARC967" s="40"/>
      <c r="ARD967" s="40"/>
      <c r="ARE967" s="40"/>
      <c r="ARF967" s="40"/>
      <c r="ARG967" s="40"/>
      <c r="ARH967" s="40"/>
      <c r="ARI967" s="40"/>
      <c r="ARJ967" s="40"/>
      <c r="ARK967" s="40"/>
      <c r="ARL967" s="40"/>
      <c r="ARM967" s="40"/>
      <c r="ARN967" s="40"/>
      <c r="ARO967" s="40"/>
      <c r="ARP967" s="40"/>
      <c r="ARQ967" s="40"/>
      <c r="ARR967" s="40"/>
      <c r="ARS967" s="40"/>
      <c r="ART967" s="40"/>
      <c r="ARU967" s="40"/>
      <c r="ARV967" s="40"/>
      <c r="ARW967" s="40"/>
      <c r="ARX967" s="40"/>
      <c r="ARY967" s="40"/>
      <c r="ARZ967" s="40"/>
      <c r="ASA967" s="40"/>
      <c r="ASB967" s="40"/>
      <c r="ASC967" s="40"/>
      <c r="ASD967" s="40"/>
      <c r="ASE967" s="40"/>
      <c r="ASF967" s="40"/>
      <c r="ASG967" s="40"/>
      <c r="ASH967" s="40"/>
      <c r="ASI967" s="40"/>
      <c r="ASJ967" s="40"/>
      <c r="ASK967" s="40"/>
      <c r="ASL967" s="40"/>
      <c r="ASM967" s="40"/>
      <c r="ASN967" s="40"/>
      <c r="ASO967" s="40"/>
      <c r="ASP967" s="40"/>
      <c r="ASQ967" s="40"/>
      <c r="ASR967" s="40"/>
      <c r="ASS967" s="40"/>
      <c r="AST967" s="40"/>
      <c r="ASU967" s="40"/>
      <c r="ASV967" s="40"/>
      <c r="ASW967" s="40"/>
      <c r="ASX967" s="40"/>
      <c r="ASY967" s="40"/>
      <c r="ASZ967" s="40"/>
      <c r="ATA967" s="40"/>
      <c r="ATB967" s="40"/>
      <c r="ATC967" s="40"/>
      <c r="ATD967" s="40"/>
      <c r="ATE967" s="40"/>
      <c r="ATF967" s="40"/>
      <c r="ATG967" s="40"/>
      <c r="ATH967" s="40"/>
      <c r="ATI967" s="40"/>
      <c r="ATJ967" s="40"/>
      <c r="ATK967" s="40"/>
      <c r="ATL967" s="40"/>
      <c r="ATM967" s="40"/>
      <c r="ATN967" s="40"/>
      <c r="ATO967" s="40"/>
      <c r="ATP967" s="40"/>
      <c r="ATQ967" s="40"/>
      <c r="ATR967" s="40"/>
      <c r="ATS967" s="40"/>
      <c r="ATT967" s="40"/>
      <c r="ATU967" s="40"/>
      <c r="ATV967" s="40"/>
      <c r="ATW967" s="40"/>
      <c r="ATX967" s="40"/>
      <c r="ATY967" s="40"/>
      <c r="ATZ967" s="40"/>
      <c r="AUA967" s="40"/>
      <c r="AUB967" s="40"/>
      <c r="AUC967" s="40"/>
      <c r="AUD967" s="40"/>
      <c r="AUE967" s="40"/>
      <c r="AUF967" s="40"/>
      <c r="AUG967" s="40"/>
      <c r="AUH967" s="40"/>
      <c r="AUI967" s="40"/>
      <c r="AUJ967" s="40"/>
      <c r="AUK967" s="40"/>
      <c r="AUL967" s="40"/>
      <c r="AUM967" s="40"/>
      <c r="AUN967" s="40"/>
      <c r="AUO967" s="40"/>
      <c r="AUP967" s="40"/>
      <c r="AUQ967" s="40"/>
      <c r="AUR967" s="40"/>
      <c r="AUS967" s="40"/>
      <c r="AUT967" s="40"/>
      <c r="AUU967" s="40"/>
      <c r="AUV967" s="40"/>
      <c r="AUW967" s="40"/>
      <c r="AUX967" s="40"/>
      <c r="AUY967" s="40"/>
      <c r="AUZ967" s="40"/>
      <c r="AVA967" s="40"/>
      <c r="AVB967" s="40"/>
      <c r="AVC967" s="40"/>
      <c r="AVD967" s="40"/>
      <c r="AVE967" s="40"/>
      <c r="AVF967" s="40"/>
      <c r="AVG967" s="40"/>
      <c r="AVH967" s="40"/>
      <c r="AVI967" s="40"/>
      <c r="AVJ967" s="40"/>
      <c r="AVK967" s="40"/>
      <c r="AVL967" s="40"/>
      <c r="AVM967" s="40"/>
      <c r="AVN967" s="40"/>
      <c r="AVO967" s="40"/>
      <c r="AVP967" s="40"/>
      <c r="AVQ967" s="40"/>
      <c r="AVR967" s="40"/>
      <c r="AVS967" s="40"/>
      <c r="AVT967" s="40"/>
      <c r="AVU967" s="40"/>
      <c r="AVV967" s="40"/>
      <c r="AVW967" s="40"/>
      <c r="AVX967" s="40"/>
      <c r="AVY967" s="40"/>
      <c r="AVZ967" s="40"/>
      <c r="AWA967" s="40"/>
      <c r="AWB967" s="40"/>
      <c r="AWC967" s="40"/>
      <c r="AWD967" s="40"/>
      <c r="AWE967" s="40"/>
      <c r="AWF967" s="40"/>
      <c r="AWG967" s="40"/>
      <c r="AWH967" s="40"/>
      <c r="AWI967" s="40"/>
      <c r="AWJ967" s="40"/>
      <c r="AWK967" s="40"/>
      <c r="AWL967" s="40"/>
      <c r="AWM967" s="40"/>
      <c r="AWN967" s="40"/>
      <c r="AWO967" s="40"/>
      <c r="AWP967" s="40"/>
      <c r="AWQ967" s="40"/>
      <c r="AWR967" s="40"/>
      <c r="AWS967" s="40"/>
      <c r="AWT967" s="40"/>
      <c r="AWU967" s="40"/>
    </row>
    <row r="968" spans="1:1295" s="23" customFormat="1" ht="15.75" hidden="1" customHeight="1" x14ac:dyDescent="0.2">
      <c r="A968" s="37">
        <v>0</v>
      </c>
      <c r="B968" s="62" t="s">
        <v>944</v>
      </c>
      <c r="C968" s="38" t="s">
        <v>527</v>
      </c>
      <c r="D968" s="40"/>
      <c r="E968" s="40"/>
      <c r="F968" s="40"/>
      <c r="G968" s="40"/>
      <c r="H968" s="40"/>
      <c r="I968" s="40"/>
      <c r="J968" s="40"/>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c r="AH968" s="40"/>
      <c r="AI968" s="40"/>
      <c r="AJ968" s="40"/>
      <c r="AK968" s="40"/>
      <c r="AL968" s="40"/>
      <c r="AM968" s="40"/>
      <c r="AN968" s="40"/>
      <c r="AO968" s="40"/>
      <c r="AP968" s="40"/>
      <c r="AQ968" s="40"/>
      <c r="AR968" s="40"/>
      <c r="AS968" s="40"/>
      <c r="AT968" s="40"/>
      <c r="AU968" s="40"/>
      <c r="AV968" s="40"/>
      <c r="AW968" s="40"/>
      <c r="AX968" s="40"/>
      <c r="AY968" s="40"/>
      <c r="AZ968" s="40"/>
      <c r="BA968" s="40"/>
      <c r="BB968" s="40"/>
      <c r="BC968" s="40"/>
      <c r="BD968" s="40"/>
      <c r="BE968" s="40"/>
      <c r="BF968" s="40"/>
      <c r="BG968" s="40"/>
      <c r="BH968" s="40"/>
      <c r="BI968" s="40"/>
      <c r="BJ968" s="40"/>
      <c r="BK968" s="40"/>
      <c r="BL968" s="40"/>
      <c r="BM968" s="40"/>
      <c r="BN968" s="40"/>
      <c r="BO968" s="40"/>
      <c r="BP968" s="40"/>
      <c r="BQ968" s="40"/>
      <c r="BR968" s="40"/>
      <c r="BS968" s="40"/>
      <c r="BT968" s="40"/>
      <c r="BU968" s="40"/>
      <c r="BV968" s="40"/>
      <c r="BW968" s="40"/>
      <c r="BX968" s="40"/>
      <c r="BY968" s="40"/>
      <c r="BZ968" s="40"/>
      <c r="CA968" s="40"/>
      <c r="CB968" s="40"/>
      <c r="CC968" s="40"/>
      <c r="CD968" s="40"/>
      <c r="CE968" s="40"/>
      <c r="CF968" s="40"/>
      <c r="CG968" s="40"/>
      <c r="CH968" s="40"/>
      <c r="CI968" s="40"/>
      <c r="CJ968" s="40"/>
      <c r="CK968" s="40"/>
      <c r="CL968" s="40"/>
      <c r="CM968" s="40"/>
      <c r="CN968" s="40"/>
      <c r="CO968" s="40"/>
      <c r="CP968" s="40"/>
      <c r="CQ968" s="40"/>
      <c r="CR968" s="40"/>
      <c r="CS968" s="40"/>
      <c r="CT968" s="40"/>
      <c r="CU968" s="40"/>
      <c r="CV968" s="40"/>
      <c r="CW968" s="40"/>
      <c r="CX968" s="40"/>
      <c r="CY968" s="40"/>
      <c r="CZ968" s="40"/>
      <c r="DA968" s="40"/>
      <c r="DB968" s="40"/>
      <c r="DC968" s="40"/>
      <c r="DD968" s="40"/>
      <c r="DE968" s="40"/>
      <c r="DF968" s="40"/>
      <c r="DG968" s="40"/>
      <c r="DH968" s="40"/>
      <c r="DI968" s="40"/>
      <c r="DJ968" s="40"/>
      <c r="DK968" s="40"/>
      <c r="DL968" s="40"/>
      <c r="DM968" s="40"/>
      <c r="DN968" s="40"/>
      <c r="DO968" s="40"/>
      <c r="DP968" s="40"/>
      <c r="DQ968" s="40"/>
      <c r="DR968" s="40"/>
      <c r="DS968" s="40"/>
      <c r="DT968" s="40"/>
      <c r="DU968" s="40"/>
      <c r="DV968" s="40"/>
      <c r="DW968" s="40"/>
      <c r="DX968" s="40"/>
      <c r="DY968" s="40"/>
      <c r="DZ968" s="40"/>
      <c r="EA968" s="40"/>
      <c r="EB968" s="40"/>
      <c r="EC968" s="40"/>
      <c r="ED968" s="40"/>
      <c r="EE968" s="40"/>
      <c r="EF968" s="40"/>
      <c r="EG968" s="40"/>
      <c r="EH968" s="40"/>
      <c r="EI968" s="40"/>
      <c r="EJ968" s="40"/>
      <c r="EK968" s="40"/>
      <c r="EL968" s="40"/>
      <c r="EM968" s="40"/>
      <c r="EN968" s="40"/>
      <c r="EO968" s="40"/>
      <c r="EP968" s="40"/>
      <c r="EQ968" s="40"/>
      <c r="ER968" s="40"/>
      <c r="ES968" s="40"/>
      <c r="ET968" s="40"/>
      <c r="EU968" s="40"/>
      <c r="EV968" s="40"/>
      <c r="EW968" s="40"/>
      <c r="EX968" s="40"/>
      <c r="EY968" s="40"/>
      <c r="EZ968" s="40"/>
      <c r="FA968" s="40"/>
      <c r="FB968" s="40"/>
      <c r="FC968" s="40"/>
      <c r="FD968" s="40"/>
      <c r="FE968" s="40"/>
      <c r="FF968" s="40"/>
      <c r="FG968" s="40"/>
      <c r="FH968" s="40"/>
      <c r="FI968" s="40"/>
      <c r="FJ968" s="40"/>
      <c r="FK968" s="40"/>
      <c r="FL968" s="40"/>
      <c r="FM968" s="40"/>
      <c r="FN968" s="40"/>
      <c r="FO968" s="40"/>
      <c r="FP968" s="40"/>
      <c r="FQ968" s="40"/>
      <c r="FR968" s="40"/>
      <c r="FS968" s="40"/>
      <c r="FT968" s="40"/>
      <c r="FU968" s="40"/>
      <c r="FV968" s="40"/>
      <c r="FW968" s="40"/>
      <c r="FX968" s="40"/>
      <c r="FY968" s="40"/>
      <c r="FZ968" s="40"/>
      <c r="GA968" s="40"/>
      <c r="GB968" s="40"/>
      <c r="GC968" s="40"/>
      <c r="GD968" s="40"/>
      <c r="GE968" s="40"/>
      <c r="GF968" s="40"/>
      <c r="GG968" s="40"/>
      <c r="GH968" s="40"/>
      <c r="GI968" s="40"/>
      <c r="GJ968" s="40"/>
      <c r="GK968" s="40"/>
      <c r="GL968" s="40"/>
      <c r="GM968" s="40"/>
      <c r="GN968" s="40"/>
      <c r="GO968" s="40"/>
      <c r="GP968" s="40"/>
      <c r="GQ968" s="40"/>
      <c r="GR968" s="40"/>
      <c r="GS968" s="40"/>
      <c r="GT968" s="40"/>
      <c r="GU968" s="40"/>
      <c r="GV968" s="40"/>
      <c r="GW968" s="40"/>
      <c r="GX968" s="40"/>
      <c r="GY968" s="40"/>
      <c r="GZ968" s="40"/>
      <c r="HA968" s="40"/>
      <c r="HB968" s="40"/>
      <c r="HC968" s="40"/>
      <c r="HD968" s="40"/>
      <c r="HE968" s="40"/>
      <c r="HF968" s="40"/>
      <c r="HG968" s="40"/>
      <c r="HH968" s="40"/>
      <c r="HI968" s="40"/>
      <c r="HJ968" s="40"/>
      <c r="HK968" s="40"/>
      <c r="HL968" s="40"/>
      <c r="HM968" s="40"/>
      <c r="HN968" s="40"/>
      <c r="HO968" s="40"/>
      <c r="HP968" s="40"/>
      <c r="HQ968" s="40"/>
      <c r="HR968" s="40"/>
      <c r="HS968" s="40"/>
      <c r="HT968" s="40"/>
      <c r="HU968" s="40"/>
      <c r="HV968" s="40"/>
      <c r="HW968" s="40"/>
      <c r="HX968" s="40"/>
      <c r="HY968" s="40"/>
      <c r="HZ968" s="40"/>
      <c r="IA968" s="40"/>
      <c r="IB968" s="40"/>
      <c r="IC968" s="40"/>
      <c r="ID968" s="40"/>
      <c r="IE968" s="40"/>
      <c r="IF968" s="40"/>
      <c r="IG968" s="40"/>
      <c r="IH968" s="40"/>
      <c r="II968" s="40"/>
      <c r="IJ968" s="40"/>
      <c r="IK968" s="40"/>
      <c r="IL968" s="40"/>
      <c r="IM968" s="40"/>
      <c r="IN968" s="40"/>
      <c r="IO968" s="40"/>
      <c r="IP968" s="40"/>
      <c r="IQ968" s="40"/>
      <c r="IR968" s="40"/>
      <c r="IS968" s="40"/>
      <c r="IT968" s="40"/>
      <c r="IU968" s="40"/>
      <c r="IV968" s="40"/>
      <c r="IW968" s="40"/>
      <c r="IX968" s="40"/>
      <c r="IY968" s="40"/>
      <c r="IZ968" s="40"/>
      <c r="JA968" s="40"/>
      <c r="JB968" s="40"/>
      <c r="JC968" s="40"/>
      <c r="JD968" s="40"/>
      <c r="JE968" s="40"/>
      <c r="JF968" s="40"/>
      <c r="JG968" s="40"/>
      <c r="JH968" s="40"/>
      <c r="JI968" s="40"/>
      <c r="JJ968" s="40"/>
      <c r="JK968" s="40"/>
      <c r="JL968" s="40"/>
      <c r="JM968" s="40"/>
      <c r="JN968" s="40"/>
      <c r="JO968" s="40"/>
      <c r="JP968" s="40"/>
      <c r="JQ968" s="40"/>
      <c r="JR968" s="40"/>
      <c r="JS968" s="40"/>
      <c r="JT968" s="40"/>
      <c r="JU968" s="40"/>
      <c r="JV968" s="40"/>
      <c r="JW968" s="40"/>
      <c r="JX968" s="40"/>
      <c r="JY968" s="40"/>
      <c r="JZ968" s="40"/>
      <c r="KA968" s="40"/>
      <c r="KB968" s="40"/>
      <c r="KC968" s="40"/>
      <c r="KD968" s="40"/>
      <c r="KE968" s="40"/>
      <c r="KF968" s="40"/>
      <c r="KG968" s="40"/>
      <c r="KH968" s="40"/>
      <c r="KI968" s="40"/>
      <c r="KJ968" s="40"/>
      <c r="KK968" s="40"/>
      <c r="KL968" s="40"/>
      <c r="KM968" s="40"/>
      <c r="KN968" s="40"/>
      <c r="KO968" s="40"/>
      <c r="KP968" s="40"/>
      <c r="KQ968" s="40"/>
      <c r="KR968" s="40"/>
      <c r="KS968" s="40"/>
      <c r="KT968" s="40"/>
      <c r="KU968" s="40"/>
      <c r="KV968" s="40"/>
      <c r="KW968" s="40"/>
      <c r="KX968" s="40"/>
      <c r="KY968" s="40"/>
      <c r="KZ968" s="40"/>
      <c r="LA968" s="40"/>
      <c r="LB968" s="40"/>
      <c r="LC968" s="40"/>
      <c r="LD968" s="40"/>
      <c r="LE968" s="40"/>
      <c r="LF968" s="40"/>
      <c r="LG968" s="40"/>
      <c r="LH968" s="40"/>
      <c r="LI968" s="40"/>
      <c r="LJ968" s="40"/>
      <c r="LK968" s="40"/>
      <c r="LL968" s="40"/>
      <c r="LM968" s="40"/>
      <c r="LN968" s="40"/>
      <c r="LO968" s="40"/>
      <c r="LP968" s="40"/>
      <c r="LQ968" s="40"/>
      <c r="LR968" s="40"/>
      <c r="LS968" s="40"/>
      <c r="LT968" s="40"/>
      <c r="LU968" s="40"/>
      <c r="LV968" s="40"/>
      <c r="LW968" s="40"/>
      <c r="LX968" s="40"/>
      <c r="LY968" s="40"/>
      <c r="LZ968" s="40"/>
      <c r="MA968" s="40"/>
      <c r="MB968" s="40"/>
      <c r="MC968" s="40"/>
      <c r="MD968" s="40"/>
      <c r="ME968" s="40"/>
      <c r="MF968" s="40"/>
      <c r="MG968" s="40"/>
      <c r="MH968" s="40"/>
      <c r="MI968" s="40"/>
      <c r="MJ968" s="40"/>
      <c r="MK968" s="40"/>
      <c r="ML968" s="40"/>
      <c r="MM968" s="40"/>
      <c r="MN968" s="40"/>
      <c r="MO968" s="40"/>
      <c r="MP968" s="40"/>
      <c r="MQ968" s="40"/>
      <c r="MR968" s="40"/>
      <c r="MS968" s="40"/>
      <c r="MT968" s="40"/>
      <c r="MU968" s="40"/>
      <c r="MV968" s="40"/>
      <c r="MW968" s="40"/>
      <c r="MX968" s="40"/>
      <c r="MY968" s="40"/>
      <c r="MZ968" s="40"/>
      <c r="NA968" s="40"/>
      <c r="NB968" s="40"/>
      <c r="NC968" s="40"/>
      <c r="ND968" s="40"/>
      <c r="NE968" s="40"/>
      <c r="NF968" s="40"/>
      <c r="NG968" s="40"/>
      <c r="NH968" s="40"/>
      <c r="NI968" s="40"/>
      <c r="NJ968" s="40"/>
      <c r="NK968" s="40"/>
      <c r="NL968" s="40"/>
      <c r="NM968" s="40"/>
      <c r="NN968" s="40"/>
      <c r="NO968" s="40"/>
      <c r="NP968" s="40"/>
      <c r="NQ968" s="40"/>
      <c r="NR968" s="40"/>
      <c r="NS968" s="40"/>
      <c r="NT968" s="40"/>
      <c r="NU968" s="40"/>
      <c r="NV968" s="40"/>
      <c r="NW968" s="40"/>
      <c r="NX968" s="40"/>
      <c r="NY968" s="40"/>
      <c r="NZ968" s="40"/>
      <c r="OA968" s="40"/>
      <c r="OB968" s="40"/>
      <c r="OC968" s="40"/>
      <c r="OD968" s="40"/>
      <c r="OE968" s="40"/>
      <c r="OF968" s="40"/>
      <c r="OG968" s="40"/>
      <c r="OH968" s="40"/>
      <c r="OI968" s="40"/>
      <c r="OJ968" s="40"/>
      <c r="OK968" s="40"/>
      <c r="OL968" s="40"/>
      <c r="OM968" s="40"/>
      <c r="ON968" s="40"/>
      <c r="OO968" s="40"/>
      <c r="OP968" s="40"/>
      <c r="OQ968" s="40"/>
      <c r="OR968" s="40"/>
      <c r="OS968" s="40"/>
      <c r="OT968" s="40"/>
      <c r="OU968" s="40"/>
      <c r="OV968" s="40"/>
      <c r="OW968" s="40"/>
      <c r="OX968" s="40"/>
      <c r="OY968" s="40"/>
      <c r="OZ968" s="40"/>
      <c r="PA968" s="40"/>
      <c r="PB968" s="40"/>
      <c r="PC968" s="40"/>
      <c r="PD968" s="40"/>
      <c r="PE968" s="40"/>
      <c r="PF968" s="40"/>
      <c r="PG968" s="40"/>
      <c r="PH968" s="40"/>
      <c r="PI968" s="40"/>
      <c r="PJ968" s="40"/>
      <c r="PK968" s="40"/>
      <c r="PL968" s="40"/>
      <c r="PM968" s="40"/>
      <c r="PN968" s="40"/>
      <c r="PO968" s="40"/>
      <c r="PP968" s="40"/>
      <c r="PQ968" s="40"/>
      <c r="PR968" s="40"/>
      <c r="PS968" s="40"/>
      <c r="PT968" s="40"/>
      <c r="PU968" s="40"/>
      <c r="PV968" s="40"/>
      <c r="PW968" s="40"/>
      <c r="PX968" s="40"/>
      <c r="PY968" s="40"/>
      <c r="PZ968" s="40"/>
      <c r="QA968" s="40"/>
      <c r="QB968" s="40"/>
      <c r="QC968" s="40"/>
      <c r="QD968" s="40"/>
      <c r="QE968" s="40"/>
      <c r="QF968" s="40"/>
      <c r="QG968" s="40"/>
      <c r="QH968" s="40"/>
      <c r="QI968" s="40"/>
      <c r="QJ968" s="40"/>
      <c r="QK968" s="40"/>
      <c r="QL968" s="40"/>
      <c r="QM968" s="40"/>
      <c r="QN968" s="40"/>
      <c r="QO968" s="40"/>
      <c r="QP968" s="40"/>
      <c r="QQ968" s="40"/>
      <c r="QR968" s="40"/>
      <c r="QS968" s="40"/>
      <c r="QT968" s="40"/>
      <c r="QU968" s="40"/>
      <c r="QV968" s="40"/>
      <c r="QW968" s="40"/>
      <c r="QX968" s="40"/>
      <c r="QY968" s="40"/>
      <c r="QZ968" s="40"/>
      <c r="RA968" s="40"/>
      <c r="RB968" s="40"/>
      <c r="RC968" s="40"/>
      <c r="RD968" s="40"/>
      <c r="RE968" s="40"/>
      <c r="RF968" s="40"/>
      <c r="RG968" s="40"/>
      <c r="RH968" s="40"/>
      <c r="RI968" s="40"/>
      <c r="RJ968" s="40"/>
      <c r="RK968" s="40"/>
      <c r="RL968" s="40"/>
      <c r="RM968" s="40"/>
      <c r="RN968" s="40"/>
      <c r="RO968" s="40"/>
      <c r="RP968" s="40"/>
      <c r="RQ968" s="40"/>
      <c r="RR968" s="40"/>
      <c r="RS968" s="40"/>
      <c r="RT968" s="40"/>
      <c r="RU968" s="40"/>
      <c r="RV968" s="40"/>
      <c r="RW968" s="40"/>
      <c r="RX968" s="40"/>
      <c r="RY968" s="40"/>
      <c r="RZ968" s="40"/>
      <c r="SA968" s="40"/>
      <c r="SB968" s="40"/>
      <c r="SC968" s="40"/>
      <c r="SD968" s="40"/>
      <c r="SE968" s="40"/>
      <c r="SF968" s="40"/>
      <c r="SG968" s="40"/>
      <c r="SH968" s="40"/>
      <c r="SI968" s="40"/>
      <c r="SJ968" s="40"/>
      <c r="SK968" s="40"/>
      <c r="SL968" s="40"/>
      <c r="SM968" s="40"/>
      <c r="SN968" s="40"/>
      <c r="SO968" s="40"/>
      <c r="SP968" s="40"/>
      <c r="SQ968" s="40"/>
      <c r="SR968" s="40"/>
      <c r="SS968" s="40"/>
      <c r="ST968" s="40"/>
      <c r="SU968" s="40"/>
      <c r="SV968" s="40"/>
      <c r="SW968" s="40"/>
      <c r="SX968" s="40"/>
      <c r="SY968" s="40"/>
      <c r="SZ968" s="40"/>
      <c r="TA968" s="40"/>
      <c r="TB968" s="40"/>
      <c r="TC968" s="40"/>
      <c r="TD968" s="40"/>
      <c r="TE968" s="40"/>
      <c r="TF968" s="40"/>
      <c r="TG968" s="40"/>
      <c r="TH968" s="40"/>
      <c r="TI968" s="40"/>
      <c r="TJ968" s="40"/>
      <c r="TK968" s="40"/>
      <c r="TL968" s="40"/>
      <c r="TM968" s="40"/>
      <c r="TN968" s="40"/>
      <c r="TO968" s="40"/>
      <c r="TP968" s="40"/>
      <c r="TQ968" s="40"/>
      <c r="TR968" s="40"/>
      <c r="TS968" s="40"/>
      <c r="TT968" s="40"/>
      <c r="TU968" s="40"/>
      <c r="TV968" s="40"/>
      <c r="TW968" s="40"/>
      <c r="TX968" s="40"/>
      <c r="TY968" s="40"/>
      <c r="TZ968" s="40"/>
      <c r="UA968" s="40"/>
      <c r="UB968" s="40"/>
      <c r="UC968" s="40"/>
      <c r="UD968" s="40"/>
      <c r="UE968" s="40"/>
      <c r="UF968" s="40"/>
      <c r="UG968" s="40"/>
      <c r="UH968" s="40"/>
      <c r="UI968" s="40"/>
      <c r="UJ968" s="40"/>
      <c r="UK968" s="40"/>
      <c r="UL968" s="40"/>
      <c r="UM968" s="40"/>
      <c r="UN968" s="40"/>
      <c r="UO968" s="40"/>
      <c r="UP968" s="40"/>
      <c r="UQ968" s="40"/>
      <c r="UR968" s="40"/>
      <c r="US968" s="40"/>
      <c r="UT968" s="40"/>
      <c r="UU968" s="40"/>
      <c r="UV968" s="40"/>
      <c r="UW968" s="40"/>
      <c r="UX968" s="40"/>
      <c r="UY968" s="40"/>
      <c r="UZ968" s="40"/>
      <c r="VA968" s="40"/>
      <c r="VB968" s="40"/>
      <c r="VC968" s="40"/>
      <c r="VD968" s="40"/>
      <c r="VE968" s="40"/>
      <c r="VF968" s="40"/>
      <c r="VG968" s="40"/>
      <c r="VH968" s="40"/>
      <c r="VI968" s="40"/>
      <c r="VJ968" s="40"/>
      <c r="VK968" s="40"/>
      <c r="VL968" s="40"/>
      <c r="VM968" s="40"/>
      <c r="VN968" s="40"/>
      <c r="VO968" s="40"/>
      <c r="VP968" s="40"/>
      <c r="VQ968" s="40"/>
      <c r="VR968" s="40"/>
      <c r="VS968" s="40"/>
      <c r="VT968" s="40"/>
      <c r="VU968" s="40"/>
      <c r="VV968" s="40"/>
      <c r="VW968" s="40"/>
      <c r="VX968" s="40"/>
      <c r="VY968" s="40"/>
      <c r="VZ968" s="40"/>
      <c r="WA968" s="40"/>
      <c r="WB968" s="40"/>
      <c r="WC968" s="40"/>
      <c r="WD968" s="40"/>
      <c r="WE968" s="40"/>
      <c r="WF968" s="40"/>
      <c r="WG968" s="40"/>
      <c r="WH968" s="40"/>
      <c r="WI968" s="40"/>
      <c r="WJ968" s="40"/>
      <c r="WK968" s="40"/>
      <c r="WL968" s="40"/>
      <c r="WM968" s="40"/>
      <c r="WN968" s="40"/>
      <c r="WO968" s="40"/>
      <c r="WP968" s="40"/>
      <c r="WQ968" s="40"/>
      <c r="WR968" s="40"/>
      <c r="WS968" s="40"/>
      <c r="WT968" s="40"/>
      <c r="WU968" s="40"/>
      <c r="WV968" s="40"/>
      <c r="WW968" s="40"/>
      <c r="WX968" s="40"/>
      <c r="WY968" s="40"/>
      <c r="WZ968" s="40"/>
      <c r="XA968" s="40"/>
      <c r="XB968" s="40"/>
      <c r="XC968" s="40"/>
      <c r="XD968" s="40"/>
      <c r="XE968" s="40"/>
      <c r="XF968" s="40"/>
      <c r="XG968" s="40"/>
      <c r="XH968" s="40"/>
      <c r="XI968" s="40"/>
      <c r="XJ968" s="40"/>
      <c r="XK968" s="40"/>
      <c r="XL968" s="40"/>
      <c r="XM968" s="40"/>
      <c r="XN968" s="40"/>
      <c r="XO968" s="40"/>
      <c r="XP968" s="40"/>
      <c r="XQ968" s="40"/>
      <c r="XR968" s="40"/>
      <c r="XS968" s="40"/>
      <c r="XT968" s="40"/>
      <c r="XU968" s="40"/>
      <c r="XV968" s="40"/>
      <c r="XW968" s="40"/>
      <c r="XX968" s="40"/>
      <c r="XY968" s="40"/>
      <c r="XZ968" s="40"/>
      <c r="YA968" s="40"/>
      <c r="YB968" s="40"/>
      <c r="YC968" s="40"/>
      <c r="YD968" s="40"/>
      <c r="YE968" s="40"/>
      <c r="YF968" s="40"/>
      <c r="YG968" s="40"/>
      <c r="YH968" s="40"/>
      <c r="YI968" s="40"/>
      <c r="YJ968" s="40"/>
      <c r="YK968" s="40"/>
      <c r="YL968" s="40"/>
      <c r="YM968" s="40"/>
      <c r="YN968" s="40"/>
      <c r="YO968" s="40"/>
      <c r="YP968" s="40"/>
      <c r="YQ968" s="40"/>
      <c r="YR968" s="40"/>
      <c r="YS968" s="40"/>
      <c r="YT968" s="40"/>
      <c r="YU968" s="40"/>
      <c r="YV968" s="40"/>
      <c r="YW968" s="40"/>
      <c r="YX968" s="40"/>
      <c r="YY968" s="40"/>
      <c r="YZ968" s="40"/>
      <c r="ZA968" s="40"/>
      <c r="ZB968" s="40"/>
      <c r="ZC968" s="40"/>
      <c r="ZD968" s="40"/>
      <c r="ZE968" s="40"/>
      <c r="ZF968" s="40"/>
      <c r="ZG968" s="40"/>
      <c r="ZH968" s="40"/>
      <c r="ZI968" s="40"/>
      <c r="ZJ968" s="40"/>
      <c r="ZK968" s="40"/>
      <c r="ZL968" s="40"/>
      <c r="ZM968" s="40"/>
      <c r="ZN968" s="40"/>
      <c r="ZO968" s="40"/>
      <c r="ZP968" s="40"/>
      <c r="ZQ968" s="40"/>
      <c r="ZR968" s="40"/>
      <c r="ZS968" s="40"/>
      <c r="ZT968" s="40"/>
      <c r="ZU968" s="40"/>
      <c r="ZV968" s="40"/>
      <c r="ZW968" s="40"/>
      <c r="ZX968" s="40"/>
      <c r="ZY968" s="40"/>
      <c r="ZZ968" s="40"/>
      <c r="AAA968" s="40"/>
      <c r="AAB968" s="40"/>
      <c r="AAC968" s="40"/>
      <c r="AAD968" s="40"/>
      <c r="AAE968" s="40"/>
      <c r="AAF968" s="40"/>
      <c r="AAG968" s="40"/>
      <c r="AAH968" s="40"/>
      <c r="AAI968" s="40"/>
      <c r="AAJ968" s="40"/>
      <c r="AAK968" s="40"/>
      <c r="AAL968" s="40"/>
      <c r="AAM968" s="40"/>
      <c r="AAN968" s="40"/>
      <c r="AAO968" s="40"/>
      <c r="AAP968" s="40"/>
      <c r="AAQ968" s="40"/>
      <c r="AAR968" s="40"/>
      <c r="AAS968" s="40"/>
      <c r="AAT968" s="40"/>
      <c r="AAU968" s="40"/>
      <c r="AAV968" s="40"/>
      <c r="AAW968" s="40"/>
      <c r="AAX968" s="40"/>
      <c r="AAY968" s="40"/>
      <c r="AAZ968" s="40"/>
      <c r="ABA968" s="40"/>
      <c r="ABB968" s="40"/>
      <c r="ABC968" s="40"/>
      <c r="ABD968" s="40"/>
      <c r="ABE968" s="40"/>
      <c r="ABF968" s="40"/>
      <c r="ABG968" s="40"/>
      <c r="ABH968" s="40"/>
      <c r="ABI968" s="40"/>
      <c r="ABJ968" s="40"/>
      <c r="ABK968" s="40"/>
      <c r="ABL968" s="40"/>
      <c r="ABM968" s="40"/>
      <c r="ABN968" s="40"/>
      <c r="ABO968" s="40"/>
      <c r="ABP968" s="40"/>
      <c r="ABQ968" s="40"/>
      <c r="ABR968" s="40"/>
      <c r="ABS968" s="40"/>
      <c r="ABT968" s="40"/>
      <c r="ABU968" s="40"/>
      <c r="ABV968" s="40"/>
      <c r="ABW968" s="40"/>
      <c r="ABX968" s="40"/>
      <c r="ABY968" s="40"/>
      <c r="ABZ968" s="40"/>
      <c r="ACA968" s="40"/>
      <c r="ACB968" s="40"/>
      <c r="ACC968" s="40"/>
      <c r="ACD968" s="40"/>
      <c r="ACE968" s="40"/>
      <c r="ACF968" s="40"/>
      <c r="ACG968" s="40"/>
      <c r="ACH968" s="40"/>
      <c r="ACI968" s="40"/>
      <c r="ACJ968" s="40"/>
      <c r="ACK968" s="40"/>
      <c r="ACL968" s="40"/>
      <c r="ACM968" s="40"/>
      <c r="ACN968" s="40"/>
      <c r="ACO968" s="40"/>
      <c r="ACP968" s="40"/>
      <c r="ACQ968" s="40"/>
      <c r="ACR968" s="40"/>
      <c r="ACS968" s="40"/>
      <c r="ACT968" s="40"/>
      <c r="ACU968" s="40"/>
      <c r="ACV968" s="40"/>
      <c r="ACW968" s="40"/>
      <c r="ACX968" s="40"/>
      <c r="ACY968" s="40"/>
      <c r="ACZ968" s="40"/>
      <c r="ADA968" s="40"/>
      <c r="ADB968" s="40"/>
      <c r="ADC968" s="40"/>
      <c r="ADD968" s="40"/>
      <c r="ADE968" s="40"/>
      <c r="ADF968" s="40"/>
      <c r="ADG968" s="40"/>
      <c r="ADH968" s="40"/>
      <c r="ADI968" s="40"/>
      <c r="ADJ968" s="40"/>
      <c r="ADK968" s="40"/>
      <c r="ADL968" s="40"/>
      <c r="ADM968" s="40"/>
      <c r="ADN968" s="40"/>
      <c r="ADO968" s="40"/>
      <c r="ADP968" s="40"/>
      <c r="ADQ968" s="40"/>
      <c r="ADR968" s="40"/>
      <c r="ADS968" s="40"/>
      <c r="ADT968" s="40"/>
      <c r="ADU968" s="40"/>
      <c r="ADV968" s="40"/>
      <c r="ADW968" s="40"/>
      <c r="ADX968" s="40"/>
      <c r="ADY968" s="40"/>
      <c r="ADZ968" s="40"/>
      <c r="AEA968" s="40"/>
      <c r="AEB968" s="40"/>
      <c r="AEC968" s="40"/>
      <c r="AED968" s="40"/>
      <c r="AEE968" s="40"/>
      <c r="AEF968" s="40"/>
      <c r="AEG968" s="40"/>
      <c r="AEH968" s="40"/>
      <c r="AEI968" s="40"/>
      <c r="AEJ968" s="40"/>
      <c r="AEK968" s="40"/>
      <c r="AEL968" s="40"/>
      <c r="AEM968" s="40"/>
      <c r="AEN968" s="40"/>
      <c r="AEO968" s="40"/>
      <c r="AEP968" s="40"/>
      <c r="AEQ968" s="40"/>
      <c r="AER968" s="40"/>
      <c r="AES968" s="40"/>
      <c r="AET968" s="40"/>
      <c r="AEU968" s="40"/>
      <c r="AEV968" s="40"/>
      <c r="AEW968" s="40"/>
      <c r="AEX968" s="40"/>
      <c r="AEY968" s="40"/>
      <c r="AEZ968" s="40"/>
      <c r="AFA968" s="40"/>
      <c r="AFB968" s="40"/>
      <c r="AFC968" s="40"/>
      <c r="AFD968" s="40"/>
      <c r="AFE968" s="40"/>
      <c r="AFF968" s="40"/>
      <c r="AFG968" s="40"/>
      <c r="AFH968" s="40"/>
      <c r="AFI968" s="40"/>
      <c r="AFJ968" s="40"/>
      <c r="AFK968" s="40"/>
      <c r="AFL968" s="40"/>
      <c r="AFM968" s="40"/>
      <c r="AFN968" s="40"/>
      <c r="AFO968" s="40"/>
      <c r="AFP968" s="40"/>
      <c r="AFQ968" s="40"/>
      <c r="AFR968" s="40"/>
      <c r="AFS968" s="40"/>
      <c r="AFT968" s="40"/>
      <c r="AFU968" s="40"/>
      <c r="AFV968" s="40"/>
      <c r="AFW968" s="40"/>
      <c r="AFX968" s="40"/>
      <c r="AFY968" s="40"/>
      <c r="AFZ968" s="40"/>
      <c r="AGA968" s="40"/>
      <c r="AGB968" s="40"/>
      <c r="AGC968" s="40"/>
      <c r="AGD968" s="40"/>
      <c r="AGE968" s="40"/>
      <c r="AGF968" s="40"/>
      <c r="AGG968" s="40"/>
      <c r="AGH968" s="40"/>
      <c r="AGI968" s="40"/>
      <c r="AGJ968" s="40"/>
      <c r="AGK968" s="40"/>
      <c r="AGL968" s="40"/>
      <c r="AGM968" s="40"/>
      <c r="AGN968" s="40"/>
      <c r="AGO968" s="40"/>
      <c r="AGP968" s="40"/>
      <c r="AGQ968" s="40"/>
      <c r="AGR968" s="40"/>
      <c r="AGS968" s="40"/>
      <c r="AGT968" s="40"/>
      <c r="AGU968" s="40"/>
      <c r="AGV968" s="40"/>
      <c r="AGW968" s="40"/>
      <c r="AGX968" s="40"/>
      <c r="AGY968" s="40"/>
      <c r="AGZ968" s="40"/>
      <c r="AHA968" s="40"/>
      <c r="AHB968" s="40"/>
      <c r="AHC968" s="40"/>
      <c r="AHD968" s="40"/>
      <c r="AHE968" s="40"/>
      <c r="AHF968" s="40"/>
      <c r="AHG968" s="40"/>
      <c r="AHH968" s="40"/>
      <c r="AHI968" s="40"/>
      <c r="AHJ968" s="40"/>
      <c r="AHK968" s="40"/>
      <c r="AHL968" s="40"/>
      <c r="AHM968" s="40"/>
      <c r="AHN968" s="40"/>
      <c r="AHO968" s="40"/>
      <c r="AHP968" s="40"/>
      <c r="AHQ968" s="40"/>
      <c r="AHR968" s="40"/>
      <c r="AHS968" s="40"/>
      <c r="AHT968" s="40"/>
      <c r="AHU968" s="40"/>
      <c r="AHV968" s="40"/>
      <c r="AHW968" s="40"/>
      <c r="AHX968" s="40"/>
      <c r="AHY968" s="40"/>
      <c r="AHZ968" s="40"/>
      <c r="AIA968" s="40"/>
      <c r="AIB968" s="40"/>
      <c r="AIC968" s="40"/>
      <c r="AID968" s="40"/>
      <c r="AIE968" s="40"/>
      <c r="AIF968" s="40"/>
      <c r="AIG968" s="40"/>
      <c r="AIH968" s="40"/>
      <c r="AII968" s="40"/>
      <c r="AIJ968" s="40"/>
      <c r="AIK968" s="40"/>
      <c r="AIL968" s="40"/>
      <c r="AIM968" s="40"/>
      <c r="AIN968" s="40"/>
      <c r="AIO968" s="40"/>
      <c r="AIP968" s="40"/>
      <c r="AIQ968" s="40"/>
      <c r="AIR968" s="40"/>
      <c r="AIS968" s="40"/>
      <c r="AIT968" s="40"/>
      <c r="AIU968" s="40"/>
      <c r="AIV968" s="40"/>
      <c r="AIW968" s="40"/>
      <c r="AIX968" s="40"/>
      <c r="AIY968" s="40"/>
      <c r="AIZ968" s="40"/>
      <c r="AJA968" s="40"/>
      <c r="AJB968" s="40"/>
      <c r="AJC968" s="40"/>
      <c r="AJD968" s="40"/>
      <c r="AJE968" s="40"/>
      <c r="AJF968" s="40"/>
      <c r="AJG968" s="40"/>
      <c r="AJH968" s="40"/>
      <c r="AJI968" s="40"/>
      <c r="AJJ968" s="40"/>
      <c r="AJK968" s="40"/>
      <c r="AJL968" s="40"/>
      <c r="AJM968" s="40"/>
      <c r="AJN968" s="40"/>
      <c r="AJO968" s="40"/>
      <c r="AJP968" s="40"/>
      <c r="AJQ968" s="40"/>
      <c r="AJR968" s="40"/>
      <c r="AJS968" s="40"/>
      <c r="AJT968" s="40"/>
      <c r="AJU968" s="40"/>
      <c r="AJV968" s="40"/>
      <c r="AJW968" s="40"/>
      <c r="AJX968" s="40"/>
      <c r="AJY968" s="40"/>
      <c r="AJZ968" s="40"/>
      <c r="AKA968" s="40"/>
      <c r="AKB968" s="40"/>
      <c r="AKC968" s="40"/>
      <c r="AKD968" s="40"/>
      <c r="AKE968" s="40"/>
      <c r="AKF968" s="40"/>
      <c r="AKG968" s="40"/>
      <c r="AKH968" s="40"/>
      <c r="AKI968" s="40"/>
      <c r="AKJ968" s="40"/>
      <c r="AKK968" s="40"/>
      <c r="AKL968" s="40"/>
      <c r="AKM968" s="40"/>
      <c r="AKN968" s="40"/>
      <c r="AKO968" s="40"/>
      <c r="AKP968" s="40"/>
      <c r="AKQ968" s="40"/>
      <c r="AKR968" s="40"/>
      <c r="AKS968" s="40"/>
      <c r="AKT968" s="40"/>
      <c r="AKU968" s="40"/>
      <c r="AKV968" s="40"/>
      <c r="AKW968" s="40"/>
      <c r="AKX968" s="40"/>
      <c r="AKY968" s="40"/>
      <c r="AKZ968" s="40"/>
      <c r="ALA968" s="40"/>
      <c r="ALB968" s="40"/>
      <c r="ALC968" s="40"/>
      <c r="ALD968" s="40"/>
      <c r="ALE968" s="40"/>
      <c r="ALF968" s="40"/>
      <c r="ALG968" s="40"/>
      <c r="ALH968" s="40"/>
      <c r="ALI968" s="40"/>
      <c r="ALJ968" s="40"/>
      <c r="ALK968" s="40"/>
      <c r="ALL968" s="40"/>
      <c r="ALM968" s="40"/>
      <c r="ALN968" s="40"/>
      <c r="ALO968" s="40"/>
      <c r="ALP968" s="40"/>
      <c r="ALQ968" s="40"/>
      <c r="ALR968" s="40"/>
      <c r="ALS968" s="40"/>
      <c r="ALT968" s="40"/>
      <c r="ALU968" s="40"/>
      <c r="ALV968" s="40"/>
      <c r="ALW968" s="40"/>
      <c r="ALX968" s="40"/>
      <c r="ALY968" s="40"/>
      <c r="ALZ968" s="40"/>
      <c r="AMA968" s="40"/>
      <c r="AMB968" s="40"/>
      <c r="AMC968" s="40"/>
      <c r="AMD968" s="40"/>
      <c r="AME968" s="40"/>
      <c r="AMF968" s="40"/>
      <c r="AMG968" s="40"/>
      <c r="AMH968" s="40"/>
      <c r="AMI968" s="40"/>
      <c r="AMJ968" s="40"/>
      <c r="AMK968" s="40"/>
      <c r="AML968" s="40"/>
      <c r="AMM968" s="40"/>
      <c r="AMN968" s="40"/>
      <c r="AMO968" s="40"/>
      <c r="AMP968" s="40"/>
      <c r="AMQ968" s="40"/>
      <c r="AMR968" s="40"/>
      <c r="AMS968" s="40"/>
      <c r="AMT968" s="40"/>
      <c r="AMU968" s="40"/>
      <c r="AMV968" s="40"/>
      <c r="AMW968" s="40"/>
      <c r="AMX968" s="40"/>
      <c r="AMY968" s="40"/>
      <c r="AMZ968" s="40"/>
      <c r="ANA968" s="40"/>
      <c r="ANB968" s="40"/>
      <c r="ANC968" s="40"/>
      <c r="AND968" s="40"/>
      <c r="ANE968" s="40"/>
      <c r="ANF968" s="40"/>
      <c r="ANG968" s="40"/>
      <c r="ANH968" s="40"/>
      <c r="ANI968" s="40"/>
      <c r="ANJ968" s="40"/>
      <c r="ANK968" s="40"/>
      <c r="ANL968" s="40"/>
      <c r="ANM968" s="40"/>
      <c r="ANN968" s="40"/>
      <c r="ANO968" s="40"/>
      <c r="ANP968" s="40"/>
      <c r="ANQ968" s="40"/>
      <c r="ANR968" s="40"/>
      <c r="ANS968" s="40"/>
      <c r="ANT968" s="40"/>
      <c r="ANU968" s="40"/>
      <c r="ANV968" s="40"/>
      <c r="ANW968" s="40"/>
      <c r="ANX968" s="40"/>
      <c r="ANY968" s="40"/>
      <c r="ANZ968" s="40"/>
      <c r="AOA968" s="40"/>
      <c r="AOB968" s="40"/>
      <c r="AOC968" s="40"/>
      <c r="AOD968" s="40"/>
      <c r="AOE968" s="40"/>
      <c r="AOF968" s="40"/>
      <c r="AOG968" s="40"/>
      <c r="AOH968" s="40"/>
      <c r="AOI968" s="40"/>
      <c r="AOJ968" s="40"/>
      <c r="AOK968" s="40"/>
      <c r="AOL968" s="40"/>
      <c r="AOM968" s="40"/>
      <c r="AON968" s="40"/>
      <c r="AOO968" s="40"/>
      <c r="AOP968" s="40"/>
      <c r="AOQ968" s="40"/>
      <c r="AOR968" s="40"/>
      <c r="AOS968" s="40"/>
      <c r="AOT968" s="40"/>
      <c r="AOU968" s="40"/>
      <c r="AOV968" s="40"/>
      <c r="AOW968" s="40"/>
      <c r="AOX968" s="40"/>
      <c r="AOY968" s="40"/>
      <c r="AOZ968" s="40"/>
      <c r="APA968" s="40"/>
      <c r="APB968" s="40"/>
      <c r="APC968" s="40"/>
      <c r="APD968" s="40"/>
      <c r="APE968" s="40"/>
      <c r="APF968" s="40"/>
      <c r="APG968" s="40"/>
      <c r="APH968" s="40"/>
      <c r="API968" s="40"/>
      <c r="APJ968" s="40"/>
      <c r="APK968" s="40"/>
      <c r="APL968" s="40"/>
      <c r="APM968" s="40"/>
      <c r="APN968" s="40"/>
      <c r="APO968" s="40"/>
      <c r="APP968" s="40"/>
      <c r="APQ968" s="40"/>
      <c r="APR968" s="40"/>
      <c r="APS968" s="40"/>
      <c r="APT968" s="40"/>
      <c r="APU968" s="40"/>
      <c r="APV968" s="40"/>
      <c r="APW968" s="40"/>
      <c r="APX968" s="40"/>
      <c r="APY968" s="40"/>
      <c r="APZ968" s="40"/>
      <c r="AQA968" s="40"/>
      <c r="AQB968" s="40"/>
      <c r="AQC968" s="40"/>
      <c r="AQD968" s="40"/>
      <c r="AQE968" s="40"/>
      <c r="AQF968" s="40"/>
      <c r="AQG968" s="40"/>
      <c r="AQH968" s="40"/>
      <c r="AQI968" s="40"/>
      <c r="AQJ968" s="40"/>
      <c r="AQK968" s="40"/>
      <c r="AQL968" s="40"/>
      <c r="AQM968" s="40"/>
      <c r="AQN968" s="40"/>
      <c r="AQO968" s="40"/>
      <c r="AQP968" s="40"/>
      <c r="AQQ968" s="40"/>
      <c r="AQR968" s="40"/>
      <c r="AQS968" s="40"/>
      <c r="AQT968" s="40"/>
      <c r="AQU968" s="40"/>
      <c r="AQV968" s="40"/>
      <c r="AQW968" s="40"/>
      <c r="AQX968" s="40"/>
      <c r="AQY968" s="40"/>
      <c r="AQZ968" s="40"/>
      <c r="ARA968" s="40"/>
      <c r="ARB968" s="40"/>
      <c r="ARC968" s="40"/>
      <c r="ARD968" s="40"/>
      <c r="ARE968" s="40"/>
      <c r="ARF968" s="40"/>
      <c r="ARG968" s="40"/>
      <c r="ARH968" s="40"/>
      <c r="ARI968" s="40"/>
      <c r="ARJ968" s="40"/>
      <c r="ARK968" s="40"/>
      <c r="ARL968" s="40"/>
      <c r="ARM968" s="40"/>
      <c r="ARN968" s="40"/>
      <c r="ARO968" s="40"/>
      <c r="ARP968" s="40"/>
      <c r="ARQ968" s="40"/>
      <c r="ARR968" s="40"/>
      <c r="ARS968" s="40"/>
      <c r="ART968" s="40"/>
      <c r="ARU968" s="40"/>
      <c r="ARV968" s="40"/>
      <c r="ARW968" s="40"/>
      <c r="ARX968" s="40"/>
      <c r="ARY968" s="40"/>
      <c r="ARZ968" s="40"/>
      <c r="ASA968" s="40"/>
      <c r="ASB968" s="40"/>
      <c r="ASC968" s="40"/>
      <c r="ASD968" s="40"/>
      <c r="ASE968" s="40"/>
      <c r="ASF968" s="40"/>
      <c r="ASG968" s="40"/>
      <c r="ASH968" s="40"/>
      <c r="ASI968" s="40"/>
      <c r="ASJ968" s="40"/>
      <c r="ASK968" s="40"/>
      <c r="ASL968" s="40"/>
      <c r="ASM968" s="40"/>
      <c r="ASN968" s="40"/>
      <c r="ASO968" s="40"/>
      <c r="ASP968" s="40"/>
      <c r="ASQ968" s="40"/>
      <c r="ASR968" s="40"/>
      <c r="ASS968" s="40"/>
      <c r="AST968" s="40"/>
      <c r="ASU968" s="40"/>
      <c r="ASV968" s="40"/>
      <c r="ASW968" s="40"/>
      <c r="ASX968" s="40"/>
      <c r="ASY968" s="40"/>
      <c r="ASZ968" s="40"/>
      <c r="ATA968" s="40"/>
      <c r="ATB968" s="40"/>
      <c r="ATC968" s="40"/>
      <c r="ATD968" s="40"/>
      <c r="ATE968" s="40"/>
      <c r="ATF968" s="40"/>
      <c r="ATG968" s="40"/>
      <c r="ATH968" s="40"/>
      <c r="ATI968" s="40"/>
      <c r="ATJ968" s="40"/>
      <c r="ATK968" s="40"/>
      <c r="ATL968" s="40"/>
      <c r="ATM968" s="40"/>
      <c r="ATN968" s="40"/>
      <c r="ATO968" s="40"/>
      <c r="ATP968" s="40"/>
      <c r="ATQ968" s="40"/>
      <c r="ATR968" s="40"/>
      <c r="ATS968" s="40"/>
      <c r="ATT968" s="40"/>
      <c r="ATU968" s="40"/>
      <c r="ATV968" s="40"/>
      <c r="ATW968" s="40"/>
      <c r="ATX968" s="40"/>
      <c r="ATY968" s="40"/>
      <c r="ATZ968" s="40"/>
      <c r="AUA968" s="40"/>
      <c r="AUB968" s="40"/>
      <c r="AUC968" s="40"/>
      <c r="AUD968" s="40"/>
      <c r="AUE968" s="40"/>
      <c r="AUF968" s="40"/>
      <c r="AUG968" s="40"/>
      <c r="AUH968" s="40"/>
      <c r="AUI968" s="40"/>
      <c r="AUJ968" s="40"/>
      <c r="AUK968" s="40"/>
      <c r="AUL968" s="40"/>
      <c r="AUM968" s="40"/>
      <c r="AUN968" s="40"/>
      <c r="AUO968" s="40"/>
      <c r="AUP968" s="40"/>
      <c r="AUQ968" s="40"/>
      <c r="AUR968" s="40"/>
      <c r="AUS968" s="40"/>
      <c r="AUT968" s="40"/>
      <c r="AUU968" s="40"/>
      <c r="AUV968" s="40"/>
      <c r="AUW968" s="40"/>
      <c r="AUX968" s="40"/>
      <c r="AUY968" s="40"/>
      <c r="AUZ968" s="40"/>
      <c r="AVA968" s="40"/>
      <c r="AVB968" s="40"/>
      <c r="AVC968" s="40"/>
      <c r="AVD968" s="40"/>
      <c r="AVE968" s="40"/>
      <c r="AVF968" s="40"/>
      <c r="AVG968" s="40"/>
      <c r="AVH968" s="40"/>
      <c r="AVI968" s="40"/>
      <c r="AVJ968" s="40"/>
      <c r="AVK968" s="40"/>
      <c r="AVL968" s="40"/>
      <c r="AVM968" s="40"/>
      <c r="AVN968" s="40"/>
      <c r="AVO968" s="40"/>
      <c r="AVP968" s="40"/>
      <c r="AVQ968" s="40"/>
      <c r="AVR968" s="40"/>
      <c r="AVS968" s="40"/>
      <c r="AVT968" s="40"/>
      <c r="AVU968" s="40"/>
      <c r="AVV968" s="40"/>
      <c r="AVW968" s="40"/>
      <c r="AVX968" s="40"/>
      <c r="AVY968" s="40"/>
      <c r="AVZ968" s="40"/>
      <c r="AWA968" s="40"/>
      <c r="AWB968" s="40"/>
      <c r="AWC968" s="40"/>
      <c r="AWD968" s="40"/>
      <c r="AWE968" s="40"/>
      <c r="AWF968" s="40"/>
      <c r="AWG968" s="40"/>
      <c r="AWH968" s="40"/>
      <c r="AWI968" s="40"/>
      <c r="AWJ968" s="40"/>
      <c r="AWK968" s="40"/>
      <c r="AWL968" s="40"/>
      <c r="AWM968" s="40"/>
      <c r="AWN968" s="40"/>
      <c r="AWO968" s="40"/>
      <c r="AWP968" s="40"/>
      <c r="AWQ968" s="40"/>
      <c r="AWR968" s="40"/>
      <c r="AWS968" s="40"/>
      <c r="AWT968" s="40"/>
      <c r="AWU968" s="40"/>
    </row>
    <row r="969" spans="1:1295" s="40" customFormat="1" ht="15.75" hidden="1" customHeight="1" x14ac:dyDescent="0.2">
      <c r="A969" s="37">
        <v>0</v>
      </c>
      <c r="B969" s="62" t="s">
        <v>944</v>
      </c>
      <c r="C969" s="38" t="s">
        <v>527</v>
      </c>
    </row>
    <row r="970" spans="1:1295" s="40" customFormat="1" ht="15.75" hidden="1" customHeight="1" x14ac:dyDescent="0.2">
      <c r="A970" s="37">
        <v>0</v>
      </c>
      <c r="B970" s="62" t="s">
        <v>944</v>
      </c>
      <c r="C970" s="38" t="s">
        <v>527</v>
      </c>
    </row>
    <row r="971" spans="1:1295" s="40" customFormat="1" ht="15.75" customHeight="1" x14ac:dyDescent="0.2">
      <c r="A971" s="37">
        <v>1</v>
      </c>
      <c r="B971" s="62" t="s">
        <v>945</v>
      </c>
      <c r="C971" s="38" t="s">
        <v>613</v>
      </c>
    </row>
    <row r="972" spans="1:1295" s="40" customFormat="1" ht="15.75" customHeight="1" x14ac:dyDescent="0.2">
      <c r="A972" s="37">
        <v>1</v>
      </c>
      <c r="B972" s="62" t="s">
        <v>953</v>
      </c>
      <c r="C972" s="38" t="s">
        <v>603</v>
      </c>
    </row>
    <row r="973" spans="1:1295" s="40" customFormat="1" ht="15.75" customHeight="1" x14ac:dyDescent="0.2">
      <c r="A973" s="37">
        <v>1</v>
      </c>
      <c r="B973" s="62" t="s">
        <v>946</v>
      </c>
      <c r="C973" s="38" t="s">
        <v>591</v>
      </c>
    </row>
    <row r="974" spans="1:1295" s="40" customFormat="1" ht="15.75" hidden="1" customHeight="1" x14ac:dyDescent="0.2">
      <c r="A974" s="37">
        <v>0</v>
      </c>
      <c r="B974" s="62" t="s">
        <v>946</v>
      </c>
      <c r="C974" s="38" t="s">
        <v>591</v>
      </c>
    </row>
    <row r="975" spans="1:1295" s="40" customFormat="1" ht="15.75" hidden="1" customHeight="1" x14ac:dyDescent="0.2">
      <c r="A975" s="37">
        <v>0</v>
      </c>
      <c r="B975" s="62" t="s">
        <v>946</v>
      </c>
      <c r="C975" s="38" t="s">
        <v>591</v>
      </c>
    </row>
    <row r="976" spans="1:1295" s="40" customFormat="1" ht="15.75" hidden="1" customHeight="1" x14ac:dyDescent="0.2">
      <c r="A976" s="37">
        <v>0</v>
      </c>
      <c r="B976" s="62" t="s">
        <v>946</v>
      </c>
      <c r="C976" s="38" t="s">
        <v>591</v>
      </c>
    </row>
    <row r="977" spans="1:1295" s="40" customFormat="1" ht="15.75" hidden="1" customHeight="1" x14ac:dyDescent="0.2">
      <c r="A977" s="37">
        <v>0</v>
      </c>
      <c r="B977" s="62" t="s">
        <v>946</v>
      </c>
      <c r="C977" s="38" t="s">
        <v>591</v>
      </c>
    </row>
    <row r="978" spans="1:1295" s="40" customFormat="1" ht="15.75" hidden="1" customHeight="1" x14ac:dyDescent="0.2">
      <c r="A978" s="37">
        <v>0</v>
      </c>
      <c r="B978" s="62" t="s">
        <v>946</v>
      </c>
      <c r="C978" s="38" t="s">
        <v>591</v>
      </c>
    </row>
    <row r="979" spans="1:1295" s="40" customFormat="1" ht="15.75" customHeight="1" x14ac:dyDescent="0.2">
      <c r="A979" s="37">
        <v>1</v>
      </c>
      <c r="B979" s="62" t="s">
        <v>947</v>
      </c>
      <c r="C979" s="38" t="s">
        <v>621</v>
      </c>
    </row>
    <row r="980" spans="1:1295" s="40" customFormat="1" ht="15.75" customHeight="1" x14ac:dyDescent="0.2">
      <c r="A980" s="37">
        <v>1</v>
      </c>
      <c r="B980" s="62" t="s">
        <v>948</v>
      </c>
      <c r="C980" s="38" t="s">
        <v>598</v>
      </c>
      <c r="D980" s="23"/>
      <c r="E980" s="23"/>
      <c r="F980" s="23"/>
      <c r="G980" s="23"/>
      <c r="H980" s="23"/>
      <c r="I980" s="23"/>
      <c r="J980" s="23"/>
      <c r="K980" s="23"/>
      <c r="L980" s="23"/>
      <c r="M980" s="23"/>
      <c r="N980" s="23"/>
      <c r="O980" s="23"/>
      <c r="P980" s="23"/>
      <c r="Q980" s="23"/>
      <c r="R980" s="23"/>
      <c r="S980" s="23"/>
      <c r="T980" s="23"/>
      <c r="U980" s="23"/>
      <c r="V980" s="23"/>
      <c r="W980" s="23"/>
      <c r="X980" s="23"/>
      <c r="Y980" s="23"/>
      <c r="Z980" s="23"/>
      <c r="AA980" s="23"/>
      <c r="AB980" s="23"/>
      <c r="AC980" s="23"/>
      <c r="AD980" s="23"/>
      <c r="AE980" s="23"/>
      <c r="AF980" s="23"/>
      <c r="AG980" s="23"/>
      <c r="AH980" s="23"/>
      <c r="AI980" s="23"/>
      <c r="AJ980" s="23"/>
      <c r="AK980" s="23"/>
      <c r="AL980" s="23"/>
      <c r="AM980" s="23"/>
      <c r="AN980" s="23"/>
      <c r="AO980" s="23"/>
      <c r="AP980" s="23"/>
      <c r="AQ980" s="23"/>
      <c r="AR980" s="23"/>
      <c r="AS980" s="23"/>
      <c r="AT980" s="23"/>
      <c r="AU980" s="23"/>
      <c r="AV980" s="23"/>
      <c r="AW980" s="23"/>
      <c r="AX980" s="23"/>
      <c r="AY980" s="23"/>
      <c r="AZ980" s="23"/>
      <c r="BA980" s="23"/>
      <c r="BB980" s="23"/>
      <c r="BC980" s="23"/>
      <c r="BD980" s="23"/>
      <c r="BE980" s="23"/>
      <c r="BF980" s="23"/>
      <c r="BG980" s="23"/>
      <c r="BH980" s="23"/>
      <c r="BI980" s="23"/>
      <c r="BJ980" s="23"/>
      <c r="BK980" s="23"/>
      <c r="BL980" s="23"/>
      <c r="BM980" s="23"/>
      <c r="BN980" s="23"/>
      <c r="BO980" s="23"/>
      <c r="BP980" s="23"/>
      <c r="BQ980" s="23"/>
      <c r="BR980" s="23"/>
      <c r="BS980" s="23"/>
      <c r="BT980" s="23"/>
      <c r="BU980" s="23"/>
      <c r="BV980" s="23"/>
      <c r="BW980" s="23"/>
      <c r="BX980" s="23"/>
      <c r="BY980" s="23"/>
      <c r="BZ980" s="23"/>
      <c r="CA980" s="23"/>
      <c r="CB980" s="23"/>
      <c r="CC980" s="23"/>
      <c r="CD980" s="23"/>
      <c r="CE980" s="23"/>
      <c r="CF980" s="23"/>
      <c r="CG980" s="23"/>
      <c r="CH980" s="23"/>
      <c r="CI980" s="23"/>
      <c r="CJ980" s="23"/>
      <c r="CK980" s="23"/>
      <c r="CL980" s="23"/>
      <c r="CM980" s="23"/>
      <c r="CN980" s="23"/>
      <c r="CO980" s="23"/>
      <c r="CP980" s="23"/>
      <c r="CQ980" s="23"/>
      <c r="CR980" s="23"/>
      <c r="CS980" s="23"/>
      <c r="CT980" s="23"/>
      <c r="CU980" s="23"/>
      <c r="CV980" s="23"/>
      <c r="CW980" s="23"/>
      <c r="CX980" s="23"/>
      <c r="CY980" s="23"/>
      <c r="CZ980" s="23"/>
      <c r="DA980" s="23"/>
      <c r="DB980" s="23"/>
      <c r="DC980" s="23"/>
      <c r="DD980" s="23"/>
      <c r="DE980" s="23"/>
      <c r="DF980" s="23"/>
      <c r="DG980" s="23"/>
      <c r="DH980" s="23"/>
      <c r="DI980" s="23"/>
      <c r="DJ980" s="23"/>
      <c r="DK980" s="23"/>
      <c r="DL980" s="23"/>
      <c r="DM980" s="23"/>
      <c r="DN980" s="23"/>
      <c r="DO980" s="23"/>
      <c r="DP980" s="23"/>
      <c r="DQ980" s="23"/>
      <c r="DR980" s="23"/>
      <c r="DS980" s="23"/>
      <c r="DT980" s="23"/>
      <c r="DU980" s="23"/>
      <c r="DV980" s="23"/>
      <c r="DW980" s="23"/>
      <c r="DX980" s="23"/>
      <c r="DY980" s="23"/>
      <c r="DZ980" s="23"/>
      <c r="EA980" s="23"/>
      <c r="EB980" s="23"/>
      <c r="EC980" s="23"/>
      <c r="ED980" s="23"/>
      <c r="EE980" s="23"/>
      <c r="EF980" s="23"/>
      <c r="EG980" s="23"/>
      <c r="EH980" s="23"/>
      <c r="EI980" s="23"/>
      <c r="EJ980" s="23"/>
      <c r="EK980" s="23"/>
      <c r="EL980" s="23"/>
      <c r="EM980" s="23"/>
      <c r="EN980" s="23"/>
      <c r="EO980" s="23"/>
      <c r="EP980" s="23"/>
      <c r="EQ980" s="23"/>
      <c r="ER980" s="23"/>
      <c r="ES980" s="23"/>
      <c r="ET980" s="23"/>
      <c r="EU980" s="23"/>
      <c r="EV980" s="23"/>
      <c r="EW980" s="23"/>
      <c r="EX980" s="23"/>
      <c r="EY980" s="23"/>
      <c r="EZ980" s="23"/>
      <c r="FA980" s="23"/>
      <c r="FB980" s="23"/>
      <c r="FC980" s="23"/>
      <c r="FD980" s="23"/>
      <c r="FE980" s="23"/>
      <c r="FF980" s="23"/>
      <c r="FG980" s="23"/>
      <c r="FH980" s="23"/>
      <c r="FI980" s="23"/>
      <c r="FJ980" s="23"/>
      <c r="FK980" s="23"/>
      <c r="FL980" s="23"/>
      <c r="FM980" s="23"/>
      <c r="FN980" s="23"/>
      <c r="FO980" s="23"/>
      <c r="FP980" s="23"/>
      <c r="FQ980" s="23"/>
      <c r="FR980" s="23"/>
      <c r="FS980" s="23"/>
      <c r="FT980" s="23"/>
      <c r="FU980" s="23"/>
      <c r="FV980" s="23"/>
      <c r="FW980" s="23"/>
      <c r="FX980" s="23"/>
      <c r="FY980" s="23"/>
      <c r="FZ980" s="23"/>
      <c r="GA980" s="23"/>
      <c r="GB980" s="23"/>
      <c r="GC980" s="23"/>
      <c r="GD980" s="23"/>
      <c r="GE980" s="23"/>
      <c r="GF980" s="23"/>
      <c r="GG980" s="23"/>
      <c r="GH980" s="23"/>
      <c r="GI980" s="23"/>
      <c r="GJ980" s="23"/>
      <c r="GK980" s="23"/>
      <c r="GL980" s="23"/>
      <c r="GM980" s="23"/>
      <c r="GN980" s="23"/>
      <c r="GO980" s="23"/>
      <c r="GP980" s="23"/>
      <c r="GQ980" s="23"/>
      <c r="GR980" s="23"/>
      <c r="GS980" s="23"/>
      <c r="GT980" s="23"/>
      <c r="GU980" s="23"/>
      <c r="GV980" s="23"/>
      <c r="GW980" s="23"/>
      <c r="GX980" s="23"/>
      <c r="GY980" s="23"/>
      <c r="GZ980" s="23"/>
      <c r="HA980" s="23"/>
      <c r="HB980" s="23"/>
      <c r="HC980" s="23"/>
      <c r="HD980" s="23"/>
      <c r="HE980" s="23"/>
      <c r="HF980" s="23"/>
      <c r="HG980" s="23"/>
      <c r="HH980" s="23"/>
      <c r="HI980" s="23"/>
      <c r="HJ980" s="23"/>
      <c r="HK980" s="23"/>
      <c r="HL980" s="23"/>
      <c r="HM980" s="23"/>
      <c r="HN980" s="23"/>
      <c r="HO980" s="23"/>
      <c r="HP980" s="23"/>
      <c r="HQ980" s="23"/>
      <c r="HR980" s="23"/>
      <c r="HS980" s="23"/>
      <c r="HT980" s="23"/>
      <c r="HU980" s="23"/>
      <c r="HV980" s="23"/>
      <c r="HW980" s="23"/>
      <c r="HX980" s="23"/>
      <c r="HY980" s="23"/>
      <c r="HZ980" s="23"/>
      <c r="IA980" s="23"/>
      <c r="IB980" s="23"/>
      <c r="IC980" s="23"/>
      <c r="ID980" s="23"/>
      <c r="IE980" s="23"/>
      <c r="IF980" s="23"/>
      <c r="IG980" s="23"/>
      <c r="IH980" s="23"/>
      <c r="II980" s="23"/>
      <c r="IJ980" s="23"/>
      <c r="IK980" s="23"/>
      <c r="IL980" s="23"/>
      <c r="IM980" s="23"/>
      <c r="IN980" s="23"/>
      <c r="IO980" s="23"/>
      <c r="IP980" s="23"/>
      <c r="IQ980" s="23"/>
      <c r="IR980" s="23"/>
      <c r="IS980" s="23"/>
      <c r="IT980" s="23"/>
      <c r="IU980" s="23"/>
      <c r="IV980" s="23"/>
      <c r="IW980" s="23"/>
      <c r="IX980" s="23"/>
      <c r="IY980" s="23"/>
      <c r="IZ980" s="23"/>
      <c r="JA980" s="23"/>
      <c r="JB980" s="23"/>
      <c r="JC980" s="23"/>
      <c r="JD980" s="23"/>
      <c r="JE980" s="23"/>
      <c r="JF980" s="23"/>
      <c r="JG980" s="23"/>
      <c r="JH980" s="23"/>
      <c r="JI980" s="23"/>
      <c r="JJ980" s="23"/>
      <c r="JK980" s="23"/>
      <c r="JL980" s="23"/>
      <c r="JM980" s="23"/>
      <c r="JN980" s="23"/>
      <c r="JO980" s="23"/>
      <c r="JP980" s="23"/>
      <c r="JQ980" s="23"/>
      <c r="JR980" s="23"/>
      <c r="JS980" s="23"/>
      <c r="JT980" s="23"/>
      <c r="JU980" s="23"/>
      <c r="JV980" s="23"/>
      <c r="JW980" s="23"/>
      <c r="JX980" s="23"/>
      <c r="JY980" s="23"/>
      <c r="JZ980" s="23"/>
      <c r="KA980" s="23"/>
      <c r="KB980" s="23"/>
      <c r="KC980" s="23"/>
      <c r="KD980" s="23"/>
      <c r="KE980" s="23"/>
      <c r="KF980" s="23"/>
      <c r="KG980" s="23"/>
      <c r="KH980" s="23"/>
      <c r="KI980" s="23"/>
      <c r="KJ980" s="23"/>
      <c r="KK980" s="23"/>
      <c r="KL980" s="23"/>
      <c r="KM980" s="23"/>
      <c r="KN980" s="23"/>
      <c r="KO980" s="23"/>
      <c r="KP980" s="23"/>
      <c r="KQ980" s="23"/>
      <c r="KR980" s="23"/>
      <c r="KS980" s="23"/>
      <c r="KT980" s="23"/>
      <c r="KU980" s="23"/>
      <c r="KV980" s="23"/>
      <c r="KW980" s="23"/>
      <c r="KX980" s="23"/>
      <c r="KY980" s="23"/>
      <c r="KZ980" s="23"/>
      <c r="LA980" s="23"/>
      <c r="LB980" s="23"/>
      <c r="LC980" s="23"/>
      <c r="LD980" s="23"/>
      <c r="LE980" s="23"/>
      <c r="LF980" s="23"/>
      <c r="LG980" s="23"/>
      <c r="LH980" s="23"/>
      <c r="LI980" s="23"/>
      <c r="LJ980" s="23"/>
      <c r="LK980" s="23"/>
      <c r="LL980" s="23"/>
      <c r="LM980" s="23"/>
      <c r="LN980" s="23"/>
      <c r="LO980" s="23"/>
      <c r="LP980" s="23"/>
      <c r="LQ980" s="23"/>
      <c r="LR980" s="23"/>
      <c r="LS980" s="23"/>
      <c r="LT980" s="23"/>
      <c r="LU980" s="23"/>
      <c r="LV980" s="23"/>
      <c r="LW980" s="23"/>
      <c r="LX980" s="23"/>
      <c r="LY980" s="23"/>
      <c r="LZ980" s="23"/>
      <c r="MA980" s="23"/>
      <c r="MB980" s="23"/>
      <c r="MC980" s="23"/>
      <c r="MD980" s="23"/>
      <c r="ME980" s="23"/>
      <c r="MF980" s="23"/>
      <c r="MG980" s="23"/>
      <c r="MH980" s="23"/>
      <c r="MI980" s="23"/>
      <c r="MJ980" s="23"/>
      <c r="MK980" s="23"/>
      <c r="ML980" s="23"/>
      <c r="MM980" s="23"/>
      <c r="MN980" s="23"/>
      <c r="MO980" s="23"/>
      <c r="MP980" s="23"/>
      <c r="MQ980" s="23"/>
      <c r="MR980" s="23"/>
      <c r="MS980" s="23"/>
      <c r="MT980" s="23"/>
      <c r="MU980" s="23"/>
      <c r="MV980" s="23"/>
      <c r="MW980" s="23"/>
      <c r="MX980" s="23"/>
      <c r="MY980" s="23"/>
      <c r="MZ980" s="23"/>
      <c r="NA980" s="23"/>
      <c r="NB980" s="23"/>
      <c r="NC980" s="23"/>
      <c r="ND980" s="23"/>
      <c r="NE980" s="23"/>
      <c r="NF980" s="23"/>
      <c r="NG980" s="23"/>
      <c r="NH980" s="23"/>
      <c r="NI980" s="23"/>
      <c r="NJ980" s="23"/>
      <c r="NK980" s="23"/>
      <c r="NL980" s="23"/>
      <c r="NM980" s="23"/>
      <c r="NN980" s="23"/>
      <c r="NO980" s="23"/>
      <c r="NP980" s="23"/>
      <c r="NQ980" s="23"/>
      <c r="NR980" s="23"/>
      <c r="NS980" s="23"/>
      <c r="NT980" s="23"/>
      <c r="NU980" s="23"/>
      <c r="NV980" s="23"/>
      <c r="NW980" s="23"/>
      <c r="NX980" s="23"/>
      <c r="NY980" s="23"/>
      <c r="NZ980" s="23"/>
      <c r="OA980" s="23"/>
      <c r="OB980" s="23"/>
      <c r="OC980" s="23"/>
      <c r="OD980" s="23"/>
      <c r="OE980" s="23"/>
      <c r="OF980" s="23"/>
      <c r="OG980" s="23"/>
      <c r="OH980" s="23"/>
      <c r="OI980" s="23"/>
      <c r="OJ980" s="23"/>
      <c r="OK980" s="23"/>
      <c r="OL980" s="23"/>
      <c r="OM980" s="23"/>
      <c r="ON980" s="23"/>
      <c r="OO980" s="23"/>
      <c r="OP980" s="23"/>
      <c r="OQ980" s="23"/>
      <c r="OR980" s="23"/>
      <c r="OS980" s="23"/>
      <c r="OT980" s="23"/>
      <c r="OU980" s="23"/>
      <c r="OV980" s="23"/>
      <c r="OW980" s="23"/>
      <c r="OX980" s="23"/>
      <c r="OY980" s="23"/>
      <c r="OZ980" s="23"/>
      <c r="PA980" s="23"/>
      <c r="PB980" s="23"/>
      <c r="PC980" s="23"/>
      <c r="PD980" s="23"/>
      <c r="PE980" s="23"/>
      <c r="PF980" s="23"/>
      <c r="PG980" s="23"/>
      <c r="PH980" s="23"/>
      <c r="PI980" s="23"/>
      <c r="PJ980" s="23"/>
      <c r="PK980" s="23"/>
      <c r="PL980" s="23"/>
      <c r="PM980" s="23"/>
      <c r="PN980" s="23"/>
      <c r="PO980" s="23"/>
      <c r="PP980" s="23"/>
      <c r="PQ980" s="23"/>
      <c r="PR980" s="23"/>
      <c r="PS980" s="23"/>
      <c r="PT980" s="23"/>
      <c r="PU980" s="23"/>
      <c r="PV980" s="23"/>
      <c r="PW980" s="23"/>
      <c r="PX980" s="23"/>
      <c r="PY980" s="23"/>
      <c r="PZ980" s="23"/>
      <c r="QA980" s="23"/>
      <c r="QB980" s="23"/>
      <c r="QC980" s="23"/>
      <c r="QD980" s="23"/>
      <c r="QE980" s="23"/>
      <c r="QF980" s="23"/>
      <c r="QG980" s="23"/>
      <c r="QH980" s="23"/>
      <c r="QI980" s="23"/>
      <c r="QJ980" s="23"/>
      <c r="QK980" s="23"/>
      <c r="QL980" s="23"/>
      <c r="QM980" s="23"/>
      <c r="QN980" s="23"/>
      <c r="QO980" s="23"/>
      <c r="QP980" s="23"/>
      <c r="QQ980" s="23"/>
      <c r="QR980" s="23"/>
      <c r="QS980" s="23"/>
      <c r="QT980" s="23"/>
      <c r="QU980" s="23"/>
      <c r="QV980" s="23"/>
      <c r="QW980" s="23"/>
      <c r="QX980" s="23"/>
      <c r="QY980" s="23"/>
      <c r="QZ980" s="23"/>
      <c r="RA980" s="23"/>
      <c r="RB980" s="23"/>
      <c r="RC980" s="23"/>
      <c r="RD980" s="23"/>
      <c r="RE980" s="23"/>
      <c r="RF980" s="23"/>
      <c r="RG980" s="23"/>
      <c r="RH980" s="23"/>
      <c r="RI980" s="23"/>
      <c r="RJ980" s="23"/>
      <c r="RK980" s="23"/>
      <c r="RL980" s="23"/>
      <c r="RM980" s="23"/>
      <c r="RN980" s="23"/>
      <c r="RO980" s="23"/>
      <c r="RP980" s="23"/>
      <c r="RQ980" s="23"/>
      <c r="RR980" s="23"/>
      <c r="RS980" s="23"/>
      <c r="RT980" s="23"/>
      <c r="RU980" s="23"/>
      <c r="RV980" s="23"/>
      <c r="RW980" s="23"/>
      <c r="RX980" s="23"/>
      <c r="RY980" s="23"/>
      <c r="RZ980" s="23"/>
      <c r="SA980" s="23"/>
      <c r="SB980" s="23"/>
      <c r="SC980" s="23"/>
      <c r="SD980" s="23"/>
      <c r="SE980" s="23"/>
      <c r="SF980" s="23"/>
      <c r="SG980" s="23"/>
      <c r="SH980" s="23"/>
      <c r="SI980" s="23"/>
      <c r="SJ980" s="23"/>
      <c r="SK980" s="23"/>
      <c r="SL980" s="23"/>
      <c r="SM980" s="23"/>
      <c r="SN980" s="23"/>
      <c r="SO980" s="23"/>
      <c r="SP980" s="23"/>
      <c r="SQ980" s="23"/>
      <c r="SR980" s="23"/>
      <c r="SS980" s="23"/>
      <c r="ST980" s="23"/>
      <c r="SU980" s="23"/>
      <c r="SV980" s="23"/>
      <c r="SW980" s="23"/>
      <c r="SX980" s="23"/>
      <c r="SY980" s="23"/>
      <c r="SZ980" s="23"/>
      <c r="TA980" s="23"/>
      <c r="TB980" s="23"/>
      <c r="TC980" s="23"/>
      <c r="TD980" s="23"/>
      <c r="TE980" s="23"/>
      <c r="TF980" s="23"/>
      <c r="TG980" s="23"/>
      <c r="TH980" s="23"/>
      <c r="TI980" s="23"/>
      <c r="TJ980" s="23"/>
      <c r="TK980" s="23"/>
      <c r="TL980" s="23"/>
      <c r="TM980" s="23"/>
      <c r="TN980" s="23"/>
      <c r="TO980" s="23"/>
      <c r="TP980" s="23"/>
      <c r="TQ980" s="23"/>
      <c r="TR980" s="23"/>
      <c r="TS980" s="23"/>
      <c r="TT980" s="23"/>
      <c r="TU980" s="23"/>
      <c r="TV980" s="23"/>
      <c r="TW980" s="23"/>
      <c r="TX980" s="23"/>
      <c r="TY980" s="23"/>
      <c r="TZ980" s="23"/>
      <c r="UA980" s="23"/>
      <c r="UB980" s="23"/>
      <c r="UC980" s="23"/>
      <c r="UD980" s="23"/>
      <c r="UE980" s="23"/>
      <c r="UF980" s="23"/>
      <c r="UG980" s="23"/>
      <c r="UH980" s="23"/>
      <c r="UI980" s="23"/>
      <c r="UJ980" s="23"/>
      <c r="UK980" s="23"/>
      <c r="UL980" s="23"/>
      <c r="UM980" s="23"/>
      <c r="UN980" s="23"/>
      <c r="UO980" s="23"/>
      <c r="UP980" s="23"/>
      <c r="UQ980" s="23"/>
      <c r="UR980" s="23"/>
      <c r="US980" s="23"/>
      <c r="UT980" s="23"/>
      <c r="UU980" s="23"/>
      <c r="UV980" s="23"/>
      <c r="UW980" s="23"/>
      <c r="UX980" s="23"/>
      <c r="UY980" s="23"/>
      <c r="UZ980" s="23"/>
      <c r="VA980" s="23"/>
      <c r="VB980" s="23"/>
      <c r="VC980" s="23"/>
      <c r="VD980" s="23"/>
      <c r="VE980" s="23"/>
      <c r="VF980" s="23"/>
      <c r="VG980" s="23"/>
      <c r="VH980" s="23"/>
      <c r="VI980" s="23"/>
      <c r="VJ980" s="23"/>
      <c r="VK980" s="23"/>
      <c r="VL980" s="23"/>
      <c r="VM980" s="23"/>
      <c r="VN980" s="23"/>
      <c r="VO980" s="23"/>
      <c r="VP980" s="23"/>
      <c r="VQ980" s="23"/>
      <c r="VR980" s="23"/>
      <c r="VS980" s="23"/>
      <c r="VT980" s="23"/>
      <c r="VU980" s="23"/>
      <c r="VV980" s="23"/>
      <c r="VW980" s="23"/>
      <c r="VX980" s="23"/>
      <c r="VY980" s="23"/>
      <c r="VZ980" s="23"/>
      <c r="WA980" s="23"/>
      <c r="WB980" s="23"/>
      <c r="WC980" s="23"/>
      <c r="WD980" s="23"/>
      <c r="WE980" s="23"/>
      <c r="WF980" s="23"/>
      <c r="WG980" s="23"/>
      <c r="WH980" s="23"/>
      <c r="WI980" s="23"/>
      <c r="WJ980" s="23"/>
      <c r="WK980" s="23"/>
      <c r="WL980" s="23"/>
      <c r="WM980" s="23"/>
      <c r="WN980" s="23"/>
      <c r="WO980" s="23"/>
      <c r="WP980" s="23"/>
      <c r="WQ980" s="23"/>
      <c r="WR980" s="23"/>
      <c r="WS980" s="23"/>
      <c r="WT980" s="23"/>
      <c r="WU980" s="23"/>
      <c r="WV980" s="23"/>
      <c r="WW980" s="23"/>
      <c r="WX980" s="23"/>
      <c r="WY980" s="23"/>
      <c r="WZ980" s="23"/>
      <c r="XA980" s="23"/>
      <c r="XB980" s="23"/>
      <c r="XC980" s="23"/>
      <c r="XD980" s="23"/>
      <c r="XE980" s="23"/>
      <c r="XF980" s="23"/>
      <c r="XG980" s="23"/>
      <c r="XH980" s="23"/>
      <c r="XI980" s="23"/>
      <c r="XJ980" s="23"/>
      <c r="XK980" s="23"/>
      <c r="XL980" s="23"/>
      <c r="XM980" s="23"/>
      <c r="XN980" s="23"/>
      <c r="XO980" s="23"/>
      <c r="XP980" s="23"/>
      <c r="XQ980" s="23"/>
      <c r="XR980" s="23"/>
      <c r="XS980" s="23"/>
      <c r="XT980" s="23"/>
      <c r="XU980" s="23"/>
      <c r="XV980" s="23"/>
      <c r="XW980" s="23"/>
      <c r="XX980" s="23"/>
      <c r="XY980" s="23"/>
      <c r="XZ980" s="23"/>
      <c r="YA980" s="23"/>
      <c r="YB980" s="23"/>
      <c r="YC980" s="23"/>
      <c r="YD980" s="23"/>
      <c r="YE980" s="23"/>
      <c r="YF980" s="23"/>
      <c r="YG980" s="23"/>
      <c r="YH980" s="23"/>
      <c r="YI980" s="23"/>
      <c r="YJ980" s="23"/>
      <c r="YK980" s="23"/>
      <c r="YL980" s="23"/>
      <c r="YM980" s="23"/>
      <c r="YN980" s="23"/>
      <c r="YO980" s="23"/>
      <c r="YP980" s="23"/>
      <c r="YQ980" s="23"/>
      <c r="YR980" s="23"/>
      <c r="YS980" s="23"/>
      <c r="YT980" s="23"/>
      <c r="YU980" s="23"/>
      <c r="YV980" s="23"/>
      <c r="YW980" s="23"/>
      <c r="YX980" s="23"/>
      <c r="YY980" s="23"/>
      <c r="YZ980" s="23"/>
      <c r="ZA980" s="23"/>
      <c r="ZB980" s="23"/>
      <c r="ZC980" s="23"/>
      <c r="ZD980" s="23"/>
      <c r="ZE980" s="23"/>
      <c r="ZF980" s="23"/>
      <c r="ZG980" s="23"/>
      <c r="ZH980" s="23"/>
      <c r="ZI980" s="23"/>
      <c r="ZJ980" s="23"/>
      <c r="ZK980" s="23"/>
      <c r="ZL980" s="23"/>
      <c r="ZM980" s="23"/>
      <c r="ZN980" s="23"/>
      <c r="ZO980" s="23"/>
      <c r="ZP980" s="23"/>
      <c r="ZQ980" s="23"/>
      <c r="ZR980" s="23"/>
      <c r="ZS980" s="23"/>
      <c r="ZT980" s="23"/>
      <c r="ZU980" s="23"/>
      <c r="ZV980" s="23"/>
      <c r="ZW980" s="23"/>
      <c r="ZX980" s="23"/>
      <c r="ZY980" s="23"/>
      <c r="ZZ980" s="23"/>
      <c r="AAA980" s="23"/>
      <c r="AAB980" s="23"/>
      <c r="AAC980" s="23"/>
      <c r="AAD980" s="23"/>
      <c r="AAE980" s="23"/>
      <c r="AAF980" s="23"/>
      <c r="AAG980" s="23"/>
      <c r="AAH980" s="23"/>
      <c r="AAI980" s="23"/>
      <c r="AAJ980" s="23"/>
      <c r="AAK980" s="23"/>
      <c r="AAL980" s="23"/>
      <c r="AAM980" s="23"/>
      <c r="AAN980" s="23"/>
      <c r="AAO980" s="23"/>
      <c r="AAP980" s="23"/>
      <c r="AAQ980" s="23"/>
      <c r="AAR980" s="23"/>
      <c r="AAS980" s="23"/>
      <c r="AAT980" s="23"/>
      <c r="AAU980" s="23"/>
      <c r="AAV980" s="23"/>
      <c r="AAW980" s="23"/>
      <c r="AAX980" s="23"/>
      <c r="AAY980" s="23"/>
      <c r="AAZ980" s="23"/>
      <c r="ABA980" s="23"/>
      <c r="ABB980" s="23"/>
      <c r="ABC980" s="23"/>
      <c r="ABD980" s="23"/>
      <c r="ABE980" s="23"/>
      <c r="ABF980" s="23"/>
      <c r="ABG980" s="23"/>
      <c r="ABH980" s="23"/>
      <c r="ABI980" s="23"/>
      <c r="ABJ980" s="23"/>
      <c r="ABK980" s="23"/>
      <c r="ABL980" s="23"/>
      <c r="ABM980" s="23"/>
      <c r="ABN980" s="23"/>
      <c r="ABO980" s="23"/>
      <c r="ABP980" s="23"/>
      <c r="ABQ980" s="23"/>
      <c r="ABR980" s="23"/>
      <c r="ABS980" s="23"/>
      <c r="ABT980" s="23"/>
      <c r="ABU980" s="23"/>
      <c r="ABV980" s="23"/>
      <c r="ABW980" s="23"/>
      <c r="ABX980" s="23"/>
      <c r="ABY980" s="23"/>
      <c r="ABZ980" s="23"/>
      <c r="ACA980" s="23"/>
      <c r="ACB980" s="23"/>
      <c r="ACC980" s="23"/>
      <c r="ACD980" s="23"/>
      <c r="ACE980" s="23"/>
      <c r="ACF980" s="23"/>
      <c r="ACG980" s="23"/>
      <c r="ACH980" s="23"/>
      <c r="ACI980" s="23"/>
      <c r="ACJ980" s="23"/>
      <c r="ACK980" s="23"/>
      <c r="ACL980" s="23"/>
      <c r="ACM980" s="23"/>
      <c r="ACN980" s="23"/>
      <c r="ACO980" s="23"/>
      <c r="ACP980" s="23"/>
      <c r="ACQ980" s="23"/>
      <c r="ACR980" s="23"/>
      <c r="ACS980" s="23"/>
      <c r="ACT980" s="23"/>
      <c r="ACU980" s="23"/>
      <c r="ACV980" s="23"/>
      <c r="ACW980" s="23"/>
      <c r="ACX980" s="23"/>
      <c r="ACY980" s="23"/>
      <c r="ACZ980" s="23"/>
      <c r="ADA980" s="23"/>
      <c r="ADB980" s="23"/>
      <c r="ADC980" s="23"/>
      <c r="ADD980" s="23"/>
      <c r="ADE980" s="23"/>
      <c r="ADF980" s="23"/>
      <c r="ADG980" s="23"/>
      <c r="ADH980" s="23"/>
      <c r="ADI980" s="23"/>
      <c r="ADJ980" s="23"/>
      <c r="ADK980" s="23"/>
      <c r="ADL980" s="23"/>
      <c r="ADM980" s="23"/>
      <c r="ADN980" s="23"/>
      <c r="ADO980" s="23"/>
      <c r="ADP980" s="23"/>
      <c r="ADQ980" s="23"/>
      <c r="ADR980" s="23"/>
      <c r="ADS980" s="23"/>
      <c r="ADT980" s="23"/>
      <c r="ADU980" s="23"/>
      <c r="ADV980" s="23"/>
      <c r="ADW980" s="23"/>
      <c r="ADX980" s="23"/>
      <c r="ADY980" s="23"/>
      <c r="ADZ980" s="23"/>
      <c r="AEA980" s="23"/>
      <c r="AEB980" s="23"/>
      <c r="AEC980" s="23"/>
      <c r="AED980" s="23"/>
      <c r="AEE980" s="23"/>
      <c r="AEF980" s="23"/>
      <c r="AEG980" s="23"/>
      <c r="AEH980" s="23"/>
      <c r="AEI980" s="23"/>
      <c r="AEJ980" s="23"/>
      <c r="AEK980" s="23"/>
      <c r="AEL980" s="23"/>
      <c r="AEM980" s="23"/>
      <c r="AEN980" s="23"/>
      <c r="AEO980" s="23"/>
      <c r="AEP980" s="23"/>
      <c r="AEQ980" s="23"/>
      <c r="AER980" s="23"/>
      <c r="AES980" s="23"/>
      <c r="AET980" s="23"/>
      <c r="AEU980" s="23"/>
      <c r="AEV980" s="23"/>
      <c r="AEW980" s="23"/>
      <c r="AEX980" s="23"/>
      <c r="AEY980" s="23"/>
      <c r="AEZ980" s="23"/>
      <c r="AFA980" s="23"/>
      <c r="AFB980" s="23"/>
      <c r="AFC980" s="23"/>
      <c r="AFD980" s="23"/>
      <c r="AFE980" s="23"/>
      <c r="AFF980" s="23"/>
      <c r="AFG980" s="23"/>
      <c r="AFH980" s="23"/>
      <c r="AFI980" s="23"/>
      <c r="AFJ980" s="23"/>
      <c r="AFK980" s="23"/>
      <c r="AFL980" s="23"/>
      <c r="AFM980" s="23"/>
      <c r="AFN980" s="23"/>
      <c r="AFO980" s="23"/>
      <c r="AFP980" s="23"/>
      <c r="AFQ980" s="23"/>
      <c r="AFR980" s="23"/>
      <c r="AFS980" s="23"/>
      <c r="AFT980" s="23"/>
      <c r="AFU980" s="23"/>
      <c r="AFV980" s="23"/>
      <c r="AFW980" s="23"/>
      <c r="AFX980" s="23"/>
      <c r="AFY980" s="23"/>
      <c r="AFZ980" s="23"/>
      <c r="AGA980" s="23"/>
      <c r="AGB980" s="23"/>
      <c r="AGC980" s="23"/>
      <c r="AGD980" s="23"/>
      <c r="AGE980" s="23"/>
      <c r="AGF980" s="23"/>
      <c r="AGG980" s="23"/>
      <c r="AGH980" s="23"/>
      <c r="AGI980" s="23"/>
      <c r="AGJ980" s="23"/>
      <c r="AGK980" s="23"/>
      <c r="AGL980" s="23"/>
      <c r="AGM980" s="23"/>
      <c r="AGN980" s="23"/>
      <c r="AGO980" s="23"/>
      <c r="AGP980" s="23"/>
      <c r="AGQ980" s="23"/>
      <c r="AGR980" s="23"/>
      <c r="AGS980" s="23"/>
      <c r="AGT980" s="23"/>
      <c r="AGU980" s="23"/>
      <c r="AGV980" s="23"/>
      <c r="AGW980" s="23"/>
      <c r="AGX980" s="23"/>
      <c r="AGY980" s="23"/>
      <c r="AGZ980" s="23"/>
      <c r="AHA980" s="23"/>
      <c r="AHB980" s="23"/>
      <c r="AHC980" s="23"/>
      <c r="AHD980" s="23"/>
      <c r="AHE980" s="23"/>
      <c r="AHF980" s="23"/>
      <c r="AHG980" s="23"/>
      <c r="AHH980" s="23"/>
      <c r="AHI980" s="23"/>
      <c r="AHJ980" s="23"/>
      <c r="AHK980" s="23"/>
      <c r="AHL980" s="23"/>
      <c r="AHM980" s="23"/>
      <c r="AHN980" s="23"/>
      <c r="AHO980" s="23"/>
      <c r="AHP980" s="23"/>
      <c r="AHQ980" s="23"/>
      <c r="AHR980" s="23"/>
      <c r="AHS980" s="23"/>
      <c r="AHT980" s="23"/>
      <c r="AHU980" s="23"/>
      <c r="AHV980" s="23"/>
      <c r="AHW980" s="23"/>
      <c r="AHX980" s="23"/>
      <c r="AHY980" s="23"/>
      <c r="AHZ980" s="23"/>
      <c r="AIA980" s="23"/>
      <c r="AIB980" s="23"/>
      <c r="AIC980" s="23"/>
      <c r="AID980" s="23"/>
      <c r="AIE980" s="23"/>
      <c r="AIF980" s="23"/>
      <c r="AIG980" s="23"/>
      <c r="AIH980" s="23"/>
      <c r="AII980" s="23"/>
      <c r="AIJ980" s="23"/>
      <c r="AIK980" s="23"/>
      <c r="AIL980" s="23"/>
      <c r="AIM980" s="23"/>
      <c r="AIN980" s="23"/>
      <c r="AIO980" s="23"/>
      <c r="AIP980" s="23"/>
      <c r="AIQ980" s="23"/>
      <c r="AIR980" s="23"/>
      <c r="AIS980" s="23"/>
      <c r="AIT980" s="23"/>
      <c r="AIU980" s="23"/>
      <c r="AIV980" s="23"/>
      <c r="AIW980" s="23"/>
      <c r="AIX980" s="23"/>
      <c r="AIY980" s="23"/>
      <c r="AIZ980" s="23"/>
      <c r="AJA980" s="23"/>
      <c r="AJB980" s="23"/>
      <c r="AJC980" s="23"/>
      <c r="AJD980" s="23"/>
      <c r="AJE980" s="23"/>
      <c r="AJF980" s="23"/>
      <c r="AJG980" s="23"/>
      <c r="AJH980" s="23"/>
      <c r="AJI980" s="23"/>
      <c r="AJJ980" s="23"/>
      <c r="AJK980" s="23"/>
      <c r="AJL980" s="23"/>
      <c r="AJM980" s="23"/>
      <c r="AJN980" s="23"/>
      <c r="AJO980" s="23"/>
      <c r="AJP980" s="23"/>
      <c r="AJQ980" s="23"/>
      <c r="AJR980" s="23"/>
      <c r="AJS980" s="23"/>
      <c r="AJT980" s="23"/>
      <c r="AJU980" s="23"/>
      <c r="AJV980" s="23"/>
      <c r="AJW980" s="23"/>
      <c r="AJX980" s="23"/>
      <c r="AJY980" s="23"/>
      <c r="AJZ980" s="23"/>
      <c r="AKA980" s="23"/>
      <c r="AKB980" s="23"/>
      <c r="AKC980" s="23"/>
      <c r="AKD980" s="23"/>
      <c r="AKE980" s="23"/>
      <c r="AKF980" s="23"/>
      <c r="AKG980" s="23"/>
      <c r="AKH980" s="23"/>
      <c r="AKI980" s="23"/>
      <c r="AKJ980" s="23"/>
      <c r="AKK980" s="23"/>
      <c r="AKL980" s="23"/>
      <c r="AKM980" s="23"/>
      <c r="AKN980" s="23"/>
      <c r="AKO980" s="23"/>
      <c r="AKP980" s="23"/>
      <c r="AKQ980" s="23"/>
      <c r="AKR980" s="23"/>
      <c r="AKS980" s="23"/>
      <c r="AKT980" s="23"/>
      <c r="AKU980" s="23"/>
      <c r="AKV980" s="23"/>
      <c r="AKW980" s="23"/>
      <c r="AKX980" s="23"/>
      <c r="AKY980" s="23"/>
      <c r="AKZ980" s="23"/>
      <c r="ALA980" s="23"/>
      <c r="ALB980" s="23"/>
      <c r="ALC980" s="23"/>
      <c r="ALD980" s="23"/>
      <c r="ALE980" s="23"/>
      <c r="ALF980" s="23"/>
      <c r="ALG980" s="23"/>
      <c r="ALH980" s="23"/>
      <c r="ALI980" s="23"/>
      <c r="ALJ980" s="23"/>
      <c r="ALK980" s="23"/>
      <c r="ALL980" s="23"/>
      <c r="ALM980" s="23"/>
      <c r="ALN980" s="23"/>
      <c r="ALO980" s="23"/>
      <c r="ALP980" s="23"/>
      <c r="ALQ980" s="23"/>
      <c r="ALR980" s="23"/>
      <c r="ALS980" s="23"/>
      <c r="ALT980" s="23"/>
      <c r="ALU980" s="23"/>
      <c r="ALV980" s="23"/>
      <c r="ALW980" s="23"/>
      <c r="ALX980" s="23"/>
      <c r="ALY980" s="23"/>
      <c r="ALZ980" s="23"/>
      <c r="AMA980" s="23"/>
      <c r="AMB980" s="23"/>
      <c r="AMC980" s="23"/>
      <c r="AMD980" s="23"/>
      <c r="AME980" s="23"/>
      <c r="AMF980" s="23"/>
      <c r="AMG980" s="23"/>
      <c r="AMH980" s="23"/>
      <c r="AMI980" s="23"/>
      <c r="AMJ980" s="23"/>
      <c r="AMK980" s="23"/>
      <c r="AML980" s="23"/>
      <c r="AMM980" s="23"/>
      <c r="AMN980" s="23"/>
      <c r="AMO980" s="23"/>
      <c r="AMP980" s="23"/>
      <c r="AMQ980" s="23"/>
      <c r="AMR980" s="23"/>
      <c r="AMS980" s="23"/>
      <c r="AMT980" s="23"/>
      <c r="AMU980" s="23"/>
      <c r="AMV980" s="23"/>
      <c r="AMW980" s="23"/>
      <c r="AMX980" s="23"/>
      <c r="AMY980" s="23"/>
      <c r="AMZ980" s="23"/>
      <c r="ANA980" s="23"/>
      <c r="ANB980" s="23"/>
      <c r="ANC980" s="23"/>
      <c r="AND980" s="23"/>
      <c r="ANE980" s="23"/>
      <c r="ANF980" s="23"/>
      <c r="ANG980" s="23"/>
      <c r="ANH980" s="23"/>
      <c r="ANI980" s="23"/>
      <c r="ANJ980" s="23"/>
      <c r="ANK980" s="23"/>
      <c r="ANL980" s="23"/>
      <c r="ANM980" s="23"/>
      <c r="ANN980" s="23"/>
      <c r="ANO980" s="23"/>
      <c r="ANP980" s="23"/>
      <c r="ANQ980" s="23"/>
      <c r="ANR980" s="23"/>
      <c r="ANS980" s="23"/>
      <c r="ANT980" s="23"/>
      <c r="ANU980" s="23"/>
      <c r="ANV980" s="23"/>
      <c r="ANW980" s="23"/>
      <c r="ANX980" s="23"/>
      <c r="ANY980" s="23"/>
      <c r="ANZ980" s="23"/>
      <c r="AOA980" s="23"/>
      <c r="AOB980" s="23"/>
      <c r="AOC980" s="23"/>
      <c r="AOD980" s="23"/>
      <c r="AOE980" s="23"/>
      <c r="AOF980" s="23"/>
      <c r="AOG980" s="23"/>
      <c r="AOH980" s="23"/>
      <c r="AOI980" s="23"/>
      <c r="AOJ980" s="23"/>
      <c r="AOK980" s="23"/>
      <c r="AOL980" s="23"/>
      <c r="AOM980" s="23"/>
      <c r="AON980" s="23"/>
      <c r="AOO980" s="23"/>
      <c r="AOP980" s="23"/>
      <c r="AOQ980" s="23"/>
      <c r="AOR980" s="23"/>
      <c r="AOS980" s="23"/>
      <c r="AOT980" s="23"/>
      <c r="AOU980" s="23"/>
      <c r="AOV980" s="23"/>
      <c r="AOW980" s="23"/>
      <c r="AOX980" s="23"/>
      <c r="AOY980" s="23"/>
      <c r="AOZ980" s="23"/>
      <c r="APA980" s="23"/>
      <c r="APB980" s="23"/>
      <c r="APC980" s="23"/>
      <c r="APD980" s="23"/>
      <c r="APE980" s="23"/>
      <c r="APF980" s="23"/>
      <c r="APG980" s="23"/>
      <c r="APH980" s="23"/>
      <c r="API980" s="23"/>
      <c r="APJ980" s="23"/>
      <c r="APK980" s="23"/>
      <c r="APL980" s="23"/>
      <c r="APM980" s="23"/>
      <c r="APN980" s="23"/>
      <c r="APO980" s="23"/>
      <c r="APP980" s="23"/>
      <c r="APQ980" s="23"/>
      <c r="APR980" s="23"/>
      <c r="APS980" s="23"/>
      <c r="APT980" s="23"/>
      <c r="APU980" s="23"/>
      <c r="APV980" s="23"/>
      <c r="APW980" s="23"/>
      <c r="APX980" s="23"/>
      <c r="APY980" s="23"/>
      <c r="APZ980" s="23"/>
      <c r="AQA980" s="23"/>
      <c r="AQB980" s="23"/>
      <c r="AQC980" s="23"/>
      <c r="AQD980" s="23"/>
      <c r="AQE980" s="23"/>
      <c r="AQF980" s="23"/>
      <c r="AQG980" s="23"/>
      <c r="AQH980" s="23"/>
      <c r="AQI980" s="23"/>
      <c r="AQJ980" s="23"/>
      <c r="AQK980" s="23"/>
      <c r="AQL980" s="23"/>
      <c r="AQM980" s="23"/>
      <c r="AQN980" s="23"/>
      <c r="AQO980" s="23"/>
      <c r="AQP980" s="23"/>
      <c r="AQQ980" s="23"/>
      <c r="AQR980" s="23"/>
      <c r="AQS980" s="23"/>
      <c r="AQT980" s="23"/>
      <c r="AQU980" s="23"/>
      <c r="AQV980" s="23"/>
      <c r="AQW980" s="23"/>
      <c r="AQX980" s="23"/>
      <c r="AQY980" s="23"/>
      <c r="AQZ980" s="23"/>
      <c r="ARA980" s="23"/>
      <c r="ARB980" s="23"/>
      <c r="ARC980" s="23"/>
      <c r="ARD980" s="23"/>
      <c r="ARE980" s="23"/>
      <c r="ARF980" s="23"/>
      <c r="ARG980" s="23"/>
      <c r="ARH980" s="23"/>
      <c r="ARI980" s="23"/>
      <c r="ARJ980" s="23"/>
      <c r="ARK980" s="23"/>
      <c r="ARL980" s="23"/>
      <c r="ARM980" s="23"/>
      <c r="ARN980" s="23"/>
      <c r="ARO980" s="23"/>
      <c r="ARP980" s="23"/>
      <c r="ARQ980" s="23"/>
      <c r="ARR980" s="23"/>
      <c r="ARS980" s="23"/>
      <c r="ART980" s="23"/>
      <c r="ARU980" s="23"/>
      <c r="ARV980" s="23"/>
      <c r="ARW980" s="23"/>
      <c r="ARX980" s="23"/>
      <c r="ARY980" s="23"/>
      <c r="ARZ980" s="23"/>
      <c r="ASA980" s="23"/>
      <c r="ASB980" s="23"/>
      <c r="ASC980" s="23"/>
      <c r="ASD980" s="23"/>
      <c r="ASE980" s="23"/>
      <c r="ASF980" s="23"/>
      <c r="ASG980" s="23"/>
      <c r="ASH980" s="23"/>
      <c r="ASI980" s="23"/>
      <c r="ASJ980" s="23"/>
      <c r="ASK980" s="23"/>
      <c r="ASL980" s="23"/>
      <c r="ASM980" s="23"/>
      <c r="ASN980" s="23"/>
      <c r="ASO980" s="23"/>
      <c r="ASP980" s="23"/>
      <c r="ASQ980" s="23"/>
      <c r="ASR980" s="23"/>
      <c r="ASS980" s="23"/>
      <c r="AST980" s="23"/>
      <c r="ASU980" s="23"/>
      <c r="ASV980" s="23"/>
      <c r="ASW980" s="23"/>
      <c r="ASX980" s="23"/>
      <c r="ASY980" s="23"/>
      <c r="ASZ980" s="23"/>
      <c r="ATA980" s="23"/>
      <c r="ATB980" s="23"/>
      <c r="ATC980" s="23"/>
      <c r="ATD980" s="23"/>
      <c r="ATE980" s="23"/>
      <c r="ATF980" s="23"/>
      <c r="ATG980" s="23"/>
      <c r="ATH980" s="23"/>
      <c r="ATI980" s="23"/>
      <c r="ATJ980" s="23"/>
      <c r="ATK980" s="23"/>
      <c r="ATL980" s="23"/>
      <c r="ATM980" s="23"/>
      <c r="ATN980" s="23"/>
      <c r="ATO980" s="23"/>
      <c r="ATP980" s="23"/>
      <c r="ATQ980" s="23"/>
      <c r="ATR980" s="23"/>
      <c r="ATS980" s="23"/>
      <c r="ATT980" s="23"/>
      <c r="ATU980" s="23"/>
      <c r="ATV980" s="23"/>
      <c r="ATW980" s="23"/>
      <c r="ATX980" s="23"/>
      <c r="ATY980" s="23"/>
      <c r="ATZ980" s="23"/>
      <c r="AUA980" s="23"/>
      <c r="AUB980" s="23"/>
      <c r="AUC980" s="23"/>
      <c r="AUD980" s="23"/>
      <c r="AUE980" s="23"/>
      <c r="AUF980" s="23"/>
      <c r="AUG980" s="23"/>
      <c r="AUH980" s="23"/>
      <c r="AUI980" s="23"/>
      <c r="AUJ980" s="23"/>
      <c r="AUK980" s="23"/>
      <c r="AUL980" s="23"/>
      <c r="AUM980" s="23"/>
      <c r="AUN980" s="23"/>
      <c r="AUO980" s="23"/>
      <c r="AUP980" s="23"/>
      <c r="AUQ980" s="23"/>
      <c r="AUR980" s="23"/>
      <c r="AUS980" s="23"/>
      <c r="AUT980" s="23"/>
      <c r="AUU980" s="23"/>
      <c r="AUV980" s="23"/>
      <c r="AUW980" s="23"/>
      <c r="AUX980" s="23"/>
      <c r="AUY980" s="23"/>
      <c r="AUZ980" s="23"/>
      <c r="AVA980" s="23"/>
      <c r="AVB980" s="23"/>
      <c r="AVC980" s="23"/>
      <c r="AVD980" s="23"/>
      <c r="AVE980" s="23"/>
      <c r="AVF980" s="23"/>
      <c r="AVG980" s="23"/>
      <c r="AVH980" s="23"/>
      <c r="AVI980" s="23"/>
      <c r="AVJ980" s="23"/>
      <c r="AVK980" s="23"/>
      <c r="AVL980" s="23"/>
      <c r="AVM980" s="23"/>
      <c r="AVN980" s="23"/>
      <c r="AVO980" s="23"/>
      <c r="AVP980" s="23"/>
      <c r="AVQ980" s="23"/>
      <c r="AVR980" s="23"/>
      <c r="AVS980" s="23"/>
      <c r="AVT980" s="23"/>
      <c r="AVU980" s="23"/>
      <c r="AVV980" s="23"/>
      <c r="AVW980" s="23"/>
      <c r="AVX980" s="23"/>
      <c r="AVY980" s="23"/>
      <c r="AVZ980" s="23"/>
      <c r="AWA980" s="23"/>
      <c r="AWB980" s="23"/>
      <c r="AWC980" s="23"/>
      <c r="AWD980" s="23"/>
      <c r="AWE980" s="23"/>
      <c r="AWF980" s="23"/>
      <c r="AWG980" s="23"/>
      <c r="AWH980" s="23"/>
      <c r="AWI980" s="23"/>
      <c r="AWJ980" s="23"/>
      <c r="AWK980" s="23"/>
      <c r="AWL980" s="23"/>
      <c r="AWM980" s="23"/>
      <c r="AWN980" s="23"/>
      <c r="AWO980" s="23"/>
      <c r="AWP980" s="23"/>
      <c r="AWQ980" s="23"/>
      <c r="AWR980" s="23"/>
      <c r="AWS980" s="23"/>
      <c r="AWT980" s="23"/>
      <c r="AWU980" s="23"/>
    </row>
    <row r="981" spans="1:1295" s="40" customFormat="1" ht="15.75" hidden="1" customHeight="1" x14ac:dyDescent="0.2">
      <c r="A981" s="37">
        <v>0</v>
      </c>
      <c r="B981" s="62" t="s">
        <v>948</v>
      </c>
      <c r="C981" s="38" t="s">
        <v>598</v>
      </c>
      <c r="D981" s="23"/>
      <c r="E981" s="23"/>
      <c r="F981" s="23"/>
      <c r="G981" s="23"/>
      <c r="H981" s="23"/>
      <c r="I981" s="23"/>
      <c r="J981" s="23"/>
      <c r="K981" s="23"/>
      <c r="L981" s="23"/>
      <c r="M981" s="23"/>
      <c r="N981" s="23"/>
      <c r="O981" s="23"/>
      <c r="P981" s="23"/>
      <c r="Q981" s="23"/>
      <c r="R981" s="23"/>
      <c r="S981" s="23"/>
      <c r="T981" s="23"/>
      <c r="U981" s="23"/>
      <c r="V981" s="23"/>
      <c r="W981" s="23"/>
      <c r="X981" s="23"/>
      <c r="Y981" s="23"/>
      <c r="Z981" s="23"/>
      <c r="AA981" s="23"/>
      <c r="AB981" s="23"/>
      <c r="AC981" s="23"/>
      <c r="AD981" s="23"/>
      <c r="AE981" s="23"/>
      <c r="AF981" s="23"/>
      <c r="AG981" s="23"/>
      <c r="AH981" s="23"/>
      <c r="AI981" s="23"/>
      <c r="AJ981" s="23"/>
      <c r="AK981" s="23"/>
      <c r="AL981" s="23"/>
      <c r="AM981" s="23"/>
      <c r="AN981" s="23"/>
      <c r="AO981" s="23"/>
      <c r="AP981" s="23"/>
      <c r="AQ981" s="23"/>
      <c r="AR981" s="23"/>
      <c r="AS981" s="23"/>
      <c r="AT981" s="23"/>
      <c r="AU981" s="23"/>
      <c r="AV981" s="23"/>
      <c r="AW981" s="23"/>
      <c r="AX981" s="23"/>
      <c r="AY981" s="23"/>
      <c r="AZ981" s="23"/>
      <c r="BA981" s="23"/>
      <c r="BB981" s="23"/>
      <c r="BC981" s="23"/>
      <c r="BD981" s="23"/>
      <c r="BE981" s="23"/>
      <c r="BF981" s="23"/>
      <c r="BG981" s="23"/>
      <c r="BH981" s="23"/>
      <c r="BI981" s="23"/>
      <c r="BJ981" s="23"/>
      <c r="BK981" s="23"/>
      <c r="BL981" s="23"/>
      <c r="BM981" s="23"/>
      <c r="BN981" s="23"/>
      <c r="BO981" s="23"/>
      <c r="BP981" s="23"/>
      <c r="BQ981" s="23"/>
      <c r="BR981" s="23"/>
      <c r="BS981" s="23"/>
      <c r="BT981" s="23"/>
      <c r="BU981" s="23"/>
      <c r="BV981" s="23"/>
      <c r="BW981" s="23"/>
      <c r="BX981" s="23"/>
      <c r="BY981" s="23"/>
      <c r="BZ981" s="23"/>
      <c r="CA981" s="23"/>
      <c r="CB981" s="23"/>
      <c r="CC981" s="23"/>
      <c r="CD981" s="23"/>
      <c r="CE981" s="23"/>
      <c r="CF981" s="23"/>
      <c r="CG981" s="23"/>
      <c r="CH981" s="23"/>
      <c r="CI981" s="23"/>
      <c r="CJ981" s="23"/>
      <c r="CK981" s="23"/>
      <c r="CL981" s="23"/>
      <c r="CM981" s="23"/>
      <c r="CN981" s="23"/>
      <c r="CO981" s="23"/>
      <c r="CP981" s="23"/>
      <c r="CQ981" s="23"/>
      <c r="CR981" s="23"/>
      <c r="CS981" s="23"/>
      <c r="CT981" s="23"/>
      <c r="CU981" s="23"/>
      <c r="CV981" s="23"/>
      <c r="CW981" s="23"/>
      <c r="CX981" s="23"/>
      <c r="CY981" s="23"/>
      <c r="CZ981" s="23"/>
      <c r="DA981" s="23"/>
      <c r="DB981" s="23"/>
      <c r="DC981" s="23"/>
      <c r="DD981" s="23"/>
      <c r="DE981" s="23"/>
      <c r="DF981" s="23"/>
      <c r="DG981" s="23"/>
      <c r="DH981" s="23"/>
      <c r="DI981" s="23"/>
      <c r="DJ981" s="23"/>
      <c r="DK981" s="23"/>
      <c r="DL981" s="23"/>
      <c r="DM981" s="23"/>
      <c r="DN981" s="23"/>
      <c r="DO981" s="23"/>
      <c r="DP981" s="23"/>
      <c r="DQ981" s="23"/>
      <c r="DR981" s="23"/>
      <c r="DS981" s="23"/>
      <c r="DT981" s="23"/>
      <c r="DU981" s="23"/>
      <c r="DV981" s="23"/>
      <c r="DW981" s="23"/>
      <c r="DX981" s="23"/>
      <c r="DY981" s="23"/>
      <c r="DZ981" s="23"/>
      <c r="EA981" s="23"/>
      <c r="EB981" s="23"/>
      <c r="EC981" s="23"/>
      <c r="ED981" s="23"/>
      <c r="EE981" s="23"/>
      <c r="EF981" s="23"/>
      <c r="EG981" s="23"/>
      <c r="EH981" s="23"/>
      <c r="EI981" s="23"/>
      <c r="EJ981" s="23"/>
      <c r="EK981" s="23"/>
      <c r="EL981" s="23"/>
      <c r="EM981" s="23"/>
      <c r="EN981" s="23"/>
      <c r="EO981" s="23"/>
      <c r="EP981" s="23"/>
      <c r="EQ981" s="23"/>
      <c r="ER981" s="23"/>
      <c r="ES981" s="23"/>
      <c r="ET981" s="23"/>
      <c r="EU981" s="23"/>
      <c r="EV981" s="23"/>
      <c r="EW981" s="23"/>
      <c r="EX981" s="23"/>
      <c r="EY981" s="23"/>
      <c r="EZ981" s="23"/>
      <c r="FA981" s="23"/>
      <c r="FB981" s="23"/>
      <c r="FC981" s="23"/>
      <c r="FD981" s="23"/>
      <c r="FE981" s="23"/>
      <c r="FF981" s="23"/>
      <c r="FG981" s="23"/>
      <c r="FH981" s="23"/>
      <c r="FI981" s="23"/>
      <c r="FJ981" s="23"/>
      <c r="FK981" s="23"/>
      <c r="FL981" s="23"/>
      <c r="FM981" s="23"/>
      <c r="FN981" s="23"/>
      <c r="FO981" s="23"/>
      <c r="FP981" s="23"/>
      <c r="FQ981" s="23"/>
      <c r="FR981" s="23"/>
      <c r="FS981" s="23"/>
      <c r="FT981" s="23"/>
      <c r="FU981" s="23"/>
      <c r="FV981" s="23"/>
      <c r="FW981" s="23"/>
      <c r="FX981" s="23"/>
      <c r="FY981" s="23"/>
      <c r="FZ981" s="23"/>
      <c r="GA981" s="23"/>
      <c r="GB981" s="23"/>
      <c r="GC981" s="23"/>
      <c r="GD981" s="23"/>
      <c r="GE981" s="23"/>
      <c r="GF981" s="23"/>
      <c r="GG981" s="23"/>
      <c r="GH981" s="23"/>
      <c r="GI981" s="23"/>
      <c r="GJ981" s="23"/>
      <c r="GK981" s="23"/>
      <c r="GL981" s="23"/>
      <c r="GM981" s="23"/>
      <c r="GN981" s="23"/>
      <c r="GO981" s="23"/>
      <c r="GP981" s="23"/>
      <c r="GQ981" s="23"/>
      <c r="GR981" s="23"/>
      <c r="GS981" s="23"/>
      <c r="GT981" s="23"/>
      <c r="GU981" s="23"/>
      <c r="GV981" s="23"/>
      <c r="GW981" s="23"/>
      <c r="GX981" s="23"/>
      <c r="GY981" s="23"/>
      <c r="GZ981" s="23"/>
      <c r="HA981" s="23"/>
      <c r="HB981" s="23"/>
      <c r="HC981" s="23"/>
      <c r="HD981" s="23"/>
      <c r="HE981" s="23"/>
      <c r="HF981" s="23"/>
      <c r="HG981" s="23"/>
      <c r="HH981" s="23"/>
      <c r="HI981" s="23"/>
      <c r="HJ981" s="23"/>
      <c r="HK981" s="23"/>
      <c r="HL981" s="23"/>
      <c r="HM981" s="23"/>
      <c r="HN981" s="23"/>
      <c r="HO981" s="23"/>
      <c r="HP981" s="23"/>
      <c r="HQ981" s="23"/>
      <c r="HR981" s="23"/>
      <c r="HS981" s="23"/>
      <c r="HT981" s="23"/>
      <c r="HU981" s="23"/>
      <c r="HV981" s="23"/>
      <c r="HW981" s="23"/>
      <c r="HX981" s="23"/>
      <c r="HY981" s="23"/>
      <c r="HZ981" s="23"/>
      <c r="IA981" s="23"/>
      <c r="IB981" s="23"/>
      <c r="IC981" s="23"/>
      <c r="ID981" s="23"/>
      <c r="IE981" s="23"/>
      <c r="IF981" s="23"/>
      <c r="IG981" s="23"/>
      <c r="IH981" s="23"/>
      <c r="II981" s="23"/>
      <c r="IJ981" s="23"/>
      <c r="IK981" s="23"/>
      <c r="IL981" s="23"/>
      <c r="IM981" s="23"/>
      <c r="IN981" s="23"/>
      <c r="IO981" s="23"/>
      <c r="IP981" s="23"/>
      <c r="IQ981" s="23"/>
      <c r="IR981" s="23"/>
      <c r="IS981" s="23"/>
      <c r="IT981" s="23"/>
      <c r="IU981" s="23"/>
      <c r="IV981" s="23"/>
      <c r="IW981" s="23"/>
      <c r="IX981" s="23"/>
      <c r="IY981" s="23"/>
      <c r="IZ981" s="23"/>
      <c r="JA981" s="23"/>
      <c r="JB981" s="23"/>
      <c r="JC981" s="23"/>
      <c r="JD981" s="23"/>
      <c r="JE981" s="23"/>
      <c r="JF981" s="23"/>
      <c r="JG981" s="23"/>
      <c r="JH981" s="23"/>
      <c r="JI981" s="23"/>
      <c r="JJ981" s="23"/>
      <c r="JK981" s="23"/>
      <c r="JL981" s="23"/>
      <c r="JM981" s="23"/>
      <c r="JN981" s="23"/>
      <c r="JO981" s="23"/>
      <c r="JP981" s="23"/>
      <c r="JQ981" s="23"/>
      <c r="JR981" s="23"/>
      <c r="JS981" s="23"/>
      <c r="JT981" s="23"/>
      <c r="JU981" s="23"/>
      <c r="JV981" s="23"/>
      <c r="JW981" s="23"/>
      <c r="JX981" s="23"/>
      <c r="JY981" s="23"/>
      <c r="JZ981" s="23"/>
      <c r="KA981" s="23"/>
      <c r="KB981" s="23"/>
      <c r="KC981" s="23"/>
      <c r="KD981" s="23"/>
      <c r="KE981" s="23"/>
      <c r="KF981" s="23"/>
      <c r="KG981" s="23"/>
      <c r="KH981" s="23"/>
      <c r="KI981" s="23"/>
      <c r="KJ981" s="23"/>
      <c r="KK981" s="23"/>
      <c r="KL981" s="23"/>
      <c r="KM981" s="23"/>
      <c r="KN981" s="23"/>
      <c r="KO981" s="23"/>
      <c r="KP981" s="23"/>
      <c r="KQ981" s="23"/>
      <c r="KR981" s="23"/>
      <c r="KS981" s="23"/>
      <c r="KT981" s="23"/>
      <c r="KU981" s="23"/>
      <c r="KV981" s="23"/>
      <c r="KW981" s="23"/>
      <c r="KX981" s="23"/>
      <c r="KY981" s="23"/>
      <c r="KZ981" s="23"/>
      <c r="LA981" s="23"/>
      <c r="LB981" s="23"/>
      <c r="LC981" s="23"/>
      <c r="LD981" s="23"/>
      <c r="LE981" s="23"/>
      <c r="LF981" s="23"/>
      <c r="LG981" s="23"/>
      <c r="LH981" s="23"/>
      <c r="LI981" s="23"/>
      <c r="LJ981" s="23"/>
      <c r="LK981" s="23"/>
      <c r="LL981" s="23"/>
      <c r="LM981" s="23"/>
      <c r="LN981" s="23"/>
      <c r="LO981" s="23"/>
      <c r="LP981" s="23"/>
      <c r="LQ981" s="23"/>
      <c r="LR981" s="23"/>
      <c r="LS981" s="23"/>
      <c r="LT981" s="23"/>
      <c r="LU981" s="23"/>
      <c r="LV981" s="23"/>
      <c r="LW981" s="23"/>
      <c r="LX981" s="23"/>
      <c r="LY981" s="23"/>
      <c r="LZ981" s="23"/>
      <c r="MA981" s="23"/>
      <c r="MB981" s="23"/>
      <c r="MC981" s="23"/>
      <c r="MD981" s="23"/>
      <c r="ME981" s="23"/>
      <c r="MF981" s="23"/>
      <c r="MG981" s="23"/>
      <c r="MH981" s="23"/>
      <c r="MI981" s="23"/>
      <c r="MJ981" s="23"/>
      <c r="MK981" s="23"/>
      <c r="ML981" s="23"/>
      <c r="MM981" s="23"/>
      <c r="MN981" s="23"/>
      <c r="MO981" s="23"/>
      <c r="MP981" s="23"/>
      <c r="MQ981" s="23"/>
      <c r="MR981" s="23"/>
      <c r="MS981" s="23"/>
      <c r="MT981" s="23"/>
      <c r="MU981" s="23"/>
      <c r="MV981" s="23"/>
      <c r="MW981" s="23"/>
      <c r="MX981" s="23"/>
      <c r="MY981" s="23"/>
      <c r="MZ981" s="23"/>
      <c r="NA981" s="23"/>
      <c r="NB981" s="23"/>
      <c r="NC981" s="23"/>
      <c r="ND981" s="23"/>
      <c r="NE981" s="23"/>
      <c r="NF981" s="23"/>
      <c r="NG981" s="23"/>
      <c r="NH981" s="23"/>
      <c r="NI981" s="23"/>
      <c r="NJ981" s="23"/>
      <c r="NK981" s="23"/>
      <c r="NL981" s="23"/>
      <c r="NM981" s="23"/>
      <c r="NN981" s="23"/>
      <c r="NO981" s="23"/>
      <c r="NP981" s="23"/>
      <c r="NQ981" s="23"/>
      <c r="NR981" s="23"/>
      <c r="NS981" s="23"/>
      <c r="NT981" s="23"/>
      <c r="NU981" s="23"/>
      <c r="NV981" s="23"/>
      <c r="NW981" s="23"/>
      <c r="NX981" s="23"/>
      <c r="NY981" s="23"/>
      <c r="NZ981" s="23"/>
      <c r="OA981" s="23"/>
      <c r="OB981" s="23"/>
      <c r="OC981" s="23"/>
      <c r="OD981" s="23"/>
      <c r="OE981" s="23"/>
      <c r="OF981" s="23"/>
      <c r="OG981" s="23"/>
      <c r="OH981" s="23"/>
      <c r="OI981" s="23"/>
      <c r="OJ981" s="23"/>
      <c r="OK981" s="23"/>
      <c r="OL981" s="23"/>
      <c r="OM981" s="23"/>
      <c r="ON981" s="23"/>
      <c r="OO981" s="23"/>
      <c r="OP981" s="23"/>
      <c r="OQ981" s="23"/>
      <c r="OR981" s="23"/>
      <c r="OS981" s="23"/>
      <c r="OT981" s="23"/>
      <c r="OU981" s="23"/>
      <c r="OV981" s="23"/>
      <c r="OW981" s="23"/>
      <c r="OX981" s="23"/>
      <c r="OY981" s="23"/>
      <c r="OZ981" s="23"/>
      <c r="PA981" s="23"/>
      <c r="PB981" s="23"/>
      <c r="PC981" s="23"/>
      <c r="PD981" s="23"/>
      <c r="PE981" s="23"/>
      <c r="PF981" s="23"/>
      <c r="PG981" s="23"/>
      <c r="PH981" s="23"/>
      <c r="PI981" s="23"/>
      <c r="PJ981" s="23"/>
      <c r="PK981" s="23"/>
      <c r="PL981" s="23"/>
      <c r="PM981" s="23"/>
      <c r="PN981" s="23"/>
      <c r="PO981" s="23"/>
      <c r="PP981" s="23"/>
      <c r="PQ981" s="23"/>
      <c r="PR981" s="23"/>
      <c r="PS981" s="23"/>
      <c r="PT981" s="23"/>
      <c r="PU981" s="23"/>
      <c r="PV981" s="23"/>
      <c r="PW981" s="23"/>
      <c r="PX981" s="23"/>
      <c r="PY981" s="23"/>
      <c r="PZ981" s="23"/>
      <c r="QA981" s="23"/>
      <c r="QB981" s="23"/>
      <c r="QC981" s="23"/>
      <c r="QD981" s="23"/>
      <c r="QE981" s="23"/>
      <c r="QF981" s="23"/>
      <c r="QG981" s="23"/>
      <c r="QH981" s="23"/>
      <c r="QI981" s="23"/>
      <c r="QJ981" s="23"/>
      <c r="QK981" s="23"/>
      <c r="QL981" s="23"/>
      <c r="QM981" s="23"/>
      <c r="QN981" s="23"/>
      <c r="QO981" s="23"/>
      <c r="QP981" s="23"/>
      <c r="QQ981" s="23"/>
      <c r="QR981" s="23"/>
      <c r="QS981" s="23"/>
      <c r="QT981" s="23"/>
      <c r="QU981" s="23"/>
      <c r="QV981" s="23"/>
      <c r="QW981" s="23"/>
      <c r="QX981" s="23"/>
      <c r="QY981" s="23"/>
      <c r="QZ981" s="23"/>
      <c r="RA981" s="23"/>
      <c r="RB981" s="23"/>
      <c r="RC981" s="23"/>
      <c r="RD981" s="23"/>
      <c r="RE981" s="23"/>
      <c r="RF981" s="23"/>
      <c r="RG981" s="23"/>
      <c r="RH981" s="23"/>
      <c r="RI981" s="23"/>
      <c r="RJ981" s="23"/>
      <c r="RK981" s="23"/>
      <c r="RL981" s="23"/>
      <c r="RM981" s="23"/>
      <c r="RN981" s="23"/>
      <c r="RO981" s="23"/>
      <c r="RP981" s="23"/>
      <c r="RQ981" s="23"/>
      <c r="RR981" s="23"/>
      <c r="RS981" s="23"/>
      <c r="RT981" s="23"/>
      <c r="RU981" s="23"/>
      <c r="RV981" s="23"/>
      <c r="RW981" s="23"/>
      <c r="RX981" s="23"/>
      <c r="RY981" s="23"/>
      <c r="RZ981" s="23"/>
      <c r="SA981" s="23"/>
      <c r="SB981" s="23"/>
      <c r="SC981" s="23"/>
      <c r="SD981" s="23"/>
      <c r="SE981" s="23"/>
      <c r="SF981" s="23"/>
      <c r="SG981" s="23"/>
      <c r="SH981" s="23"/>
      <c r="SI981" s="23"/>
      <c r="SJ981" s="23"/>
      <c r="SK981" s="23"/>
      <c r="SL981" s="23"/>
      <c r="SM981" s="23"/>
      <c r="SN981" s="23"/>
      <c r="SO981" s="23"/>
      <c r="SP981" s="23"/>
      <c r="SQ981" s="23"/>
      <c r="SR981" s="23"/>
      <c r="SS981" s="23"/>
      <c r="ST981" s="23"/>
      <c r="SU981" s="23"/>
      <c r="SV981" s="23"/>
      <c r="SW981" s="23"/>
      <c r="SX981" s="23"/>
      <c r="SY981" s="23"/>
      <c r="SZ981" s="23"/>
      <c r="TA981" s="23"/>
      <c r="TB981" s="23"/>
      <c r="TC981" s="23"/>
      <c r="TD981" s="23"/>
      <c r="TE981" s="23"/>
      <c r="TF981" s="23"/>
      <c r="TG981" s="23"/>
      <c r="TH981" s="23"/>
      <c r="TI981" s="23"/>
      <c r="TJ981" s="23"/>
      <c r="TK981" s="23"/>
      <c r="TL981" s="23"/>
      <c r="TM981" s="23"/>
      <c r="TN981" s="23"/>
      <c r="TO981" s="23"/>
      <c r="TP981" s="23"/>
      <c r="TQ981" s="23"/>
      <c r="TR981" s="23"/>
      <c r="TS981" s="23"/>
      <c r="TT981" s="23"/>
      <c r="TU981" s="23"/>
      <c r="TV981" s="23"/>
      <c r="TW981" s="23"/>
      <c r="TX981" s="23"/>
      <c r="TY981" s="23"/>
      <c r="TZ981" s="23"/>
      <c r="UA981" s="23"/>
      <c r="UB981" s="23"/>
      <c r="UC981" s="23"/>
      <c r="UD981" s="23"/>
      <c r="UE981" s="23"/>
      <c r="UF981" s="23"/>
      <c r="UG981" s="23"/>
      <c r="UH981" s="23"/>
      <c r="UI981" s="23"/>
      <c r="UJ981" s="23"/>
      <c r="UK981" s="23"/>
      <c r="UL981" s="23"/>
      <c r="UM981" s="23"/>
      <c r="UN981" s="23"/>
      <c r="UO981" s="23"/>
      <c r="UP981" s="23"/>
      <c r="UQ981" s="23"/>
      <c r="UR981" s="23"/>
      <c r="US981" s="23"/>
      <c r="UT981" s="23"/>
      <c r="UU981" s="23"/>
      <c r="UV981" s="23"/>
      <c r="UW981" s="23"/>
      <c r="UX981" s="23"/>
      <c r="UY981" s="23"/>
      <c r="UZ981" s="23"/>
      <c r="VA981" s="23"/>
      <c r="VB981" s="23"/>
      <c r="VC981" s="23"/>
      <c r="VD981" s="23"/>
      <c r="VE981" s="23"/>
      <c r="VF981" s="23"/>
      <c r="VG981" s="23"/>
      <c r="VH981" s="23"/>
      <c r="VI981" s="23"/>
      <c r="VJ981" s="23"/>
      <c r="VK981" s="23"/>
      <c r="VL981" s="23"/>
      <c r="VM981" s="23"/>
      <c r="VN981" s="23"/>
      <c r="VO981" s="23"/>
      <c r="VP981" s="23"/>
      <c r="VQ981" s="23"/>
      <c r="VR981" s="23"/>
      <c r="VS981" s="23"/>
      <c r="VT981" s="23"/>
      <c r="VU981" s="23"/>
      <c r="VV981" s="23"/>
      <c r="VW981" s="23"/>
      <c r="VX981" s="23"/>
      <c r="VY981" s="23"/>
      <c r="VZ981" s="23"/>
      <c r="WA981" s="23"/>
      <c r="WB981" s="23"/>
      <c r="WC981" s="23"/>
      <c r="WD981" s="23"/>
      <c r="WE981" s="23"/>
      <c r="WF981" s="23"/>
      <c r="WG981" s="23"/>
      <c r="WH981" s="23"/>
      <c r="WI981" s="23"/>
      <c r="WJ981" s="23"/>
      <c r="WK981" s="23"/>
      <c r="WL981" s="23"/>
      <c r="WM981" s="23"/>
      <c r="WN981" s="23"/>
      <c r="WO981" s="23"/>
      <c r="WP981" s="23"/>
      <c r="WQ981" s="23"/>
      <c r="WR981" s="23"/>
      <c r="WS981" s="23"/>
      <c r="WT981" s="23"/>
      <c r="WU981" s="23"/>
      <c r="WV981" s="23"/>
      <c r="WW981" s="23"/>
      <c r="WX981" s="23"/>
      <c r="WY981" s="23"/>
      <c r="WZ981" s="23"/>
      <c r="XA981" s="23"/>
      <c r="XB981" s="23"/>
      <c r="XC981" s="23"/>
      <c r="XD981" s="23"/>
      <c r="XE981" s="23"/>
      <c r="XF981" s="23"/>
      <c r="XG981" s="23"/>
      <c r="XH981" s="23"/>
      <c r="XI981" s="23"/>
      <c r="XJ981" s="23"/>
      <c r="XK981" s="23"/>
      <c r="XL981" s="23"/>
      <c r="XM981" s="23"/>
      <c r="XN981" s="23"/>
      <c r="XO981" s="23"/>
      <c r="XP981" s="23"/>
      <c r="XQ981" s="23"/>
      <c r="XR981" s="23"/>
      <c r="XS981" s="23"/>
      <c r="XT981" s="23"/>
      <c r="XU981" s="23"/>
      <c r="XV981" s="23"/>
      <c r="XW981" s="23"/>
      <c r="XX981" s="23"/>
      <c r="XY981" s="23"/>
      <c r="XZ981" s="23"/>
      <c r="YA981" s="23"/>
      <c r="YB981" s="23"/>
      <c r="YC981" s="23"/>
      <c r="YD981" s="23"/>
      <c r="YE981" s="23"/>
      <c r="YF981" s="23"/>
      <c r="YG981" s="23"/>
      <c r="YH981" s="23"/>
      <c r="YI981" s="23"/>
      <c r="YJ981" s="23"/>
      <c r="YK981" s="23"/>
      <c r="YL981" s="23"/>
      <c r="YM981" s="23"/>
      <c r="YN981" s="23"/>
      <c r="YO981" s="23"/>
      <c r="YP981" s="23"/>
      <c r="YQ981" s="23"/>
      <c r="YR981" s="23"/>
      <c r="YS981" s="23"/>
      <c r="YT981" s="23"/>
      <c r="YU981" s="23"/>
      <c r="YV981" s="23"/>
      <c r="YW981" s="23"/>
      <c r="YX981" s="23"/>
      <c r="YY981" s="23"/>
      <c r="YZ981" s="23"/>
      <c r="ZA981" s="23"/>
      <c r="ZB981" s="23"/>
      <c r="ZC981" s="23"/>
      <c r="ZD981" s="23"/>
      <c r="ZE981" s="23"/>
      <c r="ZF981" s="23"/>
      <c r="ZG981" s="23"/>
      <c r="ZH981" s="23"/>
      <c r="ZI981" s="23"/>
      <c r="ZJ981" s="23"/>
      <c r="ZK981" s="23"/>
      <c r="ZL981" s="23"/>
      <c r="ZM981" s="23"/>
      <c r="ZN981" s="23"/>
      <c r="ZO981" s="23"/>
      <c r="ZP981" s="23"/>
      <c r="ZQ981" s="23"/>
      <c r="ZR981" s="23"/>
      <c r="ZS981" s="23"/>
      <c r="ZT981" s="23"/>
      <c r="ZU981" s="23"/>
      <c r="ZV981" s="23"/>
      <c r="ZW981" s="23"/>
      <c r="ZX981" s="23"/>
      <c r="ZY981" s="23"/>
      <c r="ZZ981" s="23"/>
      <c r="AAA981" s="23"/>
      <c r="AAB981" s="23"/>
      <c r="AAC981" s="23"/>
      <c r="AAD981" s="23"/>
      <c r="AAE981" s="23"/>
      <c r="AAF981" s="23"/>
      <c r="AAG981" s="23"/>
      <c r="AAH981" s="23"/>
      <c r="AAI981" s="23"/>
      <c r="AAJ981" s="23"/>
      <c r="AAK981" s="23"/>
      <c r="AAL981" s="23"/>
      <c r="AAM981" s="23"/>
      <c r="AAN981" s="23"/>
      <c r="AAO981" s="23"/>
      <c r="AAP981" s="23"/>
      <c r="AAQ981" s="23"/>
      <c r="AAR981" s="23"/>
      <c r="AAS981" s="23"/>
      <c r="AAT981" s="23"/>
      <c r="AAU981" s="23"/>
      <c r="AAV981" s="23"/>
      <c r="AAW981" s="23"/>
      <c r="AAX981" s="23"/>
      <c r="AAY981" s="23"/>
      <c r="AAZ981" s="23"/>
      <c r="ABA981" s="23"/>
      <c r="ABB981" s="23"/>
      <c r="ABC981" s="23"/>
      <c r="ABD981" s="23"/>
      <c r="ABE981" s="23"/>
      <c r="ABF981" s="23"/>
      <c r="ABG981" s="23"/>
      <c r="ABH981" s="23"/>
      <c r="ABI981" s="23"/>
      <c r="ABJ981" s="23"/>
      <c r="ABK981" s="23"/>
      <c r="ABL981" s="23"/>
      <c r="ABM981" s="23"/>
      <c r="ABN981" s="23"/>
      <c r="ABO981" s="23"/>
      <c r="ABP981" s="23"/>
      <c r="ABQ981" s="23"/>
      <c r="ABR981" s="23"/>
      <c r="ABS981" s="23"/>
      <c r="ABT981" s="23"/>
      <c r="ABU981" s="23"/>
      <c r="ABV981" s="23"/>
      <c r="ABW981" s="23"/>
      <c r="ABX981" s="23"/>
      <c r="ABY981" s="23"/>
      <c r="ABZ981" s="23"/>
      <c r="ACA981" s="23"/>
      <c r="ACB981" s="23"/>
      <c r="ACC981" s="23"/>
      <c r="ACD981" s="23"/>
      <c r="ACE981" s="23"/>
      <c r="ACF981" s="23"/>
      <c r="ACG981" s="23"/>
      <c r="ACH981" s="23"/>
      <c r="ACI981" s="23"/>
      <c r="ACJ981" s="23"/>
      <c r="ACK981" s="23"/>
      <c r="ACL981" s="23"/>
      <c r="ACM981" s="23"/>
      <c r="ACN981" s="23"/>
      <c r="ACO981" s="23"/>
      <c r="ACP981" s="23"/>
      <c r="ACQ981" s="23"/>
      <c r="ACR981" s="23"/>
      <c r="ACS981" s="23"/>
      <c r="ACT981" s="23"/>
      <c r="ACU981" s="23"/>
      <c r="ACV981" s="23"/>
      <c r="ACW981" s="23"/>
      <c r="ACX981" s="23"/>
      <c r="ACY981" s="23"/>
      <c r="ACZ981" s="23"/>
      <c r="ADA981" s="23"/>
      <c r="ADB981" s="23"/>
      <c r="ADC981" s="23"/>
      <c r="ADD981" s="23"/>
      <c r="ADE981" s="23"/>
      <c r="ADF981" s="23"/>
      <c r="ADG981" s="23"/>
      <c r="ADH981" s="23"/>
      <c r="ADI981" s="23"/>
      <c r="ADJ981" s="23"/>
      <c r="ADK981" s="23"/>
      <c r="ADL981" s="23"/>
      <c r="ADM981" s="23"/>
      <c r="ADN981" s="23"/>
      <c r="ADO981" s="23"/>
      <c r="ADP981" s="23"/>
      <c r="ADQ981" s="23"/>
      <c r="ADR981" s="23"/>
      <c r="ADS981" s="23"/>
      <c r="ADT981" s="23"/>
      <c r="ADU981" s="23"/>
      <c r="ADV981" s="23"/>
      <c r="ADW981" s="23"/>
      <c r="ADX981" s="23"/>
      <c r="ADY981" s="23"/>
      <c r="ADZ981" s="23"/>
      <c r="AEA981" s="23"/>
      <c r="AEB981" s="23"/>
      <c r="AEC981" s="23"/>
      <c r="AED981" s="23"/>
      <c r="AEE981" s="23"/>
      <c r="AEF981" s="23"/>
      <c r="AEG981" s="23"/>
      <c r="AEH981" s="23"/>
      <c r="AEI981" s="23"/>
      <c r="AEJ981" s="23"/>
      <c r="AEK981" s="23"/>
      <c r="AEL981" s="23"/>
      <c r="AEM981" s="23"/>
      <c r="AEN981" s="23"/>
      <c r="AEO981" s="23"/>
      <c r="AEP981" s="23"/>
      <c r="AEQ981" s="23"/>
      <c r="AER981" s="23"/>
      <c r="AES981" s="23"/>
      <c r="AET981" s="23"/>
      <c r="AEU981" s="23"/>
      <c r="AEV981" s="23"/>
      <c r="AEW981" s="23"/>
      <c r="AEX981" s="23"/>
      <c r="AEY981" s="23"/>
      <c r="AEZ981" s="23"/>
      <c r="AFA981" s="23"/>
      <c r="AFB981" s="23"/>
      <c r="AFC981" s="23"/>
      <c r="AFD981" s="23"/>
      <c r="AFE981" s="23"/>
      <c r="AFF981" s="23"/>
      <c r="AFG981" s="23"/>
      <c r="AFH981" s="23"/>
      <c r="AFI981" s="23"/>
      <c r="AFJ981" s="23"/>
      <c r="AFK981" s="23"/>
      <c r="AFL981" s="23"/>
      <c r="AFM981" s="23"/>
      <c r="AFN981" s="23"/>
      <c r="AFO981" s="23"/>
      <c r="AFP981" s="23"/>
      <c r="AFQ981" s="23"/>
      <c r="AFR981" s="23"/>
      <c r="AFS981" s="23"/>
      <c r="AFT981" s="23"/>
      <c r="AFU981" s="23"/>
      <c r="AFV981" s="23"/>
      <c r="AFW981" s="23"/>
      <c r="AFX981" s="23"/>
      <c r="AFY981" s="23"/>
      <c r="AFZ981" s="23"/>
      <c r="AGA981" s="23"/>
      <c r="AGB981" s="23"/>
      <c r="AGC981" s="23"/>
      <c r="AGD981" s="23"/>
      <c r="AGE981" s="23"/>
      <c r="AGF981" s="23"/>
      <c r="AGG981" s="23"/>
      <c r="AGH981" s="23"/>
      <c r="AGI981" s="23"/>
      <c r="AGJ981" s="23"/>
      <c r="AGK981" s="23"/>
      <c r="AGL981" s="23"/>
      <c r="AGM981" s="23"/>
      <c r="AGN981" s="23"/>
      <c r="AGO981" s="23"/>
      <c r="AGP981" s="23"/>
      <c r="AGQ981" s="23"/>
      <c r="AGR981" s="23"/>
      <c r="AGS981" s="23"/>
      <c r="AGT981" s="23"/>
      <c r="AGU981" s="23"/>
      <c r="AGV981" s="23"/>
      <c r="AGW981" s="23"/>
      <c r="AGX981" s="23"/>
      <c r="AGY981" s="23"/>
      <c r="AGZ981" s="23"/>
      <c r="AHA981" s="23"/>
      <c r="AHB981" s="23"/>
      <c r="AHC981" s="23"/>
      <c r="AHD981" s="23"/>
      <c r="AHE981" s="23"/>
      <c r="AHF981" s="23"/>
      <c r="AHG981" s="23"/>
      <c r="AHH981" s="23"/>
      <c r="AHI981" s="23"/>
      <c r="AHJ981" s="23"/>
      <c r="AHK981" s="23"/>
      <c r="AHL981" s="23"/>
      <c r="AHM981" s="23"/>
      <c r="AHN981" s="23"/>
      <c r="AHO981" s="23"/>
      <c r="AHP981" s="23"/>
      <c r="AHQ981" s="23"/>
      <c r="AHR981" s="23"/>
      <c r="AHS981" s="23"/>
      <c r="AHT981" s="23"/>
      <c r="AHU981" s="23"/>
      <c r="AHV981" s="23"/>
      <c r="AHW981" s="23"/>
      <c r="AHX981" s="23"/>
      <c r="AHY981" s="23"/>
      <c r="AHZ981" s="23"/>
      <c r="AIA981" s="23"/>
      <c r="AIB981" s="23"/>
      <c r="AIC981" s="23"/>
      <c r="AID981" s="23"/>
      <c r="AIE981" s="23"/>
      <c r="AIF981" s="23"/>
      <c r="AIG981" s="23"/>
      <c r="AIH981" s="23"/>
      <c r="AII981" s="23"/>
      <c r="AIJ981" s="23"/>
      <c r="AIK981" s="23"/>
      <c r="AIL981" s="23"/>
      <c r="AIM981" s="23"/>
      <c r="AIN981" s="23"/>
      <c r="AIO981" s="23"/>
      <c r="AIP981" s="23"/>
      <c r="AIQ981" s="23"/>
      <c r="AIR981" s="23"/>
      <c r="AIS981" s="23"/>
      <c r="AIT981" s="23"/>
      <c r="AIU981" s="23"/>
      <c r="AIV981" s="23"/>
      <c r="AIW981" s="23"/>
      <c r="AIX981" s="23"/>
      <c r="AIY981" s="23"/>
      <c r="AIZ981" s="23"/>
      <c r="AJA981" s="23"/>
      <c r="AJB981" s="23"/>
      <c r="AJC981" s="23"/>
      <c r="AJD981" s="23"/>
      <c r="AJE981" s="23"/>
      <c r="AJF981" s="23"/>
      <c r="AJG981" s="23"/>
      <c r="AJH981" s="23"/>
      <c r="AJI981" s="23"/>
      <c r="AJJ981" s="23"/>
      <c r="AJK981" s="23"/>
      <c r="AJL981" s="23"/>
      <c r="AJM981" s="23"/>
      <c r="AJN981" s="23"/>
      <c r="AJO981" s="23"/>
      <c r="AJP981" s="23"/>
      <c r="AJQ981" s="23"/>
      <c r="AJR981" s="23"/>
      <c r="AJS981" s="23"/>
      <c r="AJT981" s="23"/>
      <c r="AJU981" s="23"/>
      <c r="AJV981" s="23"/>
      <c r="AJW981" s="23"/>
      <c r="AJX981" s="23"/>
      <c r="AJY981" s="23"/>
      <c r="AJZ981" s="23"/>
      <c r="AKA981" s="23"/>
      <c r="AKB981" s="23"/>
      <c r="AKC981" s="23"/>
      <c r="AKD981" s="23"/>
      <c r="AKE981" s="23"/>
      <c r="AKF981" s="23"/>
      <c r="AKG981" s="23"/>
      <c r="AKH981" s="23"/>
      <c r="AKI981" s="23"/>
      <c r="AKJ981" s="23"/>
      <c r="AKK981" s="23"/>
      <c r="AKL981" s="23"/>
      <c r="AKM981" s="23"/>
      <c r="AKN981" s="23"/>
      <c r="AKO981" s="23"/>
      <c r="AKP981" s="23"/>
      <c r="AKQ981" s="23"/>
      <c r="AKR981" s="23"/>
      <c r="AKS981" s="23"/>
      <c r="AKT981" s="23"/>
      <c r="AKU981" s="23"/>
      <c r="AKV981" s="23"/>
      <c r="AKW981" s="23"/>
      <c r="AKX981" s="23"/>
      <c r="AKY981" s="23"/>
      <c r="AKZ981" s="23"/>
      <c r="ALA981" s="23"/>
      <c r="ALB981" s="23"/>
      <c r="ALC981" s="23"/>
      <c r="ALD981" s="23"/>
      <c r="ALE981" s="23"/>
      <c r="ALF981" s="23"/>
      <c r="ALG981" s="23"/>
      <c r="ALH981" s="23"/>
      <c r="ALI981" s="23"/>
      <c r="ALJ981" s="23"/>
      <c r="ALK981" s="23"/>
      <c r="ALL981" s="23"/>
      <c r="ALM981" s="23"/>
      <c r="ALN981" s="23"/>
      <c r="ALO981" s="23"/>
      <c r="ALP981" s="23"/>
      <c r="ALQ981" s="23"/>
      <c r="ALR981" s="23"/>
      <c r="ALS981" s="23"/>
      <c r="ALT981" s="23"/>
      <c r="ALU981" s="23"/>
      <c r="ALV981" s="23"/>
      <c r="ALW981" s="23"/>
      <c r="ALX981" s="23"/>
      <c r="ALY981" s="23"/>
      <c r="ALZ981" s="23"/>
      <c r="AMA981" s="23"/>
      <c r="AMB981" s="23"/>
      <c r="AMC981" s="23"/>
      <c r="AMD981" s="23"/>
      <c r="AME981" s="23"/>
      <c r="AMF981" s="23"/>
      <c r="AMG981" s="23"/>
      <c r="AMH981" s="23"/>
      <c r="AMI981" s="23"/>
      <c r="AMJ981" s="23"/>
      <c r="AMK981" s="23"/>
      <c r="AML981" s="23"/>
      <c r="AMM981" s="23"/>
      <c r="AMN981" s="23"/>
      <c r="AMO981" s="23"/>
      <c r="AMP981" s="23"/>
      <c r="AMQ981" s="23"/>
      <c r="AMR981" s="23"/>
      <c r="AMS981" s="23"/>
      <c r="AMT981" s="23"/>
      <c r="AMU981" s="23"/>
      <c r="AMV981" s="23"/>
      <c r="AMW981" s="23"/>
      <c r="AMX981" s="23"/>
      <c r="AMY981" s="23"/>
      <c r="AMZ981" s="23"/>
      <c r="ANA981" s="23"/>
      <c r="ANB981" s="23"/>
      <c r="ANC981" s="23"/>
      <c r="AND981" s="23"/>
      <c r="ANE981" s="23"/>
      <c r="ANF981" s="23"/>
      <c r="ANG981" s="23"/>
      <c r="ANH981" s="23"/>
      <c r="ANI981" s="23"/>
      <c r="ANJ981" s="23"/>
      <c r="ANK981" s="23"/>
      <c r="ANL981" s="23"/>
      <c r="ANM981" s="23"/>
      <c r="ANN981" s="23"/>
      <c r="ANO981" s="23"/>
      <c r="ANP981" s="23"/>
      <c r="ANQ981" s="23"/>
      <c r="ANR981" s="23"/>
      <c r="ANS981" s="23"/>
      <c r="ANT981" s="23"/>
      <c r="ANU981" s="23"/>
      <c r="ANV981" s="23"/>
      <c r="ANW981" s="23"/>
      <c r="ANX981" s="23"/>
      <c r="ANY981" s="23"/>
      <c r="ANZ981" s="23"/>
      <c r="AOA981" s="23"/>
      <c r="AOB981" s="23"/>
      <c r="AOC981" s="23"/>
      <c r="AOD981" s="23"/>
      <c r="AOE981" s="23"/>
      <c r="AOF981" s="23"/>
      <c r="AOG981" s="23"/>
      <c r="AOH981" s="23"/>
      <c r="AOI981" s="23"/>
      <c r="AOJ981" s="23"/>
      <c r="AOK981" s="23"/>
      <c r="AOL981" s="23"/>
      <c r="AOM981" s="23"/>
      <c r="AON981" s="23"/>
      <c r="AOO981" s="23"/>
      <c r="AOP981" s="23"/>
      <c r="AOQ981" s="23"/>
      <c r="AOR981" s="23"/>
      <c r="AOS981" s="23"/>
      <c r="AOT981" s="23"/>
      <c r="AOU981" s="23"/>
      <c r="AOV981" s="23"/>
      <c r="AOW981" s="23"/>
      <c r="AOX981" s="23"/>
      <c r="AOY981" s="23"/>
      <c r="AOZ981" s="23"/>
      <c r="APA981" s="23"/>
      <c r="APB981" s="23"/>
      <c r="APC981" s="23"/>
      <c r="APD981" s="23"/>
      <c r="APE981" s="23"/>
      <c r="APF981" s="23"/>
      <c r="APG981" s="23"/>
      <c r="APH981" s="23"/>
      <c r="API981" s="23"/>
      <c r="APJ981" s="23"/>
      <c r="APK981" s="23"/>
      <c r="APL981" s="23"/>
      <c r="APM981" s="23"/>
      <c r="APN981" s="23"/>
      <c r="APO981" s="23"/>
      <c r="APP981" s="23"/>
      <c r="APQ981" s="23"/>
      <c r="APR981" s="23"/>
      <c r="APS981" s="23"/>
      <c r="APT981" s="23"/>
      <c r="APU981" s="23"/>
      <c r="APV981" s="23"/>
      <c r="APW981" s="23"/>
      <c r="APX981" s="23"/>
      <c r="APY981" s="23"/>
      <c r="APZ981" s="23"/>
      <c r="AQA981" s="23"/>
      <c r="AQB981" s="23"/>
      <c r="AQC981" s="23"/>
      <c r="AQD981" s="23"/>
      <c r="AQE981" s="23"/>
      <c r="AQF981" s="23"/>
      <c r="AQG981" s="23"/>
      <c r="AQH981" s="23"/>
      <c r="AQI981" s="23"/>
      <c r="AQJ981" s="23"/>
      <c r="AQK981" s="23"/>
      <c r="AQL981" s="23"/>
      <c r="AQM981" s="23"/>
      <c r="AQN981" s="23"/>
      <c r="AQO981" s="23"/>
      <c r="AQP981" s="23"/>
      <c r="AQQ981" s="23"/>
      <c r="AQR981" s="23"/>
      <c r="AQS981" s="23"/>
      <c r="AQT981" s="23"/>
      <c r="AQU981" s="23"/>
      <c r="AQV981" s="23"/>
      <c r="AQW981" s="23"/>
      <c r="AQX981" s="23"/>
      <c r="AQY981" s="23"/>
      <c r="AQZ981" s="23"/>
      <c r="ARA981" s="23"/>
      <c r="ARB981" s="23"/>
      <c r="ARC981" s="23"/>
      <c r="ARD981" s="23"/>
      <c r="ARE981" s="23"/>
      <c r="ARF981" s="23"/>
      <c r="ARG981" s="23"/>
      <c r="ARH981" s="23"/>
      <c r="ARI981" s="23"/>
      <c r="ARJ981" s="23"/>
      <c r="ARK981" s="23"/>
      <c r="ARL981" s="23"/>
      <c r="ARM981" s="23"/>
      <c r="ARN981" s="23"/>
      <c r="ARO981" s="23"/>
      <c r="ARP981" s="23"/>
      <c r="ARQ981" s="23"/>
      <c r="ARR981" s="23"/>
      <c r="ARS981" s="23"/>
      <c r="ART981" s="23"/>
      <c r="ARU981" s="23"/>
      <c r="ARV981" s="23"/>
      <c r="ARW981" s="23"/>
      <c r="ARX981" s="23"/>
      <c r="ARY981" s="23"/>
      <c r="ARZ981" s="23"/>
      <c r="ASA981" s="23"/>
      <c r="ASB981" s="23"/>
      <c r="ASC981" s="23"/>
      <c r="ASD981" s="23"/>
      <c r="ASE981" s="23"/>
      <c r="ASF981" s="23"/>
      <c r="ASG981" s="23"/>
      <c r="ASH981" s="23"/>
      <c r="ASI981" s="23"/>
      <c r="ASJ981" s="23"/>
      <c r="ASK981" s="23"/>
      <c r="ASL981" s="23"/>
      <c r="ASM981" s="23"/>
      <c r="ASN981" s="23"/>
      <c r="ASO981" s="23"/>
      <c r="ASP981" s="23"/>
      <c r="ASQ981" s="23"/>
      <c r="ASR981" s="23"/>
      <c r="ASS981" s="23"/>
      <c r="AST981" s="23"/>
      <c r="ASU981" s="23"/>
      <c r="ASV981" s="23"/>
      <c r="ASW981" s="23"/>
      <c r="ASX981" s="23"/>
      <c r="ASY981" s="23"/>
      <c r="ASZ981" s="23"/>
      <c r="ATA981" s="23"/>
      <c r="ATB981" s="23"/>
      <c r="ATC981" s="23"/>
      <c r="ATD981" s="23"/>
      <c r="ATE981" s="23"/>
      <c r="ATF981" s="23"/>
      <c r="ATG981" s="23"/>
      <c r="ATH981" s="23"/>
      <c r="ATI981" s="23"/>
      <c r="ATJ981" s="23"/>
      <c r="ATK981" s="23"/>
      <c r="ATL981" s="23"/>
      <c r="ATM981" s="23"/>
      <c r="ATN981" s="23"/>
      <c r="ATO981" s="23"/>
      <c r="ATP981" s="23"/>
      <c r="ATQ981" s="23"/>
      <c r="ATR981" s="23"/>
      <c r="ATS981" s="23"/>
      <c r="ATT981" s="23"/>
      <c r="ATU981" s="23"/>
      <c r="ATV981" s="23"/>
      <c r="ATW981" s="23"/>
      <c r="ATX981" s="23"/>
      <c r="ATY981" s="23"/>
      <c r="ATZ981" s="23"/>
      <c r="AUA981" s="23"/>
      <c r="AUB981" s="23"/>
      <c r="AUC981" s="23"/>
      <c r="AUD981" s="23"/>
      <c r="AUE981" s="23"/>
      <c r="AUF981" s="23"/>
      <c r="AUG981" s="23"/>
      <c r="AUH981" s="23"/>
      <c r="AUI981" s="23"/>
      <c r="AUJ981" s="23"/>
      <c r="AUK981" s="23"/>
      <c r="AUL981" s="23"/>
      <c r="AUM981" s="23"/>
      <c r="AUN981" s="23"/>
      <c r="AUO981" s="23"/>
      <c r="AUP981" s="23"/>
      <c r="AUQ981" s="23"/>
      <c r="AUR981" s="23"/>
      <c r="AUS981" s="23"/>
      <c r="AUT981" s="23"/>
      <c r="AUU981" s="23"/>
      <c r="AUV981" s="23"/>
      <c r="AUW981" s="23"/>
      <c r="AUX981" s="23"/>
      <c r="AUY981" s="23"/>
      <c r="AUZ981" s="23"/>
      <c r="AVA981" s="23"/>
      <c r="AVB981" s="23"/>
      <c r="AVC981" s="23"/>
      <c r="AVD981" s="23"/>
      <c r="AVE981" s="23"/>
      <c r="AVF981" s="23"/>
      <c r="AVG981" s="23"/>
      <c r="AVH981" s="23"/>
      <c r="AVI981" s="23"/>
      <c r="AVJ981" s="23"/>
      <c r="AVK981" s="23"/>
      <c r="AVL981" s="23"/>
      <c r="AVM981" s="23"/>
      <c r="AVN981" s="23"/>
      <c r="AVO981" s="23"/>
      <c r="AVP981" s="23"/>
      <c r="AVQ981" s="23"/>
      <c r="AVR981" s="23"/>
      <c r="AVS981" s="23"/>
      <c r="AVT981" s="23"/>
      <c r="AVU981" s="23"/>
      <c r="AVV981" s="23"/>
      <c r="AVW981" s="23"/>
      <c r="AVX981" s="23"/>
      <c r="AVY981" s="23"/>
      <c r="AVZ981" s="23"/>
      <c r="AWA981" s="23"/>
      <c r="AWB981" s="23"/>
      <c r="AWC981" s="23"/>
      <c r="AWD981" s="23"/>
      <c r="AWE981" s="23"/>
      <c r="AWF981" s="23"/>
      <c r="AWG981" s="23"/>
      <c r="AWH981" s="23"/>
      <c r="AWI981" s="23"/>
      <c r="AWJ981" s="23"/>
      <c r="AWK981" s="23"/>
      <c r="AWL981" s="23"/>
      <c r="AWM981" s="23"/>
      <c r="AWN981" s="23"/>
      <c r="AWO981" s="23"/>
      <c r="AWP981" s="23"/>
      <c r="AWQ981" s="23"/>
      <c r="AWR981" s="23"/>
      <c r="AWS981" s="23"/>
      <c r="AWT981" s="23"/>
      <c r="AWU981" s="23"/>
    </row>
    <row r="982" spans="1:1295" s="40" customFormat="1" ht="15.75" hidden="1" customHeight="1" x14ac:dyDescent="0.2">
      <c r="A982" s="37">
        <v>0</v>
      </c>
      <c r="B982" s="62" t="s">
        <v>948</v>
      </c>
      <c r="C982" s="38" t="s">
        <v>598</v>
      </c>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c r="BQ982" s="23"/>
      <c r="BR982" s="23"/>
      <c r="BS982" s="23"/>
      <c r="BT982" s="23"/>
      <c r="BU982" s="23"/>
      <c r="BV982" s="23"/>
      <c r="BW982" s="23"/>
      <c r="BX982" s="23"/>
      <c r="BY982" s="23"/>
      <c r="BZ982" s="23"/>
      <c r="CA982" s="23"/>
      <c r="CB982" s="23"/>
      <c r="CC982" s="23"/>
      <c r="CD982" s="23"/>
      <c r="CE982" s="23"/>
      <c r="CF982" s="23"/>
      <c r="CG982" s="23"/>
      <c r="CH982" s="23"/>
      <c r="CI982" s="23"/>
      <c r="CJ982" s="23"/>
      <c r="CK982" s="23"/>
      <c r="CL982" s="23"/>
      <c r="CM982" s="23"/>
      <c r="CN982" s="23"/>
      <c r="CO982" s="23"/>
      <c r="CP982" s="23"/>
      <c r="CQ982" s="23"/>
      <c r="CR982" s="23"/>
      <c r="CS982" s="23"/>
      <c r="CT982" s="23"/>
      <c r="CU982" s="23"/>
      <c r="CV982" s="23"/>
      <c r="CW982" s="23"/>
      <c r="CX982" s="23"/>
      <c r="CY982" s="23"/>
      <c r="CZ982" s="23"/>
      <c r="DA982" s="23"/>
      <c r="DB982" s="23"/>
      <c r="DC982" s="23"/>
      <c r="DD982" s="23"/>
      <c r="DE982" s="23"/>
      <c r="DF982" s="23"/>
      <c r="DG982" s="23"/>
      <c r="DH982" s="23"/>
      <c r="DI982" s="23"/>
      <c r="DJ982" s="23"/>
      <c r="DK982" s="23"/>
      <c r="DL982" s="23"/>
      <c r="DM982" s="23"/>
      <c r="DN982" s="23"/>
      <c r="DO982" s="23"/>
      <c r="DP982" s="23"/>
      <c r="DQ982" s="23"/>
      <c r="DR982" s="23"/>
      <c r="DS982" s="23"/>
      <c r="DT982" s="23"/>
      <c r="DU982" s="23"/>
      <c r="DV982" s="23"/>
      <c r="DW982" s="23"/>
      <c r="DX982" s="23"/>
      <c r="DY982" s="23"/>
      <c r="DZ982" s="23"/>
      <c r="EA982" s="23"/>
      <c r="EB982" s="23"/>
      <c r="EC982" s="23"/>
      <c r="ED982" s="23"/>
      <c r="EE982" s="23"/>
      <c r="EF982" s="23"/>
      <c r="EG982" s="23"/>
      <c r="EH982" s="23"/>
      <c r="EI982" s="23"/>
      <c r="EJ982" s="23"/>
      <c r="EK982" s="23"/>
      <c r="EL982" s="23"/>
      <c r="EM982" s="23"/>
      <c r="EN982" s="23"/>
      <c r="EO982" s="23"/>
      <c r="EP982" s="23"/>
      <c r="EQ982" s="23"/>
      <c r="ER982" s="23"/>
      <c r="ES982" s="23"/>
      <c r="ET982" s="23"/>
      <c r="EU982" s="23"/>
      <c r="EV982" s="23"/>
      <c r="EW982" s="23"/>
      <c r="EX982" s="23"/>
      <c r="EY982" s="23"/>
      <c r="EZ982" s="23"/>
      <c r="FA982" s="23"/>
      <c r="FB982" s="23"/>
      <c r="FC982" s="23"/>
      <c r="FD982" s="23"/>
      <c r="FE982" s="23"/>
      <c r="FF982" s="23"/>
      <c r="FG982" s="23"/>
      <c r="FH982" s="23"/>
      <c r="FI982" s="23"/>
      <c r="FJ982" s="23"/>
      <c r="FK982" s="23"/>
      <c r="FL982" s="23"/>
      <c r="FM982" s="23"/>
      <c r="FN982" s="23"/>
      <c r="FO982" s="23"/>
      <c r="FP982" s="23"/>
      <c r="FQ982" s="23"/>
      <c r="FR982" s="23"/>
      <c r="FS982" s="23"/>
      <c r="FT982" s="23"/>
      <c r="FU982" s="23"/>
      <c r="FV982" s="23"/>
      <c r="FW982" s="23"/>
      <c r="FX982" s="23"/>
      <c r="FY982" s="23"/>
      <c r="FZ982" s="23"/>
      <c r="GA982" s="23"/>
      <c r="GB982" s="23"/>
      <c r="GC982" s="23"/>
      <c r="GD982" s="23"/>
      <c r="GE982" s="23"/>
      <c r="GF982" s="23"/>
      <c r="GG982" s="23"/>
      <c r="GH982" s="23"/>
      <c r="GI982" s="23"/>
      <c r="GJ982" s="23"/>
      <c r="GK982" s="23"/>
      <c r="GL982" s="23"/>
      <c r="GM982" s="23"/>
      <c r="GN982" s="23"/>
      <c r="GO982" s="23"/>
      <c r="GP982" s="23"/>
      <c r="GQ982" s="23"/>
      <c r="GR982" s="23"/>
      <c r="GS982" s="23"/>
      <c r="GT982" s="23"/>
      <c r="GU982" s="23"/>
      <c r="GV982" s="23"/>
      <c r="GW982" s="23"/>
      <c r="GX982" s="23"/>
      <c r="GY982" s="23"/>
      <c r="GZ982" s="23"/>
      <c r="HA982" s="23"/>
      <c r="HB982" s="23"/>
      <c r="HC982" s="23"/>
      <c r="HD982" s="23"/>
      <c r="HE982" s="23"/>
      <c r="HF982" s="23"/>
      <c r="HG982" s="23"/>
      <c r="HH982" s="23"/>
      <c r="HI982" s="23"/>
      <c r="HJ982" s="23"/>
      <c r="HK982" s="23"/>
      <c r="HL982" s="23"/>
      <c r="HM982" s="23"/>
      <c r="HN982" s="23"/>
      <c r="HO982" s="23"/>
      <c r="HP982" s="23"/>
      <c r="HQ982" s="23"/>
      <c r="HR982" s="23"/>
      <c r="HS982" s="23"/>
      <c r="HT982" s="23"/>
      <c r="HU982" s="23"/>
      <c r="HV982" s="23"/>
      <c r="HW982" s="23"/>
      <c r="HX982" s="23"/>
      <c r="HY982" s="23"/>
      <c r="HZ982" s="23"/>
      <c r="IA982" s="23"/>
      <c r="IB982" s="23"/>
      <c r="IC982" s="23"/>
      <c r="ID982" s="23"/>
      <c r="IE982" s="23"/>
      <c r="IF982" s="23"/>
      <c r="IG982" s="23"/>
      <c r="IH982" s="23"/>
      <c r="II982" s="23"/>
      <c r="IJ982" s="23"/>
      <c r="IK982" s="23"/>
      <c r="IL982" s="23"/>
      <c r="IM982" s="23"/>
      <c r="IN982" s="23"/>
      <c r="IO982" s="23"/>
      <c r="IP982" s="23"/>
      <c r="IQ982" s="23"/>
      <c r="IR982" s="23"/>
      <c r="IS982" s="23"/>
      <c r="IT982" s="23"/>
      <c r="IU982" s="23"/>
      <c r="IV982" s="23"/>
      <c r="IW982" s="23"/>
      <c r="IX982" s="23"/>
      <c r="IY982" s="23"/>
      <c r="IZ982" s="23"/>
      <c r="JA982" s="23"/>
      <c r="JB982" s="23"/>
      <c r="JC982" s="23"/>
      <c r="JD982" s="23"/>
      <c r="JE982" s="23"/>
      <c r="JF982" s="23"/>
      <c r="JG982" s="23"/>
      <c r="JH982" s="23"/>
      <c r="JI982" s="23"/>
      <c r="JJ982" s="23"/>
      <c r="JK982" s="23"/>
      <c r="JL982" s="23"/>
      <c r="JM982" s="23"/>
      <c r="JN982" s="23"/>
      <c r="JO982" s="23"/>
      <c r="JP982" s="23"/>
      <c r="JQ982" s="23"/>
      <c r="JR982" s="23"/>
      <c r="JS982" s="23"/>
      <c r="JT982" s="23"/>
      <c r="JU982" s="23"/>
      <c r="JV982" s="23"/>
      <c r="JW982" s="23"/>
      <c r="JX982" s="23"/>
      <c r="JY982" s="23"/>
      <c r="JZ982" s="23"/>
      <c r="KA982" s="23"/>
      <c r="KB982" s="23"/>
      <c r="KC982" s="23"/>
      <c r="KD982" s="23"/>
      <c r="KE982" s="23"/>
      <c r="KF982" s="23"/>
      <c r="KG982" s="23"/>
      <c r="KH982" s="23"/>
      <c r="KI982" s="23"/>
      <c r="KJ982" s="23"/>
      <c r="KK982" s="23"/>
      <c r="KL982" s="23"/>
      <c r="KM982" s="23"/>
      <c r="KN982" s="23"/>
      <c r="KO982" s="23"/>
      <c r="KP982" s="23"/>
      <c r="KQ982" s="23"/>
      <c r="KR982" s="23"/>
      <c r="KS982" s="23"/>
      <c r="KT982" s="23"/>
      <c r="KU982" s="23"/>
      <c r="KV982" s="23"/>
      <c r="KW982" s="23"/>
      <c r="KX982" s="23"/>
      <c r="KY982" s="23"/>
      <c r="KZ982" s="23"/>
      <c r="LA982" s="23"/>
      <c r="LB982" s="23"/>
      <c r="LC982" s="23"/>
      <c r="LD982" s="23"/>
      <c r="LE982" s="23"/>
      <c r="LF982" s="23"/>
      <c r="LG982" s="23"/>
      <c r="LH982" s="23"/>
      <c r="LI982" s="23"/>
      <c r="LJ982" s="23"/>
      <c r="LK982" s="23"/>
      <c r="LL982" s="23"/>
      <c r="LM982" s="23"/>
      <c r="LN982" s="23"/>
      <c r="LO982" s="23"/>
      <c r="LP982" s="23"/>
      <c r="LQ982" s="23"/>
      <c r="LR982" s="23"/>
      <c r="LS982" s="23"/>
      <c r="LT982" s="23"/>
      <c r="LU982" s="23"/>
      <c r="LV982" s="23"/>
      <c r="LW982" s="23"/>
      <c r="LX982" s="23"/>
      <c r="LY982" s="23"/>
      <c r="LZ982" s="23"/>
      <c r="MA982" s="23"/>
      <c r="MB982" s="23"/>
      <c r="MC982" s="23"/>
      <c r="MD982" s="23"/>
      <c r="ME982" s="23"/>
      <c r="MF982" s="23"/>
      <c r="MG982" s="23"/>
      <c r="MH982" s="23"/>
      <c r="MI982" s="23"/>
      <c r="MJ982" s="23"/>
      <c r="MK982" s="23"/>
      <c r="ML982" s="23"/>
      <c r="MM982" s="23"/>
      <c r="MN982" s="23"/>
      <c r="MO982" s="23"/>
      <c r="MP982" s="23"/>
      <c r="MQ982" s="23"/>
      <c r="MR982" s="23"/>
      <c r="MS982" s="23"/>
      <c r="MT982" s="23"/>
      <c r="MU982" s="23"/>
      <c r="MV982" s="23"/>
      <c r="MW982" s="23"/>
      <c r="MX982" s="23"/>
      <c r="MY982" s="23"/>
      <c r="MZ982" s="23"/>
      <c r="NA982" s="23"/>
      <c r="NB982" s="23"/>
      <c r="NC982" s="23"/>
      <c r="ND982" s="23"/>
      <c r="NE982" s="23"/>
      <c r="NF982" s="23"/>
      <c r="NG982" s="23"/>
      <c r="NH982" s="23"/>
      <c r="NI982" s="23"/>
      <c r="NJ982" s="23"/>
      <c r="NK982" s="23"/>
      <c r="NL982" s="23"/>
      <c r="NM982" s="23"/>
      <c r="NN982" s="23"/>
      <c r="NO982" s="23"/>
      <c r="NP982" s="23"/>
      <c r="NQ982" s="23"/>
      <c r="NR982" s="23"/>
      <c r="NS982" s="23"/>
      <c r="NT982" s="23"/>
      <c r="NU982" s="23"/>
      <c r="NV982" s="23"/>
      <c r="NW982" s="23"/>
      <c r="NX982" s="23"/>
      <c r="NY982" s="23"/>
      <c r="NZ982" s="23"/>
      <c r="OA982" s="23"/>
      <c r="OB982" s="23"/>
      <c r="OC982" s="23"/>
      <c r="OD982" s="23"/>
      <c r="OE982" s="23"/>
      <c r="OF982" s="23"/>
      <c r="OG982" s="23"/>
      <c r="OH982" s="23"/>
      <c r="OI982" s="23"/>
      <c r="OJ982" s="23"/>
      <c r="OK982" s="23"/>
      <c r="OL982" s="23"/>
      <c r="OM982" s="23"/>
      <c r="ON982" s="23"/>
      <c r="OO982" s="23"/>
      <c r="OP982" s="23"/>
      <c r="OQ982" s="23"/>
      <c r="OR982" s="23"/>
      <c r="OS982" s="23"/>
      <c r="OT982" s="23"/>
      <c r="OU982" s="23"/>
      <c r="OV982" s="23"/>
      <c r="OW982" s="23"/>
      <c r="OX982" s="23"/>
      <c r="OY982" s="23"/>
      <c r="OZ982" s="23"/>
      <c r="PA982" s="23"/>
      <c r="PB982" s="23"/>
      <c r="PC982" s="23"/>
      <c r="PD982" s="23"/>
      <c r="PE982" s="23"/>
      <c r="PF982" s="23"/>
      <c r="PG982" s="23"/>
      <c r="PH982" s="23"/>
      <c r="PI982" s="23"/>
      <c r="PJ982" s="23"/>
      <c r="PK982" s="23"/>
      <c r="PL982" s="23"/>
      <c r="PM982" s="23"/>
      <c r="PN982" s="23"/>
      <c r="PO982" s="23"/>
      <c r="PP982" s="23"/>
      <c r="PQ982" s="23"/>
      <c r="PR982" s="23"/>
      <c r="PS982" s="23"/>
      <c r="PT982" s="23"/>
      <c r="PU982" s="23"/>
      <c r="PV982" s="23"/>
      <c r="PW982" s="23"/>
      <c r="PX982" s="23"/>
      <c r="PY982" s="23"/>
      <c r="PZ982" s="23"/>
      <c r="QA982" s="23"/>
      <c r="QB982" s="23"/>
      <c r="QC982" s="23"/>
      <c r="QD982" s="23"/>
      <c r="QE982" s="23"/>
      <c r="QF982" s="23"/>
      <c r="QG982" s="23"/>
      <c r="QH982" s="23"/>
      <c r="QI982" s="23"/>
      <c r="QJ982" s="23"/>
      <c r="QK982" s="23"/>
      <c r="QL982" s="23"/>
      <c r="QM982" s="23"/>
      <c r="QN982" s="23"/>
      <c r="QO982" s="23"/>
      <c r="QP982" s="23"/>
      <c r="QQ982" s="23"/>
      <c r="QR982" s="23"/>
      <c r="QS982" s="23"/>
      <c r="QT982" s="23"/>
      <c r="QU982" s="23"/>
      <c r="QV982" s="23"/>
      <c r="QW982" s="23"/>
      <c r="QX982" s="23"/>
      <c r="QY982" s="23"/>
      <c r="QZ982" s="23"/>
      <c r="RA982" s="23"/>
      <c r="RB982" s="23"/>
      <c r="RC982" s="23"/>
      <c r="RD982" s="23"/>
      <c r="RE982" s="23"/>
      <c r="RF982" s="23"/>
      <c r="RG982" s="23"/>
      <c r="RH982" s="23"/>
      <c r="RI982" s="23"/>
      <c r="RJ982" s="23"/>
      <c r="RK982" s="23"/>
      <c r="RL982" s="23"/>
      <c r="RM982" s="23"/>
      <c r="RN982" s="23"/>
      <c r="RO982" s="23"/>
      <c r="RP982" s="23"/>
      <c r="RQ982" s="23"/>
      <c r="RR982" s="23"/>
      <c r="RS982" s="23"/>
      <c r="RT982" s="23"/>
      <c r="RU982" s="23"/>
      <c r="RV982" s="23"/>
      <c r="RW982" s="23"/>
      <c r="RX982" s="23"/>
      <c r="RY982" s="23"/>
      <c r="RZ982" s="23"/>
      <c r="SA982" s="23"/>
      <c r="SB982" s="23"/>
      <c r="SC982" s="23"/>
      <c r="SD982" s="23"/>
      <c r="SE982" s="23"/>
      <c r="SF982" s="23"/>
      <c r="SG982" s="23"/>
      <c r="SH982" s="23"/>
      <c r="SI982" s="23"/>
      <c r="SJ982" s="23"/>
      <c r="SK982" s="23"/>
      <c r="SL982" s="23"/>
      <c r="SM982" s="23"/>
      <c r="SN982" s="23"/>
      <c r="SO982" s="23"/>
      <c r="SP982" s="23"/>
      <c r="SQ982" s="23"/>
      <c r="SR982" s="23"/>
      <c r="SS982" s="23"/>
      <c r="ST982" s="23"/>
      <c r="SU982" s="23"/>
      <c r="SV982" s="23"/>
      <c r="SW982" s="23"/>
      <c r="SX982" s="23"/>
      <c r="SY982" s="23"/>
      <c r="SZ982" s="23"/>
      <c r="TA982" s="23"/>
      <c r="TB982" s="23"/>
      <c r="TC982" s="23"/>
      <c r="TD982" s="23"/>
      <c r="TE982" s="23"/>
      <c r="TF982" s="23"/>
      <c r="TG982" s="23"/>
      <c r="TH982" s="23"/>
      <c r="TI982" s="23"/>
      <c r="TJ982" s="23"/>
      <c r="TK982" s="23"/>
      <c r="TL982" s="23"/>
      <c r="TM982" s="23"/>
      <c r="TN982" s="23"/>
      <c r="TO982" s="23"/>
      <c r="TP982" s="23"/>
      <c r="TQ982" s="23"/>
      <c r="TR982" s="23"/>
      <c r="TS982" s="23"/>
      <c r="TT982" s="23"/>
      <c r="TU982" s="23"/>
      <c r="TV982" s="23"/>
      <c r="TW982" s="23"/>
      <c r="TX982" s="23"/>
      <c r="TY982" s="23"/>
      <c r="TZ982" s="23"/>
      <c r="UA982" s="23"/>
      <c r="UB982" s="23"/>
      <c r="UC982" s="23"/>
      <c r="UD982" s="23"/>
      <c r="UE982" s="23"/>
      <c r="UF982" s="23"/>
      <c r="UG982" s="23"/>
      <c r="UH982" s="23"/>
      <c r="UI982" s="23"/>
      <c r="UJ982" s="23"/>
      <c r="UK982" s="23"/>
      <c r="UL982" s="23"/>
      <c r="UM982" s="23"/>
      <c r="UN982" s="23"/>
      <c r="UO982" s="23"/>
      <c r="UP982" s="23"/>
      <c r="UQ982" s="23"/>
      <c r="UR982" s="23"/>
      <c r="US982" s="23"/>
      <c r="UT982" s="23"/>
      <c r="UU982" s="23"/>
      <c r="UV982" s="23"/>
      <c r="UW982" s="23"/>
      <c r="UX982" s="23"/>
      <c r="UY982" s="23"/>
      <c r="UZ982" s="23"/>
      <c r="VA982" s="23"/>
      <c r="VB982" s="23"/>
      <c r="VC982" s="23"/>
      <c r="VD982" s="23"/>
      <c r="VE982" s="23"/>
      <c r="VF982" s="23"/>
      <c r="VG982" s="23"/>
      <c r="VH982" s="23"/>
      <c r="VI982" s="23"/>
      <c r="VJ982" s="23"/>
      <c r="VK982" s="23"/>
      <c r="VL982" s="23"/>
      <c r="VM982" s="23"/>
      <c r="VN982" s="23"/>
      <c r="VO982" s="23"/>
      <c r="VP982" s="23"/>
      <c r="VQ982" s="23"/>
      <c r="VR982" s="23"/>
      <c r="VS982" s="23"/>
      <c r="VT982" s="23"/>
      <c r="VU982" s="23"/>
      <c r="VV982" s="23"/>
      <c r="VW982" s="23"/>
      <c r="VX982" s="23"/>
      <c r="VY982" s="23"/>
      <c r="VZ982" s="23"/>
      <c r="WA982" s="23"/>
      <c r="WB982" s="23"/>
      <c r="WC982" s="23"/>
      <c r="WD982" s="23"/>
      <c r="WE982" s="23"/>
      <c r="WF982" s="23"/>
      <c r="WG982" s="23"/>
      <c r="WH982" s="23"/>
      <c r="WI982" s="23"/>
      <c r="WJ982" s="23"/>
      <c r="WK982" s="23"/>
      <c r="WL982" s="23"/>
      <c r="WM982" s="23"/>
      <c r="WN982" s="23"/>
      <c r="WO982" s="23"/>
      <c r="WP982" s="23"/>
      <c r="WQ982" s="23"/>
      <c r="WR982" s="23"/>
      <c r="WS982" s="23"/>
      <c r="WT982" s="23"/>
      <c r="WU982" s="23"/>
      <c r="WV982" s="23"/>
      <c r="WW982" s="23"/>
      <c r="WX982" s="23"/>
      <c r="WY982" s="23"/>
      <c r="WZ982" s="23"/>
      <c r="XA982" s="23"/>
      <c r="XB982" s="23"/>
      <c r="XC982" s="23"/>
      <c r="XD982" s="23"/>
      <c r="XE982" s="23"/>
      <c r="XF982" s="23"/>
      <c r="XG982" s="23"/>
      <c r="XH982" s="23"/>
      <c r="XI982" s="23"/>
      <c r="XJ982" s="23"/>
      <c r="XK982" s="23"/>
      <c r="XL982" s="23"/>
      <c r="XM982" s="23"/>
      <c r="XN982" s="23"/>
      <c r="XO982" s="23"/>
      <c r="XP982" s="23"/>
      <c r="XQ982" s="23"/>
      <c r="XR982" s="23"/>
      <c r="XS982" s="23"/>
      <c r="XT982" s="23"/>
      <c r="XU982" s="23"/>
      <c r="XV982" s="23"/>
      <c r="XW982" s="23"/>
      <c r="XX982" s="23"/>
      <c r="XY982" s="23"/>
      <c r="XZ982" s="23"/>
      <c r="YA982" s="23"/>
      <c r="YB982" s="23"/>
      <c r="YC982" s="23"/>
      <c r="YD982" s="23"/>
      <c r="YE982" s="23"/>
      <c r="YF982" s="23"/>
      <c r="YG982" s="23"/>
      <c r="YH982" s="23"/>
      <c r="YI982" s="23"/>
      <c r="YJ982" s="23"/>
      <c r="YK982" s="23"/>
      <c r="YL982" s="23"/>
      <c r="YM982" s="23"/>
      <c r="YN982" s="23"/>
      <c r="YO982" s="23"/>
      <c r="YP982" s="23"/>
      <c r="YQ982" s="23"/>
      <c r="YR982" s="23"/>
      <c r="YS982" s="23"/>
      <c r="YT982" s="23"/>
      <c r="YU982" s="23"/>
      <c r="YV982" s="23"/>
      <c r="YW982" s="23"/>
      <c r="YX982" s="23"/>
      <c r="YY982" s="23"/>
      <c r="YZ982" s="23"/>
      <c r="ZA982" s="23"/>
      <c r="ZB982" s="23"/>
      <c r="ZC982" s="23"/>
      <c r="ZD982" s="23"/>
      <c r="ZE982" s="23"/>
      <c r="ZF982" s="23"/>
      <c r="ZG982" s="23"/>
      <c r="ZH982" s="23"/>
      <c r="ZI982" s="23"/>
      <c r="ZJ982" s="23"/>
      <c r="ZK982" s="23"/>
      <c r="ZL982" s="23"/>
      <c r="ZM982" s="23"/>
      <c r="ZN982" s="23"/>
      <c r="ZO982" s="23"/>
      <c r="ZP982" s="23"/>
      <c r="ZQ982" s="23"/>
      <c r="ZR982" s="23"/>
      <c r="ZS982" s="23"/>
      <c r="ZT982" s="23"/>
      <c r="ZU982" s="23"/>
      <c r="ZV982" s="23"/>
      <c r="ZW982" s="23"/>
      <c r="ZX982" s="23"/>
      <c r="ZY982" s="23"/>
      <c r="ZZ982" s="23"/>
      <c r="AAA982" s="23"/>
      <c r="AAB982" s="23"/>
      <c r="AAC982" s="23"/>
      <c r="AAD982" s="23"/>
      <c r="AAE982" s="23"/>
      <c r="AAF982" s="23"/>
      <c r="AAG982" s="23"/>
      <c r="AAH982" s="23"/>
      <c r="AAI982" s="23"/>
      <c r="AAJ982" s="23"/>
      <c r="AAK982" s="23"/>
      <c r="AAL982" s="23"/>
      <c r="AAM982" s="23"/>
      <c r="AAN982" s="23"/>
      <c r="AAO982" s="23"/>
      <c r="AAP982" s="23"/>
      <c r="AAQ982" s="23"/>
      <c r="AAR982" s="23"/>
      <c r="AAS982" s="23"/>
      <c r="AAT982" s="23"/>
      <c r="AAU982" s="23"/>
      <c r="AAV982" s="23"/>
      <c r="AAW982" s="23"/>
      <c r="AAX982" s="23"/>
      <c r="AAY982" s="23"/>
      <c r="AAZ982" s="23"/>
      <c r="ABA982" s="23"/>
      <c r="ABB982" s="23"/>
      <c r="ABC982" s="23"/>
      <c r="ABD982" s="23"/>
      <c r="ABE982" s="23"/>
      <c r="ABF982" s="23"/>
      <c r="ABG982" s="23"/>
      <c r="ABH982" s="23"/>
      <c r="ABI982" s="23"/>
      <c r="ABJ982" s="23"/>
      <c r="ABK982" s="23"/>
      <c r="ABL982" s="23"/>
      <c r="ABM982" s="23"/>
      <c r="ABN982" s="23"/>
      <c r="ABO982" s="23"/>
      <c r="ABP982" s="23"/>
      <c r="ABQ982" s="23"/>
      <c r="ABR982" s="23"/>
      <c r="ABS982" s="23"/>
      <c r="ABT982" s="23"/>
      <c r="ABU982" s="23"/>
      <c r="ABV982" s="23"/>
      <c r="ABW982" s="23"/>
      <c r="ABX982" s="23"/>
      <c r="ABY982" s="23"/>
      <c r="ABZ982" s="23"/>
      <c r="ACA982" s="23"/>
      <c r="ACB982" s="23"/>
      <c r="ACC982" s="23"/>
      <c r="ACD982" s="23"/>
      <c r="ACE982" s="23"/>
      <c r="ACF982" s="23"/>
      <c r="ACG982" s="23"/>
      <c r="ACH982" s="23"/>
      <c r="ACI982" s="23"/>
      <c r="ACJ982" s="23"/>
      <c r="ACK982" s="23"/>
      <c r="ACL982" s="23"/>
      <c r="ACM982" s="23"/>
      <c r="ACN982" s="23"/>
      <c r="ACO982" s="23"/>
      <c r="ACP982" s="23"/>
      <c r="ACQ982" s="23"/>
      <c r="ACR982" s="23"/>
      <c r="ACS982" s="23"/>
      <c r="ACT982" s="23"/>
      <c r="ACU982" s="23"/>
      <c r="ACV982" s="23"/>
      <c r="ACW982" s="23"/>
      <c r="ACX982" s="23"/>
      <c r="ACY982" s="23"/>
      <c r="ACZ982" s="23"/>
      <c r="ADA982" s="23"/>
      <c r="ADB982" s="23"/>
      <c r="ADC982" s="23"/>
      <c r="ADD982" s="23"/>
      <c r="ADE982" s="23"/>
      <c r="ADF982" s="23"/>
      <c r="ADG982" s="23"/>
      <c r="ADH982" s="23"/>
      <c r="ADI982" s="23"/>
      <c r="ADJ982" s="23"/>
      <c r="ADK982" s="23"/>
      <c r="ADL982" s="23"/>
      <c r="ADM982" s="23"/>
      <c r="ADN982" s="23"/>
      <c r="ADO982" s="23"/>
      <c r="ADP982" s="23"/>
      <c r="ADQ982" s="23"/>
      <c r="ADR982" s="23"/>
      <c r="ADS982" s="23"/>
      <c r="ADT982" s="23"/>
      <c r="ADU982" s="23"/>
      <c r="ADV982" s="23"/>
      <c r="ADW982" s="23"/>
      <c r="ADX982" s="23"/>
      <c r="ADY982" s="23"/>
      <c r="ADZ982" s="23"/>
      <c r="AEA982" s="23"/>
      <c r="AEB982" s="23"/>
      <c r="AEC982" s="23"/>
      <c r="AED982" s="23"/>
      <c r="AEE982" s="23"/>
      <c r="AEF982" s="23"/>
      <c r="AEG982" s="23"/>
      <c r="AEH982" s="23"/>
      <c r="AEI982" s="23"/>
      <c r="AEJ982" s="23"/>
      <c r="AEK982" s="23"/>
      <c r="AEL982" s="23"/>
      <c r="AEM982" s="23"/>
      <c r="AEN982" s="23"/>
      <c r="AEO982" s="23"/>
      <c r="AEP982" s="23"/>
      <c r="AEQ982" s="23"/>
      <c r="AER982" s="23"/>
      <c r="AES982" s="23"/>
      <c r="AET982" s="23"/>
      <c r="AEU982" s="23"/>
      <c r="AEV982" s="23"/>
      <c r="AEW982" s="23"/>
      <c r="AEX982" s="23"/>
      <c r="AEY982" s="23"/>
      <c r="AEZ982" s="23"/>
      <c r="AFA982" s="23"/>
      <c r="AFB982" s="23"/>
      <c r="AFC982" s="23"/>
      <c r="AFD982" s="23"/>
      <c r="AFE982" s="23"/>
      <c r="AFF982" s="23"/>
      <c r="AFG982" s="23"/>
      <c r="AFH982" s="23"/>
      <c r="AFI982" s="23"/>
      <c r="AFJ982" s="23"/>
      <c r="AFK982" s="23"/>
      <c r="AFL982" s="23"/>
      <c r="AFM982" s="23"/>
      <c r="AFN982" s="23"/>
      <c r="AFO982" s="23"/>
      <c r="AFP982" s="23"/>
      <c r="AFQ982" s="23"/>
      <c r="AFR982" s="23"/>
      <c r="AFS982" s="23"/>
      <c r="AFT982" s="23"/>
      <c r="AFU982" s="23"/>
      <c r="AFV982" s="23"/>
      <c r="AFW982" s="23"/>
      <c r="AFX982" s="23"/>
      <c r="AFY982" s="23"/>
      <c r="AFZ982" s="23"/>
      <c r="AGA982" s="23"/>
      <c r="AGB982" s="23"/>
      <c r="AGC982" s="23"/>
      <c r="AGD982" s="23"/>
      <c r="AGE982" s="23"/>
      <c r="AGF982" s="23"/>
      <c r="AGG982" s="23"/>
      <c r="AGH982" s="23"/>
      <c r="AGI982" s="23"/>
      <c r="AGJ982" s="23"/>
      <c r="AGK982" s="23"/>
      <c r="AGL982" s="23"/>
      <c r="AGM982" s="23"/>
      <c r="AGN982" s="23"/>
      <c r="AGO982" s="23"/>
      <c r="AGP982" s="23"/>
      <c r="AGQ982" s="23"/>
      <c r="AGR982" s="23"/>
      <c r="AGS982" s="23"/>
      <c r="AGT982" s="23"/>
      <c r="AGU982" s="23"/>
      <c r="AGV982" s="23"/>
      <c r="AGW982" s="23"/>
      <c r="AGX982" s="23"/>
      <c r="AGY982" s="23"/>
      <c r="AGZ982" s="23"/>
      <c r="AHA982" s="23"/>
      <c r="AHB982" s="23"/>
      <c r="AHC982" s="23"/>
      <c r="AHD982" s="23"/>
      <c r="AHE982" s="23"/>
      <c r="AHF982" s="23"/>
      <c r="AHG982" s="23"/>
      <c r="AHH982" s="23"/>
      <c r="AHI982" s="23"/>
      <c r="AHJ982" s="23"/>
      <c r="AHK982" s="23"/>
      <c r="AHL982" s="23"/>
      <c r="AHM982" s="23"/>
      <c r="AHN982" s="23"/>
      <c r="AHO982" s="23"/>
      <c r="AHP982" s="23"/>
      <c r="AHQ982" s="23"/>
      <c r="AHR982" s="23"/>
      <c r="AHS982" s="23"/>
      <c r="AHT982" s="23"/>
      <c r="AHU982" s="23"/>
      <c r="AHV982" s="23"/>
      <c r="AHW982" s="23"/>
      <c r="AHX982" s="23"/>
      <c r="AHY982" s="23"/>
      <c r="AHZ982" s="23"/>
      <c r="AIA982" s="23"/>
      <c r="AIB982" s="23"/>
      <c r="AIC982" s="23"/>
      <c r="AID982" s="23"/>
      <c r="AIE982" s="23"/>
      <c r="AIF982" s="23"/>
      <c r="AIG982" s="23"/>
      <c r="AIH982" s="23"/>
      <c r="AII982" s="23"/>
      <c r="AIJ982" s="23"/>
      <c r="AIK982" s="23"/>
      <c r="AIL982" s="23"/>
      <c r="AIM982" s="23"/>
      <c r="AIN982" s="23"/>
      <c r="AIO982" s="23"/>
      <c r="AIP982" s="23"/>
      <c r="AIQ982" s="23"/>
      <c r="AIR982" s="23"/>
      <c r="AIS982" s="23"/>
      <c r="AIT982" s="23"/>
      <c r="AIU982" s="23"/>
      <c r="AIV982" s="23"/>
      <c r="AIW982" s="23"/>
      <c r="AIX982" s="23"/>
      <c r="AIY982" s="23"/>
      <c r="AIZ982" s="23"/>
      <c r="AJA982" s="23"/>
      <c r="AJB982" s="23"/>
      <c r="AJC982" s="23"/>
      <c r="AJD982" s="23"/>
      <c r="AJE982" s="23"/>
      <c r="AJF982" s="23"/>
      <c r="AJG982" s="23"/>
      <c r="AJH982" s="23"/>
      <c r="AJI982" s="23"/>
      <c r="AJJ982" s="23"/>
      <c r="AJK982" s="23"/>
      <c r="AJL982" s="23"/>
      <c r="AJM982" s="23"/>
      <c r="AJN982" s="23"/>
      <c r="AJO982" s="23"/>
      <c r="AJP982" s="23"/>
      <c r="AJQ982" s="23"/>
      <c r="AJR982" s="23"/>
      <c r="AJS982" s="23"/>
      <c r="AJT982" s="23"/>
      <c r="AJU982" s="23"/>
      <c r="AJV982" s="23"/>
      <c r="AJW982" s="23"/>
      <c r="AJX982" s="23"/>
      <c r="AJY982" s="23"/>
      <c r="AJZ982" s="23"/>
      <c r="AKA982" s="23"/>
      <c r="AKB982" s="23"/>
      <c r="AKC982" s="23"/>
      <c r="AKD982" s="23"/>
      <c r="AKE982" s="23"/>
      <c r="AKF982" s="23"/>
      <c r="AKG982" s="23"/>
      <c r="AKH982" s="23"/>
      <c r="AKI982" s="23"/>
      <c r="AKJ982" s="23"/>
      <c r="AKK982" s="23"/>
      <c r="AKL982" s="23"/>
      <c r="AKM982" s="23"/>
      <c r="AKN982" s="23"/>
      <c r="AKO982" s="23"/>
      <c r="AKP982" s="23"/>
      <c r="AKQ982" s="23"/>
      <c r="AKR982" s="23"/>
      <c r="AKS982" s="23"/>
      <c r="AKT982" s="23"/>
      <c r="AKU982" s="23"/>
      <c r="AKV982" s="23"/>
      <c r="AKW982" s="23"/>
      <c r="AKX982" s="23"/>
      <c r="AKY982" s="23"/>
      <c r="AKZ982" s="23"/>
      <c r="ALA982" s="23"/>
      <c r="ALB982" s="23"/>
      <c r="ALC982" s="23"/>
      <c r="ALD982" s="23"/>
      <c r="ALE982" s="23"/>
      <c r="ALF982" s="23"/>
      <c r="ALG982" s="23"/>
      <c r="ALH982" s="23"/>
      <c r="ALI982" s="23"/>
      <c r="ALJ982" s="23"/>
      <c r="ALK982" s="23"/>
      <c r="ALL982" s="23"/>
      <c r="ALM982" s="23"/>
      <c r="ALN982" s="23"/>
      <c r="ALO982" s="23"/>
      <c r="ALP982" s="23"/>
      <c r="ALQ982" s="23"/>
      <c r="ALR982" s="23"/>
      <c r="ALS982" s="23"/>
      <c r="ALT982" s="23"/>
      <c r="ALU982" s="23"/>
      <c r="ALV982" s="23"/>
      <c r="ALW982" s="23"/>
      <c r="ALX982" s="23"/>
      <c r="ALY982" s="23"/>
      <c r="ALZ982" s="23"/>
      <c r="AMA982" s="23"/>
      <c r="AMB982" s="23"/>
      <c r="AMC982" s="23"/>
      <c r="AMD982" s="23"/>
      <c r="AME982" s="23"/>
      <c r="AMF982" s="23"/>
      <c r="AMG982" s="23"/>
      <c r="AMH982" s="23"/>
      <c r="AMI982" s="23"/>
      <c r="AMJ982" s="23"/>
      <c r="AMK982" s="23"/>
      <c r="AML982" s="23"/>
      <c r="AMM982" s="23"/>
      <c r="AMN982" s="23"/>
      <c r="AMO982" s="23"/>
      <c r="AMP982" s="23"/>
      <c r="AMQ982" s="23"/>
      <c r="AMR982" s="23"/>
      <c r="AMS982" s="23"/>
      <c r="AMT982" s="23"/>
      <c r="AMU982" s="23"/>
      <c r="AMV982" s="23"/>
      <c r="AMW982" s="23"/>
      <c r="AMX982" s="23"/>
      <c r="AMY982" s="23"/>
      <c r="AMZ982" s="23"/>
      <c r="ANA982" s="23"/>
      <c r="ANB982" s="23"/>
      <c r="ANC982" s="23"/>
      <c r="AND982" s="23"/>
      <c r="ANE982" s="23"/>
      <c r="ANF982" s="23"/>
      <c r="ANG982" s="23"/>
      <c r="ANH982" s="23"/>
      <c r="ANI982" s="23"/>
      <c r="ANJ982" s="23"/>
      <c r="ANK982" s="23"/>
      <c r="ANL982" s="23"/>
      <c r="ANM982" s="23"/>
      <c r="ANN982" s="23"/>
      <c r="ANO982" s="23"/>
      <c r="ANP982" s="23"/>
      <c r="ANQ982" s="23"/>
      <c r="ANR982" s="23"/>
      <c r="ANS982" s="23"/>
      <c r="ANT982" s="23"/>
      <c r="ANU982" s="23"/>
      <c r="ANV982" s="23"/>
      <c r="ANW982" s="23"/>
      <c r="ANX982" s="23"/>
      <c r="ANY982" s="23"/>
      <c r="ANZ982" s="23"/>
      <c r="AOA982" s="23"/>
      <c r="AOB982" s="23"/>
      <c r="AOC982" s="23"/>
      <c r="AOD982" s="23"/>
      <c r="AOE982" s="23"/>
      <c r="AOF982" s="23"/>
      <c r="AOG982" s="23"/>
      <c r="AOH982" s="23"/>
      <c r="AOI982" s="23"/>
      <c r="AOJ982" s="23"/>
      <c r="AOK982" s="23"/>
      <c r="AOL982" s="23"/>
      <c r="AOM982" s="23"/>
      <c r="AON982" s="23"/>
      <c r="AOO982" s="23"/>
      <c r="AOP982" s="23"/>
      <c r="AOQ982" s="23"/>
      <c r="AOR982" s="23"/>
      <c r="AOS982" s="23"/>
      <c r="AOT982" s="23"/>
      <c r="AOU982" s="23"/>
      <c r="AOV982" s="23"/>
      <c r="AOW982" s="23"/>
      <c r="AOX982" s="23"/>
      <c r="AOY982" s="23"/>
      <c r="AOZ982" s="23"/>
      <c r="APA982" s="23"/>
      <c r="APB982" s="23"/>
      <c r="APC982" s="23"/>
      <c r="APD982" s="23"/>
      <c r="APE982" s="23"/>
      <c r="APF982" s="23"/>
      <c r="APG982" s="23"/>
      <c r="APH982" s="23"/>
      <c r="API982" s="23"/>
      <c r="APJ982" s="23"/>
      <c r="APK982" s="23"/>
      <c r="APL982" s="23"/>
      <c r="APM982" s="23"/>
      <c r="APN982" s="23"/>
      <c r="APO982" s="23"/>
      <c r="APP982" s="23"/>
      <c r="APQ982" s="23"/>
      <c r="APR982" s="23"/>
      <c r="APS982" s="23"/>
      <c r="APT982" s="23"/>
      <c r="APU982" s="23"/>
      <c r="APV982" s="23"/>
      <c r="APW982" s="23"/>
      <c r="APX982" s="23"/>
      <c r="APY982" s="23"/>
      <c r="APZ982" s="23"/>
      <c r="AQA982" s="23"/>
      <c r="AQB982" s="23"/>
      <c r="AQC982" s="23"/>
      <c r="AQD982" s="23"/>
      <c r="AQE982" s="23"/>
      <c r="AQF982" s="23"/>
      <c r="AQG982" s="23"/>
      <c r="AQH982" s="23"/>
      <c r="AQI982" s="23"/>
      <c r="AQJ982" s="23"/>
      <c r="AQK982" s="23"/>
      <c r="AQL982" s="23"/>
      <c r="AQM982" s="23"/>
      <c r="AQN982" s="23"/>
      <c r="AQO982" s="23"/>
      <c r="AQP982" s="23"/>
      <c r="AQQ982" s="23"/>
      <c r="AQR982" s="23"/>
      <c r="AQS982" s="23"/>
      <c r="AQT982" s="23"/>
      <c r="AQU982" s="23"/>
      <c r="AQV982" s="23"/>
      <c r="AQW982" s="23"/>
      <c r="AQX982" s="23"/>
      <c r="AQY982" s="23"/>
      <c r="AQZ982" s="23"/>
      <c r="ARA982" s="23"/>
      <c r="ARB982" s="23"/>
      <c r="ARC982" s="23"/>
      <c r="ARD982" s="23"/>
      <c r="ARE982" s="23"/>
      <c r="ARF982" s="23"/>
      <c r="ARG982" s="23"/>
      <c r="ARH982" s="23"/>
      <c r="ARI982" s="23"/>
      <c r="ARJ982" s="23"/>
      <c r="ARK982" s="23"/>
      <c r="ARL982" s="23"/>
      <c r="ARM982" s="23"/>
      <c r="ARN982" s="23"/>
      <c r="ARO982" s="23"/>
      <c r="ARP982" s="23"/>
      <c r="ARQ982" s="23"/>
      <c r="ARR982" s="23"/>
      <c r="ARS982" s="23"/>
      <c r="ART982" s="23"/>
      <c r="ARU982" s="23"/>
      <c r="ARV982" s="23"/>
      <c r="ARW982" s="23"/>
      <c r="ARX982" s="23"/>
      <c r="ARY982" s="23"/>
      <c r="ARZ982" s="23"/>
      <c r="ASA982" s="23"/>
      <c r="ASB982" s="23"/>
      <c r="ASC982" s="23"/>
      <c r="ASD982" s="23"/>
      <c r="ASE982" s="23"/>
      <c r="ASF982" s="23"/>
      <c r="ASG982" s="23"/>
      <c r="ASH982" s="23"/>
      <c r="ASI982" s="23"/>
      <c r="ASJ982" s="23"/>
      <c r="ASK982" s="23"/>
      <c r="ASL982" s="23"/>
      <c r="ASM982" s="23"/>
      <c r="ASN982" s="23"/>
      <c r="ASO982" s="23"/>
      <c r="ASP982" s="23"/>
      <c r="ASQ982" s="23"/>
      <c r="ASR982" s="23"/>
      <c r="ASS982" s="23"/>
      <c r="AST982" s="23"/>
      <c r="ASU982" s="23"/>
      <c r="ASV982" s="23"/>
      <c r="ASW982" s="23"/>
      <c r="ASX982" s="23"/>
      <c r="ASY982" s="23"/>
      <c r="ASZ982" s="23"/>
      <c r="ATA982" s="23"/>
      <c r="ATB982" s="23"/>
      <c r="ATC982" s="23"/>
      <c r="ATD982" s="23"/>
      <c r="ATE982" s="23"/>
      <c r="ATF982" s="23"/>
      <c r="ATG982" s="23"/>
      <c r="ATH982" s="23"/>
      <c r="ATI982" s="23"/>
      <c r="ATJ982" s="23"/>
      <c r="ATK982" s="23"/>
      <c r="ATL982" s="23"/>
      <c r="ATM982" s="23"/>
      <c r="ATN982" s="23"/>
      <c r="ATO982" s="23"/>
      <c r="ATP982" s="23"/>
      <c r="ATQ982" s="23"/>
      <c r="ATR982" s="23"/>
      <c r="ATS982" s="23"/>
      <c r="ATT982" s="23"/>
      <c r="ATU982" s="23"/>
      <c r="ATV982" s="23"/>
      <c r="ATW982" s="23"/>
      <c r="ATX982" s="23"/>
      <c r="ATY982" s="23"/>
      <c r="ATZ982" s="23"/>
      <c r="AUA982" s="23"/>
      <c r="AUB982" s="23"/>
      <c r="AUC982" s="23"/>
      <c r="AUD982" s="23"/>
      <c r="AUE982" s="23"/>
      <c r="AUF982" s="23"/>
      <c r="AUG982" s="23"/>
      <c r="AUH982" s="23"/>
      <c r="AUI982" s="23"/>
      <c r="AUJ982" s="23"/>
      <c r="AUK982" s="23"/>
      <c r="AUL982" s="23"/>
      <c r="AUM982" s="23"/>
      <c r="AUN982" s="23"/>
      <c r="AUO982" s="23"/>
      <c r="AUP982" s="23"/>
      <c r="AUQ982" s="23"/>
      <c r="AUR982" s="23"/>
      <c r="AUS982" s="23"/>
      <c r="AUT982" s="23"/>
      <c r="AUU982" s="23"/>
      <c r="AUV982" s="23"/>
      <c r="AUW982" s="23"/>
      <c r="AUX982" s="23"/>
      <c r="AUY982" s="23"/>
      <c r="AUZ982" s="23"/>
      <c r="AVA982" s="23"/>
      <c r="AVB982" s="23"/>
      <c r="AVC982" s="23"/>
      <c r="AVD982" s="23"/>
      <c r="AVE982" s="23"/>
      <c r="AVF982" s="23"/>
      <c r="AVG982" s="23"/>
      <c r="AVH982" s="23"/>
      <c r="AVI982" s="23"/>
      <c r="AVJ982" s="23"/>
      <c r="AVK982" s="23"/>
      <c r="AVL982" s="23"/>
      <c r="AVM982" s="23"/>
      <c r="AVN982" s="23"/>
      <c r="AVO982" s="23"/>
      <c r="AVP982" s="23"/>
      <c r="AVQ982" s="23"/>
      <c r="AVR982" s="23"/>
      <c r="AVS982" s="23"/>
      <c r="AVT982" s="23"/>
      <c r="AVU982" s="23"/>
      <c r="AVV982" s="23"/>
      <c r="AVW982" s="23"/>
      <c r="AVX982" s="23"/>
      <c r="AVY982" s="23"/>
      <c r="AVZ982" s="23"/>
      <c r="AWA982" s="23"/>
      <c r="AWB982" s="23"/>
      <c r="AWC982" s="23"/>
      <c r="AWD982" s="23"/>
      <c r="AWE982" s="23"/>
      <c r="AWF982" s="23"/>
      <c r="AWG982" s="23"/>
      <c r="AWH982" s="23"/>
      <c r="AWI982" s="23"/>
      <c r="AWJ982" s="23"/>
      <c r="AWK982" s="23"/>
      <c r="AWL982" s="23"/>
      <c r="AWM982" s="23"/>
      <c r="AWN982" s="23"/>
      <c r="AWO982" s="23"/>
      <c r="AWP982" s="23"/>
      <c r="AWQ982" s="23"/>
      <c r="AWR982" s="23"/>
      <c r="AWS982" s="23"/>
      <c r="AWT982" s="23"/>
      <c r="AWU982" s="23"/>
    </row>
    <row r="983" spans="1:1295" s="23" customFormat="1" ht="15.75" customHeight="1" x14ac:dyDescent="0.2">
      <c r="A983" s="37">
        <v>1</v>
      </c>
      <c r="B983" s="62" t="s">
        <v>949</v>
      </c>
      <c r="C983" s="38" t="s">
        <v>587</v>
      </c>
    </row>
    <row r="984" spans="1:1295" s="23" customFormat="1" ht="15.75" customHeight="1" x14ac:dyDescent="0.2">
      <c r="A984" s="37">
        <v>1</v>
      </c>
      <c r="B984" s="62" t="s">
        <v>950</v>
      </c>
      <c r="C984" s="38" t="s">
        <v>580</v>
      </c>
      <c r="D984" s="40"/>
      <c r="E984" s="40"/>
      <c r="F984" s="40"/>
      <c r="G984" s="40"/>
      <c r="H984" s="40"/>
      <c r="I984" s="40"/>
      <c r="J984" s="40"/>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c r="AH984" s="40"/>
      <c r="AI984" s="40"/>
      <c r="AJ984" s="40"/>
      <c r="AK984" s="40"/>
      <c r="AL984" s="40"/>
      <c r="AM984" s="40"/>
      <c r="AN984" s="40"/>
      <c r="AO984" s="40"/>
      <c r="AP984" s="40"/>
      <c r="AQ984" s="40"/>
      <c r="AR984" s="40"/>
      <c r="AS984" s="40"/>
      <c r="AT984" s="40"/>
      <c r="AU984" s="40"/>
      <c r="AV984" s="40"/>
      <c r="AW984" s="40"/>
      <c r="AX984" s="40"/>
      <c r="AY984" s="40"/>
      <c r="AZ984" s="40"/>
      <c r="BA984" s="40"/>
      <c r="BB984" s="40"/>
      <c r="BC984" s="40"/>
      <c r="BD984" s="40"/>
      <c r="BE984" s="40"/>
      <c r="BF984" s="40"/>
      <c r="BG984" s="40"/>
      <c r="BH984" s="40"/>
      <c r="BI984" s="40"/>
      <c r="BJ984" s="40"/>
      <c r="BK984" s="40"/>
      <c r="BL984" s="40"/>
      <c r="BM984" s="40"/>
      <c r="BN984" s="40"/>
      <c r="BO984" s="40"/>
      <c r="BP984" s="40"/>
      <c r="BQ984" s="40"/>
      <c r="BR984" s="40"/>
      <c r="BS984" s="40"/>
      <c r="BT984" s="40"/>
      <c r="BU984" s="40"/>
      <c r="BV984" s="40"/>
      <c r="BW984" s="40"/>
      <c r="BX984" s="40"/>
      <c r="BY984" s="40"/>
      <c r="BZ984" s="40"/>
      <c r="CA984" s="40"/>
      <c r="CB984" s="40"/>
      <c r="CC984" s="40"/>
      <c r="CD984" s="40"/>
      <c r="CE984" s="40"/>
      <c r="CF984" s="40"/>
      <c r="CG984" s="40"/>
      <c r="CH984" s="40"/>
      <c r="CI984" s="40"/>
      <c r="CJ984" s="40"/>
      <c r="CK984" s="40"/>
      <c r="CL984" s="40"/>
      <c r="CM984" s="40"/>
      <c r="CN984" s="40"/>
      <c r="CO984" s="40"/>
      <c r="CP984" s="40"/>
      <c r="CQ984" s="40"/>
      <c r="CR984" s="40"/>
      <c r="CS984" s="40"/>
      <c r="CT984" s="40"/>
      <c r="CU984" s="40"/>
      <c r="CV984" s="40"/>
      <c r="CW984" s="40"/>
      <c r="CX984" s="40"/>
      <c r="CY984" s="40"/>
      <c r="CZ984" s="40"/>
      <c r="DA984" s="40"/>
      <c r="DB984" s="40"/>
      <c r="DC984" s="40"/>
      <c r="DD984" s="40"/>
      <c r="DE984" s="40"/>
      <c r="DF984" s="40"/>
      <c r="DG984" s="40"/>
      <c r="DH984" s="40"/>
      <c r="DI984" s="40"/>
      <c r="DJ984" s="40"/>
      <c r="DK984" s="40"/>
      <c r="DL984" s="40"/>
      <c r="DM984" s="40"/>
      <c r="DN984" s="40"/>
      <c r="DO984" s="40"/>
      <c r="DP984" s="40"/>
      <c r="DQ984" s="40"/>
      <c r="DR984" s="40"/>
      <c r="DS984" s="40"/>
      <c r="DT984" s="40"/>
      <c r="DU984" s="40"/>
      <c r="DV984" s="40"/>
      <c r="DW984" s="40"/>
      <c r="DX984" s="40"/>
      <c r="DY984" s="40"/>
      <c r="DZ984" s="40"/>
      <c r="EA984" s="40"/>
      <c r="EB984" s="40"/>
      <c r="EC984" s="40"/>
      <c r="ED984" s="40"/>
      <c r="EE984" s="40"/>
      <c r="EF984" s="40"/>
      <c r="EG984" s="40"/>
      <c r="EH984" s="40"/>
      <c r="EI984" s="40"/>
      <c r="EJ984" s="40"/>
      <c r="EK984" s="40"/>
      <c r="EL984" s="40"/>
      <c r="EM984" s="40"/>
      <c r="EN984" s="40"/>
      <c r="EO984" s="40"/>
      <c r="EP984" s="40"/>
      <c r="EQ984" s="40"/>
      <c r="ER984" s="40"/>
      <c r="ES984" s="40"/>
      <c r="ET984" s="40"/>
      <c r="EU984" s="40"/>
      <c r="EV984" s="40"/>
      <c r="EW984" s="40"/>
      <c r="EX984" s="40"/>
      <c r="EY984" s="40"/>
      <c r="EZ984" s="40"/>
      <c r="FA984" s="40"/>
      <c r="FB984" s="40"/>
      <c r="FC984" s="40"/>
      <c r="FD984" s="40"/>
      <c r="FE984" s="40"/>
      <c r="FF984" s="40"/>
      <c r="FG984" s="40"/>
      <c r="FH984" s="40"/>
      <c r="FI984" s="40"/>
      <c r="FJ984" s="40"/>
      <c r="FK984" s="40"/>
      <c r="FL984" s="40"/>
      <c r="FM984" s="40"/>
      <c r="FN984" s="40"/>
      <c r="FO984" s="40"/>
      <c r="FP984" s="40"/>
      <c r="FQ984" s="40"/>
      <c r="FR984" s="40"/>
      <c r="FS984" s="40"/>
      <c r="FT984" s="40"/>
      <c r="FU984" s="40"/>
      <c r="FV984" s="40"/>
      <c r="FW984" s="40"/>
      <c r="FX984" s="40"/>
      <c r="FY984" s="40"/>
      <c r="FZ984" s="40"/>
      <c r="GA984" s="40"/>
      <c r="GB984" s="40"/>
      <c r="GC984" s="40"/>
      <c r="GD984" s="40"/>
      <c r="GE984" s="40"/>
      <c r="GF984" s="40"/>
      <c r="GG984" s="40"/>
      <c r="GH984" s="40"/>
      <c r="GI984" s="40"/>
      <c r="GJ984" s="40"/>
      <c r="GK984" s="40"/>
      <c r="GL984" s="40"/>
      <c r="GM984" s="40"/>
      <c r="GN984" s="40"/>
      <c r="GO984" s="40"/>
      <c r="GP984" s="40"/>
      <c r="GQ984" s="40"/>
      <c r="GR984" s="40"/>
      <c r="GS984" s="40"/>
      <c r="GT984" s="40"/>
      <c r="GU984" s="40"/>
      <c r="GV984" s="40"/>
      <c r="GW984" s="40"/>
      <c r="GX984" s="40"/>
      <c r="GY984" s="40"/>
      <c r="GZ984" s="40"/>
      <c r="HA984" s="40"/>
      <c r="HB984" s="40"/>
      <c r="HC984" s="40"/>
      <c r="HD984" s="40"/>
      <c r="HE984" s="40"/>
      <c r="HF984" s="40"/>
      <c r="HG984" s="40"/>
      <c r="HH984" s="40"/>
      <c r="HI984" s="40"/>
      <c r="HJ984" s="40"/>
      <c r="HK984" s="40"/>
      <c r="HL984" s="40"/>
      <c r="HM984" s="40"/>
      <c r="HN984" s="40"/>
      <c r="HO984" s="40"/>
      <c r="HP984" s="40"/>
      <c r="HQ984" s="40"/>
      <c r="HR984" s="40"/>
      <c r="HS984" s="40"/>
      <c r="HT984" s="40"/>
      <c r="HU984" s="40"/>
      <c r="HV984" s="40"/>
      <c r="HW984" s="40"/>
      <c r="HX984" s="40"/>
      <c r="HY984" s="40"/>
      <c r="HZ984" s="40"/>
      <c r="IA984" s="40"/>
      <c r="IB984" s="40"/>
      <c r="IC984" s="40"/>
      <c r="ID984" s="40"/>
      <c r="IE984" s="40"/>
      <c r="IF984" s="40"/>
      <c r="IG984" s="40"/>
      <c r="IH984" s="40"/>
      <c r="II984" s="40"/>
      <c r="IJ984" s="40"/>
      <c r="IK984" s="40"/>
      <c r="IL984" s="40"/>
      <c r="IM984" s="40"/>
      <c r="IN984" s="40"/>
      <c r="IO984" s="40"/>
      <c r="IP984" s="40"/>
      <c r="IQ984" s="40"/>
      <c r="IR984" s="40"/>
      <c r="IS984" s="40"/>
      <c r="IT984" s="40"/>
      <c r="IU984" s="40"/>
      <c r="IV984" s="40"/>
      <c r="IW984" s="40"/>
      <c r="IX984" s="40"/>
      <c r="IY984" s="40"/>
      <c r="IZ984" s="40"/>
      <c r="JA984" s="40"/>
      <c r="JB984" s="40"/>
      <c r="JC984" s="40"/>
      <c r="JD984" s="40"/>
      <c r="JE984" s="40"/>
      <c r="JF984" s="40"/>
      <c r="JG984" s="40"/>
      <c r="JH984" s="40"/>
      <c r="JI984" s="40"/>
      <c r="JJ984" s="40"/>
      <c r="JK984" s="40"/>
      <c r="JL984" s="40"/>
      <c r="JM984" s="40"/>
      <c r="JN984" s="40"/>
      <c r="JO984" s="40"/>
      <c r="JP984" s="40"/>
      <c r="JQ984" s="40"/>
      <c r="JR984" s="40"/>
      <c r="JS984" s="40"/>
      <c r="JT984" s="40"/>
      <c r="JU984" s="40"/>
      <c r="JV984" s="40"/>
      <c r="JW984" s="40"/>
      <c r="JX984" s="40"/>
      <c r="JY984" s="40"/>
      <c r="JZ984" s="40"/>
      <c r="KA984" s="40"/>
      <c r="KB984" s="40"/>
      <c r="KC984" s="40"/>
      <c r="KD984" s="40"/>
      <c r="KE984" s="40"/>
      <c r="KF984" s="40"/>
      <c r="KG984" s="40"/>
      <c r="KH984" s="40"/>
      <c r="KI984" s="40"/>
      <c r="KJ984" s="40"/>
      <c r="KK984" s="40"/>
      <c r="KL984" s="40"/>
      <c r="KM984" s="40"/>
      <c r="KN984" s="40"/>
      <c r="KO984" s="40"/>
      <c r="KP984" s="40"/>
      <c r="KQ984" s="40"/>
      <c r="KR984" s="40"/>
      <c r="KS984" s="40"/>
      <c r="KT984" s="40"/>
      <c r="KU984" s="40"/>
      <c r="KV984" s="40"/>
      <c r="KW984" s="40"/>
      <c r="KX984" s="40"/>
      <c r="KY984" s="40"/>
      <c r="KZ984" s="40"/>
      <c r="LA984" s="40"/>
      <c r="LB984" s="40"/>
      <c r="LC984" s="40"/>
      <c r="LD984" s="40"/>
      <c r="LE984" s="40"/>
      <c r="LF984" s="40"/>
      <c r="LG984" s="40"/>
      <c r="LH984" s="40"/>
      <c r="LI984" s="40"/>
      <c r="LJ984" s="40"/>
      <c r="LK984" s="40"/>
      <c r="LL984" s="40"/>
      <c r="LM984" s="40"/>
      <c r="LN984" s="40"/>
      <c r="LO984" s="40"/>
      <c r="LP984" s="40"/>
      <c r="LQ984" s="40"/>
      <c r="LR984" s="40"/>
      <c r="LS984" s="40"/>
      <c r="LT984" s="40"/>
      <c r="LU984" s="40"/>
      <c r="LV984" s="40"/>
      <c r="LW984" s="40"/>
      <c r="LX984" s="40"/>
      <c r="LY984" s="40"/>
      <c r="LZ984" s="40"/>
      <c r="MA984" s="40"/>
      <c r="MB984" s="40"/>
      <c r="MC984" s="40"/>
      <c r="MD984" s="40"/>
      <c r="ME984" s="40"/>
      <c r="MF984" s="40"/>
      <c r="MG984" s="40"/>
      <c r="MH984" s="40"/>
      <c r="MI984" s="40"/>
      <c r="MJ984" s="40"/>
      <c r="MK984" s="40"/>
      <c r="ML984" s="40"/>
      <c r="MM984" s="40"/>
      <c r="MN984" s="40"/>
      <c r="MO984" s="40"/>
      <c r="MP984" s="40"/>
      <c r="MQ984" s="40"/>
      <c r="MR984" s="40"/>
      <c r="MS984" s="40"/>
      <c r="MT984" s="40"/>
      <c r="MU984" s="40"/>
      <c r="MV984" s="40"/>
      <c r="MW984" s="40"/>
      <c r="MX984" s="40"/>
      <c r="MY984" s="40"/>
      <c r="MZ984" s="40"/>
      <c r="NA984" s="40"/>
      <c r="NB984" s="40"/>
      <c r="NC984" s="40"/>
      <c r="ND984" s="40"/>
      <c r="NE984" s="40"/>
      <c r="NF984" s="40"/>
      <c r="NG984" s="40"/>
      <c r="NH984" s="40"/>
      <c r="NI984" s="40"/>
      <c r="NJ984" s="40"/>
      <c r="NK984" s="40"/>
      <c r="NL984" s="40"/>
      <c r="NM984" s="40"/>
      <c r="NN984" s="40"/>
      <c r="NO984" s="40"/>
      <c r="NP984" s="40"/>
      <c r="NQ984" s="40"/>
      <c r="NR984" s="40"/>
      <c r="NS984" s="40"/>
      <c r="NT984" s="40"/>
      <c r="NU984" s="40"/>
      <c r="NV984" s="40"/>
      <c r="NW984" s="40"/>
      <c r="NX984" s="40"/>
      <c r="NY984" s="40"/>
      <c r="NZ984" s="40"/>
      <c r="OA984" s="40"/>
      <c r="OB984" s="40"/>
      <c r="OC984" s="40"/>
      <c r="OD984" s="40"/>
      <c r="OE984" s="40"/>
      <c r="OF984" s="40"/>
      <c r="OG984" s="40"/>
      <c r="OH984" s="40"/>
      <c r="OI984" s="40"/>
      <c r="OJ984" s="40"/>
      <c r="OK984" s="40"/>
      <c r="OL984" s="40"/>
      <c r="OM984" s="40"/>
      <c r="ON984" s="40"/>
      <c r="OO984" s="40"/>
      <c r="OP984" s="40"/>
      <c r="OQ984" s="40"/>
      <c r="OR984" s="40"/>
      <c r="OS984" s="40"/>
      <c r="OT984" s="40"/>
      <c r="OU984" s="40"/>
      <c r="OV984" s="40"/>
      <c r="OW984" s="40"/>
      <c r="OX984" s="40"/>
      <c r="OY984" s="40"/>
      <c r="OZ984" s="40"/>
      <c r="PA984" s="40"/>
      <c r="PB984" s="40"/>
      <c r="PC984" s="40"/>
      <c r="PD984" s="40"/>
      <c r="PE984" s="40"/>
      <c r="PF984" s="40"/>
      <c r="PG984" s="40"/>
      <c r="PH984" s="40"/>
      <c r="PI984" s="40"/>
      <c r="PJ984" s="40"/>
      <c r="PK984" s="40"/>
      <c r="PL984" s="40"/>
      <c r="PM984" s="40"/>
      <c r="PN984" s="40"/>
      <c r="PO984" s="40"/>
      <c r="PP984" s="40"/>
      <c r="PQ984" s="40"/>
      <c r="PR984" s="40"/>
      <c r="PS984" s="40"/>
      <c r="PT984" s="40"/>
      <c r="PU984" s="40"/>
      <c r="PV984" s="40"/>
      <c r="PW984" s="40"/>
      <c r="PX984" s="40"/>
      <c r="PY984" s="40"/>
      <c r="PZ984" s="40"/>
      <c r="QA984" s="40"/>
      <c r="QB984" s="40"/>
      <c r="QC984" s="40"/>
      <c r="QD984" s="40"/>
      <c r="QE984" s="40"/>
      <c r="QF984" s="40"/>
      <c r="QG984" s="40"/>
      <c r="QH984" s="40"/>
      <c r="QI984" s="40"/>
      <c r="QJ984" s="40"/>
      <c r="QK984" s="40"/>
      <c r="QL984" s="40"/>
      <c r="QM984" s="40"/>
      <c r="QN984" s="40"/>
      <c r="QO984" s="40"/>
      <c r="QP984" s="40"/>
      <c r="QQ984" s="40"/>
      <c r="QR984" s="40"/>
      <c r="QS984" s="40"/>
      <c r="QT984" s="40"/>
      <c r="QU984" s="40"/>
      <c r="QV984" s="40"/>
      <c r="QW984" s="40"/>
      <c r="QX984" s="40"/>
      <c r="QY984" s="40"/>
      <c r="QZ984" s="40"/>
      <c r="RA984" s="40"/>
      <c r="RB984" s="40"/>
      <c r="RC984" s="40"/>
      <c r="RD984" s="40"/>
      <c r="RE984" s="40"/>
      <c r="RF984" s="40"/>
      <c r="RG984" s="40"/>
      <c r="RH984" s="40"/>
      <c r="RI984" s="40"/>
      <c r="RJ984" s="40"/>
      <c r="RK984" s="40"/>
      <c r="RL984" s="40"/>
      <c r="RM984" s="40"/>
      <c r="RN984" s="40"/>
      <c r="RO984" s="40"/>
      <c r="RP984" s="40"/>
      <c r="RQ984" s="40"/>
      <c r="RR984" s="40"/>
      <c r="RS984" s="40"/>
      <c r="RT984" s="40"/>
      <c r="RU984" s="40"/>
      <c r="RV984" s="40"/>
      <c r="RW984" s="40"/>
      <c r="RX984" s="40"/>
      <c r="RY984" s="40"/>
      <c r="RZ984" s="40"/>
      <c r="SA984" s="40"/>
      <c r="SB984" s="40"/>
      <c r="SC984" s="40"/>
      <c r="SD984" s="40"/>
      <c r="SE984" s="40"/>
      <c r="SF984" s="40"/>
      <c r="SG984" s="40"/>
      <c r="SH984" s="40"/>
      <c r="SI984" s="40"/>
      <c r="SJ984" s="40"/>
      <c r="SK984" s="40"/>
      <c r="SL984" s="40"/>
      <c r="SM984" s="40"/>
      <c r="SN984" s="40"/>
      <c r="SO984" s="40"/>
      <c r="SP984" s="40"/>
      <c r="SQ984" s="40"/>
      <c r="SR984" s="40"/>
      <c r="SS984" s="40"/>
      <c r="ST984" s="40"/>
      <c r="SU984" s="40"/>
      <c r="SV984" s="40"/>
      <c r="SW984" s="40"/>
      <c r="SX984" s="40"/>
      <c r="SY984" s="40"/>
      <c r="SZ984" s="40"/>
      <c r="TA984" s="40"/>
      <c r="TB984" s="40"/>
      <c r="TC984" s="40"/>
      <c r="TD984" s="40"/>
      <c r="TE984" s="40"/>
      <c r="TF984" s="40"/>
      <c r="TG984" s="40"/>
      <c r="TH984" s="40"/>
      <c r="TI984" s="40"/>
      <c r="TJ984" s="40"/>
      <c r="TK984" s="40"/>
      <c r="TL984" s="40"/>
      <c r="TM984" s="40"/>
      <c r="TN984" s="40"/>
      <c r="TO984" s="40"/>
      <c r="TP984" s="40"/>
      <c r="TQ984" s="40"/>
      <c r="TR984" s="40"/>
      <c r="TS984" s="40"/>
      <c r="TT984" s="40"/>
      <c r="TU984" s="40"/>
      <c r="TV984" s="40"/>
      <c r="TW984" s="40"/>
      <c r="TX984" s="40"/>
      <c r="TY984" s="40"/>
      <c r="TZ984" s="40"/>
      <c r="UA984" s="40"/>
      <c r="UB984" s="40"/>
      <c r="UC984" s="40"/>
      <c r="UD984" s="40"/>
      <c r="UE984" s="40"/>
      <c r="UF984" s="40"/>
      <c r="UG984" s="40"/>
      <c r="UH984" s="40"/>
      <c r="UI984" s="40"/>
      <c r="UJ984" s="40"/>
      <c r="UK984" s="40"/>
      <c r="UL984" s="40"/>
      <c r="UM984" s="40"/>
      <c r="UN984" s="40"/>
      <c r="UO984" s="40"/>
      <c r="UP984" s="40"/>
      <c r="UQ984" s="40"/>
      <c r="UR984" s="40"/>
      <c r="US984" s="40"/>
      <c r="UT984" s="40"/>
      <c r="UU984" s="40"/>
      <c r="UV984" s="40"/>
      <c r="UW984" s="40"/>
      <c r="UX984" s="40"/>
      <c r="UY984" s="40"/>
      <c r="UZ984" s="40"/>
      <c r="VA984" s="40"/>
      <c r="VB984" s="40"/>
      <c r="VC984" s="40"/>
      <c r="VD984" s="40"/>
      <c r="VE984" s="40"/>
      <c r="VF984" s="40"/>
      <c r="VG984" s="40"/>
      <c r="VH984" s="40"/>
      <c r="VI984" s="40"/>
      <c r="VJ984" s="40"/>
      <c r="VK984" s="40"/>
      <c r="VL984" s="40"/>
      <c r="VM984" s="40"/>
      <c r="VN984" s="40"/>
      <c r="VO984" s="40"/>
      <c r="VP984" s="40"/>
      <c r="VQ984" s="40"/>
      <c r="VR984" s="40"/>
      <c r="VS984" s="40"/>
      <c r="VT984" s="40"/>
      <c r="VU984" s="40"/>
      <c r="VV984" s="40"/>
      <c r="VW984" s="40"/>
      <c r="VX984" s="40"/>
      <c r="VY984" s="40"/>
      <c r="VZ984" s="40"/>
      <c r="WA984" s="40"/>
      <c r="WB984" s="40"/>
      <c r="WC984" s="40"/>
      <c r="WD984" s="40"/>
      <c r="WE984" s="40"/>
      <c r="WF984" s="40"/>
      <c r="WG984" s="40"/>
      <c r="WH984" s="40"/>
      <c r="WI984" s="40"/>
      <c r="WJ984" s="40"/>
      <c r="WK984" s="40"/>
      <c r="WL984" s="40"/>
      <c r="WM984" s="40"/>
      <c r="WN984" s="40"/>
      <c r="WO984" s="40"/>
      <c r="WP984" s="40"/>
      <c r="WQ984" s="40"/>
      <c r="WR984" s="40"/>
      <c r="WS984" s="40"/>
      <c r="WT984" s="40"/>
      <c r="WU984" s="40"/>
      <c r="WV984" s="40"/>
      <c r="WW984" s="40"/>
      <c r="WX984" s="40"/>
      <c r="WY984" s="40"/>
      <c r="WZ984" s="40"/>
      <c r="XA984" s="40"/>
      <c r="XB984" s="40"/>
      <c r="XC984" s="40"/>
      <c r="XD984" s="40"/>
      <c r="XE984" s="40"/>
      <c r="XF984" s="40"/>
      <c r="XG984" s="40"/>
      <c r="XH984" s="40"/>
      <c r="XI984" s="40"/>
      <c r="XJ984" s="40"/>
      <c r="XK984" s="40"/>
      <c r="XL984" s="40"/>
      <c r="XM984" s="40"/>
      <c r="XN984" s="40"/>
      <c r="XO984" s="40"/>
      <c r="XP984" s="40"/>
      <c r="XQ984" s="40"/>
      <c r="XR984" s="40"/>
      <c r="XS984" s="40"/>
      <c r="XT984" s="40"/>
      <c r="XU984" s="40"/>
      <c r="XV984" s="40"/>
      <c r="XW984" s="40"/>
      <c r="XX984" s="40"/>
      <c r="XY984" s="40"/>
      <c r="XZ984" s="40"/>
      <c r="YA984" s="40"/>
      <c r="YB984" s="40"/>
      <c r="YC984" s="40"/>
      <c r="YD984" s="40"/>
      <c r="YE984" s="40"/>
      <c r="YF984" s="40"/>
      <c r="YG984" s="40"/>
      <c r="YH984" s="40"/>
      <c r="YI984" s="40"/>
      <c r="YJ984" s="40"/>
      <c r="YK984" s="40"/>
      <c r="YL984" s="40"/>
      <c r="YM984" s="40"/>
      <c r="YN984" s="40"/>
      <c r="YO984" s="40"/>
      <c r="YP984" s="40"/>
      <c r="YQ984" s="40"/>
      <c r="YR984" s="40"/>
      <c r="YS984" s="40"/>
      <c r="YT984" s="40"/>
      <c r="YU984" s="40"/>
      <c r="YV984" s="40"/>
      <c r="YW984" s="40"/>
      <c r="YX984" s="40"/>
      <c r="YY984" s="40"/>
      <c r="YZ984" s="40"/>
      <c r="ZA984" s="40"/>
      <c r="ZB984" s="40"/>
      <c r="ZC984" s="40"/>
      <c r="ZD984" s="40"/>
      <c r="ZE984" s="40"/>
      <c r="ZF984" s="40"/>
      <c r="ZG984" s="40"/>
      <c r="ZH984" s="40"/>
      <c r="ZI984" s="40"/>
      <c r="ZJ984" s="40"/>
      <c r="ZK984" s="40"/>
      <c r="ZL984" s="40"/>
      <c r="ZM984" s="40"/>
      <c r="ZN984" s="40"/>
      <c r="ZO984" s="40"/>
      <c r="ZP984" s="40"/>
      <c r="ZQ984" s="40"/>
      <c r="ZR984" s="40"/>
      <c r="ZS984" s="40"/>
      <c r="ZT984" s="40"/>
      <c r="ZU984" s="40"/>
      <c r="ZV984" s="40"/>
      <c r="ZW984" s="40"/>
      <c r="ZX984" s="40"/>
      <c r="ZY984" s="40"/>
      <c r="ZZ984" s="40"/>
      <c r="AAA984" s="40"/>
      <c r="AAB984" s="40"/>
      <c r="AAC984" s="40"/>
      <c r="AAD984" s="40"/>
      <c r="AAE984" s="40"/>
      <c r="AAF984" s="40"/>
      <c r="AAG984" s="40"/>
      <c r="AAH984" s="40"/>
      <c r="AAI984" s="40"/>
      <c r="AAJ984" s="40"/>
      <c r="AAK984" s="40"/>
      <c r="AAL984" s="40"/>
      <c r="AAM984" s="40"/>
      <c r="AAN984" s="40"/>
      <c r="AAO984" s="40"/>
      <c r="AAP984" s="40"/>
      <c r="AAQ984" s="40"/>
      <c r="AAR984" s="40"/>
      <c r="AAS984" s="40"/>
      <c r="AAT984" s="40"/>
      <c r="AAU984" s="40"/>
      <c r="AAV984" s="40"/>
      <c r="AAW984" s="40"/>
      <c r="AAX984" s="40"/>
      <c r="AAY984" s="40"/>
      <c r="AAZ984" s="40"/>
      <c r="ABA984" s="40"/>
      <c r="ABB984" s="40"/>
      <c r="ABC984" s="40"/>
      <c r="ABD984" s="40"/>
      <c r="ABE984" s="40"/>
      <c r="ABF984" s="40"/>
      <c r="ABG984" s="40"/>
      <c r="ABH984" s="40"/>
      <c r="ABI984" s="40"/>
      <c r="ABJ984" s="40"/>
      <c r="ABK984" s="40"/>
      <c r="ABL984" s="40"/>
      <c r="ABM984" s="40"/>
      <c r="ABN984" s="40"/>
      <c r="ABO984" s="40"/>
      <c r="ABP984" s="40"/>
      <c r="ABQ984" s="40"/>
      <c r="ABR984" s="40"/>
      <c r="ABS984" s="40"/>
      <c r="ABT984" s="40"/>
      <c r="ABU984" s="40"/>
      <c r="ABV984" s="40"/>
      <c r="ABW984" s="40"/>
      <c r="ABX984" s="40"/>
      <c r="ABY984" s="40"/>
      <c r="ABZ984" s="40"/>
      <c r="ACA984" s="40"/>
      <c r="ACB984" s="40"/>
      <c r="ACC984" s="40"/>
      <c r="ACD984" s="40"/>
      <c r="ACE984" s="40"/>
      <c r="ACF984" s="40"/>
      <c r="ACG984" s="40"/>
      <c r="ACH984" s="40"/>
      <c r="ACI984" s="40"/>
      <c r="ACJ984" s="40"/>
      <c r="ACK984" s="40"/>
      <c r="ACL984" s="40"/>
      <c r="ACM984" s="40"/>
      <c r="ACN984" s="40"/>
      <c r="ACO984" s="40"/>
      <c r="ACP984" s="40"/>
      <c r="ACQ984" s="40"/>
      <c r="ACR984" s="40"/>
      <c r="ACS984" s="40"/>
      <c r="ACT984" s="40"/>
      <c r="ACU984" s="40"/>
      <c r="ACV984" s="40"/>
      <c r="ACW984" s="40"/>
      <c r="ACX984" s="40"/>
      <c r="ACY984" s="40"/>
      <c r="ACZ984" s="40"/>
      <c r="ADA984" s="40"/>
      <c r="ADB984" s="40"/>
      <c r="ADC984" s="40"/>
      <c r="ADD984" s="40"/>
      <c r="ADE984" s="40"/>
      <c r="ADF984" s="40"/>
      <c r="ADG984" s="40"/>
      <c r="ADH984" s="40"/>
      <c r="ADI984" s="40"/>
      <c r="ADJ984" s="40"/>
      <c r="ADK984" s="40"/>
      <c r="ADL984" s="40"/>
      <c r="ADM984" s="40"/>
      <c r="ADN984" s="40"/>
      <c r="ADO984" s="40"/>
      <c r="ADP984" s="40"/>
      <c r="ADQ984" s="40"/>
      <c r="ADR984" s="40"/>
      <c r="ADS984" s="40"/>
      <c r="ADT984" s="40"/>
      <c r="ADU984" s="40"/>
      <c r="ADV984" s="40"/>
      <c r="ADW984" s="40"/>
      <c r="ADX984" s="40"/>
      <c r="ADY984" s="40"/>
      <c r="ADZ984" s="40"/>
      <c r="AEA984" s="40"/>
      <c r="AEB984" s="40"/>
      <c r="AEC984" s="40"/>
      <c r="AED984" s="40"/>
      <c r="AEE984" s="40"/>
      <c r="AEF984" s="40"/>
      <c r="AEG984" s="40"/>
      <c r="AEH984" s="40"/>
      <c r="AEI984" s="40"/>
      <c r="AEJ984" s="40"/>
      <c r="AEK984" s="40"/>
      <c r="AEL984" s="40"/>
      <c r="AEM984" s="40"/>
      <c r="AEN984" s="40"/>
      <c r="AEO984" s="40"/>
      <c r="AEP984" s="40"/>
      <c r="AEQ984" s="40"/>
      <c r="AER984" s="40"/>
      <c r="AES984" s="40"/>
      <c r="AET984" s="40"/>
      <c r="AEU984" s="40"/>
      <c r="AEV984" s="40"/>
      <c r="AEW984" s="40"/>
      <c r="AEX984" s="40"/>
      <c r="AEY984" s="40"/>
      <c r="AEZ984" s="40"/>
      <c r="AFA984" s="40"/>
      <c r="AFB984" s="40"/>
      <c r="AFC984" s="40"/>
      <c r="AFD984" s="40"/>
      <c r="AFE984" s="40"/>
      <c r="AFF984" s="40"/>
      <c r="AFG984" s="40"/>
      <c r="AFH984" s="40"/>
      <c r="AFI984" s="40"/>
      <c r="AFJ984" s="40"/>
      <c r="AFK984" s="40"/>
      <c r="AFL984" s="40"/>
      <c r="AFM984" s="40"/>
      <c r="AFN984" s="40"/>
      <c r="AFO984" s="40"/>
      <c r="AFP984" s="40"/>
      <c r="AFQ984" s="40"/>
      <c r="AFR984" s="40"/>
      <c r="AFS984" s="40"/>
      <c r="AFT984" s="40"/>
      <c r="AFU984" s="40"/>
      <c r="AFV984" s="40"/>
      <c r="AFW984" s="40"/>
      <c r="AFX984" s="40"/>
      <c r="AFY984" s="40"/>
      <c r="AFZ984" s="40"/>
      <c r="AGA984" s="40"/>
      <c r="AGB984" s="40"/>
      <c r="AGC984" s="40"/>
      <c r="AGD984" s="40"/>
      <c r="AGE984" s="40"/>
      <c r="AGF984" s="40"/>
      <c r="AGG984" s="40"/>
      <c r="AGH984" s="40"/>
      <c r="AGI984" s="40"/>
      <c r="AGJ984" s="40"/>
      <c r="AGK984" s="40"/>
      <c r="AGL984" s="40"/>
      <c r="AGM984" s="40"/>
      <c r="AGN984" s="40"/>
      <c r="AGO984" s="40"/>
      <c r="AGP984" s="40"/>
      <c r="AGQ984" s="40"/>
      <c r="AGR984" s="40"/>
      <c r="AGS984" s="40"/>
      <c r="AGT984" s="40"/>
      <c r="AGU984" s="40"/>
      <c r="AGV984" s="40"/>
      <c r="AGW984" s="40"/>
      <c r="AGX984" s="40"/>
      <c r="AGY984" s="40"/>
      <c r="AGZ984" s="40"/>
      <c r="AHA984" s="40"/>
      <c r="AHB984" s="40"/>
      <c r="AHC984" s="40"/>
      <c r="AHD984" s="40"/>
      <c r="AHE984" s="40"/>
      <c r="AHF984" s="40"/>
      <c r="AHG984" s="40"/>
      <c r="AHH984" s="40"/>
      <c r="AHI984" s="40"/>
      <c r="AHJ984" s="40"/>
      <c r="AHK984" s="40"/>
      <c r="AHL984" s="40"/>
      <c r="AHM984" s="40"/>
      <c r="AHN984" s="40"/>
      <c r="AHO984" s="40"/>
      <c r="AHP984" s="40"/>
      <c r="AHQ984" s="40"/>
      <c r="AHR984" s="40"/>
      <c r="AHS984" s="40"/>
      <c r="AHT984" s="40"/>
      <c r="AHU984" s="40"/>
      <c r="AHV984" s="40"/>
      <c r="AHW984" s="40"/>
      <c r="AHX984" s="40"/>
      <c r="AHY984" s="40"/>
      <c r="AHZ984" s="40"/>
      <c r="AIA984" s="40"/>
      <c r="AIB984" s="40"/>
      <c r="AIC984" s="40"/>
      <c r="AID984" s="40"/>
      <c r="AIE984" s="40"/>
      <c r="AIF984" s="40"/>
      <c r="AIG984" s="40"/>
      <c r="AIH984" s="40"/>
      <c r="AII984" s="40"/>
      <c r="AIJ984" s="40"/>
      <c r="AIK984" s="40"/>
      <c r="AIL984" s="40"/>
      <c r="AIM984" s="40"/>
      <c r="AIN984" s="40"/>
      <c r="AIO984" s="40"/>
      <c r="AIP984" s="40"/>
      <c r="AIQ984" s="40"/>
      <c r="AIR984" s="40"/>
      <c r="AIS984" s="40"/>
      <c r="AIT984" s="40"/>
      <c r="AIU984" s="40"/>
      <c r="AIV984" s="40"/>
      <c r="AIW984" s="40"/>
      <c r="AIX984" s="40"/>
      <c r="AIY984" s="40"/>
      <c r="AIZ984" s="40"/>
      <c r="AJA984" s="40"/>
      <c r="AJB984" s="40"/>
      <c r="AJC984" s="40"/>
      <c r="AJD984" s="40"/>
      <c r="AJE984" s="40"/>
      <c r="AJF984" s="40"/>
      <c r="AJG984" s="40"/>
      <c r="AJH984" s="40"/>
      <c r="AJI984" s="40"/>
      <c r="AJJ984" s="40"/>
      <c r="AJK984" s="40"/>
      <c r="AJL984" s="40"/>
      <c r="AJM984" s="40"/>
      <c r="AJN984" s="40"/>
      <c r="AJO984" s="40"/>
      <c r="AJP984" s="40"/>
      <c r="AJQ984" s="40"/>
      <c r="AJR984" s="40"/>
      <c r="AJS984" s="40"/>
      <c r="AJT984" s="40"/>
      <c r="AJU984" s="40"/>
      <c r="AJV984" s="40"/>
      <c r="AJW984" s="40"/>
      <c r="AJX984" s="40"/>
      <c r="AJY984" s="40"/>
      <c r="AJZ984" s="40"/>
      <c r="AKA984" s="40"/>
      <c r="AKB984" s="40"/>
      <c r="AKC984" s="40"/>
      <c r="AKD984" s="40"/>
      <c r="AKE984" s="40"/>
      <c r="AKF984" s="40"/>
      <c r="AKG984" s="40"/>
      <c r="AKH984" s="40"/>
      <c r="AKI984" s="40"/>
      <c r="AKJ984" s="40"/>
      <c r="AKK984" s="40"/>
      <c r="AKL984" s="40"/>
      <c r="AKM984" s="40"/>
      <c r="AKN984" s="40"/>
      <c r="AKO984" s="40"/>
      <c r="AKP984" s="40"/>
      <c r="AKQ984" s="40"/>
      <c r="AKR984" s="40"/>
      <c r="AKS984" s="40"/>
      <c r="AKT984" s="40"/>
      <c r="AKU984" s="40"/>
      <c r="AKV984" s="40"/>
      <c r="AKW984" s="40"/>
      <c r="AKX984" s="40"/>
      <c r="AKY984" s="40"/>
      <c r="AKZ984" s="40"/>
      <c r="ALA984" s="40"/>
      <c r="ALB984" s="40"/>
      <c r="ALC984" s="40"/>
      <c r="ALD984" s="40"/>
      <c r="ALE984" s="40"/>
      <c r="ALF984" s="40"/>
      <c r="ALG984" s="40"/>
      <c r="ALH984" s="40"/>
      <c r="ALI984" s="40"/>
      <c r="ALJ984" s="40"/>
      <c r="ALK984" s="40"/>
      <c r="ALL984" s="40"/>
      <c r="ALM984" s="40"/>
      <c r="ALN984" s="40"/>
      <c r="ALO984" s="40"/>
      <c r="ALP984" s="40"/>
      <c r="ALQ984" s="40"/>
      <c r="ALR984" s="40"/>
      <c r="ALS984" s="40"/>
      <c r="ALT984" s="40"/>
      <c r="ALU984" s="40"/>
      <c r="ALV984" s="40"/>
      <c r="ALW984" s="40"/>
      <c r="ALX984" s="40"/>
      <c r="ALY984" s="40"/>
      <c r="ALZ984" s="40"/>
      <c r="AMA984" s="40"/>
      <c r="AMB984" s="40"/>
      <c r="AMC984" s="40"/>
      <c r="AMD984" s="40"/>
      <c r="AME984" s="40"/>
      <c r="AMF984" s="40"/>
      <c r="AMG984" s="40"/>
      <c r="AMH984" s="40"/>
      <c r="AMI984" s="40"/>
      <c r="AMJ984" s="40"/>
      <c r="AMK984" s="40"/>
      <c r="AML984" s="40"/>
      <c r="AMM984" s="40"/>
      <c r="AMN984" s="40"/>
      <c r="AMO984" s="40"/>
      <c r="AMP984" s="40"/>
      <c r="AMQ984" s="40"/>
      <c r="AMR984" s="40"/>
      <c r="AMS984" s="40"/>
      <c r="AMT984" s="40"/>
      <c r="AMU984" s="40"/>
      <c r="AMV984" s="40"/>
      <c r="AMW984" s="40"/>
      <c r="AMX984" s="40"/>
      <c r="AMY984" s="40"/>
      <c r="AMZ984" s="40"/>
      <c r="ANA984" s="40"/>
      <c r="ANB984" s="40"/>
      <c r="ANC984" s="40"/>
      <c r="AND984" s="40"/>
      <c r="ANE984" s="40"/>
      <c r="ANF984" s="40"/>
      <c r="ANG984" s="40"/>
      <c r="ANH984" s="40"/>
      <c r="ANI984" s="40"/>
      <c r="ANJ984" s="40"/>
      <c r="ANK984" s="40"/>
      <c r="ANL984" s="40"/>
      <c r="ANM984" s="40"/>
      <c r="ANN984" s="40"/>
      <c r="ANO984" s="40"/>
      <c r="ANP984" s="40"/>
      <c r="ANQ984" s="40"/>
      <c r="ANR984" s="40"/>
      <c r="ANS984" s="40"/>
      <c r="ANT984" s="40"/>
      <c r="ANU984" s="40"/>
      <c r="ANV984" s="40"/>
      <c r="ANW984" s="40"/>
      <c r="ANX984" s="40"/>
      <c r="ANY984" s="40"/>
      <c r="ANZ984" s="40"/>
      <c r="AOA984" s="40"/>
      <c r="AOB984" s="40"/>
      <c r="AOC984" s="40"/>
      <c r="AOD984" s="40"/>
      <c r="AOE984" s="40"/>
      <c r="AOF984" s="40"/>
      <c r="AOG984" s="40"/>
      <c r="AOH984" s="40"/>
      <c r="AOI984" s="40"/>
      <c r="AOJ984" s="40"/>
      <c r="AOK984" s="40"/>
      <c r="AOL984" s="40"/>
      <c r="AOM984" s="40"/>
      <c r="AON984" s="40"/>
      <c r="AOO984" s="40"/>
      <c r="AOP984" s="40"/>
      <c r="AOQ984" s="40"/>
      <c r="AOR984" s="40"/>
      <c r="AOS984" s="40"/>
      <c r="AOT984" s="40"/>
      <c r="AOU984" s="40"/>
      <c r="AOV984" s="40"/>
      <c r="AOW984" s="40"/>
      <c r="AOX984" s="40"/>
      <c r="AOY984" s="40"/>
      <c r="AOZ984" s="40"/>
      <c r="APA984" s="40"/>
      <c r="APB984" s="40"/>
      <c r="APC984" s="40"/>
      <c r="APD984" s="40"/>
      <c r="APE984" s="40"/>
      <c r="APF984" s="40"/>
      <c r="APG984" s="40"/>
      <c r="APH984" s="40"/>
      <c r="API984" s="40"/>
      <c r="APJ984" s="40"/>
      <c r="APK984" s="40"/>
      <c r="APL984" s="40"/>
      <c r="APM984" s="40"/>
      <c r="APN984" s="40"/>
      <c r="APO984" s="40"/>
      <c r="APP984" s="40"/>
      <c r="APQ984" s="40"/>
      <c r="APR984" s="40"/>
      <c r="APS984" s="40"/>
      <c r="APT984" s="40"/>
      <c r="APU984" s="40"/>
      <c r="APV984" s="40"/>
      <c r="APW984" s="40"/>
      <c r="APX984" s="40"/>
      <c r="APY984" s="40"/>
      <c r="APZ984" s="40"/>
      <c r="AQA984" s="40"/>
      <c r="AQB984" s="40"/>
      <c r="AQC984" s="40"/>
      <c r="AQD984" s="40"/>
      <c r="AQE984" s="40"/>
      <c r="AQF984" s="40"/>
      <c r="AQG984" s="40"/>
      <c r="AQH984" s="40"/>
      <c r="AQI984" s="40"/>
      <c r="AQJ984" s="40"/>
      <c r="AQK984" s="40"/>
      <c r="AQL984" s="40"/>
      <c r="AQM984" s="40"/>
      <c r="AQN984" s="40"/>
      <c r="AQO984" s="40"/>
      <c r="AQP984" s="40"/>
      <c r="AQQ984" s="40"/>
      <c r="AQR984" s="40"/>
      <c r="AQS984" s="40"/>
      <c r="AQT984" s="40"/>
      <c r="AQU984" s="40"/>
      <c r="AQV984" s="40"/>
      <c r="AQW984" s="40"/>
      <c r="AQX984" s="40"/>
      <c r="AQY984" s="40"/>
      <c r="AQZ984" s="40"/>
      <c r="ARA984" s="40"/>
      <c r="ARB984" s="40"/>
      <c r="ARC984" s="40"/>
      <c r="ARD984" s="40"/>
      <c r="ARE984" s="40"/>
      <c r="ARF984" s="40"/>
      <c r="ARG984" s="40"/>
      <c r="ARH984" s="40"/>
      <c r="ARI984" s="40"/>
      <c r="ARJ984" s="40"/>
      <c r="ARK984" s="40"/>
      <c r="ARL984" s="40"/>
      <c r="ARM984" s="40"/>
      <c r="ARN984" s="40"/>
      <c r="ARO984" s="40"/>
      <c r="ARP984" s="40"/>
      <c r="ARQ984" s="40"/>
      <c r="ARR984" s="40"/>
      <c r="ARS984" s="40"/>
      <c r="ART984" s="40"/>
      <c r="ARU984" s="40"/>
      <c r="ARV984" s="40"/>
      <c r="ARW984" s="40"/>
      <c r="ARX984" s="40"/>
      <c r="ARY984" s="40"/>
      <c r="ARZ984" s="40"/>
      <c r="ASA984" s="40"/>
      <c r="ASB984" s="40"/>
      <c r="ASC984" s="40"/>
      <c r="ASD984" s="40"/>
      <c r="ASE984" s="40"/>
      <c r="ASF984" s="40"/>
      <c r="ASG984" s="40"/>
      <c r="ASH984" s="40"/>
      <c r="ASI984" s="40"/>
      <c r="ASJ984" s="40"/>
      <c r="ASK984" s="40"/>
      <c r="ASL984" s="40"/>
      <c r="ASM984" s="40"/>
      <c r="ASN984" s="40"/>
      <c r="ASO984" s="40"/>
      <c r="ASP984" s="40"/>
      <c r="ASQ984" s="40"/>
      <c r="ASR984" s="40"/>
      <c r="ASS984" s="40"/>
      <c r="AST984" s="40"/>
      <c r="ASU984" s="40"/>
      <c r="ASV984" s="40"/>
      <c r="ASW984" s="40"/>
      <c r="ASX984" s="40"/>
      <c r="ASY984" s="40"/>
      <c r="ASZ984" s="40"/>
      <c r="ATA984" s="40"/>
      <c r="ATB984" s="40"/>
      <c r="ATC984" s="40"/>
      <c r="ATD984" s="40"/>
      <c r="ATE984" s="40"/>
      <c r="ATF984" s="40"/>
      <c r="ATG984" s="40"/>
      <c r="ATH984" s="40"/>
      <c r="ATI984" s="40"/>
      <c r="ATJ984" s="40"/>
      <c r="ATK984" s="40"/>
      <c r="ATL984" s="40"/>
      <c r="ATM984" s="40"/>
      <c r="ATN984" s="40"/>
      <c r="ATO984" s="40"/>
      <c r="ATP984" s="40"/>
      <c r="ATQ984" s="40"/>
      <c r="ATR984" s="40"/>
      <c r="ATS984" s="40"/>
      <c r="ATT984" s="40"/>
      <c r="ATU984" s="40"/>
      <c r="ATV984" s="40"/>
      <c r="ATW984" s="40"/>
      <c r="ATX984" s="40"/>
      <c r="ATY984" s="40"/>
      <c r="ATZ984" s="40"/>
      <c r="AUA984" s="40"/>
      <c r="AUB984" s="40"/>
      <c r="AUC984" s="40"/>
      <c r="AUD984" s="40"/>
      <c r="AUE984" s="40"/>
      <c r="AUF984" s="40"/>
      <c r="AUG984" s="40"/>
      <c r="AUH984" s="40"/>
      <c r="AUI984" s="40"/>
      <c r="AUJ984" s="40"/>
      <c r="AUK984" s="40"/>
      <c r="AUL984" s="40"/>
      <c r="AUM984" s="40"/>
      <c r="AUN984" s="40"/>
      <c r="AUO984" s="40"/>
      <c r="AUP984" s="40"/>
      <c r="AUQ984" s="40"/>
      <c r="AUR984" s="40"/>
      <c r="AUS984" s="40"/>
      <c r="AUT984" s="40"/>
      <c r="AUU984" s="40"/>
      <c r="AUV984" s="40"/>
      <c r="AUW984" s="40"/>
      <c r="AUX984" s="40"/>
      <c r="AUY984" s="40"/>
      <c r="AUZ984" s="40"/>
      <c r="AVA984" s="40"/>
      <c r="AVB984" s="40"/>
      <c r="AVC984" s="40"/>
      <c r="AVD984" s="40"/>
      <c r="AVE984" s="40"/>
      <c r="AVF984" s="40"/>
      <c r="AVG984" s="40"/>
      <c r="AVH984" s="40"/>
      <c r="AVI984" s="40"/>
      <c r="AVJ984" s="40"/>
      <c r="AVK984" s="40"/>
      <c r="AVL984" s="40"/>
      <c r="AVM984" s="40"/>
      <c r="AVN984" s="40"/>
      <c r="AVO984" s="40"/>
      <c r="AVP984" s="40"/>
      <c r="AVQ984" s="40"/>
      <c r="AVR984" s="40"/>
      <c r="AVS984" s="40"/>
      <c r="AVT984" s="40"/>
      <c r="AVU984" s="40"/>
      <c r="AVV984" s="40"/>
      <c r="AVW984" s="40"/>
      <c r="AVX984" s="40"/>
      <c r="AVY984" s="40"/>
      <c r="AVZ984" s="40"/>
      <c r="AWA984" s="40"/>
      <c r="AWB984" s="40"/>
      <c r="AWC984" s="40"/>
      <c r="AWD984" s="40"/>
      <c r="AWE984" s="40"/>
      <c r="AWF984" s="40"/>
      <c r="AWG984" s="40"/>
      <c r="AWH984" s="40"/>
      <c r="AWI984" s="40"/>
      <c r="AWJ984" s="40"/>
      <c r="AWK984" s="40"/>
      <c r="AWL984" s="40"/>
      <c r="AWM984" s="40"/>
      <c r="AWN984" s="40"/>
      <c r="AWO984" s="40"/>
      <c r="AWP984" s="40"/>
      <c r="AWQ984" s="40"/>
      <c r="AWR984" s="40"/>
      <c r="AWS984" s="40"/>
      <c r="AWT984" s="40"/>
      <c r="AWU984" s="40"/>
    </row>
    <row r="985" spans="1:1295" s="23" customFormat="1" ht="15.75" hidden="1" customHeight="1" x14ac:dyDescent="0.2">
      <c r="A985" s="37">
        <v>0</v>
      </c>
      <c r="B985" s="62" t="s">
        <v>950</v>
      </c>
      <c r="C985" s="38" t="s">
        <v>580</v>
      </c>
      <c r="D985" s="40"/>
      <c r="E985" s="40"/>
      <c r="F985" s="40"/>
      <c r="G985" s="40"/>
      <c r="H985" s="40"/>
      <c r="I985" s="40"/>
      <c r="J985" s="40"/>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c r="AH985" s="40"/>
      <c r="AI985" s="40"/>
      <c r="AJ985" s="40"/>
      <c r="AK985" s="40"/>
      <c r="AL985" s="40"/>
      <c r="AM985" s="40"/>
      <c r="AN985" s="40"/>
      <c r="AO985" s="40"/>
      <c r="AP985" s="40"/>
      <c r="AQ985" s="40"/>
      <c r="AR985" s="40"/>
      <c r="AS985" s="40"/>
      <c r="AT985" s="40"/>
      <c r="AU985" s="40"/>
      <c r="AV985" s="40"/>
      <c r="AW985" s="40"/>
      <c r="AX985" s="40"/>
      <c r="AY985" s="40"/>
      <c r="AZ985" s="40"/>
      <c r="BA985" s="40"/>
      <c r="BB985" s="40"/>
      <c r="BC985" s="40"/>
      <c r="BD985" s="40"/>
      <c r="BE985" s="40"/>
      <c r="BF985" s="40"/>
      <c r="BG985" s="40"/>
      <c r="BH985" s="40"/>
      <c r="BI985" s="40"/>
      <c r="BJ985" s="40"/>
      <c r="BK985" s="40"/>
      <c r="BL985" s="40"/>
      <c r="BM985" s="40"/>
      <c r="BN985" s="40"/>
      <c r="BO985" s="40"/>
      <c r="BP985" s="40"/>
      <c r="BQ985" s="40"/>
      <c r="BR985" s="40"/>
      <c r="BS985" s="40"/>
      <c r="BT985" s="40"/>
      <c r="BU985" s="40"/>
      <c r="BV985" s="40"/>
      <c r="BW985" s="40"/>
      <c r="BX985" s="40"/>
      <c r="BY985" s="40"/>
      <c r="BZ985" s="40"/>
      <c r="CA985" s="40"/>
      <c r="CB985" s="40"/>
      <c r="CC985" s="40"/>
      <c r="CD985" s="40"/>
      <c r="CE985" s="40"/>
      <c r="CF985" s="40"/>
      <c r="CG985" s="40"/>
      <c r="CH985" s="40"/>
      <c r="CI985" s="40"/>
      <c r="CJ985" s="40"/>
      <c r="CK985" s="40"/>
      <c r="CL985" s="40"/>
      <c r="CM985" s="40"/>
      <c r="CN985" s="40"/>
      <c r="CO985" s="40"/>
      <c r="CP985" s="40"/>
      <c r="CQ985" s="40"/>
      <c r="CR985" s="40"/>
      <c r="CS985" s="40"/>
      <c r="CT985" s="40"/>
      <c r="CU985" s="40"/>
      <c r="CV985" s="40"/>
      <c r="CW985" s="40"/>
      <c r="CX985" s="40"/>
      <c r="CY985" s="40"/>
      <c r="CZ985" s="40"/>
      <c r="DA985" s="40"/>
      <c r="DB985" s="40"/>
      <c r="DC985" s="40"/>
      <c r="DD985" s="40"/>
      <c r="DE985" s="40"/>
      <c r="DF985" s="40"/>
      <c r="DG985" s="40"/>
      <c r="DH985" s="40"/>
      <c r="DI985" s="40"/>
      <c r="DJ985" s="40"/>
      <c r="DK985" s="40"/>
      <c r="DL985" s="40"/>
      <c r="DM985" s="40"/>
      <c r="DN985" s="40"/>
      <c r="DO985" s="40"/>
      <c r="DP985" s="40"/>
      <c r="DQ985" s="40"/>
      <c r="DR985" s="40"/>
      <c r="DS985" s="40"/>
      <c r="DT985" s="40"/>
      <c r="DU985" s="40"/>
      <c r="DV985" s="40"/>
      <c r="DW985" s="40"/>
      <c r="DX985" s="40"/>
      <c r="DY985" s="40"/>
      <c r="DZ985" s="40"/>
      <c r="EA985" s="40"/>
      <c r="EB985" s="40"/>
      <c r="EC985" s="40"/>
      <c r="ED985" s="40"/>
      <c r="EE985" s="40"/>
      <c r="EF985" s="40"/>
      <c r="EG985" s="40"/>
      <c r="EH985" s="40"/>
      <c r="EI985" s="40"/>
      <c r="EJ985" s="40"/>
      <c r="EK985" s="40"/>
      <c r="EL985" s="40"/>
      <c r="EM985" s="40"/>
      <c r="EN985" s="40"/>
      <c r="EO985" s="40"/>
      <c r="EP985" s="40"/>
      <c r="EQ985" s="40"/>
      <c r="ER985" s="40"/>
      <c r="ES985" s="40"/>
      <c r="ET985" s="40"/>
      <c r="EU985" s="40"/>
      <c r="EV985" s="40"/>
      <c r="EW985" s="40"/>
      <c r="EX985" s="40"/>
      <c r="EY985" s="40"/>
      <c r="EZ985" s="40"/>
      <c r="FA985" s="40"/>
      <c r="FB985" s="40"/>
      <c r="FC985" s="40"/>
      <c r="FD985" s="40"/>
      <c r="FE985" s="40"/>
      <c r="FF985" s="40"/>
      <c r="FG985" s="40"/>
      <c r="FH985" s="40"/>
      <c r="FI985" s="40"/>
      <c r="FJ985" s="40"/>
      <c r="FK985" s="40"/>
      <c r="FL985" s="40"/>
      <c r="FM985" s="40"/>
      <c r="FN985" s="40"/>
      <c r="FO985" s="40"/>
      <c r="FP985" s="40"/>
      <c r="FQ985" s="40"/>
      <c r="FR985" s="40"/>
      <c r="FS985" s="40"/>
      <c r="FT985" s="40"/>
      <c r="FU985" s="40"/>
      <c r="FV985" s="40"/>
      <c r="FW985" s="40"/>
      <c r="FX985" s="40"/>
      <c r="FY985" s="40"/>
      <c r="FZ985" s="40"/>
      <c r="GA985" s="40"/>
      <c r="GB985" s="40"/>
      <c r="GC985" s="40"/>
      <c r="GD985" s="40"/>
      <c r="GE985" s="40"/>
      <c r="GF985" s="40"/>
      <c r="GG985" s="40"/>
      <c r="GH985" s="40"/>
      <c r="GI985" s="40"/>
      <c r="GJ985" s="40"/>
      <c r="GK985" s="40"/>
      <c r="GL985" s="40"/>
      <c r="GM985" s="40"/>
      <c r="GN985" s="40"/>
      <c r="GO985" s="40"/>
      <c r="GP985" s="40"/>
      <c r="GQ985" s="40"/>
      <c r="GR985" s="40"/>
      <c r="GS985" s="40"/>
      <c r="GT985" s="40"/>
      <c r="GU985" s="40"/>
      <c r="GV985" s="40"/>
      <c r="GW985" s="40"/>
      <c r="GX985" s="40"/>
      <c r="GY985" s="40"/>
      <c r="GZ985" s="40"/>
      <c r="HA985" s="40"/>
      <c r="HB985" s="40"/>
      <c r="HC985" s="40"/>
      <c r="HD985" s="40"/>
      <c r="HE985" s="40"/>
      <c r="HF985" s="40"/>
      <c r="HG985" s="40"/>
      <c r="HH985" s="40"/>
      <c r="HI985" s="40"/>
      <c r="HJ985" s="40"/>
      <c r="HK985" s="40"/>
      <c r="HL985" s="40"/>
      <c r="HM985" s="40"/>
      <c r="HN985" s="40"/>
      <c r="HO985" s="40"/>
      <c r="HP985" s="40"/>
      <c r="HQ985" s="40"/>
      <c r="HR985" s="40"/>
      <c r="HS985" s="40"/>
      <c r="HT985" s="40"/>
      <c r="HU985" s="40"/>
      <c r="HV985" s="40"/>
      <c r="HW985" s="40"/>
      <c r="HX985" s="40"/>
      <c r="HY985" s="40"/>
      <c r="HZ985" s="40"/>
      <c r="IA985" s="40"/>
      <c r="IB985" s="40"/>
      <c r="IC985" s="40"/>
      <c r="ID985" s="40"/>
      <c r="IE985" s="40"/>
      <c r="IF985" s="40"/>
      <c r="IG985" s="40"/>
      <c r="IH985" s="40"/>
      <c r="II985" s="40"/>
      <c r="IJ985" s="40"/>
      <c r="IK985" s="40"/>
      <c r="IL985" s="40"/>
      <c r="IM985" s="40"/>
      <c r="IN985" s="40"/>
      <c r="IO985" s="40"/>
      <c r="IP985" s="40"/>
      <c r="IQ985" s="40"/>
      <c r="IR985" s="40"/>
      <c r="IS985" s="40"/>
      <c r="IT985" s="40"/>
      <c r="IU985" s="40"/>
      <c r="IV985" s="40"/>
      <c r="IW985" s="40"/>
      <c r="IX985" s="40"/>
      <c r="IY985" s="40"/>
      <c r="IZ985" s="40"/>
      <c r="JA985" s="40"/>
      <c r="JB985" s="40"/>
      <c r="JC985" s="40"/>
      <c r="JD985" s="40"/>
      <c r="JE985" s="40"/>
      <c r="JF985" s="40"/>
      <c r="JG985" s="40"/>
      <c r="JH985" s="40"/>
      <c r="JI985" s="40"/>
      <c r="JJ985" s="40"/>
      <c r="JK985" s="40"/>
      <c r="JL985" s="40"/>
      <c r="JM985" s="40"/>
      <c r="JN985" s="40"/>
      <c r="JO985" s="40"/>
      <c r="JP985" s="40"/>
      <c r="JQ985" s="40"/>
      <c r="JR985" s="40"/>
      <c r="JS985" s="40"/>
      <c r="JT985" s="40"/>
      <c r="JU985" s="40"/>
      <c r="JV985" s="40"/>
      <c r="JW985" s="40"/>
      <c r="JX985" s="40"/>
      <c r="JY985" s="40"/>
      <c r="JZ985" s="40"/>
      <c r="KA985" s="40"/>
      <c r="KB985" s="40"/>
      <c r="KC985" s="40"/>
      <c r="KD985" s="40"/>
      <c r="KE985" s="40"/>
      <c r="KF985" s="40"/>
      <c r="KG985" s="40"/>
      <c r="KH985" s="40"/>
      <c r="KI985" s="40"/>
      <c r="KJ985" s="40"/>
      <c r="KK985" s="40"/>
      <c r="KL985" s="40"/>
      <c r="KM985" s="40"/>
      <c r="KN985" s="40"/>
      <c r="KO985" s="40"/>
      <c r="KP985" s="40"/>
      <c r="KQ985" s="40"/>
      <c r="KR985" s="40"/>
      <c r="KS985" s="40"/>
      <c r="KT985" s="40"/>
      <c r="KU985" s="40"/>
      <c r="KV985" s="40"/>
      <c r="KW985" s="40"/>
      <c r="KX985" s="40"/>
      <c r="KY985" s="40"/>
      <c r="KZ985" s="40"/>
      <c r="LA985" s="40"/>
      <c r="LB985" s="40"/>
      <c r="LC985" s="40"/>
      <c r="LD985" s="40"/>
      <c r="LE985" s="40"/>
      <c r="LF985" s="40"/>
      <c r="LG985" s="40"/>
      <c r="LH985" s="40"/>
      <c r="LI985" s="40"/>
      <c r="LJ985" s="40"/>
      <c r="LK985" s="40"/>
      <c r="LL985" s="40"/>
      <c r="LM985" s="40"/>
      <c r="LN985" s="40"/>
      <c r="LO985" s="40"/>
      <c r="LP985" s="40"/>
      <c r="LQ985" s="40"/>
      <c r="LR985" s="40"/>
      <c r="LS985" s="40"/>
      <c r="LT985" s="40"/>
      <c r="LU985" s="40"/>
      <c r="LV985" s="40"/>
      <c r="LW985" s="40"/>
      <c r="LX985" s="40"/>
      <c r="LY985" s="40"/>
      <c r="LZ985" s="40"/>
      <c r="MA985" s="40"/>
      <c r="MB985" s="40"/>
      <c r="MC985" s="40"/>
      <c r="MD985" s="40"/>
      <c r="ME985" s="40"/>
      <c r="MF985" s="40"/>
      <c r="MG985" s="40"/>
      <c r="MH985" s="40"/>
      <c r="MI985" s="40"/>
      <c r="MJ985" s="40"/>
      <c r="MK985" s="40"/>
      <c r="ML985" s="40"/>
      <c r="MM985" s="40"/>
      <c r="MN985" s="40"/>
      <c r="MO985" s="40"/>
      <c r="MP985" s="40"/>
      <c r="MQ985" s="40"/>
      <c r="MR985" s="40"/>
      <c r="MS985" s="40"/>
      <c r="MT985" s="40"/>
      <c r="MU985" s="40"/>
      <c r="MV985" s="40"/>
      <c r="MW985" s="40"/>
      <c r="MX985" s="40"/>
      <c r="MY985" s="40"/>
      <c r="MZ985" s="40"/>
      <c r="NA985" s="40"/>
      <c r="NB985" s="40"/>
      <c r="NC985" s="40"/>
      <c r="ND985" s="40"/>
      <c r="NE985" s="40"/>
      <c r="NF985" s="40"/>
      <c r="NG985" s="40"/>
      <c r="NH985" s="40"/>
      <c r="NI985" s="40"/>
      <c r="NJ985" s="40"/>
      <c r="NK985" s="40"/>
      <c r="NL985" s="40"/>
      <c r="NM985" s="40"/>
      <c r="NN985" s="40"/>
      <c r="NO985" s="40"/>
      <c r="NP985" s="40"/>
      <c r="NQ985" s="40"/>
      <c r="NR985" s="40"/>
      <c r="NS985" s="40"/>
      <c r="NT985" s="40"/>
      <c r="NU985" s="40"/>
      <c r="NV985" s="40"/>
      <c r="NW985" s="40"/>
      <c r="NX985" s="40"/>
      <c r="NY985" s="40"/>
      <c r="NZ985" s="40"/>
      <c r="OA985" s="40"/>
      <c r="OB985" s="40"/>
      <c r="OC985" s="40"/>
      <c r="OD985" s="40"/>
      <c r="OE985" s="40"/>
      <c r="OF985" s="40"/>
      <c r="OG985" s="40"/>
      <c r="OH985" s="40"/>
      <c r="OI985" s="40"/>
      <c r="OJ985" s="40"/>
      <c r="OK985" s="40"/>
      <c r="OL985" s="40"/>
      <c r="OM985" s="40"/>
      <c r="ON985" s="40"/>
      <c r="OO985" s="40"/>
      <c r="OP985" s="40"/>
      <c r="OQ985" s="40"/>
      <c r="OR985" s="40"/>
      <c r="OS985" s="40"/>
      <c r="OT985" s="40"/>
      <c r="OU985" s="40"/>
      <c r="OV985" s="40"/>
      <c r="OW985" s="40"/>
      <c r="OX985" s="40"/>
      <c r="OY985" s="40"/>
      <c r="OZ985" s="40"/>
      <c r="PA985" s="40"/>
      <c r="PB985" s="40"/>
      <c r="PC985" s="40"/>
      <c r="PD985" s="40"/>
      <c r="PE985" s="40"/>
      <c r="PF985" s="40"/>
      <c r="PG985" s="40"/>
      <c r="PH985" s="40"/>
      <c r="PI985" s="40"/>
      <c r="PJ985" s="40"/>
      <c r="PK985" s="40"/>
      <c r="PL985" s="40"/>
      <c r="PM985" s="40"/>
      <c r="PN985" s="40"/>
      <c r="PO985" s="40"/>
      <c r="PP985" s="40"/>
      <c r="PQ985" s="40"/>
      <c r="PR985" s="40"/>
      <c r="PS985" s="40"/>
      <c r="PT985" s="40"/>
      <c r="PU985" s="40"/>
      <c r="PV985" s="40"/>
      <c r="PW985" s="40"/>
      <c r="PX985" s="40"/>
      <c r="PY985" s="40"/>
      <c r="PZ985" s="40"/>
      <c r="QA985" s="40"/>
      <c r="QB985" s="40"/>
      <c r="QC985" s="40"/>
      <c r="QD985" s="40"/>
      <c r="QE985" s="40"/>
      <c r="QF985" s="40"/>
      <c r="QG985" s="40"/>
      <c r="QH985" s="40"/>
      <c r="QI985" s="40"/>
      <c r="QJ985" s="40"/>
      <c r="QK985" s="40"/>
      <c r="QL985" s="40"/>
      <c r="QM985" s="40"/>
      <c r="QN985" s="40"/>
      <c r="QO985" s="40"/>
      <c r="QP985" s="40"/>
      <c r="QQ985" s="40"/>
      <c r="QR985" s="40"/>
      <c r="QS985" s="40"/>
      <c r="QT985" s="40"/>
      <c r="QU985" s="40"/>
      <c r="QV985" s="40"/>
      <c r="QW985" s="40"/>
      <c r="QX985" s="40"/>
      <c r="QY985" s="40"/>
      <c r="QZ985" s="40"/>
      <c r="RA985" s="40"/>
      <c r="RB985" s="40"/>
      <c r="RC985" s="40"/>
      <c r="RD985" s="40"/>
      <c r="RE985" s="40"/>
      <c r="RF985" s="40"/>
      <c r="RG985" s="40"/>
      <c r="RH985" s="40"/>
      <c r="RI985" s="40"/>
      <c r="RJ985" s="40"/>
      <c r="RK985" s="40"/>
      <c r="RL985" s="40"/>
      <c r="RM985" s="40"/>
      <c r="RN985" s="40"/>
      <c r="RO985" s="40"/>
      <c r="RP985" s="40"/>
      <c r="RQ985" s="40"/>
      <c r="RR985" s="40"/>
      <c r="RS985" s="40"/>
      <c r="RT985" s="40"/>
      <c r="RU985" s="40"/>
      <c r="RV985" s="40"/>
      <c r="RW985" s="40"/>
      <c r="RX985" s="40"/>
      <c r="RY985" s="40"/>
      <c r="RZ985" s="40"/>
      <c r="SA985" s="40"/>
      <c r="SB985" s="40"/>
      <c r="SC985" s="40"/>
      <c r="SD985" s="40"/>
      <c r="SE985" s="40"/>
      <c r="SF985" s="40"/>
      <c r="SG985" s="40"/>
      <c r="SH985" s="40"/>
      <c r="SI985" s="40"/>
      <c r="SJ985" s="40"/>
      <c r="SK985" s="40"/>
      <c r="SL985" s="40"/>
      <c r="SM985" s="40"/>
      <c r="SN985" s="40"/>
      <c r="SO985" s="40"/>
      <c r="SP985" s="40"/>
      <c r="SQ985" s="40"/>
      <c r="SR985" s="40"/>
      <c r="SS985" s="40"/>
      <c r="ST985" s="40"/>
      <c r="SU985" s="40"/>
      <c r="SV985" s="40"/>
      <c r="SW985" s="40"/>
      <c r="SX985" s="40"/>
      <c r="SY985" s="40"/>
      <c r="SZ985" s="40"/>
      <c r="TA985" s="40"/>
      <c r="TB985" s="40"/>
      <c r="TC985" s="40"/>
      <c r="TD985" s="40"/>
      <c r="TE985" s="40"/>
      <c r="TF985" s="40"/>
      <c r="TG985" s="40"/>
      <c r="TH985" s="40"/>
      <c r="TI985" s="40"/>
      <c r="TJ985" s="40"/>
      <c r="TK985" s="40"/>
      <c r="TL985" s="40"/>
      <c r="TM985" s="40"/>
      <c r="TN985" s="40"/>
      <c r="TO985" s="40"/>
      <c r="TP985" s="40"/>
      <c r="TQ985" s="40"/>
      <c r="TR985" s="40"/>
      <c r="TS985" s="40"/>
      <c r="TT985" s="40"/>
      <c r="TU985" s="40"/>
      <c r="TV985" s="40"/>
      <c r="TW985" s="40"/>
      <c r="TX985" s="40"/>
      <c r="TY985" s="40"/>
      <c r="TZ985" s="40"/>
      <c r="UA985" s="40"/>
      <c r="UB985" s="40"/>
      <c r="UC985" s="40"/>
      <c r="UD985" s="40"/>
      <c r="UE985" s="40"/>
      <c r="UF985" s="40"/>
      <c r="UG985" s="40"/>
      <c r="UH985" s="40"/>
      <c r="UI985" s="40"/>
      <c r="UJ985" s="40"/>
      <c r="UK985" s="40"/>
      <c r="UL985" s="40"/>
      <c r="UM985" s="40"/>
      <c r="UN985" s="40"/>
      <c r="UO985" s="40"/>
      <c r="UP985" s="40"/>
      <c r="UQ985" s="40"/>
      <c r="UR985" s="40"/>
      <c r="US985" s="40"/>
      <c r="UT985" s="40"/>
      <c r="UU985" s="40"/>
      <c r="UV985" s="40"/>
      <c r="UW985" s="40"/>
      <c r="UX985" s="40"/>
      <c r="UY985" s="40"/>
      <c r="UZ985" s="40"/>
      <c r="VA985" s="40"/>
      <c r="VB985" s="40"/>
      <c r="VC985" s="40"/>
      <c r="VD985" s="40"/>
      <c r="VE985" s="40"/>
      <c r="VF985" s="40"/>
      <c r="VG985" s="40"/>
      <c r="VH985" s="40"/>
      <c r="VI985" s="40"/>
      <c r="VJ985" s="40"/>
      <c r="VK985" s="40"/>
      <c r="VL985" s="40"/>
      <c r="VM985" s="40"/>
      <c r="VN985" s="40"/>
      <c r="VO985" s="40"/>
      <c r="VP985" s="40"/>
      <c r="VQ985" s="40"/>
      <c r="VR985" s="40"/>
      <c r="VS985" s="40"/>
      <c r="VT985" s="40"/>
      <c r="VU985" s="40"/>
      <c r="VV985" s="40"/>
      <c r="VW985" s="40"/>
      <c r="VX985" s="40"/>
      <c r="VY985" s="40"/>
      <c r="VZ985" s="40"/>
      <c r="WA985" s="40"/>
      <c r="WB985" s="40"/>
      <c r="WC985" s="40"/>
      <c r="WD985" s="40"/>
      <c r="WE985" s="40"/>
      <c r="WF985" s="40"/>
      <c r="WG985" s="40"/>
      <c r="WH985" s="40"/>
      <c r="WI985" s="40"/>
      <c r="WJ985" s="40"/>
      <c r="WK985" s="40"/>
      <c r="WL985" s="40"/>
      <c r="WM985" s="40"/>
      <c r="WN985" s="40"/>
      <c r="WO985" s="40"/>
      <c r="WP985" s="40"/>
      <c r="WQ985" s="40"/>
      <c r="WR985" s="40"/>
      <c r="WS985" s="40"/>
      <c r="WT985" s="40"/>
      <c r="WU985" s="40"/>
      <c r="WV985" s="40"/>
      <c r="WW985" s="40"/>
      <c r="WX985" s="40"/>
      <c r="WY985" s="40"/>
      <c r="WZ985" s="40"/>
      <c r="XA985" s="40"/>
      <c r="XB985" s="40"/>
      <c r="XC985" s="40"/>
      <c r="XD985" s="40"/>
      <c r="XE985" s="40"/>
      <c r="XF985" s="40"/>
      <c r="XG985" s="40"/>
      <c r="XH985" s="40"/>
      <c r="XI985" s="40"/>
      <c r="XJ985" s="40"/>
      <c r="XK985" s="40"/>
      <c r="XL985" s="40"/>
      <c r="XM985" s="40"/>
      <c r="XN985" s="40"/>
      <c r="XO985" s="40"/>
      <c r="XP985" s="40"/>
      <c r="XQ985" s="40"/>
      <c r="XR985" s="40"/>
      <c r="XS985" s="40"/>
      <c r="XT985" s="40"/>
      <c r="XU985" s="40"/>
      <c r="XV985" s="40"/>
      <c r="XW985" s="40"/>
      <c r="XX985" s="40"/>
      <c r="XY985" s="40"/>
      <c r="XZ985" s="40"/>
      <c r="YA985" s="40"/>
      <c r="YB985" s="40"/>
      <c r="YC985" s="40"/>
      <c r="YD985" s="40"/>
      <c r="YE985" s="40"/>
      <c r="YF985" s="40"/>
      <c r="YG985" s="40"/>
      <c r="YH985" s="40"/>
      <c r="YI985" s="40"/>
      <c r="YJ985" s="40"/>
      <c r="YK985" s="40"/>
      <c r="YL985" s="40"/>
      <c r="YM985" s="40"/>
      <c r="YN985" s="40"/>
      <c r="YO985" s="40"/>
      <c r="YP985" s="40"/>
      <c r="YQ985" s="40"/>
      <c r="YR985" s="40"/>
      <c r="YS985" s="40"/>
      <c r="YT985" s="40"/>
      <c r="YU985" s="40"/>
      <c r="YV985" s="40"/>
      <c r="YW985" s="40"/>
      <c r="YX985" s="40"/>
      <c r="YY985" s="40"/>
      <c r="YZ985" s="40"/>
      <c r="ZA985" s="40"/>
      <c r="ZB985" s="40"/>
      <c r="ZC985" s="40"/>
      <c r="ZD985" s="40"/>
      <c r="ZE985" s="40"/>
      <c r="ZF985" s="40"/>
      <c r="ZG985" s="40"/>
      <c r="ZH985" s="40"/>
      <c r="ZI985" s="40"/>
      <c r="ZJ985" s="40"/>
      <c r="ZK985" s="40"/>
      <c r="ZL985" s="40"/>
      <c r="ZM985" s="40"/>
      <c r="ZN985" s="40"/>
      <c r="ZO985" s="40"/>
      <c r="ZP985" s="40"/>
      <c r="ZQ985" s="40"/>
      <c r="ZR985" s="40"/>
      <c r="ZS985" s="40"/>
      <c r="ZT985" s="40"/>
      <c r="ZU985" s="40"/>
      <c r="ZV985" s="40"/>
      <c r="ZW985" s="40"/>
      <c r="ZX985" s="40"/>
      <c r="ZY985" s="40"/>
      <c r="ZZ985" s="40"/>
      <c r="AAA985" s="40"/>
      <c r="AAB985" s="40"/>
      <c r="AAC985" s="40"/>
      <c r="AAD985" s="40"/>
      <c r="AAE985" s="40"/>
      <c r="AAF985" s="40"/>
      <c r="AAG985" s="40"/>
      <c r="AAH985" s="40"/>
      <c r="AAI985" s="40"/>
      <c r="AAJ985" s="40"/>
      <c r="AAK985" s="40"/>
      <c r="AAL985" s="40"/>
      <c r="AAM985" s="40"/>
      <c r="AAN985" s="40"/>
      <c r="AAO985" s="40"/>
      <c r="AAP985" s="40"/>
      <c r="AAQ985" s="40"/>
      <c r="AAR985" s="40"/>
      <c r="AAS985" s="40"/>
      <c r="AAT985" s="40"/>
      <c r="AAU985" s="40"/>
      <c r="AAV985" s="40"/>
      <c r="AAW985" s="40"/>
      <c r="AAX985" s="40"/>
      <c r="AAY985" s="40"/>
      <c r="AAZ985" s="40"/>
      <c r="ABA985" s="40"/>
      <c r="ABB985" s="40"/>
      <c r="ABC985" s="40"/>
      <c r="ABD985" s="40"/>
      <c r="ABE985" s="40"/>
      <c r="ABF985" s="40"/>
      <c r="ABG985" s="40"/>
      <c r="ABH985" s="40"/>
      <c r="ABI985" s="40"/>
      <c r="ABJ985" s="40"/>
      <c r="ABK985" s="40"/>
      <c r="ABL985" s="40"/>
      <c r="ABM985" s="40"/>
      <c r="ABN985" s="40"/>
      <c r="ABO985" s="40"/>
      <c r="ABP985" s="40"/>
      <c r="ABQ985" s="40"/>
      <c r="ABR985" s="40"/>
      <c r="ABS985" s="40"/>
      <c r="ABT985" s="40"/>
      <c r="ABU985" s="40"/>
      <c r="ABV985" s="40"/>
      <c r="ABW985" s="40"/>
      <c r="ABX985" s="40"/>
      <c r="ABY985" s="40"/>
      <c r="ABZ985" s="40"/>
      <c r="ACA985" s="40"/>
      <c r="ACB985" s="40"/>
      <c r="ACC985" s="40"/>
      <c r="ACD985" s="40"/>
      <c r="ACE985" s="40"/>
      <c r="ACF985" s="40"/>
      <c r="ACG985" s="40"/>
      <c r="ACH985" s="40"/>
      <c r="ACI985" s="40"/>
      <c r="ACJ985" s="40"/>
      <c r="ACK985" s="40"/>
      <c r="ACL985" s="40"/>
      <c r="ACM985" s="40"/>
      <c r="ACN985" s="40"/>
      <c r="ACO985" s="40"/>
      <c r="ACP985" s="40"/>
      <c r="ACQ985" s="40"/>
      <c r="ACR985" s="40"/>
      <c r="ACS985" s="40"/>
      <c r="ACT985" s="40"/>
      <c r="ACU985" s="40"/>
      <c r="ACV985" s="40"/>
      <c r="ACW985" s="40"/>
      <c r="ACX985" s="40"/>
      <c r="ACY985" s="40"/>
      <c r="ACZ985" s="40"/>
      <c r="ADA985" s="40"/>
      <c r="ADB985" s="40"/>
      <c r="ADC985" s="40"/>
      <c r="ADD985" s="40"/>
      <c r="ADE985" s="40"/>
      <c r="ADF985" s="40"/>
      <c r="ADG985" s="40"/>
      <c r="ADH985" s="40"/>
      <c r="ADI985" s="40"/>
      <c r="ADJ985" s="40"/>
      <c r="ADK985" s="40"/>
      <c r="ADL985" s="40"/>
      <c r="ADM985" s="40"/>
      <c r="ADN985" s="40"/>
      <c r="ADO985" s="40"/>
      <c r="ADP985" s="40"/>
      <c r="ADQ985" s="40"/>
      <c r="ADR985" s="40"/>
      <c r="ADS985" s="40"/>
      <c r="ADT985" s="40"/>
      <c r="ADU985" s="40"/>
      <c r="ADV985" s="40"/>
      <c r="ADW985" s="40"/>
      <c r="ADX985" s="40"/>
      <c r="ADY985" s="40"/>
      <c r="ADZ985" s="40"/>
      <c r="AEA985" s="40"/>
      <c r="AEB985" s="40"/>
      <c r="AEC985" s="40"/>
      <c r="AED985" s="40"/>
      <c r="AEE985" s="40"/>
      <c r="AEF985" s="40"/>
      <c r="AEG985" s="40"/>
      <c r="AEH985" s="40"/>
      <c r="AEI985" s="40"/>
      <c r="AEJ985" s="40"/>
      <c r="AEK985" s="40"/>
      <c r="AEL985" s="40"/>
      <c r="AEM985" s="40"/>
      <c r="AEN985" s="40"/>
      <c r="AEO985" s="40"/>
      <c r="AEP985" s="40"/>
      <c r="AEQ985" s="40"/>
      <c r="AER985" s="40"/>
      <c r="AES985" s="40"/>
      <c r="AET985" s="40"/>
      <c r="AEU985" s="40"/>
      <c r="AEV985" s="40"/>
      <c r="AEW985" s="40"/>
      <c r="AEX985" s="40"/>
      <c r="AEY985" s="40"/>
      <c r="AEZ985" s="40"/>
      <c r="AFA985" s="40"/>
      <c r="AFB985" s="40"/>
      <c r="AFC985" s="40"/>
      <c r="AFD985" s="40"/>
      <c r="AFE985" s="40"/>
      <c r="AFF985" s="40"/>
      <c r="AFG985" s="40"/>
      <c r="AFH985" s="40"/>
      <c r="AFI985" s="40"/>
      <c r="AFJ985" s="40"/>
      <c r="AFK985" s="40"/>
      <c r="AFL985" s="40"/>
      <c r="AFM985" s="40"/>
      <c r="AFN985" s="40"/>
      <c r="AFO985" s="40"/>
      <c r="AFP985" s="40"/>
      <c r="AFQ985" s="40"/>
      <c r="AFR985" s="40"/>
      <c r="AFS985" s="40"/>
      <c r="AFT985" s="40"/>
      <c r="AFU985" s="40"/>
      <c r="AFV985" s="40"/>
      <c r="AFW985" s="40"/>
      <c r="AFX985" s="40"/>
      <c r="AFY985" s="40"/>
      <c r="AFZ985" s="40"/>
      <c r="AGA985" s="40"/>
      <c r="AGB985" s="40"/>
      <c r="AGC985" s="40"/>
      <c r="AGD985" s="40"/>
      <c r="AGE985" s="40"/>
      <c r="AGF985" s="40"/>
      <c r="AGG985" s="40"/>
      <c r="AGH985" s="40"/>
      <c r="AGI985" s="40"/>
      <c r="AGJ985" s="40"/>
      <c r="AGK985" s="40"/>
      <c r="AGL985" s="40"/>
      <c r="AGM985" s="40"/>
      <c r="AGN985" s="40"/>
      <c r="AGO985" s="40"/>
      <c r="AGP985" s="40"/>
      <c r="AGQ985" s="40"/>
      <c r="AGR985" s="40"/>
      <c r="AGS985" s="40"/>
      <c r="AGT985" s="40"/>
      <c r="AGU985" s="40"/>
      <c r="AGV985" s="40"/>
      <c r="AGW985" s="40"/>
      <c r="AGX985" s="40"/>
      <c r="AGY985" s="40"/>
      <c r="AGZ985" s="40"/>
      <c r="AHA985" s="40"/>
      <c r="AHB985" s="40"/>
      <c r="AHC985" s="40"/>
      <c r="AHD985" s="40"/>
      <c r="AHE985" s="40"/>
      <c r="AHF985" s="40"/>
      <c r="AHG985" s="40"/>
      <c r="AHH985" s="40"/>
      <c r="AHI985" s="40"/>
      <c r="AHJ985" s="40"/>
      <c r="AHK985" s="40"/>
      <c r="AHL985" s="40"/>
      <c r="AHM985" s="40"/>
      <c r="AHN985" s="40"/>
      <c r="AHO985" s="40"/>
      <c r="AHP985" s="40"/>
      <c r="AHQ985" s="40"/>
      <c r="AHR985" s="40"/>
      <c r="AHS985" s="40"/>
      <c r="AHT985" s="40"/>
      <c r="AHU985" s="40"/>
      <c r="AHV985" s="40"/>
      <c r="AHW985" s="40"/>
      <c r="AHX985" s="40"/>
      <c r="AHY985" s="40"/>
      <c r="AHZ985" s="40"/>
      <c r="AIA985" s="40"/>
      <c r="AIB985" s="40"/>
      <c r="AIC985" s="40"/>
      <c r="AID985" s="40"/>
      <c r="AIE985" s="40"/>
      <c r="AIF985" s="40"/>
      <c r="AIG985" s="40"/>
      <c r="AIH985" s="40"/>
      <c r="AII985" s="40"/>
      <c r="AIJ985" s="40"/>
      <c r="AIK985" s="40"/>
      <c r="AIL985" s="40"/>
      <c r="AIM985" s="40"/>
      <c r="AIN985" s="40"/>
      <c r="AIO985" s="40"/>
      <c r="AIP985" s="40"/>
      <c r="AIQ985" s="40"/>
      <c r="AIR985" s="40"/>
      <c r="AIS985" s="40"/>
      <c r="AIT985" s="40"/>
      <c r="AIU985" s="40"/>
      <c r="AIV985" s="40"/>
      <c r="AIW985" s="40"/>
      <c r="AIX985" s="40"/>
      <c r="AIY985" s="40"/>
      <c r="AIZ985" s="40"/>
      <c r="AJA985" s="40"/>
      <c r="AJB985" s="40"/>
      <c r="AJC985" s="40"/>
      <c r="AJD985" s="40"/>
      <c r="AJE985" s="40"/>
      <c r="AJF985" s="40"/>
      <c r="AJG985" s="40"/>
      <c r="AJH985" s="40"/>
      <c r="AJI985" s="40"/>
      <c r="AJJ985" s="40"/>
      <c r="AJK985" s="40"/>
      <c r="AJL985" s="40"/>
      <c r="AJM985" s="40"/>
      <c r="AJN985" s="40"/>
      <c r="AJO985" s="40"/>
      <c r="AJP985" s="40"/>
      <c r="AJQ985" s="40"/>
      <c r="AJR985" s="40"/>
      <c r="AJS985" s="40"/>
      <c r="AJT985" s="40"/>
      <c r="AJU985" s="40"/>
      <c r="AJV985" s="40"/>
      <c r="AJW985" s="40"/>
      <c r="AJX985" s="40"/>
      <c r="AJY985" s="40"/>
      <c r="AJZ985" s="40"/>
      <c r="AKA985" s="40"/>
      <c r="AKB985" s="40"/>
      <c r="AKC985" s="40"/>
      <c r="AKD985" s="40"/>
      <c r="AKE985" s="40"/>
      <c r="AKF985" s="40"/>
      <c r="AKG985" s="40"/>
      <c r="AKH985" s="40"/>
      <c r="AKI985" s="40"/>
      <c r="AKJ985" s="40"/>
      <c r="AKK985" s="40"/>
      <c r="AKL985" s="40"/>
      <c r="AKM985" s="40"/>
      <c r="AKN985" s="40"/>
      <c r="AKO985" s="40"/>
      <c r="AKP985" s="40"/>
      <c r="AKQ985" s="40"/>
      <c r="AKR985" s="40"/>
      <c r="AKS985" s="40"/>
      <c r="AKT985" s="40"/>
      <c r="AKU985" s="40"/>
      <c r="AKV985" s="40"/>
      <c r="AKW985" s="40"/>
      <c r="AKX985" s="40"/>
      <c r="AKY985" s="40"/>
      <c r="AKZ985" s="40"/>
      <c r="ALA985" s="40"/>
      <c r="ALB985" s="40"/>
      <c r="ALC985" s="40"/>
      <c r="ALD985" s="40"/>
      <c r="ALE985" s="40"/>
      <c r="ALF985" s="40"/>
      <c r="ALG985" s="40"/>
      <c r="ALH985" s="40"/>
      <c r="ALI985" s="40"/>
      <c r="ALJ985" s="40"/>
      <c r="ALK985" s="40"/>
      <c r="ALL985" s="40"/>
      <c r="ALM985" s="40"/>
      <c r="ALN985" s="40"/>
      <c r="ALO985" s="40"/>
      <c r="ALP985" s="40"/>
      <c r="ALQ985" s="40"/>
      <c r="ALR985" s="40"/>
      <c r="ALS985" s="40"/>
      <c r="ALT985" s="40"/>
      <c r="ALU985" s="40"/>
      <c r="ALV985" s="40"/>
      <c r="ALW985" s="40"/>
      <c r="ALX985" s="40"/>
      <c r="ALY985" s="40"/>
      <c r="ALZ985" s="40"/>
      <c r="AMA985" s="40"/>
      <c r="AMB985" s="40"/>
      <c r="AMC985" s="40"/>
      <c r="AMD985" s="40"/>
      <c r="AME985" s="40"/>
      <c r="AMF985" s="40"/>
      <c r="AMG985" s="40"/>
      <c r="AMH985" s="40"/>
      <c r="AMI985" s="40"/>
      <c r="AMJ985" s="40"/>
      <c r="AMK985" s="40"/>
      <c r="AML985" s="40"/>
      <c r="AMM985" s="40"/>
      <c r="AMN985" s="40"/>
      <c r="AMO985" s="40"/>
      <c r="AMP985" s="40"/>
      <c r="AMQ985" s="40"/>
      <c r="AMR985" s="40"/>
      <c r="AMS985" s="40"/>
      <c r="AMT985" s="40"/>
      <c r="AMU985" s="40"/>
      <c r="AMV985" s="40"/>
      <c r="AMW985" s="40"/>
      <c r="AMX985" s="40"/>
      <c r="AMY985" s="40"/>
      <c r="AMZ985" s="40"/>
      <c r="ANA985" s="40"/>
      <c r="ANB985" s="40"/>
      <c r="ANC985" s="40"/>
      <c r="AND985" s="40"/>
      <c r="ANE985" s="40"/>
      <c r="ANF985" s="40"/>
      <c r="ANG985" s="40"/>
      <c r="ANH985" s="40"/>
      <c r="ANI985" s="40"/>
      <c r="ANJ985" s="40"/>
      <c r="ANK985" s="40"/>
      <c r="ANL985" s="40"/>
      <c r="ANM985" s="40"/>
      <c r="ANN985" s="40"/>
      <c r="ANO985" s="40"/>
      <c r="ANP985" s="40"/>
      <c r="ANQ985" s="40"/>
      <c r="ANR985" s="40"/>
      <c r="ANS985" s="40"/>
      <c r="ANT985" s="40"/>
      <c r="ANU985" s="40"/>
      <c r="ANV985" s="40"/>
      <c r="ANW985" s="40"/>
      <c r="ANX985" s="40"/>
      <c r="ANY985" s="40"/>
      <c r="ANZ985" s="40"/>
      <c r="AOA985" s="40"/>
      <c r="AOB985" s="40"/>
      <c r="AOC985" s="40"/>
      <c r="AOD985" s="40"/>
      <c r="AOE985" s="40"/>
      <c r="AOF985" s="40"/>
      <c r="AOG985" s="40"/>
      <c r="AOH985" s="40"/>
      <c r="AOI985" s="40"/>
      <c r="AOJ985" s="40"/>
      <c r="AOK985" s="40"/>
      <c r="AOL985" s="40"/>
      <c r="AOM985" s="40"/>
      <c r="AON985" s="40"/>
      <c r="AOO985" s="40"/>
      <c r="AOP985" s="40"/>
      <c r="AOQ985" s="40"/>
      <c r="AOR985" s="40"/>
      <c r="AOS985" s="40"/>
      <c r="AOT985" s="40"/>
      <c r="AOU985" s="40"/>
      <c r="AOV985" s="40"/>
      <c r="AOW985" s="40"/>
      <c r="AOX985" s="40"/>
      <c r="AOY985" s="40"/>
      <c r="AOZ985" s="40"/>
      <c r="APA985" s="40"/>
      <c r="APB985" s="40"/>
      <c r="APC985" s="40"/>
      <c r="APD985" s="40"/>
      <c r="APE985" s="40"/>
      <c r="APF985" s="40"/>
      <c r="APG985" s="40"/>
      <c r="APH985" s="40"/>
      <c r="API985" s="40"/>
      <c r="APJ985" s="40"/>
      <c r="APK985" s="40"/>
      <c r="APL985" s="40"/>
      <c r="APM985" s="40"/>
      <c r="APN985" s="40"/>
      <c r="APO985" s="40"/>
      <c r="APP985" s="40"/>
      <c r="APQ985" s="40"/>
      <c r="APR985" s="40"/>
      <c r="APS985" s="40"/>
      <c r="APT985" s="40"/>
      <c r="APU985" s="40"/>
      <c r="APV985" s="40"/>
      <c r="APW985" s="40"/>
      <c r="APX985" s="40"/>
      <c r="APY985" s="40"/>
      <c r="APZ985" s="40"/>
      <c r="AQA985" s="40"/>
      <c r="AQB985" s="40"/>
      <c r="AQC985" s="40"/>
      <c r="AQD985" s="40"/>
      <c r="AQE985" s="40"/>
      <c r="AQF985" s="40"/>
      <c r="AQG985" s="40"/>
      <c r="AQH985" s="40"/>
      <c r="AQI985" s="40"/>
      <c r="AQJ985" s="40"/>
      <c r="AQK985" s="40"/>
      <c r="AQL985" s="40"/>
      <c r="AQM985" s="40"/>
      <c r="AQN985" s="40"/>
      <c r="AQO985" s="40"/>
      <c r="AQP985" s="40"/>
      <c r="AQQ985" s="40"/>
      <c r="AQR985" s="40"/>
      <c r="AQS985" s="40"/>
      <c r="AQT985" s="40"/>
      <c r="AQU985" s="40"/>
      <c r="AQV985" s="40"/>
      <c r="AQW985" s="40"/>
      <c r="AQX985" s="40"/>
      <c r="AQY985" s="40"/>
      <c r="AQZ985" s="40"/>
      <c r="ARA985" s="40"/>
      <c r="ARB985" s="40"/>
      <c r="ARC985" s="40"/>
      <c r="ARD985" s="40"/>
      <c r="ARE985" s="40"/>
      <c r="ARF985" s="40"/>
      <c r="ARG985" s="40"/>
      <c r="ARH985" s="40"/>
      <c r="ARI985" s="40"/>
      <c r="ARJ985" s="40"/>
      <c r="ARK985" s="40"/>
      <c r="ARL985" s="40"/>
      <c r="ARM985" s="40"/>
      <c r="ARN985" s="40"/>
      <c r="ARO985" s="40"/>
      <c r="ARP985" s="40"/>
      <c r="ARQ985" s="40"/>
      <c r="ARR985" s="40"/>
      <c r="ARS985" s="40"/>
      <c r="ART985" s="40"/>
      <c r="ARU985" s="40"/>
      <c r="ARV985" s="40"/>
      <c r="ARW985" s="40"/>
      <c r="ARX985" s="40"/>
      <c r="ARY985" s="40"/>
      <c r="ARZ985" s="40"/>
      <c r="ASA985" s="40"/>
      <c r="ASB985" s="40"/>
      <c r="ASC985" s="40"/>
      <c r="ASD985" s="40"/>
      <c r="ASE985" s="40"/>
      <c r="ASF985" s="40"/>
      <c r="ASG985" s="40"/>
      <c r="ASH985" s="40"/>
      <c r="ASI985" s="40"/>
      <c r="ASJ985" s="40"/>
      <c r="ASK985" s="40"/>
      <c r="ASL985" s="40"/>
      <c r="ASM985" s="40"/>
      <c r="ASN985" s="40"/>
      <c r="ASO985" s="40"/>
      <c r="ASP985" s="40"/>
      <c r="ASQ985" s="40"/>
      <c r="ASR985" s="40"/>
      <c r="ASS985" s="40"/>
      <c r="AST985" s="40"/>
      <c r="ASU985" s="40"/>
      <c r="ASV985" s="40"/>
      <c r="ASW985" s="40"/>
      <c r="ASX985" s="40"/>
      <c r="ASY985" s="40"/>
      <c r="ASZ985" s="40"/>
      <c r="ATA985" s="40"/>
      <c r="ATB985" s="40"/>
      <c r="ATC985" s="40"/>
      <c r="ATD985" s="40"/>
      <c r="ATE985" s="40"/>
      <c r="ATF985" s="40"/>
      <c r="ATG985" s="40"/>
      <c r="ATH985" s="40"/>
      <c r="ATI985" s="40"/>
      <c r="ATJ985" s="40"/>
      <c r="ATK985" s="40"/>
      <c r="ATL985" s="40"/>
      <c r="ATM985" s="40"/>
      <c r="ATN985" s="40"/>
      <c r="ATO985" s="40"/>
      <c r="ATP985" s="40"/>
      <c r="ATQ985" s="40"/>
      <c r="ATR985" s="40"/>
      <c r="ATS985" s="40"/>
      <c r="ATT985" s="40"/>
      <c r="ATU985" s="40"/>
      <c r="ATV985" s="40"/>
      <c r="ATW985" s="40"/>
      <c r="ATX985" s="40"/>
      <c r="ATY985" s="40"/>
      <c r="ATZ985" s="40"/>
      <c r="AUA985" s="40"/>
      <c r="AUB985" s="40"/>
      <c r="AUC985" s="40"/>
      <c r="AUD985" s="40"/>
      <c r="AUE985" s="40"/>
      <c r="AUF985" s="40"/>
      <c r="AUG985" s="40"/>
      <c r="AUH985" s="40"/>
      <c r="AUI985" s="40"/>
      <c r="AUJ985" s="40"/>
      <c r="AUK985" s="40"/>
      <c r="AUL985" s="40"/>
      <c r="AUM985" s="40"/>
      <c r="AUN985" s="40"/>
      <c r="AUO985" s="40"/>
      <c r="AUP985" s="40"/>
      <c r="AUQ985" s="40"/>
      <c r="AUR985" s="40"/>
      <c r="AUS985" s="40"/>
      <c r="AUT985" s="40"/>
      <c r="AUU985" s="40"/>
      <c r="AUV985" s="40"/>
      <c r="AUW985" s="40"/>
      <c r="AUX985" s="40"/>
      <c r="AUY985" s="40"/>
      <c r="AUZ985" s="40"/>
      <c r="AVA985" s="40"/>
      <c r="AVB985" s="40"/>
      <c r="AVC985" s="40"/>
      <c r="AVD985" s="40"/>
      <c r="AVE985" s="40"/>
      <c r="AVF985" s="40"/>
      <c r="AVG985" s="40"/>
      <c r="AVH985" s="40"/>
      <c r="AVI985" s="40"/>
      <c r="AVJ985" s="40"/>
      <c r="AVK985" s="40"/>
      <c r="AVL985" s="40"/>
      <c r="AVM985" s="40"/>
      <c r="AVN985" s="40"/>
      <c r="AVO985" s="40"/>
      <c r="AVP985" s="40"/>
      <c r="AVQ985" s="40"/>
      <c r="AVR985" s="40"/>
      <c r="AVS985" s="40"/>
      <c r="AVT985" s="40"/>
      <c r="AVU985" s="40"/>
      <c r="AVV985" s="40"/>
      <c r="AVW985" s="40"/>
      <c r="AVX985" s="40"/>
      <c r="AVY985" s="40"/>
      <c r="AVZ985" s="40"/>
      <c r="AWA985" s="40"/>
      <c r="AWB985" s="40"/>
      <c r="AWC985" s="40"/>
      <c r="AWD985" s="40"/>
      <c r="AWE985" s="40"/>
      <c r="AWF985" s="40"/>
      <c r="AWG985" s="40"/>
      <c r="AWH985" s="40"/>
      <c r="AWI985" s="40"/>
      <c r="AWJ985" s="40"/>
      <c r="AWK985" s="40"/>
      <c r="AWL985" s="40"/>
      <c r="AWM985" s="40"/>
      <c r="AWN985" s="40"/>
      <c r="AWO985" s="40"/>
      <c r="AWP985" s="40"/>
      <c r="AWQ985" s="40"/>
      <c r="AWR985" s="40"/>
      <c r="AWS985" s="40"/>
      <c r="AWT985" s="40"/>
      <c r="AWU985" s="40"/>
    </row>
    <row r="986" spans="1:1295" s="23" customFormat="1" ht="15.75" customHeight="1" x14ac:dyDescent="0.2">
      <c r="A986" s="37">
        <v>1</v>
      </c>
      <c r="B986" s="62" t="s">
        <v>951</v>
      </c>
      <c r="C986" s="38" t="s">
        <v>526</v>
      </c>
      <c r="D986" s="40"/>
      <c r="E986" s="40"/>
      <c r="F986" s="40"/>
      <c r="G986" s="40"/>
      <c r="H986" s="40"/>
      <c r="I986" s="40"/>
      <c r="J986" s="40"/>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c r="AH986" s="40"/>
      <c r="AI986" s="40"/>
      <c r="AJ986" s="40"/>
      <c r="AK986" s="40"/>
      <c r="AL986" s="40"/>
      <c r="AM986" s="40"/>
      <c r="AN986" s="40"/>
      <c r="AO986" s="40"/>
      <c r="AP986" s="40"/>
      <c r="AQ986" s="40"/>
      <c r="AR986" s="40"/>
      <c r="AS986" s="40"/>
      <c r="AT986" s="40"/>
      <c r="AU986" s="40"/>
      <c r="AV986" s="40"/>
      <c r="AW986" s="40"/>
      <c r="AX986" s="40"/>
      <c r="AY986" s="40"/>
      <c r="AZ986" s="40"/>
      <c r="BA986" s="40"/>
      <c r="BB986" s="40"/>
      <c r="BC986" s="40"/>
      <c r="BD986" s="40"/>
      <c r="BE986" s="40"/>
      <c r="BF986" s="40"/>
      <c r="BG986" s="40"/>
      <c r="BH986" s="40"/>
      <c r="BI986" s="40"/>
      <c r="BJ986" s="40"/>
      <c r="BK986" s="40"/>
      <c r="BL986" s="40"/>
      <c r="BM986" s="40"/>
      <c r="BN986" s="40"/>
      <c r="BO986" s="40"/>
      <c r="BP986" s="40"/>
      <c r="BQ986" s="40"/>
      <c r="BR986" s="40"/>
      <c r="BS986" s="40"/>
      <c r="BT986" s="40"/>
      <c r="BU986" s="40"/>
      <c r="BV986" s="40"/>
      <c r="BW986" s="40"/>
      <c r="BX986" s="40"/>
      <c r="BY986" s="40"/>
      <c r="BZ986" s="40"/>
      <c r="CA986" s="40"/>
      <c r="CB986" s="40"/>
      <c r="CC986" s="40"/>
      <c r="CD986" s="40"/>
      <c r="CE986" s="40"/>
      <c r="CF986" s="40"/>
      <c r="CG986" s="40"/>
      <c r="CH986" s="40"/>
      <c r="CI986" s="40"/>
      <c r="CJ986" s="40"/>
      <c r="CK986" s="40"/>
      <c r="CL986" s="40"/>
      <c r="CM986" s="40"/>
      <c r="CN986" s="40"/>
      <c r="CO986" s="40"/>
      <c r="CP986" s="40"/>
      <c r="CQ986" s="40"/>
      <c r="CR986" s="40"/>
      <c r="CS986" s="40"/>
      <c r="CT986" s="40"/>
      <c r="CU986" s="40"/>
      <c r="CV986" s="40"/>
      <c r="CW986" s="40"/>
      <c r="CX986" s="40"/>
      <c r="CY986" s="40"/>
      <c r="CZ986" s="40"/>
      <c r="DA986" s="40"/>
      <c r="DB986" s="40"/>
      <c r="DC986" s="40"/>
      <c r="DD986" s="40"/>
      <c r="DE986" s="40"/>
      <c r="DF986" s="40"/>
      <c r="DG986" s="40"/>
      <c r="DH986" s="40"/>
      <c r="DI986" s="40"/>
      <c r="DJ986" s="40"/>
      <c r="DK986" s="40"/>
      <c r="DL986" s="40"/>
      <c r="DM986" s="40"/>
      <c r="DN986" s="40"/>
      <c r="DO986" s="40"/>
      <c r="DP986" s="40"/>
      <c r="DQ986" s="40"/>
      <c r="DR986" s="40"/>
      <c r="DS986" s="40"/>
      <c r="DT986" s="40"/>
      <c r="DU986" s="40"/>
      <c r="DV986" s="40"/>
      <c r="DW986" s="40"/>
      <c r="DX986" s="40"/>
      <c r="DY986" s="40"/>
      <c r="DZ986" s="40"/>
      <c r="EA986" s="40"/>
      <c r="EB986" s="40"/>
      <c r="EC986" s="40"/>
      <c r="ED986" s="40"/>
      <c r="EE986" s="40"/>
      <c r="EF986" s="40"/>
      <c r="EG986" s="40"/>
      <c r="EH986" s="40"/>
      <c r="EI986" s="40"/>
      <c r="EJ986" s="40"/>
      <c r="EK986" s="40"/>
      <c r="EL986" s="40"/>
      <c r="EM986" s="40"/>
      <c r="EN986" s="40"/>
      <c r="EO986" s="40"/>
      <c r="EP986" s="40"/>
      <c r="EQ986" s="40"/>
      <c r="ER986" s="40"/>
      <c r="ES986" s="40"/>
      <c r="ET986" s="40"/>
      <c r="EU986" s="40"/>
      <c r="EV986" s="40"/>
      <c r="EW986" s="40"/>
      <c r="EX986" s="40"/>
      <c r="EY986" s="40"/>
      <c r="EZ986" s="40"/>
      <c r="FA986" s="40"/>
      <c r="FB986" s="40"/>
      <c r="FC986" s="40"/>
      <c r="FD986" s="40"/>
      <c r="FE986" s="40"/>
      <c r="FF986" s="40"/>
      <c r="FG986" s="40"/>
      <c r="FH986" s="40"/>
      <c r="FI986" s="40"/>
      <c r="FJ986" s="40"/>
      <c r="FK986" s="40"/>
      <c r="FL986" s="40"/>
      <c r="FM986" s="40"/>
      <c r="FN986" s="40"/>
      <c r="FO986" s="40"/>
      <c r="FP986" s="40"/>
      <c r="FQ986" s="40"/>
      <c r="FR986" s="40"/>
      <c r="FS986" s="40"/>
      <c r="FT986" s="40"/>
      <c r="FU986" s="40"/>
      <c r="FV986" s="40"/>
      <c r="FW986" s="40"/>
      <c r="FX986" s="40"/>
      <c r="FY986" s="40"/>
      <c r="FZ986" s="40"/>
      <c r="GA986" s="40"/>
      <c r="GB986" s="40"/>
      <c r="GC986" s="40"/>
      <c r="GD986" s="40"/>
      <c r="GE986" s="40"/>
      <c r="GF986" s="40"/>
      <c r="GG986" s="40"/>
      <c r="GH986" s="40"/>
      <c r="GI986" s="40"/>
      <c r="GJ986" s="40"/>
      <c r="GK986" s="40"/>
      <c r="GL986" s="40"/>
      <c r="GM986" s="40"/>
      <c r="GN986" s="40"/>
      <c r="GO986" s="40"/>
      <c r="GP986" s="40"/>
      <c r="GQ986" s="40"/>
      <c r="GR986" s="40"/>
      <c r="GS986" s="40"/>
      <c r="GT986" s="40"/>
      <c r="GU986" s="40"/>
      <c r="GV986" s="40"/>
      <c r="GW986" s="40"/>
      <c r="GX986" s="40"/>
      <c r="GY986" s="40"/>
      <c r="GZ986" s="40"/>
      <c r="HA986" s="40"/>
      <c r="HB986" s="40"/>
      <c r="HC986" s="40"/>
      <c r="HD986" s="40"/>
      <c r="HE986" s="40"/>
      <c r="HF986" s="40"/>
      <c r="HG986" s="40"/>
      <c r="HH986" s="40"/>
      <c r="HI986" s="40"/>
      <c r="HJ986" s="40"/>
      <c r="HK986" s="40"/>
      <c r="HL986" s="40"/>
      <c r="HM986" s="40"/>
      <c r="HN986" s="40"/>
      <c r="HO986" s="40"/>
      <c r="HP986" s="40"/>
      <c r="HQ986" s="40"/>
      <c r="HR986" s="40"/>
      <c r="HS986" s="40"/>
      <c r="HT986" s="40"/>
      <c r="HU986" s="40"/>
      <c r="HV986" s="40"/>
      <c r="HW986" s="40"/>
      <c r="HX986" s="40"/>
      <c r="HY986" s="40"/>
      <c r="HZ986" s="40"/>
      <c r="IA986" s="40"/>
      <c r="IB986" s="40"/>
      <c r="IC986" s="40"/>
      <c r="ID986" s="40"/>
      <c r="IE986" s="40"/>
      <c r="IF986" s="40"/>
      <c r="IG986" s="40"/>
      <c r="IH986" s="40"/>
      <c r="II986" s="40"/>
      <c r="IJ986" s="40"/>
      <c r="IK986" s="40"/>
      <c r="IL986" s="40"/>
      <c r="IM986" s="40"/>
      <c r="IN986" s="40"/>
      <c r="IO986" s="40"/>
      <c r="IP986" s="40"/>
      <c r="IQ986" s="40"/>
      <c r="IR986" s="40"/>
      <c r="IS986" s="40"/>
      <c r="IT986" s="40"/>
      <c r="IU986" s="40"/>
      <c r="IV986" s="40"/>
      <c r="IW986" s="40"/>
      <c r="IX986" s="40"/>
      <c r="IY986" s="40"/>
      <c r="IZ986" s="40"/>
      <c r="JA986" s="40"/>
      <c r="JB986" s="40"/>
      <c r="JC986" s="40"/>
      <c r="JD986" s="40"/>
      <c r="JE986" s="40"/>
      <c r="JF986" s="40"/>
      <c r="JG986" s="40"/>
      <c r="JH986" s="40"/>
      <c r="JI986" s="40"/>
      <c r="JJ986" s="40"/>
      <c r="JK986" s="40"/>
      <c r="JL986" s="40"/>
      <c r="JM986" s="40"/>
      <c r="JN986" s="40"/>
      <c r="JO986" s="40"/>
      <c r="JP986" s="40"/>
      <c r="JQ986" s="40"/>
      <c r="JR986" s="40"/>
      <c r="JS986" s="40"/>
      <c r="JT986" s="40"/>
      <c r="JU986" s="40"/>
      <c r="JV986" s="40"/>
      <c r="JW986" s="40"/>
      <c r="JX986" s="40"/>
      <c r="JY986" s="40"/>
      <c r="JZ986" s="40"/>
      <c r="KA986" s="40"/>
      <c r="KB986" s="40"/>
      <c r="KC986" s="40"/>
      <c r="KD986" s="40"/>
      <c r="KE986" s="40"/>
      <c r="KF986" s="40"/>
      <c r="KG986" s="40"/>
      <c r="KH986" s="40"/>
      <c r="KI986" s="40"/>
      <c r="KJ986" s="40"/>
      <c r="KK986" s="40"/>
      <c r="KL986" s="40"/>
      <c r="KM986" s="40"/>
      <c r="KN986" s="40"/>
      <c r="KO986" s="40"/>
      <c r="KP986" s="40"/>
      <c r="KQ986" s="40"/>
      <c r="KR986" s="40"/>
      <c r="KS986" s="40"/>
      <c r="KT986" s="40"/>
      <c r="KU986" s="40"/>
      <c r="KV986" s="40"/>
      <c r="KW986" s="40"/>
      <c r="KX986" s="40"/>
      <c r="KY986" s="40"/>
      <c r="KZ986" s="40"/>
      <c r="LA986" s="40"/>
      <c r="LB986" s="40"/>
      <c r="LC986" s="40"/>
      <c r="LD986" s="40"/>
      <c r="LE986" s="40"/>
      <c r="LF986" s="40"/>
      <c r="LG986" s="40"/>
      <c r="LH986" s="40"/>
      <c r="LI986" s="40"/>
      <c r="LJ986" s="40"/>
      <c r="LK986" s="40"/>
      <c r="LL986" s="40"/>
      <c r="LM986" s="40"/>
      <c r="LN986" s="40"/>
      <c r="LO986" s="40"/>
      <c r="LP986" s="40"/>
      <c r="LQ986" s="40"/>
      <c r="LR986" s="40"/>
      <c r="LS986" s="40"/>
      <c r="LT986" s="40"/>
      <c r="LU986" s="40"/>
      <c r="LV986" s="40"/>
      <c r="LW986" s="40"/>
      <c r="LX986" s="40"/>
      <c r="LY986" s="40"/>
      <c r="LZ986" s="40"/>
      <c r="MA986" s="40"/>
      <c r="MB986" s="40"/>
      <c r="MC986" s="40"/>
      <c r="MD986" s="40"/>
      <c r="ME986" s="40"/>
      <c r="MF986" s="40"/>
      <c r="MG986" s="40"/>
      <c r="MH986" s="40"/>
      <c r="MI986" s="40"/>
      <c r="MJ986" s="40"/>
      <c r="MK986" s="40"/>
      <c r="ML986" s="40"/>
      <c r="MM986" s="40"/>
      <c r="MN986" s="40"/>
      <c r="MO986" s="40"/>
      <c r="MP986" s="40"/>
      <c r="MQ986" s="40"/>
      <c r="MR986" s="40"/>
      <c r="MS986" s="40"/>
      <c r="MT986" s="40"/>
      <c r="MU986" s="40"/>
      <c r="MV986" s="40"/>
      <c r="MW986" s="40"/>
      <c r="MX986" s="40"/>
      <c r="MY986" s="40"/>
      <c r="MZ986" s="40"/>
      <c r="NA986" s="40"/>
      <c r="NB986" s="40"/>
      <c r="NC986" s="40"/>
      <c r="ND986" s="40"/>
      <c r="NE986" s="40"/>
      <c r="NF986" s="40"/>
      <c r="NG986" s="40"/>
      <c r="NH986" s="40"/>
      <c r="NI986" s="40"/>
      <c r="NJ986" s="40"/>
      <c r="NK986" s="40"/>
      <c r="NL986" s="40"/>
      <c r="NM986" s="40"/>
      <c r="NN986" s="40"/>
      <c r="NO986" s="40"/>
      <c r="NP986" s="40"/>
      <c r="NQ986" s="40"/>
      <c r="NR986" s="40"/>
      <c r="NS986" s="40"/>
      <c r="NT986" s="40"/>
      <c r="NU986" s="40"/>
      <c r="NV986" s="40"/>
      <c r="NW986" s="40"/>
      <c r="NX986" s="40"/>
      <c r="NY986" s="40"/>
      <c r="NZ986" s="40"/>
      <c r="OA986" s="40"/>
      <c r="OB986" s="40"/>
      <c r="OC986" s="40"/>
      <c r="OD986" s="40"/>
      <c r="OE986" s="40"/>
      <c r="OF986" s="40"/>
      <c r="OG986" s="40"/>
      <c r="OH986" s="40"/>
      <c r="OI986" s="40"/>
      <c r="OJ986" s="40"/>
      <c r="OK986" s="40"/>
      <c r="OL986" s="40"/>
      <c r="OM986" s="40"/>
      <c r="ON986" s="40"/>
      <c r="OO986" s="40"/>
      <c r="OP986" s="40"/>
      <c r="OQ986" s="40"/>
      <c r="OR986" s="40"/>
      <c r="OS986" s="40"/>
      <c r="OT986" s="40"/>
      <c r="OU986" s="40"/>
      <c r="OV986" s="40"/>
      <c r="OW986" s="40"/>
      <c r="OX986" s="40"/>
      <c r="OY986" s="40"/>
      <c r="OZ986" s="40"/>
      <c r="PA986" s="40"/>
      <c r="PB986" s="40"/>
      <c r="PC986" s="40"/>
      <c r="PD986" s="40"/>
      <c r="PE986" s="40"/>
      <c r="PF986" s="40"/>
      <c r="PG986" s="40"/>
      <c r="PH986" s="40"/>
      <c r="PI986" s="40"/>
      <c r="PJ986" s="40"/>
      <c r="PK986" s="40"/>
      <c r="PL986" s="40"/>
      <c r="PM986" s="40"/>
      <c r="PN986" s="40"/>
      <c r="PO986" s="40"/>
      <c r="PP986" s="40"/>
      <c r="PQ986" s="40"/>
      <c r="PR986" s="40"/>
      <c r="PS986" s="40"/>
      <c r="PT986" s="40"/>
      <c r="PU986" s="40"/>
      <c r="PV986" s="40"/>
      <c r="PW986" s="40"/>
      <c r="PX986" s="40"/>
      <c r="PY986" s="40"/>
      <c r="PZ986" s="40"/>
      <c r="QA986" s="40"/>
      <c r="QB986" s="40"/>
      <c r="QC986" s="40"/>
      <c r="QD986" s="40"/>
      <c r="QE986" s="40"/>
      <c r="QF986" s="40"/>
      <c r="QG986" s="40"/>
      <c r="QH986" s="40"/>
      <c r="QI986" s="40"/>
      <c r="QJ986" s="40"/>
      <c r="QK986" s="40"/>
      <c r="QL986" s="40"/>
      <c r="QM986" s="40"/>
      <c r="QN986" s="40"/>
      <c r="QO986" s="40"/>
      <c r="QP986" s="40"/>
      <c r="QQ986" s="40"/>
      <c r="QR986" s="40"/>
      <c r="QS986" s="40"/>
      <c r="QT986" s="40"/>
      <c r="QU986" s="40"/>
      <c r="QV986" s="40"/>
      <c r="QW986" s="40"/>
      <c r="QX986" s="40"/>
      <c r="QY986" s="40"/>
      <c r="QZ986" s="40"/>
      <c r="RA986" s="40"/>
      <c r="RB986" s="40"/>
      <c r="RC986" s="40"/>
      <c r="RD986" s="40"/>
      <c r="RE986" s="40"/>
      <c r="RF986" s="40"/>
      <c r="RG986" s="40"/>
      <c r="RH986" s="40"/>
      <c r="RI986" s="40"/>
      <c r="RJ986" s="40"/>
      <c r="RK986" s="40"/>
      <c r="RL986" s="40"/>
      <c r="RM986" s="40"/>
      <c r="RN986" s="40"/>
      <c r="RO986" s="40"/>
      <c r="RP986" s="40"/>
      <c r="RQ986" s="40"/>
      <c r="RR986" s="40"/>
      <c r="RS986" s="40"/>
      <c r="RT986" s="40"/>
      <c r="RU986" s="40"/>
      <c r="RV986" s="40"/>
      <c r="RW986" s="40"/>
      <c r="RX986" s="40"/>
      <c r="RY986" s="40"/>
      <c r="RZ986" s="40"/>
      <c r="SA986" s="40"/>
      <c r="SB986" s="40"/>
      <c r="SC986" s="40"/>
      <c r="SD986" s="40"/>
      <c r="SE986" s="40"/>
      <c r="SF986" s="40"/>
      <c r="SG986" s="40"/>
      <c r="SH986" s="40"/>
      <c r="SI986" s="40"/>
      <c r="SJ986" s="40"/>
      <c r="SK986" s="40"/>
      <c r="SL986" s="40"/>
      <c r="SM986" s="40"/>
      <c r="SN986" s="40"/>
      <c r="SO986" s="40"/>
      <c r="SP986" s="40"/>
      <c r="SQ986" s="40"/>
      <c r="SR986" s="40"/>
      <c r="SS986" s="40"/>
      <c r="ST986" s="40"/>
      <c r="SU986" s="40"/>
      <c r="SV986" s="40"/>
      <c r="SW986" s="40"/>
      <c r="SX986" s="40"/>
      <c r="SY986" s="40"/>
      <c r="SZ986" s="40"/>
      <c r="TA986" s="40"/>
      <c r="TB986" s="40"/>
      <c r="TC986" s="40"/>
      <c r="TD986" s="40"/>
      <c r="TE986" s="40"/>
      <c r="TF986" s="40"/>
      <c r="TG986" s="40"/>
      <c r="TH986" s="40"/>
      <c r="TI986" s="40"/>
      <c r="TJ986" s="40"/>
      <c r="TK986" s="40"/>
      <c r="TL986" s="40"/>
      <c r="TM986" s="40"/>
      <c r="TN986" s="40"/>
      <c r="TO986" s="40"/>
      <c r="TP986" s="40"/>
      <c r="TQ986" s="40"/>
      <c r="TR986" s="40"/>
      <c r="TS986" s="40"/>
      <c r="TT986" s="40"/>
      <c r="TU986" s="40"/>
      <c r="TV986" s="40"/>
      <c r="TW986" s="40"/>
      <c r="TX986" s="40"/>
      <c r="TY986" s="40"/>
      <c r="TZ986" s="40"/>
      <c r="UA986" s="40"/>
      <c r="UB986" s="40"/>
      <c r="UC986" s="40"/>
      <c r="UD986" s="40"/>
      <c r="UE986" s="40"/>
      <c r="UF986" s="40"/>
      <c r="UG986" s="40"/>
      <c r="UH986" s="40"/>
      <c r="UI986" s="40"/>
      <c r="UJ986" s="40"/>
      <c r="UK986" s="40"/>
      <c r="UL986" s="40"/>
      <c r="UM986" s="40"/>
      <c r="UN986" s="40"/>
      <c r="UO986" s="40"/>
      <c r="UP986" s="40"/>
      <c r="UQ986" s="40"/>
      <c r="UR986" s="40"/>
      <c r="US986" s="40"/>
      <c r="UT986" s="40"/>
      <c r="UU986" s="40"/>
      <c r="UV986" s="40"/>
      <c r="UW986" s="40"/>
      <c r="UX986" s="40"/>
      <c r="UY986" s="40"/>
      <c r="UZ986" s="40"/>
      <c r="VA986" s="40"/>
      <c r="VB986" s="40"/>
      <c r="VC986" s="40"/>
      <c r="VD986" s="40"/>
      <c r="VE986" s="40"/>
      <c r="VF986" s="40"/>
      <c r="VG986" s="40"/>
      <c r="VH986" s="40"/>
      <c r="VI986" s="40"/>
      <c r="VJ986" s="40"/>
      <c r="VK986" s="40"/>
      <c r="VL986" s="40"/>
      <c r="VM986" s="40"/>
      <c r="VN986" s="40"/>
      <c r="VO986" s="40"/>
      <c r="VP986" s="40"/>
      <c r="VQ986" s="40"/>
      <c r="VR986" s="40"/>
      <c r="VS986" s="40"/>
      <c r="VT986" s="40"/>
      <c r="VU986" s="40"/>
      <c r="VV986" s="40"/>
      <c r="VW986" s="40"/>
      <c r="VX986" s="40"/>
      <c r="VY986" s="40"/>
      <c r="VZ986" s="40"/>
      <c r="WA986" s="40"/>
      <c r="WB986" s="40"/>
      <c r="WC986" s="40"/>
      <c r="WD986" s="40"/>
      <c r="WE986" s="40"/>
      <c r="WF986" s="40"/>
      <c r="WG986" s="40"/>
      <c r="WH986" s="40"/>
      <c r="WI986" s="40"/>
      <c r="WJ986" s="40"/>
      <c r="WK986" s="40"/>
      <c r="WL986" s="40"/>
      <c r="WM986" s="40"/>
      <c r="WN986" s="40"/>
      <c r="WO986" s="40"/>
      <c r="WP986" s="40"/>
      <c r="WQ986" s="40"/>
      <c r="WR986" s="40"/>
      <c r="WS986" s="40"/>
      <c r="WT986" s="40"/>
      <c r="WU986" s="40"/>
      <c r="WV986" s="40"/>
      <c r="WW986" s="40"/>
      <c r="WX986" s="40"/>
      <c r="WY986" s="40"/>
      <c r="WZ986" s="40"/>
      <c r="XA986" s="40"/>
      <c r="XB986" s="40"/>
      <c r="XC986" s="40"/>
      <c r="XD986" s="40"/>
      <c r="XE986" s="40"/>
      <c r="XF986" s="40"/>
      <c r="XG986" s="40"/>
      <c r="XH986" s="40"/>
      <c r="XI986" s="40"/>
      <c r="XJ986" s="40"/>
      <c r="XK986" s="40"/>
      <c r="XL986" s="40"/>
      <c r="XM986" s="40"/>
      <c r="XN986" s="40"/>
      <c r="XO986" s="40"/>
      <c r="XP986" s="40"/>
      <c r="XQ986" s="40"/>
      <c r="XR986" s="40"/>
      <c r="XS986" s="40"/>
      <c r="XT986" s="40"/>
      <c r="XU986" s="40"/>
      <c r="XV986" s="40"/>
      <c r="XW986" s="40"/>
      <c r="XX986" s="40"/>
      <c r="XY986" s="40"/>
      <c r="XZ986" s="40"/>
      <c r="YA986" s="40"/>
      <c r="YB986" s="40"/>
      <c r="YC986" s="40"/>
      <c r="YD986" s="40"/>
      <c r="YE986" s="40"/>
      <c r="YF986" s="40"/>
      <c r="YG986" s="40"/>
      <c r="YH986" s="40"/>
      <c r="YI986" s="40"/>
      <c r="YJ986" s="40"/>
      <c r="YK986" s="40"/>
      <c r="YL986" s="40"/>
      <c r="YM986" s="40"/>
      <c r="YN986" s="40"/>
      <c r="YO986" s="40"/>
      <c r="YP986" s="40"/>
      <c r="YQ986" s="40"/>
      <c r="YR986" s="40"/>
      <c r="YS986" s="40"/>
      <c r="YT986" s="40"/>
      <c r="YU986" s="40"/>
      <c r="YV986" s="40"/>
      <c r="YW986" s="40"/>
      <c r="YX986" s="40"/>
      <c r="YY986" s="40"/>
      <c r="YZ986" s="40"/>
      <c r="ZA986" s="40"/>
      <c r="ZB986" s="40"/>
      <c r="ZC986" s="40"/>
      <c r="ZD986" s="40"/>
      <c r="ZE986" s="40"/>
      <c r="ZF986" s="40"/>
      <c r="ZG986" s="40"/>
      <c r="ZH986" s="40"/>
      <c r="ZI986" s="40"/>
      <c r="ZJ986" s="40"/>
      <c r="ZK986" s="40"/>
      <c r="ZL986" s="40"/>
      <c r="ZM986" s="40"/>
      <c r="ZN986" s="40"/>
      <c r="ZO986" s="40"/>
      <c r="ZP986" s="40"/>
      <c r="ZQ986" s="40"/>
      <c r="ZR986" s="40"/>
      <c r="ZS986" s="40"/>
      <c r="ZT986" s="40"/>
      <c r="ZU986" s="40"/>
      <c r="ZV986" s="40"/>
      <c r="ZW986" s="40"/>
      <c r="ZX986" s="40"/>
      <c r="ZY986" s="40"/>
      <c r="ZZ986" s="40"/>
      <c r="AAA986" s="40"/>
      <c r="AAB986" s="40"/>
      <c r="AAC986" s="40"/>
      <c r="AAD986" s="40"/>
      <c r="AAE986" s="40"/>
      <c r="AAF986" s="40"/>
      <c r="AAG986" s="40"/>
      <c r="AAH986" s="40"/>
      <c r="AAI986" s="40"/>
      <c r="AAJ986" s="40"/>
      <c r="AAK986" s="40"/>
      <c r="AAL986" s="40"/>
      <c r="AAM986" s="40"/>
      <c r="AAN986" s="40"/>
      <c r="AAO986" s="40"/>
      <c r="AAP986" s="40"/>
      <c r="AAQ986" s="40"/>
      <c r="AAR986" s="40"/>
      <c r="AAS986" s="40"/>
      <c r="AAT986" s="40"/>
      <c r="AAU986" s="40"/>
      <c r="AAV986" s="40"/>
      <c r="AAW986" s="40"/>
      <c r="AAX986" s="40"/>
      <c r="AAY986" s="40"/>
      <c r="AAZ986" s="40"/>
      <c r="ABA986" s="40"/>
      <c r="ABB986" s="40"/>
      <c r="ABC986" s="40"/>
      <c r="ABD986" s="40"/>
      <c r="ABE986" s="40"/>
      <c r="ABF986" s="40"/>
      <c r="ABG986" s="40"/>
      <c r="ABH986" s="40"/>
      <c r="ABI986" s="40"/>
      <c r="ABJ986" s="40"/>
      <c r="ABK986" s="40"/>
      <c r="ABL986" s="40"/>
      <c r="ABM986" s="40"/>
      <c r="ABN986" s="40"/>
      <c r="ABO986" s="40"/>
      <c r="ABP986" s="40"/>
      <c r="ABQ986" s="40"/>
      <c r="ABR986" s="40"/>
      <c r="ABS986" s="40"/>
      <c r="ABT986" s="40"/>
      <c r="ABU986" s="40"/>
      <c r="ABV986" s="40"/>
      <c r="ABW986" s="40"/>
      <c r="ABX986" s="40"/>
      <c r="ABY986" s="40"/>
      <c r="ABZ986" s="40"/>
      <c r="ACA986" s="40"/>
      <c r="ACB986" s="40"/>
      <c r="ACC986" s="40"/>
      <c r="ACD986" s="40"/>
      <c r="ACE986" s="40"/>
      <c r="ACF986" s="40"/>
      <c r="ACG986" s="40"/>
      <c r="ACH986" s="40"/>
      <c r="ACI986" s="40"/>
      <c r="ACJ986" s="40"/>
      <c r="ACK986" s="40"/>
      <c r="ACL986" s="40"/>
      <c r="ACM986" s="40"/>
      <c r="ACN986" s="40"/>
      <c r="ACO986" s="40"/>
      <c r="ACP986" s="40"/>
      <c r="ACQ986" s="40"/>
      <c r="ACR986" s="40"/>
      <c r="ACS986" s="40"/>
      <c r="ACT986" s="40"/>
      <c r="ACU986" s="40"/>
      <c r="ACV986" s="40"/>
      <c r="ACW986" s="40"/>
      <c r="ACX986" s="40"/>
      <c r="ACY986" s="40"/>
      <c r="ACZ986" s="40"/>
      <c r="ADA986" s="40"/>
      <c r="ADB986" s="40"/>
      <c r="ADC986" s="40"/>
      <c r="ADD986" s="40"/>
      <c r="ADE986" s="40"/>
      <c r="ADF986" s="40"/>
      <c r="ADG986" s="40"/>
      <c r="ADH986" s="40"/>
      <c r="ADI986" s="40"/>
      <c r="ADJ986" s="40"/>
      <c r="ADK986" s="40"/>
      <c r="ADL986" s="40"/>
      <c r="ADM986" s="40"/>
      <c r="ADN986" s="40"/>
      <c r="ADO986" s="40"/>
      <c r="ADP986" s="40"/>
      <c r="ADQ986" s="40"/>
      <c r="ADR986" s="40"/>
      <c r="ADS986" s="40"/>
      <c r="ADT986" s="40"/>
      <c r="ADU986" s="40"/>
      <c r="ADV986" s="40"/>
      <c r="ADW986" s="40"/>
      <c r="ADX986" s="40"/>
      <c r="ADY986" s="40"/>
      <c r="ADZ986" s="40"/>
      <c r="AEA986" s="40"/>
      <c r="AEB986" s="40"/>
      <c r="AEC986" s="40"/>
      <c r="AED986" s="40"/>
      <c r="AEE986" s="40"/>
      <c r="AEF986" s="40"/>
      <c r="AEG986" s="40"/>
      <c r="AEH986" s="40"/>
      <c r="AEI986" s="40"/>
      <c r="AEJ986" s="40"/>
      <c r="AEK986" s="40"/>
      <c r="AEL986" s="40"/>
      <c r="AEM986" s="40"/>
      <c r="AEN986" s="40"/>
      <c r="AEO986" s="40"/>
      <c r="AEP986" s="40"/>
      <c r="AEQ986" s="40"/>
      <c r="AER986" s="40"/>
      <c r="AES986" s="40"/>
      <c r="AET986" s="40"/>
      <c r="AEU986" s="40"/>
      <c r="AEV986" s="40"/>
      <c r="AEW986" s="40"/>
      <c r="AEX986" s="40"/>
      <c r="AEY986" s="40"/>
      <c r="AEZ986" s="40"/>
      <c r="AFA986" s="40"/>
      <c r="AFB986" s="40"/>
      <c r="AFC986" s="40"/>
      <c r="AFD986" s="40"/>
      <c r="AFE986" s="40"/>
      <c r="AFF986" s="40"/>
      <c r="AFG986" s="40"/>
      <c r="AFH986" s="40"/>
      <c r="AFI986" s="40"/>
      <c r="AFJ986" s="40"/>
      <c r="AFK986" s="40"/>
      <c r="AFL986" s="40"/>
      <c r="AFM986" s="40"/>
      <c r="AFN986" s="40"/>
      <c r="AFO986" s="40"/>
      <c r="AFP986" s="40"/>
      <c r="AFQ986" s="40"/>
      <c r="AFR986" s="40"/>
      <c r="AFS986" s="40"/>
      <c r="AFT986" s="40"/>
      <c r="AFU986" s="40"/>
      <c r="AFV986" s="40"/>
      <c r="AFW986" s="40"/>
      <c r="AFX986" s="40"/>
      <c r="AFY986" s="40"/>
      <c r="AFZ986" s="40"/>
      <c r="AGA986" s="40"/>
      <c r="AGB986" s="40"/>
      <c r="AGC986" s="40"/>
      <c r="AGD986" s="40"/>
      <c r="AGE986" s="40"/>
      <c r="AGF986" s="40"/>
      <c r="AGG986" s="40"/>
      <c r="AGH986" s="40"/>
      <c r="AGI986" s="40"/>
      <c r="AGJ986" s="40"/>
      <c r="AGK986" s="40"/>
      <c r="AGL986" s="40"/>
      <c r="AGM986" s="40"/>
      <c r="AGN986" s="40"/>
      <c r="AGO986" s="40"/>
      <c r="AGP986" s="40"/>
      <c r="AGQ986" s="40"/>
      <c r="AGR986" s="40"/>
      <c r="AGS986" s="40"/>
      <c r="AGT986" s="40"/>
      <c r="AGU986" s="40"/>
      <c r="AGV986" s="40"/>
      <c r="AGW986" s="40"/>
      <c r="AGX986" s="40"/>
      <c r="AGY986" s="40"/>
      <c r="AGZ986" s="40"/>
      <c r="AHA986" s="40"/>
      <c r="AHB986" s="40"/>
      <c r="AHC986" s="40"/>
      <c r="AHD986" s="40"/>
      <c r="AHE986" s="40"/>
      <c r="AHF986" s="40"/>
      <c r="AHG986" s="40"/>
      <c r="AHH986" s="40"/>
      <c r="AHI986" s="40"/>
      <c r="AHJ986" s="40"/>
      <c r="AHK986" s="40"/>
      <c r="AHL986" s="40"/>
      <c r="AHM986" s="40"/>
      <c r="AHN986" s="40"/>
      <c r="AHO986" s="40"/>
      <c r="AHP986" s="40"/>
      <c r="AHQ986" s="40"/>
      <c r="AHR986" s="40"/>
      <c r="AHS986" s="40"/>
      <c r="AHT986" s="40"/>
      <c r="AHU986" s="40"/>
      <c r="AHV986" s="40"/>
      <c r="AHW986" s="40"/>
      <c r="AHX986" s="40"/>
      <c r="AHY986" s="40"/>
      <c r="AHZ986" s="40"/>
      <c r="AIA986" s="40"/>
      <c r="AIB986" s="40"/>
      <c r="AIC986" s="40"/>
      <c r="AID986" s="40"/>
      <c r="AIE986" s="40"/>
      <c r="AIF986" s="40"/>
      <c r="AIG986" s="40"/>
      <c r="AIH986" s="40"/>
      <c r="AII986" s="40"/>
      <c r="AIJ986" s="40"/>
      <c r="AIK986" s="40"/>
      <c r="AIL986" s="40"/>
      <c r="AIM986" s="40"/>
      <c r="AIN986" s="40"/>
      <c r="AIO986" s="40"/>
      <c r="AIP986" s="40"/>
      <c r="AIQ986" s="40"/>
      <c r="AIR986" s="40"/>
      <c r="AIS986" s="40"/>
      <c r="AIT986" s="40"/>
      <c r="AIU986" s="40"/>
      <c r="AIV986" s="40"/>
      <c r="AIW986" s="40"/>
      <c r="AIX986" s="40"/>
      <c r="AIY986" s="40"/>
      <c r="AIZ986" s="40"/>
      <c r="AJA986" s="40"/>
      <c r="AJB986" s="40"/>
      <c r="AJC986" s="40"/>
      <c r="AJD986" s="40"/>
      <c r="AJE986" s="40"/>
      <c r="AJF986" s="40"/>
      <c r="AJG986" s="40"/>
      <c r="AJH986" s="40"/>
      <c r="AJI986" s="40"/>
      <c r="AJJ986" s="40"/>
      <c r="AJK986" s="40"/>
      <c r="AJL986" s="40"/>
      <c r="AJM986" s="40"/>
      <c r="AJN986" s="40"/>
      <c r="AJO986" s="40"/>
      <c r="AJP986" s="40"/>
      <c r="AJQ986" s="40"/>
      <c r="AJR986" s="40"/>
      <c r="AJS986" s="40"/>
      <c r="AJT986" s="40"/>
      <c r="AJU986" s="40"/>
      <c r="AJV986" s="40"/>
      <c r="AJW986" s="40"/>
      <c r="AJX986" s="40"/>
      <c r="AJY986" s="40"/>
      <c r="AJZ986" s="40"/>
      <c r="AKA986" s="40"/>
      <c r="AKB986" s="40"/>
      <c r="AKC986" s="40"/>
      <c r="AKD986" s="40"/>
      <c r="AKE986" s="40"/>
      <c r="AKF986" s="40"/>
      <c r="AKG986" s="40"/>
      <c r="AKH986" s="40"/>
      <c r="AKI986" s="40"/>
      <c r="AKJ986" s="40"/>
      <c r="AKK986" s="40"/>
      <c r="AKL986" s="40"/>
      <c r="AKM986" s="40"/>
      <c r="AKN986" s="40"/>
      <c r="AKO986" s="40"/>
      <c r="AKP986" s="40"/>
      <c r="AKQ986" s="40"/>
      <c r="AKR986" s="40"/>
      <c r="AKS986" s="40"/>
      <c r="AKT986" s="40"/>
      <c r="AKU986" s="40"/>
      <c r="AKV986" s="40"/>
      <c r="AKW986" s="40"/>
      <c r="AKX986" s="40"/>
      <c r="AKY986" s="40"/>
      <c r="AKZ986" s="40"/>
      <c r="ALA986" s="40"/>
      <c r="ALB986" s="40"/>
      <c r="ALC986" s="40"/>
      <c r="ALD986" s="40"/>
      <c r="ALE986" s="40"/>
      <c r="ALF986" s="40"/>
      <c r="ALG986" s="40"/>
      <c r="ALH986" s="40"/>
      <c r="ALI986" s="40"/>
      <c r="ALJ986" s="40"/>
      <c r="ALK986" s="40"/>
      <c r="ALL986" s="40"/>
      <c r="ALM986" s="40"/>
      <c r="ALN986" s="40"/>
      <c r="ALO986" s="40"/>
      <c r="ALP986" s="40"/>
      <c r="ALQ986" s="40"/>
      <c r="ALR986" s="40"/>
      <c r="ALS986" s="40"/>
      <c r="ALT986" s="40"/>
      <c r="ALU986" s="40"/>
      <c r="ALV986" s="40"/>
      <c r="ALW986" s="40"/>
      <c r="ALX986" s="40"/>
      <c r="ALY986" s="40"/>
      <c r="ALZ986" s="40"/>
      <c r="AMA986" s="40"/>
      <c r="AMB986" s="40"/>
      <c r="AMC986" s="40"/>
      <c r="AMD986" s="40"/>
      <c r="AME986" s="40"/>
      <c r="AMF986" s="40"/>
      <c r="AMG986" s="40"/>
      <c r="AMH986" s="40"/>
      <c r="AMI986" s="40"/>
      <c r="AMJ986" s="40"/>
      <c r="AMK986" s="40"/>
      <c r="AML986" s="40"/>
      <c r="AMM986" s="40"/>
      <c r="AMN986" s="40"/>
      <c r="AMO986" s="40"/>
      <c r="AMP986" s="40"/>
      <c r="AMQ986" s="40"/>
      <c r="AMR986" s="40"/>
      <c r="AMS986" s="40"/>
      <c r="AMT986" s="40"/>
      <c r="AMU986" s="40"/>
      <c r="AMV986" s="40"/>
      <c r="AMW986" s="40"/>
      <c r="AMX986" s="40"/>
      <c r="AMY986" s="40"/>
      <c r="AMZ986" s="40"/>
      <c r="ANA986" s="40"/>
      <c r="ANB986" s="40"/>
      <c r="ANC986" s="40"/>
      <c r="AND986" s="40"/>
      <c r="ANE986" s="40"/>
      <c r="ANF986" s="40"/>
      <c r="ANG986" s="40"/>
      <c r="ANH986" s="40"/>
      <c r="ANI986" s="40"/>
      <c r="ANJ986" s="40"/>
      <c r="ANK986" s="40"/>
      <c r="ANL986" s="40"/>
      <c r="ANM986" s="40"/>
      <c r="ANN986" s="40"/>
      <c r="ANO986" s="40"/>
      <c r="ANP986" s="40"/>
      <c r="ANQ986" s="40"/>
      <c r="ANR986" s="40"/>
      <c r="ANS986" s="40"/>
      <c r="ANT986" s="40"/>
      <c r="ANU986" s="40"/>
      <c r="ANV986" s="40"/>
      <c r="ANW986" s="40"/>
      <c r="ANX986" s="40"/>
      <c r="ANY986" s="40"/>
      <c r="ANZ986" s="40"/>
      <c r="AOA986" s="40"/>
      <c r="AOB986" s="40"/>
      <c r="AOC986" s="40"/>
      <c r="AOD986" s="40"/>
      <c r="AOE986" s="40"/>
      <c r="AOF986" s="40"/>
      <c r="AOG986" s="40"/>
      <c r="AOH986" s="40"/>
      <c r="AOI986" s="40"/>
      <c r="AOJ986" s="40"/>
      <c r="AOK986" s="40"/>
      <c r="AOL986" s="40"/>
      <c r="AOM986" s="40"/>
      <c r="AON986" s="40"/>
      <c r="AOO986" s="40"/>
      <c r="AOP986" s="40"/>
      <c r="AOQ986" s="40"/>
      <c r="AOR986" s="40"/>
      <c r="AOS986" s="40"/>
      <c r="AOT986" s="40"/>
      <c r="AOU986" s="40"/>
      <c r="AOV986" s="40"/>
      <c r="AOW986" s="40"/>
      <c r="AOX986" s="40"/>
      <c r="AOY986" s="40"/>
      <c r="AOZ986" s="40"/>
      <c r="APA986" s="40"/>
      <c r="APB986" s="40"/>
      <c r="APC986" s="40"/>
      <c r="APD986" s="40"/>
      <c r="APE986" s="40"/>
      <c r="APF986" s="40"/>
      <c r="APG986" s="40"/>
      <c r="APH986" s="40"/>
      <c r="API986" s="40"/>
      <c r="APJ986" s="40"/>
      <c r="APK986" s="40"/>
      <c r="APL986" s="40"/>
      <c r="APM986" s="40"/>
      <c r="APN986" s="40"/>
      <c r="APO986" s="40"/>
      <c r="APP986" s="40"/>
      <c r="APQ986" s="40"/>
      <c r="APR986" s="40"/>
      <c r="APS986" s="40"/>
      <c r="APT986" s="40"/>
      <c r="APU986" s="40"/>
      <c r="APV986" s="40"/>
      <c r="APW986" s="40"/>
      <c r="APX986" s="40"/>
      <c r="APY986" s="40"/>
      <c r="APZ986" s="40"/>
      <c r="AQA986" s="40"/>
      <c r="AQB986" s="40"/>
      <c r="AQC986" s="40"/>
      <c r="AQD986" s="40"/>
      <c r="AQE986" s="40"/>
      <c r="AQF986" s="40"/>
      <c r="AQG986" s="40"/>
      <c r="AQH986" s="40"/>
      <c r="AQI986" s="40"/>
      <c r="AQJ986" s="40"/>
      <c r="AQK986" s="40"/>
      <c r="AQL986" s="40"/>
      <c r="AQM986" s="40"/>
      <c r="AQN986" s="40"/>
      <c r="AQO986" s="40"/>
      <c r="AQP986" s="40"/>
      <c r="AQQ986" s="40"/>
      <c r="AQR986" s="40"/>
      <c r="AQS986" s="40"/>
      <c r="AQT986" s="40"/>
      <c r="AQU986" s="40"/>
      <c r="AQV986" s="40"/>
      <c r="AQW986" s="40"/>
      <c r="AQX986" s="40"/>
      <c r="AQY986" s="40"/>
      <c r="AQZ986" s="40"/>
      <c r="ARA986" s="40"/>
      <c r="ARB986" s="40"/>
      <c r="ARC986" s="40"/>
      <c r="ARD986" s="40"/>
      <c r="ARE986" s="40"/>
      <c r="ARF986" s="40"/>
      <c r="ARG986" s="40"/>
      <c r="ARH986" s="40"/>
      <c r="ARI986" s="40"/>
      <c r="ARJ986" s="40"/>
      <c r="ARK986" s="40"/>
      <c r="ARL986" s="40"/>
      <c r="ARM986" s="40"/>
      <c r="ARN986" s="40"/>
      <c r="ARO986" s="40"/>
      <c r="ARP986" s="40"/>
      <c r="ARQ986" s="40"/>
      <c r="ARR986" s="40"/>
      <c r="ARS986" s="40"/>
      <c r="ART986" s="40"/>
      <c r="ARU986" s="40"/>
      <c r="ARV986" s="40"/>
      <c r="ARW986" s="40"/>
      <c r="ARX986" s="40"/>
      <c r="ARY986" s="40"/>
      <c r="ARZ986" s="40"/>
      <c r="ASA986" s="40"/>
      <c r="ASB986" s="40"/>
      <c r="ASC986" s="40"/>
      <c r="ASD986" s="40"/>
      <c r="ASE986" s="40"/>
      <c r="ASF986" s="40"/>
      <c r="ASG986" s="40"/>
      <c r="ASH986" s="40"/>
      <c r="ASI986" s="40"/>
      <c r="ASJ986" s="40"/>
      <c r="ASK986" s="40"/>
      <c r="ASL986" s="40"/>
      <c r="ASM986" s="40"/>
      <c r="ASN986" s="40"/>
      <c r="ASO986" s="40"/>
      <c r="ASP986" s="40"/>
      <c r="ASQ986" s="40"/>
      <c r="ASR986" s="40"/>
      <c r="ASS986" s="40"/>
      <c r="AST986" s="40"/>
      <c r="ASU986" s="40"/>
      <c r="ASV986" s="40"/>
      <c r="ASW986" s="40"/>
      <c r="ASX986" s="40"/>
      <c r="ASY986" s="40"/>
      <c r="ASZ986" s="40"/>
      <c r="ATA986" s="40"/>
      <c r="ATB986" s="40"/>
      <c r="ATC986" s="40"/>
      <c r="ATD986" s="40"/>
      <c r="ATE986" s="40"/>
      <c r="ATF986" s="40"/>
      <c r="ATG986" s="40"/>
      <c r="ATH986" s="40"/>
      <c r="ATI986" s="40"/>
      <c r="ATJ986" s="40"/>
      <c r="ATK986" s="40"/>
      <c r="ATL986" s="40"/>
      <c r="ATM986" s="40"/>
      <c r="ATN986" s="40"/>
      <c r="ATO986" s="40"/>
      <c r="ATP986" s="40"/>
      <c r="ATQ986" s="40"/>
      <c r="ATR986" s="40"/>
      <c r="ATS986" s="40"/>
      <c r="ATT986" s="40"/>
      <c r="ATU986" s="40"/>
      <c r="ATV986" s="40"/>
      <c r="ATW986" s="40"/>
      <c r="ATX986" s="40"/>
      <c r="ATY986" s="40"/>
      <c r="ATZ986" s="40"/>
      <c r="AUA986" s="40"/>
      <c r="AUB986" s="40"/>
      <c r="AUC986" s="40"/>
      <c r="AUD986" s="40"/>
      <c r="AUE986" s="40"/>
      <c r="AUF986" s="40"/>
      <c r="AUG986" s="40"/>
      <c r="AUH986" s="40"/>
      <c r="AUI986" s="40"/>
      <c r="AUJ986" s="40"/>
      <c r="AUK986" s="40"/>
      <c r="AUL986" s="40"/>
      <c r="AUM986" s="40"/>
      <c r="AUN986" s="40"/>
      <c r="AUO986" s="40"/>
      <c r="AUP986" s="40"/>
      <c r="AUQ986" s="40"/>
      <c r="AUR986" s="40"/>
      <c r="AUS986" s="40"/>
      <c r="AUT986" s="40"/>
      <c r="AUU986" s="40"/>
      <c r="AUV986" s="40"/>
      <c r="AUW986" s="40"/>
      <c r="AUX986" s="40"/>
      <c r="AUY986" s="40"/>
      <c r="AUZ986" s="40"/>
      <c r="AVA986" s="40"/>
      <c r="AVB986" s="40"/>
      <c r="AVC986" s="40"/>
      <c r="AVD986" s="40"/>
      <c r="AVE986" s="40"/>
      <c r="AVF986" s="40"/>
      <c r="AVG986" s="40"/>
      <c r="AVH986" s="40"/>
      <c r="AVI986" s="40"/>
      <c r="AVJ986" s="40"/>
      <c r="AVK986" s="40"/>
      <c r="AVL986" s="40"/>
      <c r="AVM986" s="40"/>
      <c r="AVN986" s="40"/>
      <c r="AVO986" s="40"/>
      <c r="AVP986" s="40"/>
      <c r="AVQ986" s="40"/>
      <c r="AVR986" s="40"/>
      <c r="AVS986" s="40"/>
      <c r="AVT986" s="40"/>
      <c r="AVU986" s="40"/>
      <c r="AVV986" s="40"/>
      <c r="AVW986" s="40"/>
      <c r="AVX986" s="40"/>
      <c r="AVY986" s="40"/>
      <c r="AVZ986" s="40"/>
      <c r="AWA986" s="40"/>
      <c r="AWB986" s="40"/>
      <c r="AWC986" s="40"/>
      <c r="AWD986" s="40"/>
      <c r="AWE986" s="40"/>
      <c r="AWF986" s="40"/>
      <c r="AWG986" s="40"/>
      <c r="AWH986" s="40"/>
      <c r="AWI986" s="40"/>
      <c r="AWJ986" s="40"/>
      <c r="AWK986" s="40"/>
      <c r="AWL986" s="40"/>
      <c r="AWM986" s="40"/>
      <c r="AWN986" s="40"/>
      <c r="AWO986" s="40"/>
      <c r="AWP986" s="40"/>
      <c r="AWQ986" s="40"/>
      <c r="AWR986" s="40"/>
      <c r="AWS986" s="40"/>
      <c r="AWT986" s="40"/>
      <c r="AWU986" s="40"/>
    </row>
    <row r="987" spans="1:1295" s="40" customFormat="1" ht="15.75" customHeight="1" x14ac:dyDescent="0.2">
      <c r="A987" s="37">
        <v>1</v>
      </c>
      <c r="B987" s="62" t="s">
        <v>952</v>
      </c>
      <c r="C987" s="38" t="s">
        <v>581</v>
      </c>
    </row>
    <row r="988" spans="1:1295" s="40" customFormat="1" ht="15.75" hidden="1" customHeight="1" x14ac:dyDescent="0.2">
      <c r="A988" s="37">
        <v>0</v>
      </c>
      <c r="B988" s="62" t="s">
        <v>952</v>
      </c>
      <c r="C988" s="38" t="s">
        <v>581</v>
      </c>
    </row>
    <row r="989" spans="1:1295" s="40" customFormat="1" ht="15.75" customHeight="1" x14ac:dyDescent="0.2">
      <c r="A989" s="37">
        <v>1</v>
      </c>
      <c r="B989" s="62" t="s">
        <v>954</v>
      </c>
      <c r="C989" s="38" t="s">
        <v>554</v>
      </c>
    </row>
    <row r="990" spans="1:1295" s="40" customFormat="1" ht="15.75" hidden="1" customHeight="1" x14ac:dyDescent="0.2">
      <c r="A990" s="37">
        <v>0</v>
      </c>
      <c r="B990" s="62" t="s">
        <v>954</v>
      </c>
      <c r="C990" s="38" t="s">
        <v>554</v>
      </c>
    </row>
    <row r="991" spans="1:1295" s="40" customFormat="1" ht="15.75" hidden="1" customHeight="1" x14ac:dyDescent="0.2">
      <c r="A991" s="37">
        <v>0</v>
      </c>
      <c r="B991" s="62" t="s">
        <v>954</v>
      </c>
      <c r="C991" s="38" t="s">
        <v>554</v>
      </c>
    </row>
    <row r="992" spans="1:1295" s="40" customFormat="1" ht="15.75" hidden="1" customHeight="1" x14ac:dyDescent="0.2">
      <c r="A992" s="37">
        <v>0</v>
      </c>
      <c r="B992" s="62" t="s">
        <v>954</v>
      </c>
      <c r="C992" s="38" t="s">
        <v>554</v>
      </c>
    </row>
    <row r="993" spans="1:3" s="40" customFormat="1" ht="15.75" hidden="1" customHeight="1" x14ac:dyDescent="0.2">
      <c r="A993" s="37">
        <v>0</v>
      </c>
      <c r="B993" s="62" t="s">
        <v>954</v>
      </c>
      <c r="C993" s="38" t="s">
        <v>554</v>
      </c>
    </row>
    <row r="994" spans="1:3" s="40" customFormat="1" ht="15.75" customHeight="1" x14ac:dyDescent="0.2">
      <c r="A994" s="37">
        <v>1</v>
      </c>
      <c r="B994" s="62" t="s">
        <v>1293</v>
      </c>
      <c r="C994" s="38" t="s">
        <v>1294</v>
      </c>
    </row>
    <row r="995" spans="1:3" s="40" customFormat="1" ht="15.75" hidden="1" customHeight="1" x14ac:dyDescent="0.2">
      <c r="A995" s="37">
        <v>0</v>
      </c>
      <c r="B995" s="62" t="s">
        <v>1293</v>
      </c>
      <c r="C995" s="38" t="s">
        <v>1294</v>
      </c>
    </row>
    <row r="996" spans="1:3" s="40" customFormat="1" ht="15.75" customHeight="1" x14ac:dyDescent="0.2">
      <c r="A996" s="37">
        <v>1</v>
      </c>
      <c r="B996" s="62" t="s">
        <v>955</v>
      </c>
      <c r="C996" s="38" t="s">
        <v>570</v>
      </c>
    </row>
    <row r="997" spans="1:3" s="40" customFormat="1" ht="15.75" hidden="1" customHeight="1" x14ac:dyDescent="0.2">
      <c r="A997" s="37">
        <v>0</v>
      </c>
      <c r="B997" s="62" t="s">
        <v>955</v>
      </c>
      <c r="C997" s="38" t="s">
        <v>570</v>
      </c>
    </row>
    <row r="998" spans="1:3" s="40" customFormat="1" ht="15.75" customHeight="1" x14ac:dyDescent="0.2">
      <c r="A998" s="37">
        <v>1</v>
      </c>
      <c r="B998" s="62" t="s">
        <v>956</v>
      </c>
      <c r="C998" s="38" t="s">
        <v>565</v>
      </c>
    </row>
    <row r="999" spans="1:3" s="40" customFormat="1" ht="15.75" hidden="1" customHeight="1" x14ac:dyDescent="0.2">
      <c r="A999" s="37">
        <v>0</v>
      </c>
      <c r="B999" s="62" t="s">
        <v>956</v>
      </c>
      <c r="C999" s="38" t="s">
        <v>565</v>
      </c>
    </row>
    <row r="1000" spans="1:3" s="40" customFormat="1" ht="15.75" customHeight="1" x14ac:dyDescent="0.2">
      <c r="A1000" s="37">
        <v>1</v>
      </c>
      <c r="B1000" s="62" t="s">
        <v>957</v>
      </c>
      <c r="C1000" s="38" t="s">
        <v>562</v>
      </c>
    </row>
    <row r="1001" spans="1:3" s="40" customFormat="1" ht="15.75" customHeight="1" x14ac:dyDescent="0.2">
      <c r="A1001" s="37">
        <v>1</v>
      </c>
      <c r="B1001" s="62" t="s">
        <v>958</v>
      </c>
      <c r="C1001" s="38" t="s">
        <v>606</v>
      </c>
    </row>
    <row r="1002" spans="1:3" s="40" customFormat="1" ht="15.75" customHeight="1" x14ac:dyDescent="0.2">
      <c r="A1002" s="37">
        <v>1</v>
      </c>
      <c r="B1002" s="62" t="s">
        <v>959</v>
      </c>
      <c r="C1002" s="38" t="s">
        <v>590</v>
      </c>
    </row>
    <row r="1003" spans="1:3" s="40" customFormat="1" ht="15.75" hidden="1" customHeight="1" x14ac:dyDescent="0.2">
      <c r="A1003" s="37">
        <v>0</v>
      </c>
      <c r="B1003" s="62" t="s">
        <v>959</v>
      </c>
      <c r="C1003" s="38" t="s">
        <v>590</v>
      </c>
    </row>
    <row r="1004" spans="1:3" s="40" customFormat="1" ht="15.75" hidden="1" customHeight="1" x14ac:dyDescent="0.2">
      <c r="A1004" s="37">
        <v>0</v>
      </c>
      <c r="B1004" s="62" t="s">
        <v>959</v>
      </c>
      <c r="C1004" s="38" t="s">
        <v>590</v>
      </c>
    </row>
    <row r="1005" spans="1:3" s="40" customFormat="1" ht="15.75" customHeight="1" x14ac:dyDescent="0.2">
      <c r="A1005" s="37">
        <v>1</v>
      </c>
      <c r="B1005" s="62" t="s">
        <v>960</v>
      </c>
      <c r="C1005" s="38" t="s">
        <v>569</v>
      </c>
    </row>
    <row r="1006" spans="1:3" s="40" customFormat="1" ht="15.75" customHeight="1" x14ac:dyDescent="0.2">
      <c r="A1006" s="37">
        <v>1</v>
      </c>
      <c r="B1006" s="62" t="s">
        <v>961</v>
      </c>
      <c r="C1006" s="38" t="s">
        <v>595</v>
      </c>
    </row>
    <row r="1007" spans="1:3" s="40" customFormat="1" ht="15.75" hidden="1" customHeight="1" x14ac:dyDescent="0.2">
      <c r="A1007" s="37">
        <v>0</v>
      </c>
      <c r="B1007" s="62" t="s">
        <v>961</v>
      </c>
      <c r="C1007" s="38" t="s">
        <v>595</v>
      </c>
    </row>
    <row r="1008" spans="1:3" s="40" customFormat="1" ht="15.75" customHeight="1" x14ac:dyDescent="0.2">
      <c r="A1008" s="37">
        <v>1</v>
      </c>
      <c r="B1008" s="62" t="s">
        <v>973</v>
      </c>
      <c r="C1008" s="38" t="s">
        <v>557</v>
      </c>
    </row>
    <row r="1009" spans="1:3" s="40" customFormat="1" ht="15.75" customHeight="1" x14ac:dyDescent="0.2">
      <c r="A1009" s="37">
        <v>1</v>
      </c>
      <c r="B1009" s="62" t="s">
        <v>1301</v>
      </c>
      <c r="C1009" s="38" t="s">
        <v>1302</v>
      </c>
    </row>
    <row r="1010" spans="1:3" s="40" customFormat="1" ht="15.75" customHeight="1" x14ac:dyDescent="0.2">
      <c r="A1010" s="37">
        <v>1</v>
      </c>
      <c r="B1010" s="62" t="s">
        <v>974</v>
      </c>
      <c r="C1010" s="38" t="s">
        <v>564</v>
      </c>
    </row>
    <row r="1011" spans="1:3" s="40" customFormat="1" ht="15.75" customHeight="1" x14ac:dyDescent="0.2">
      <c r="A1011" s="37">
        <v>1</v>
      </c>
      <c r="B1011" s="62" t="s">
        <v>962</v>
      </c>
      <c r="C1011" s="38" t="s">
        <v>597</v>
      </c>
    </row>
    <row r="1012" spans="1:3" s="40" customFormat="1" ht="15.75" hidden="1" customHeight="1" x14ac:dyDescent="0.2">
      <c r="A1012" s="37">
        <v>0</v>
      </c>
      <c r="B1012" s="62" t="s">
        <v>962</v>
      </c>
      <c r="C1012" s="38" t="s">
        <v>597</v>
      </c>
    </row>
    <row r="1013" spans="1:3" s="40" customFormat="1" ht="15.75" customHeight="1" x14ac:dyDescent="0.2">
      <c r="A1013" s="37">
        <v>1</v>
      </c>
      <c r="B1013" s="62" t="s">
        <v>963</v>
      </c>
      <c r="C1013" s="38" t="s">
        <v>602</v>
      </c>
    </row>
    <row r="1014" spans="1:3" s="40" customFormat="1" ht="15.75" customHeight="1" x14ac:dyDescent="0.2">
      <c r="A1014" s="37">
        <v>1</v>
      </c>
      <c r="B1014" s="62" t="s">
        <v>964</v>
      </c>
      <c r="C1014" s="38" t="s">
        <v>622</v>
      </c>
    </row>
    <row r="1015" spans="1:3" s="40" customFormat="1" ht="15.75" customHeight="1" x14ac:dyDescent="0.2">
      <c r="A1015" s="37">
        <v>1</v>
      </c>
      <c r="B1015" s="62" t="s">
        <v>1299</v>
      </c>
      <c r="C1015" s="38" t="s">
        <v>1300</v>
      </c>
    </row>
    <row r="1016" spans="1:3" s="40" customFormat="1" ht="15.75" hidden="1" customHeight="1" x14ac:dyDescent="0.2">
      <c r="A1016" s="37">
        <v>0</v>
      </c>
      <c r="B1016" s="62" t="s">
        <v>1299</v>
      </c>
      <c r="C1016" s="38" t="s">
        <v>1300</v>
      </c>
    </row>
    <row r="1017" spans="1:3" s="40" customFormat="1" ht="15.75" customHeight="1" x14ac:dyDescent="0.2">
      <c r="A1017" s="37">
        <v>1</v>
      </c>
      <c r="B1017" s="62" t="s">
        <v>965</v>
      </c>
      <c r="C1017" s="38" t="s">
        <v>607</v>
      </c>
    </row>
    <row r="1018" spans="1:3" s="40" customFormat="1" ht="15.75" customHeight="1" x14ac:dyDescent="0.2">
      <c r="A1018" s="37">
        <v>1</v>
      </c>
      <c r="B1018" s="62" t="s">
        <v>966</v>
      </c>
      <c r="C1018" s="38" t="s">
        <v>617</v>
      </c>
    </row>
    <row r="1019" spans="1:3" s="40" customFormat="1" ht="15.75" customHeight="1" x14ac:dyDescent="0.2">
      <c r="A1019" s="37">
        <v>1</v>
      </c>
      <c r="B1019" s="62" t="s">
        <v>967</v>
      </c>
      <c r="C1019" s="38" t="s">
        <v>520</v>
      </c>
    </row>
    <row r="1020" spans="1:3" s="40" customFormat="1" ht="15.75" customHeight="1" x14ac:dyDescent="0.2">
      <c r="A1020" s="37">
        <v>1</v>
      </c>
      <c r="B1020" s="62" t="s">
        <v>968</v>
      </c>
      <c r="C1020" s="38" t="s">
        <v>573</v>
      </c>
    </row>
    <row r="1021" spans="1:3" s="40" customFormat="1" ht="15.75" hidden="1" customHeight="1" x14ac:dyDescent="0.2">
      <c r="A1021" s="37">
        <v>0</v>
      </c>
      <c r="B1021" s="62" t="s">
        <v>968</v>
      </c>
      <c r="C1021" s="38" t="s">
        <v>573</v>
      </c>
    </row>
    <row r="1022" spans="1:3" s="40" customFormat="1" ht="15.75" customHeight="1" x14ac:dyDescent="0.2">
      <c r="A1022" s="37">
        <v>1</v>
      </c>
      <c r="B1022" s="62" t="s">
        <v>969</v>
      </c>
      <c r="C1022" s="38" t="s">
        <v>577</v>
      </c>
    </row>
    <row r="1023" spans="1:3" s="40" customFormat="1" ht="15.75" customHeight="1" x14ac:dyDescent="0.2">
      <c r="A1023" s="37">
        <v>1</v>
      </c>
      <c r="B1023" s="62" t="s">
        <v>970</v>
      </c>
      <c r="C1023" s="38" t="s">
        <v>618</v>
      </c>
    </row>
    <row r="1024" spans="1:3" s="40" customFormat="1" ht="15.75" customHeight="1" x14ac:dyDescent="0.2">
      <c r="A1024" s="37">
        <v>1</v>
      </c>
      <c r="B1024" s="62" t="s">
        <v>1258</v>
      </c>
      <c r="C1024" s="38" t="s">
        <v>1259</v>
      </c>
    </row>
    <row r="1025" spans="1:3" s="40" customFormat="1" ht="15.75" hidden="1" customHeight="1" x14ac:dyDescent="0.2">
      <c r="A1025" s="37">
        <v>0</v>
      </c>
      <c r="B1025" s="62" t="s">
        <v>1258</v>
      </c>
      <c r="C1025" s="38" t="s">
        <v>1259</v>
      </c>
    </row>
    <row r="1026" spans="1:3" s="40" customFormat="1" ht="15.75" customHeight="1" x14ac:dyDescent="0.2">
      <c r="A1026" s="37">
        <v>1</v>
      </c>
      <c r="B1026" s="62" t="s">
        <v>971</v>
      </c>
      <c r="C1026" s="38" t="s">
        <v>627</v>
      </c>
    </row>
    <row r="1027" spans="1:3" s="40" customFormat="1" ht="15.75" customHeight="1" x14ac:dyDescent="0.2">
      <c r="A1027" s="37">
        <v>1</v>
      </c>
      <c r="B1027" s="62" t="s">
        <v>972</v>
      </c>
      <c r="C1027" s="38" t="s">
        <v>588</v>
      </c>
    </row>
    <row r="1028" spans="1:3" s="40" customFormat="1" ht="15.75" hidden="1" customHeight="1" x14ac:dyDescent="0.2">
      <c r="A1028" s="37">
        <v>0</v>
      </c>
      <c r="B1028" s="62" t="s">
        <v>972</v>
      </c>
      <c r="C1028" s="38" t="s">
        <v>588</v>
      </c>
    </row>
    <row r="1029" spans="1:3" s="40" customFormat="1" ht="15.75" customHeight="1" x14ac:dyDescent="0.2">
      <c r="A1029" s="37">
        <v>1</v>
      </c>
      <c r="B1029" s="62" t="s">
        <v>983</v>
      </c>
      <c r="C1029" s="38" t="s">
        <v>615</v>
      </c>
    </row>
    <row r="1030" spans="1:3" s="40" customFormat="1" ht="15.75" customHeight="1" x14ac:dyDescent="0.2">
      <c r="A1030" s="37">
        <v>1</v>
      </c>
      <c r="B1030" s="62" t="s">
        <v>1246</v>
      </c>
      <c r="C1030" s="38" t="s">
        <v>1247</v>
      </c>
    </row>
    <row r="1031" spans="1:3" s="40" customFormat="1" ht="15.75" customHeight="1" x14ac:dyDescent="0.2">
      <c r="A1031" s="37">
        <v>1</v>
      </c>
      <c r="B1031" s="62" t="s">
        <v>1262</v>
      </c>
      <c r="C1031" s="38" t="s">
        <v>1263</v>
      </c>
    </row>
    <row r="1032" spans="1:3" s="40" customFormat="1" ht="15.75" customHeight="1" x14ac:dyDescent="0.2">
      <c r="A1032" s="37">
        <v>1</v>
      </c>
      <c r="B1032" s="62" t="s">
        <v>975</v>
      </c>
      <c r="C1032" s="38" t="s">
        <v>612</v>
      </c>
    </row>
    <row r="1033" spans="1:3" s="40" customFormat="1" ht="15.75" hidden="1" customHeight="1" x14ac:dyDescent="0.2">
      <c r="A1033" s="37">
        <v>0</v>
      </c>
      <c r="B1033" s="62" t="s">
        <v>975</v>
      </c>
      <c r="C1033" s="38" t="s">
        <v>612</v>
      </c>
    </row>
    <row r="1034" spans="1:3" s="40" customFormat="1" ht="15.75" hidden="1" customHeight="1" x14ac:dyDescent="0.2">
      <c r="A1034" s="37">
        <v>0</v>
      </c>
      <c r="B1034" s="62" t="s">
        <v>975</v>
      </c>
      <c r="C1034" s="38" t="s">
        <v>612</v>
      </c>
    </row>
    <row r="1035" spans="1:3" s="40" customFormat="1" ht="15.75" hidden="1" customHeight="1" x14ac:dyDescent="0.2">
      <c r="A1035" s="37">
        <v>0</v>
      </c>
      <c r="B1035" s="62" t="s">
        <v>975</v>
      </c>
      <c r="C1035" s="38" t="s">
        <v>612</v>
      </c>
    </row>
    <row r="1036" spans="1:3" s="40" customFormat="1" ht="15.75" hidden="1" customHeight="1" x14ac:dyDescent="0.2">
      <c r="A1036" s="37">
        <v>0</v>
      </c>
      <c r="B1036" s="62" t="s">
        <v>975</v>
      </c>
      <c r="C1036" s="38" t="s">
        <v>612</v>
      </c>
    </row>
    <row r="1037" spans="1:3" s="40" customFormat="1" ht="15.75" customHeight="1" x14ac:dyDescent="0.2">
      <c r="A1037" s="37">
        <v>1</v>
      </c>
      <c r="B1037" s="62" t="s">
        <v>976</v>
      </c>
      <c r="C1037" s="50" t="s">
        <v>585</v>
      </c>
    </row>
    <row r="1038" spans="1:3" s="40" customFormat="1" ht="15.75" customHeight="1" x14ac:dyDescent="0.2">
      <c r="A1038" s="37">
        <v>1</v>
      </c>
      <c r="B1038" s="62" t="s">
        <v>977</v>
      </c>
      <c r="C1038" s="50" t="s">
        <v>593</v>
      </c>
    </row>
    <row r="1039" spans="1:3" s="40" customFormat="1" ht="15.75" hidden="1" customHeight="1" x14ac:dyDescent="0.2">
      <c r="A1039" s="37">
        <v>0</v>
      </c>
      <c r="B1039" s="62" t="s">
        <v>977</v>
      </c>
      <c r="C1039" s="50" t="s">
        <v>593</v>
      </c>
    </row>
    <row r="1040" spans="1:3" s="40" customFormat="1" ht="15.75" customHeight="1" x14ac:dyDescent="0.2">
      <c r="A1040" s="37">
        <v>1</v>
      </c>
      <c r="B1040" s="62" t="s">
        <v>978</v>
      </c>
      <c r="C1040" s="50" t="s">
        <v>576</v>
      </c>
    </row>
    <row r="1041" spans="1:1295" s="40" customFormat="1" ht="15.75" hidden="1" customHeight="1" x14ac:dyDescent="0.2">
      <c r="A1041" s="37">
        <v>0</v>
      </c>
      <c r="B1041" s="62" t="s">
        <v>978</v>
      </c>
      <c r="C1041" s="50" t="s">
        <v>576</v>
      </c>
    </row>
    <row r="1042" spans="1:1295" s="40" customFormat="1" ht="15.75" customHeight="1" x14ac:dyDescent="0.2">
      <c r="A1042" s="37">
        <v>1</v>
      </c>
      <c r="B1042" s="62" t="s">
        <v>979</v>
      </c>
      <c r="C1042" s="50" t="s">
        <v>619</v>
      </c>
    </row>
    <row r="1043" spans="1:1295" s="40" customFormat="1" ht="15.75" customHeight="1" x14ac:dyDescent="0.2">
      <c r="A1043" s="37">
        <v>1</v>
      </c>
      <c r="B1043" s="62" t="s">
        <v>980</v>
      </c>
      <c r="C1043" s="50" t="s">
        <v>592</v>
      </c>
      <c r="D1043" s="41"/>
      <c r="E1043" s="41"/>
      <c r="F1043" s="41"/>
      <c r="G1043" s="41"/>
      <c r="H1043" s="41"/>
      <c r="I1043" s="41"/>
      <c r="J1043" s="41"/>
      <c r="K1043" s="41"/>
    </row>
    <row r="1044" spans="1:1295" s="40" customFormat="1" ht="15.75" customHeight="1" x14ac:dyDescent="0.2">
      <c r="A1044" s="37">
        <v>1</v>
      </c>
      <c r="B1044" s="62" t="s">
        <v>981</v>
      </c>
      <c r="C1044" s="50" t="s">
        <v>614</v>
      </c>
      <c r="D1044" s="41"/>
      <c r="E1044" s="41"/>
      <c r="F1044" s="41"/>
      <c r="G1044" s="41"/>
      <c r="H1044" s="41"/>
      <c r="I1044" s="41"/>
      <c r="J1044" s="41"/>
      <c r="K1044" s="41"/>
    </row>
    <row r="1045" spans="1:1295" s="40" customFormat="1" ht="15.75" hidden="1" customHeight="1" x14ac:dyDescent="0.2">
      <c r="A1045" s="37">
        <v>0</v>
      </c>
      <c r="B1045" s="62" t="s">
        <v>981</v>
      </c>
      <c r="C1045" s="50" t="s">
        <v>614</v>
      </c>
      <c r="D1045" s="41"/>
      <c r="E1045" s="41"/>
      <c r="F1045" s="41"/>
      <c r="G1045" s="41"/>
      <c r="H1045" s="41"/>
      <c r="I1045" s="41"/>
      <c r="J1045" s="41"/>
      <c r="K1045" s="41"/>
    </row>
    <row r="1046" spans="1:1295" s="40" customFormat="1" ht="15.75" customHeight="1" x14ac:dyDescent="0.2">
      <c r="A1046" s="37">
        <v>1</v>
      </c>
      <c r="B1046" s="62" t="s">
        <v>982</v>
      </c>
      <c r="C1046" s="50" t="s">
        <v>583</v>
      </c>
    </row>
    <row r="1047" spans="1:1295" s="40" customFormat="1" ht="15.75" customHeight="1" x14ac:dyDescent="0.2">
      <c r="A1047" s="37">
        <v>1</v>
      </c>
      <c r="B1047" s="62" t="s">
        <v>991</v>
      </c>
      <c r="C1047" s="50" t="s">
        <v>584</v>
      </c>
      <c r="D1047" s="41"/>
      <c r="E1047" s="41"/>
      <c r="F1047" s="41"/>
      <c r="G1047" s="41"/>
      <c r="H1047" s="41"/>
      <c r="I1047" s="41"/>
      <c r="J1047" s="41"/>
      <c r="K1047" s="41"/>
    </row>
    <row r="1048" spans="1:1295" s="40" customFormat="1" ht="15.75" hidden="1" customHeight="1" x14ac:dyDescent="0.2">
      <c r="A1048" s="37">
        <v>0</v>
      </c>
      <c r="B1048" s="62" t="s">
        <v>991</v>
      </c>
      <c r="C1048" s="50" t="s">
        <v>584</v>
      </c>
    </row>
    <row r="1049" spans="1:1295" s="40" customFormat="1" ht="15.75" hidden="1" customHeight="1" x14ac:dyDescent="0.2">
      <c r="A1049" s="37">
        <v>0</v>
      </c>
      <c r="B1049" s="62" t="s">
        <v>991</v>
      </c>
      <c r="C1049" s="50" t="s">
        <v>584</v>
      </c>
    </row>
    <row r="1050" spans="1:1295" s="40" customFormat="1" ht="15.75" hidden="1" customHeight="1" x14ac:dyDescent="0.2">
      <c r="A1050" s="37">
        <v>0</v>
      </c>
      <c r="B1050" s="62" t="s">
        <v>991</v>
      </c>
      <c r="C1050" s="50" t="s">
        <v>584</v>
      </c>
    </row>
    <row r="1051" spans="1:1295" s="40" customFormat="1" ht="15.75" customHeight="1" x14ac:dyDescent="0.2">
      <c r="A1051" s="37">
        <v>1</v>
      </c>
      <c r="B1051" s="62" t="s">
        <v>984</v>
      </c>
      <c r="C1051" s="50" t="s">
        <v>629</v>
      </c>
    </row>
    <row r="1052" spans="1:1295" s="40" customFormat="1" ht="15.75" customHeight="1" x14ac:dyDescent="0.2">
      <c r="A1052" s="37">
        <v>1</v>
      </c>
      <c r="B1052" s="62" t="s">
        <v>1260</v>
      </c>
      <c r="C1052" s="50" t="s">
        <v>1261</v>
      </c>
    </row>
    <row r="1053" spans="1:1295" s="40" customFormat="1" ht="15.75" customHeight="1" x14ac:dyDescent="0.2">
      <c r="A1053" s="37">
        <v>1</v>
      </c>
      <c r="B1053" s="62" t="s">
        <v>1256</v>
      </c>
      <c r="C1053" s="50" t="s">
        <v>1257</v>
      </c>
    </row>
    <row r="1054" spans="1:1295" s="40" customFormat="1" ht="15.75" customHeight="1" x14ac:dyDescent="0.2">
      <c r="A1054" s="37">
        <v>1</v>
      </c>
      <c r="B1054" s="62" t="s">
        <v>986</v>
      </c>
      <c r="C1054" s="16" t="s">
        <v>269</v>
      </c>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c r="JZ1054" s="1"/>
      <c r="KA1054" s="1"/>
      <c r="KB1054" s="1"/>
      <c r="KC1054" s="1"/>
      <c r="KD1054" s="1"/>
      <c r="KE1054" s="1"/>
      <c r="KF1054" s="1"/>
      <c r="KG1054" s="1"/>
      <c r="KH1054" s="1"/>
      <c r="KI1054" s="1"/>
      <c r="KJ1054" s="1"/>
      <c r="KK1054" s="1"/>
      <c r="KL1054" s="1"/>
      <c r="KM1054" s="1"/>
      <c r="KN1054" s="1"/>
      <c r="KO1054" s="1"/>
      <c r="KP1054" s="1"/>
      <c r="KQ1054" s="1"/>
      <c r="KR1054" s="1"/>
      <c r="KS1054" s="1"/>
      <c r="KT1054" s="1"/>
      <c r="KU1054" s="1"/>
      <c r="KV1054" s="1"/>
      <c r="KW1054" s="1"/>
      <c r="KX1054" s="1"/>
      <c r="KY1054" s="1"/>
      <c r="KZ1054" s="1"/>
      <c r="LA1054" s="1"/>
      <c r="LB1054" s="1"/>
      <c r="LC1054" s="1"/>
      <c r="LD1054" s="1"/>
      <c r="LE1054" s="1"/>
      <c r="LF1054" s="1"/>
      <c r="LG1054" s="1"/>
      <c r="LH1054" s="1"/>
      <c r="LI1054" s="1"/>
      <c r="LJ1054" s="1"/>
      <c r="LK1054" s="1"/>
      <c r="LL1054" s="1"/>
      <c r="LM1054" s="1"/>
      <c r="LN1054" s="1"/>
      <c r="LO1054" s="1"/>
      <c r="LP1054" s="1"/>
      <c r="LQ1054" s="1"/>
      <c r="LR1054" s="1"/>
      <c r="LS1054" s="1"/>
      <c r="LT1054" s="1"/>
      <c r="LU1054" s="1"/>
      <c r="LV1054" s="1"/>
      <c r="LW1054" s="1"/>
      <c r="LX1054" s="1"/>
      <c r="LY1054" s="1"/>
      <c r="LZ1054" s="1"/>
      <c r="MA1054" s="1"/>
      <c r="MB1054" s="1"/>
      <c r="MC1054" s="1"/>
      <c r="MD1054" s="1"/>
      <c r="ME1054" s="1"/>
      <c r="MF1054" s="1"/>
      <c r="MG1054" s="1"/>
      <c r="MH1054" s="1"/>
      <c r="MI1054" s="1"/>
      <c r="MJ1054" s="1"/>
      <c r="MK1054" s="1"/>
      <c r="ML1054" s="1"/>
      <c r="MM1054" s="1"/>
      <c r="MN1054" s="1"/>
      <c r="MO1054" s="1"/>
      <c r="MP1054" s="1"/>
      <c r="MQ1054" s="1"/>
      <c r="MR1054" s="1"/>
      <c r="MS1054" s="1"/>
      <c r="MT1054" s="1"/>
      <c r="MU1054" s="1"/>
      <c r="MV1054" s="1"/>
      <c r="MW1054" s="1"/>
      <c r="MX1054" s="1"/>
      <c r="MY1054" s="1"/>
      <c r="MZ1054" s="1"/>
      <c r="NA1054" s="1"/>
      <c r="NB1054" s="1"/>
      <c r="NC1054" s="1"/>
      <c r="ND1054" s="1"/>
      <c r="NE1054" s="1"/>
      <c r="NF1054" s="1"/>
      <c r="NG1054" s="1"/>
      <c r="NH1054" s="1"/>
      <c r="NI1054" s="1"/>
      <c r="NJ1054" s="1"/>
      <c r="NK1054" s="1"/>
      <c r="NL1054" s="1"/>
      <c r="NM1054" s="1"/>
      <c r="NN1054" s="1"/>
      <c r="NO1054" s="1"/>
      <c r="NP1054" s="1"/>
      <c r="NQ1054" s="1"/>
      <c r="NR1054" s="1"/>
      <c r="NS1054" s="1"/>
      <c r="NT1054" s="1"/>
      <c r="NU1054" s="1"/>
      <c r="NV1054" s="1"/>
      <c r="NW1054" s="1"/>
      <c r="NX1054" s="1"/>
      <c r="NY1054" s="1"/>
      <c r="NZ1054" s="1"/>
      <c r="OA1054" s="1"/>
      <c r="OB1054" s="1"/>
      <c r="OC1054" s="1"/>
      <c r="OD1054" s="1"/>
      <c r="OE1054" s="1"/>
      <c r="OF1054" s="1"/>
      <c r="OG1054" s="1"/>
      <c r="OH1054" s="1"/>
      <c r="OI1054" s="1"/>
      <c r="OJ1054" s="1"/>
      <c r="OK1054" s="1"/>
      <c r="OL1054" s="1"/>
      <c r="OM1054" s="1"/>
      <c r="ON1054" s="1"/>
      <c r="OO1054" s="1"/>
      <c r="OP1054" s="1"/>
      <c r="OQ1054" s="1"/>
      <c r="OR1054" s="1"/>
      <c r="OS1054" s="1"/>
      <c r="OT1054" s="1"/>
      <c r="OU1054" s="1"/>
      <c r="OV1054" s="1"/>
      <c r="OW1054" s="1"/>
      <c r="OX1054" s="1"/>
      <c r="OY1054" s="1"/>
      <c r="OZ1054" s="1"/>
      <c r="PA1054" s="1"/>
      <c r="PB1054" s="1"/>
      <c r="PC1054" s="1"/>
      <c r="PD1054" s="1"/>
      <c r="PE1054" s="1"/>
      <c r="PF1054" s="1"/>
      <c r="PG1054" s="1"/>
      <c r="PH1054" s="1"/>
      <c r="PI1054" s="1"/>
      <c r="PJ1054" s="1"/>
      <c r="PK1054" s="1"/>
      <c r="PL1054" s="1"/>
      <c r="PM1054" s="1"/>
      <c r="PN1054" s="1"/>
      <c r="PO1054" s="1"/>
      <c r="PP1054" s="1"/>
      <c r="PQ1054" s="1"/>
      <c r="PR1054" s="1"/>
      <c r="PS1054" s="1"/>
      <c r="PT1054" s="1"/>
      <c r="PU1054" s="1"/>
      <c r="PV1054" s="1"/>
      <c r="PW1054" s="1"/>
      <c r="PX1054" s="1"/>
      <c r="PY1054" s="1"/>
      <c r="PZ1054" s="1"/>
      <c r="QA1054" s="1"/>
      <c r="QB1054" s="1"/>
      <c r="QC1054" s="1"/>
      <c r="QD1054" s="1"/>
      <c r="QE1054" s="1"/>
      <c r="QF1054" s="1"/>
      <c r="QG1054" s="1"/>
      <c r="QH1054" s="1"/>
      <c r="QI1054" s="1"/>
      <c r="QJ1054" s="1"/>
      <c r="QK1054" s="1"/>
      <c r="QL1054" s="1"/>
      <c r="QM1054" s="1"/>
      <c r="QN1054" s="1"/>
      <c r="QO1054" s="1"/>
      <c r="QP1054" s="1"/>
      <c r="QQ1054" s="1"/>
      <c r="QR1054" s="1"/>
      <c r="QS1054" s="1"/>
      <c r="QT1054" s="1"/>
      <c r="QU1054" s="1"/>
      <c r="QV1054" s="1"/>
      <c r="QW1054" s="1"/>
      <c r="QX1054" s="1"/>
      <c r="QY1054" s="1"/>
      <c r="QZ1054" s="1"/>
      <c r="RA1054" s="1"/>
      <c r="RB1054" s="1"/>
      <c r="RC1054" s="1"/>
      <c r="RD1054" s="1"/>
      <c r="RE1054" s="1"/>
      <c r="RF1054" s="1"/>
      <c r="RG1054" s="1"/>
      <c r="RH1054" s="1"/>
      <c r="RI1054" s="1"/>
      <c r="RJ1054" s="1"/>
      <c r="RK1054" s="1"/>
      <c r="RL1054" s="1"/>
      <c r="RM1054" s="1"/>
      <c r="RN1054" s="1"/>
      <c r="RO1054" s="1"/>
      <c r="RP1054" s="1"/>
      <c r="RQ1054" s="1"/>
      <c r="RR1054" s="1"/>
      <c r="RS1054" s="1"/>
      <c r="RT1054" s="1"/>
      <c r="RU1054" s="1"/>
      <c r="RV1054" s="1"/>
      <c r="RW1054" s="1"/>
      <c r="RX1054" s="1"/>
      <c r="RY1054" s="1"/>
      <c r="RZ1054" s="1"/>
      <c r="SA1054" s="1"/>
      <c r="SB1054" s="1"/>
      <c r="SC1054" s="1"/>
      <c r="SD1054" s="1"/>
      <c r="SE1054" s="1"/>
      <c r="SF1054" s="1"/>
      <c r="SG1054" s="1"/>
      <c r="SH1054" s="1"/>
      <c r="SI1054" s="1"/>
      <c r="SJ1054" s="1"/>
      <c r="SK1054" s="1"/>
      <c r="SL1054" s="1"/>
      <c r="SM1054" s="1"/>
      <c r="SN1054" s="1"/>
      <c r="SO1054" s="1"/>
      <c r="SP1054" s="1"/>
      <c r="SQ1054" s="1"/>
      <c r="SR1054" s="1"/>
      <c r="SS1054" s="1"/>
      <c r="ST1054" s="1"/>
      <c r="SU1054" s="1"/>
      <c r="SV1054" s="1"/>
      <c r="SW1054" s="1"/>
      <c r="SX1054" s="1"/>
      <c r="SY1054" s="1"/>
      <c r="SZ1054" s="1"/>
      <c r="TA1054" s="1"/>
      <c r="TB1054" s="1"/>
      <c r="TC1054" s="1"/>
      <c r="TD1054" s="1"/>
      <c r="TE1054" s="1"/>
      <c r="TF1054" s="1"/>
      <c r="TG1054" s="1"/>
      <c r="TH1054" s="1"/>
      <c r="TI1054" s="1"/>
      <c r="TJ1054" s="1"/>
      <c r="TK1054" s="1"/>
      <c r="TL1054" s="1"/>
      <c r="TM1054" s="1"/>
      <c r="TN1054" s="1"/>
      <c r="TO1054" s="1"/>
      <c r="TP1054" s="1"/>
      <c r="TQ1054" s="1"/>
      <c r="TR1054" s="1"/>
      <c r="TS1054" s="1"/>
      <c r="TT1054" s="1"/>
      <c r="TU1054" s="1"/>
      <c r="TV1054" s="1"/>
      <c r="TW1054" s="1"/>
      <c r="TX1054" s="1"/>
      <c r="TY1054" s="1"/>
      <c r="TZ1054" s="1"/>
      <c r="UA1054" s="1"/>
      <c r="UB1054" s="1"/>
      <c r="UC1054" s="1"/>
      <c r="UD1054" s="1"/>
      <c r="UE1054" s="1"/>
      <c r="UF1054" s="1"/>
      <c r="UG1054" s="1"/>
      <c r="UH1054" s="1"/>
      <c r="UI1054" s="1"/>
      <c r="UJ1054" s="1"/>
      <c r="UK1054" s="1"/>
      <c r="UL1054" s="1"/>
      <c r="UM1054" s="1"/>
      <c r="UN1054" s="1"/>
      <c r="UO1054" s="1"/>
      <c r="UP1054" s="1"/>
      <c r="UQ1054" s="1"/>
      <c r="UR1054" s="1"/>
      <c r="US1054" s="1"/>
      <c r="UT1054" s="1"/>
      <c r="UU1054" s="1"/>
      <c r="UV1054" s="1"/>
      <c r="UW1054" s="1"/>
      <c r="UX1054" s="1"/>
      <c r="UY1054" s="1"/>
      <c r="UZ1054" s="1"/>
      <c r="VA1054" s="1"/>
      <c r="VB1054" s="1"/>
      <c r="VC1054" s="1"/>
      <c r="VD1054" s="1"/>
      <c r="VE1054" s="1"/>
      <c r="VF1054" s="1"/>
      <c r="VG1054" s="1"/>
      <c r="VH1054" s="1"/>
      <c r="VI1054" s="1"/>
      <c r="VJ1054" s="1"/>
      <c r="VK1054" s="1"/>
      <c r="VL1054" s="1"/>
      <c r="VM1054" s="1"/>
      <c r="VN1054" s="1"/>
      <c r="VO1054" s="1"/>
      <c r="VP1054" s="1"/>
      <c r="VQ1054" s="1"/>
      <c r="VR1054" s="1"/>
      <c r="VS1054" s="1"/>
      <c r="VT1054" s="1"/>
      <c r="VU1054" s="1"/>
      <c r="VV1054" s="1"/>
      <c r="VW1054" s="1"/>
      <c r="VX1054" s="1"/>
      <c r="VY1054" s="1"/>
      <c r="VZ1054" s="1"/>
      <c r="WA1054" s="1"/>
      <c r="WB1054" s="1"/>
      <c r="WC1054" s="1"/>
      <c r="WD1054" s="1"/>
      <c r="WE1054" s="1"/>
      <c r="WF1054" s="1"/>
      <c r="WG1054" s="1"/>
      <c r="WH1054" s="1"/>
      <c r="WI1054" s="1"/>
      <c r="WJ1054" s="1"/>
      <c r="WK1054" s="1"/>
      <c r="WL1054" s="1"/>
      <c r="WM1054" s="1"/>
      <c r="WN1054" s="1"/>
      <c r="WO1054" s="1"/>
      <c r="WP1054" s="1"/>
      <c r="WQ1054" s="1"/>
      <c r="WR1054" s="1"/>
      <c r="WS1054" s="1"/>
      <c r="WT1054" s="1"/>
      <c r="WU1054" s="1"/>
      <c r="WV1054" s="1"/>
      <c r="WW1054" s="1"/>
      <c r="WX1054" s="1"/>
      <c r="WY1054" s="1"/>
      <c r="WZ1054" s="1"/>
      <c r="XA1054" s="1"/>
      <c r="XB1054" s="1"/>
      <c r="XC1054" s="1"/>
      <c r="XD1054" s="1"/>
      <c r="XE1054" s="1"/>
      <c r="XF1054" s="1"/>
      <c r="XG1054" s="1"/>
      <c r="XH1054" s="1"/>
      <c r="XI1054" s="1"/>
      <c r="XJ1054" s="1"/>
      <c r="XK1054" s="1"/>
      <c r="XL1054" s="1"/>
      <c r="XM1054" s="1"/>
      <c r="XN1054" s="1"/>
      <c r="XO1054" s="1"/>
      <c r="XP1054" s="1"/>
      <c r="XQ1054" s="1"/>
      <c r="XR1054" s="1"/>
      <c r="XS1054" s="1"/>
      <c r="XT1054" s="1"/>
      <c r="XU1054" s="1"/>
      <c r="XV1054" s="1"/>
      <c r="XW1054" s="1"/>
      <c r="XX1054" s="1"/>
      <c r="XY1054" s="1"/>
      <c r="XZ1054" s="1"/>
      <c r="YA1054" s="1"/>
      <c r="YB1054" s="1"/>
      <c r="YC1054" s="1"/>
      <c r="YD1054" s="1"/>
      <c r="YE1054" s="1"/>
      <c r="YF1054" s="1"/>
      <c r="YG1054" s="1"/>
      <c r="YH1054" s="1"/>
      <c r="YI1054" s="1"/>
      <c r="YJ1054" s="1"/>
      <c r="YK1054" s="1"/>
      <c r="YL1054" s="1"/>
      <c r="YM1054" s="1"/>
      <c r="YN1054" s="1"/>
      <c r="YO1054" s="1"/>
      <c r="YP1054" s="1"/>
      <c r="YQ1054" s="1"/>
      <c r="YR1054" s="1"/>
      <c r="YS1054" s="1"/>
      <c r="YT1054" s="1"/>
      <c r="YU1054" s="1"/>
      <c r="YV1054" s="1"/>
      <c r="YW1054" s="1"/>
      <c r="YX1054" s="1"/>
      <c r="YY1054" s="1"/>
      <c r="YZ1054" s="1"/>
      <c r="ZA1054" s="1"/>
      <c r="ZB1054" s="1"/>
      <c r="ZC1054" s="1"/>
      <c r="ZD1054" s="1"/>
      <c r="ZE1054" s="1"/>
      <c r="ZF1054" s="1"/>
      <c r="ZG1054" s="1"/>
      <c r="ZH1054" s="1"/>
      <c r="ZI1054" s="1"/>
      <c r="ZJ1054" s="1"/>
      <c r="ZK1054" s="1"/>
      <c r="ZL1054" s="1"/>
      <c r="ZM1054" s="1"/>
      <c r="ZN1054" s="1"/>
      <c r="ZO1054" s="1"/>
      <c r="ZP1054" s="1"/>
      <c r="ZQ1054" s="1"/>
      <c r="ZR1054" s="1"/>
      <c r="ZS1054" s="1"/>
      <c r="ZT1054" s="1"/>
      <c r="ZU1054" s="1"/>
      <c r="ZV1054" s="1"/>
      <c r="ZW1054" s="1"/>
      <c r="ZX1054" s="1"/>
      <c r="ZY1054" s="1"/>
      <c r="ZZ1054" s="1"/>
      <c r="AAA1054" s="1"/>
      <c r="AAB1054" s="1"/>
      <c r="AAC1054" s="1"/>
      <c r="AAD1054" s="1"/>
      <c r="AAE1054" s="1"/>
      <c r="AAF1054" s="1"/>
      <c r="AAG1054" s="1"/>
      <c r="AAH1054" s="1"/>
      <c r="AAI1054" s="1"/>
      <c r="AAJ1054" s="1"/>
      <c r="AAK1054" s="1"/>
      <c r="AAL1054" s="1"/>
      <c r="AAM1054" s="1"/>
      <c r="AAN1054" s="1"/>
      <c r="AAO1054" s="1"/>
      <c r="AAP1054" s="1"/>
      <c r="AAQ1054" s="1"/>
      <c r="AAR1054" s="1"/>
      <c r="AAS1054" s="1"/>
      <c r="AAT1054" s="1"/>
      <c r="AAU1054" s="1"/>
      <c r="AAV1054" s="1"/>
      <c r="AAW1054" s="1"/>
      <c r="AAX1054" s="1"/>
      <c r="AAY1054" s="1"/>
      <c r="AAZ1054" s="1"/>
      <c r="ABA1054" s="1"/>
      <c r="ABB1054" s="1"/>
      <c r="ABC1054" s="1"/>
      <c r="ABD1054" s="1"/>
      <c r="ABE1054" s="1"/>
      <c r="ABF1054" s="1"/>
      <c r="ABG1054" s="1"/>
      <c r="ABH1054" s="1"/>
      <c r="ABI1054" s="1"/>
      <c r="ABJ1054" s="1"/>
      <c r="ABK1054" s="1"/>
      <c r="ABL1054" s="1"/>
      <c r="ABM1054" s="1"/>
      <c r="ABN1054" s="1"/>
      <c r="ABO1054" s="1"/>
      <c r="ABP1054" s="1"/>
      <c r="ABQ1054" s="1"/>
      <c r="ABR1054" s="1"/>
      <c r="ABS1054" s="1"/>
      <c r="ABT1054" s="1"/>
      <c r="ABU1054" s="1"/>
      <c r="ABV1054" s="1"/>
      <c r="ABW1054" s="1"/>
      <c r="ABX1054" s="1"/>
      <c r="ABY1054" s="1"/>
      <c r="ABZ1054" s="1"/>
      <c r="ACA1054" s="1"/>
      <c r="ACB1054" s="1"/>
      <c r="ACC1054" s="1"/>
      <c r="ACD1054" s="1"/>
      <c r="ACE1054" s="1"/>
      <c r="ACF1054" s="1"/>
      <c r="ACG1054" s="1"/>
      <c r="ACH1054" s="1"/>
      <c r="ACI1054" s="1"/>
      <c r="ACJ1054" s="1"/>
      <c r="ACK1054" s="1"/>
      <c r="ACL1054" s="1"/>
      <c r="ACM1054" s="1"/>
      <c r="ACN1054" s="1"/>
      <c r="ACO1054" s="1"/>
      <c r="ACP1054" s="1"/>
      <c r="ACQ1054" s="1"/>
      <c r="ACR1054" s="1"/>
      <c r="ACS1054" s="1"/>
      <c r="ACT1054" s="1"/>
      <c r="ACU1054" s="1"/>
      <c r="ACV1054" s="1"/>
      <c r="ACW1054" s="1"/>
      <c r="ACX1054" s="1"/>
      <c r="ACY1054" s="1"/>
      <c r="ACZ1054" s="1"/>
      <c r="ADA1054" s="1"/>
      <c r="ADB1054" s="1"/>
      <c r="ADC1054" s="1"/>
      <c r="ADD1054" s="1"/>
      <c r="ADE1054" s="1"/>
      <c r="ADF1054" s="1"/>
      <c r="ADG1054" s="1"/>
      <c r="ADH1054" s="1"/>
      <c r="ADI1054" s="1"/>
      <c r="ADJ1054" s="1"/>
      <c r="ADK1054" s="1"/>
      <c r="ADL1054" s="1"/>
      <c r="ADM1054" s="1"/>
      <c r="ADN1054" s="1"/>
      <c r="ADO1054" s="1"/>
      <c r="ADP1054" s="1"/>
      <c r="ADQ1054" s="1"/>
      <c r="ADR1054" s="1"/>
      <c r="ADS1054" s="1"/>
      <c r="ADT1054" s="1"/>
      <c r="ADU1054" s="1"/>
      <c r="ADV1054" s="1"/>
      <c r="ADW1054" s="1"/>
      <c r="ADX1054" s="1"/>
      <c r="ADY1054" s="1"/>
      <c r="ADZ1054" s="1"/>
      <c r="AEA1054" s="1"/>
      <c r="AEB1054" s="1"/>
      <c r="AEC1054" s="1"/>
      <c r="AED1054" s="1"/>
      <c r="AEE1054" s="1"/>
      <c r="AEF1054" s="1"/>
      <c r="AEG1054" s="1"/>
      <c r="AEH1054" s="1"/>
      <c r="AEI1054" s="1"/>
      <c r="AEJ1054" s="1"/>
      <c r="AEK1054" s="1"/>
      <c r="AEL1054" s="1"/>
      <c r="AEM1054" s="1"/>
      <c r="AEN1054" s="1"/>
      <c r="AEO1054" s="1"/>
      <c r="AEP1054" s="1"/>
      <c r="AEQ1054" s="1"/>
      <c r="AER1054" s="1"/>
      <c r="AES1054" s="1"/>
      <c r="AET1054" s="1"/>
      <c r="AEU1054" s="1"/>
      <c r="AEV1054" s="1"/>
      <c r="AEW1054" s="1"/>
      <c r="AEX1054" s="1"/>
      <c r="AEY1054" s="1"/>
      <c r="AEZ1054" s="1"/>
      <c r="AFA1054" s="1"/>
      <c r="AFB1054" s="1"/>
      <c r="AFC1054" s="1"/>
      <c r="AFD1054" s="1"/>
      <c r="AFE1054" s="1"/>
      <c r="AFF1054" s="1"/>
      <c r="AFG1054" s="1"/>
      <c r="AFH1054" s="1"/>
      <c r="AFI1054" s="1"/>
      <c r="AFJ1054" s="1"/>
      <c r="AFK1054" s="1"/>
      <c r="AFL1054" s="1"/>
      <c r="AFM1054" s="1"/>
      <c r="AFN1054" s="1"/>
      <c r="AFO1054" s="1"/>
      <c r="AFP1054" s="1"/>
      <c r="AFQ1054" s="1"/>
      <c r="AFR1054" s="1"/>
      <c r="AFS1054" s="1"/>
      <c r="AFT1054" s="1"/>
      <c r="AFU1054" s="1"/>
      <c r="AFV1054" s="1"/>
      <c r="AFW1054" s="1"/>
      <c r="AFX1054" s="1"/>
      <c r="AFY1054" s="1"/>
      <c r="AFZ1054" s="1"/>
      <c r="AGA1054" s="1"/>
      <c r="AGB1054" s="1"/>
      <c r="AGC1054" s="1"/>
      <c r="AGD1054" s="1"/>
      <c r="AGE1054" s="1"/>
      <c r="AGF1054" s="1"/>
      <c r="AGG1054" s="1"/>
      <c r="AGH1054" s="1"/>
      <c r="AGI1054" s="1"/>
      <c r="AGJ1054" s="1"/>
      <c r="AGK1054" s="1"/>
      <c r="AGL1054" s="1"/>
      <c r="AGM1054" s="1"/>
      <c r="AGN1054" s="1"/>
      <c r="AGO1054" s="1"/>
      <c r="AGP1054" s="1"/>
      <c r="AGQ1054" s="1"/>
      <c r="AGR1054" s="1"/>
      <c r="AGS1054" s="1"/>
      <c r="AGT1054" s="1"/>
      <c r="AGU1054" s="1"/>
      <c r="AGV1054" s="1"/>
      <c r="AGW1054" s="1"/>
      <c r="AGX1054" s="1"/>
      <c r="AGY1054" s="1"/>
      <c r="AGZ1054" s="1"/>
      <c r="AHA1054" s="1"/>
      <c r="AHB1054" s="1"/>
      <c r="AHC1054" s="1"/>
      <c r="AHD1054" s="1"/>
      <c r="AHE1054" s="1"/>
      <c r="AHF1054" s="1"/>
      <c r="AHG1054" s="1"/>
      <c r="AHH1054" s="1"/>
      <c r="AHI1054" s="1"/>
      <c r="AHJ1054" s="1"/>
      <c r="AHK1054" s="1"/>
      <c r="AHL1054" s="1"/>
      <c r="AHM1054" s="1"/>
      <c r="AHN1054" s="1"/>
      <c r="AHO1054" s="1"/>
      <c r="AHP1054" s="1"/>
      <c r="AHQ1054" s="1"/>
      <c r="AHR1054" s="1"/>
      <c r="AHS1054" s="1"/>
      <c r="AHT1054" s="1"/>
      <c r="AHU1054" s="1"/>
      <c r="AHV1054" s="1"/>
      <c r="AHW1054" s="1"/>
      <c r="AHX1054" s="1"/>
      <c r="AHY1054" s="1"/>
      <c r="AHZ1054" s="1"/>
      <c r="AIA1054" s="1"/>
      <c r="AIB1054" s="1"/>
      <c r="AIC1054" s="1"/>
      <c r="AID1054" s="1"/>
      <c r="AIE1054" s="1"/>
      <c r="AIF1054" s="1"/>
      <c r="AIG1054" s="1"/>
      <c r="AIH1054" s="1"/>
      <c r="AII1054" s="1"/>
      <c r="AIJ1054" s="1"/>
      <c r="AIK1054" s="1"/>
      <c r="AIL1054" s="1"/>
      <c r="AIM1054" s="1"/>
      <c r="AIN1054" s="1"/>
      <c r="AIO1054" s="1"/>
      <c r="AIP1054" s="1"/>
      <c r="AIQ1054" s="1"/>
      <c r="AIR1054" s="1"/>
      <c r="AIS1054" s="1"/>
      <c r="AIT1054" s="1"/>
      <c r="AIU1054" s="1"/>
      <c r="AIV1054" s="1"/>
      <c r="AIW1054" s="1"/>
      <c r="AIX1054" s="1"/>
      <c r="AIY1054" s="1"/>
      <c r="AIZ1054" s="1"/>
      <c r="AJA1054" s="1"/>
      <c r="AJB1054" s="1"/>
      <c r="AJC1054" s="1"/>
      <c r="AJD1054" s="1"/>
      <c r="AJE1054" s="1"/>
      <c r="AJF1054" s="1"/>
      <c r="AJG1054" s="1"/>
      <c r="AJH1054" s="1"/>
      <c r="AJI1054" s="1"/>
      <c r="AJJ1054" s="1"/>
      <c r="AJK1054" s="1"/>
      <c r="AJL1054" s="1"/>
      <c r="AJM1054" s="1"/>
      <c r="AJN1054" s="1"/>
      <c r="AJO1054" s="1"/>
      <c r="AJP1054" s="1"/>
      <c r="AJQ1054" s="1"/>
      <c r="AJR1054" s="1"/>
      <c r="AJS1054" s="1"/>
      <c r="AJT1054" s="1"/>
      <c r="AJU1054" s="1"/>
      <c r="AJV1054" s="1"/>
      <c r="AJW1054" s="1"/>
      <c r="AJX1054" s="1"/>
      <c r="AJY1054" s="1"/>
      <c r="AJZ1054" s="1"/>
      <c r="AKA1054" s="1"/>
      <c r="AKB1054" s="1"/>
      <c r="AKC1054" s="1"/>
      <c r="AKD1054" s="1"/>
      <c r="AKE1054" s="1"/>
      <c r="AKF1054" s="1"/>
      <c r="AKG1054" s="1"/>
      <c r="AKH1054" s="1"/>
      <c r="AKI1054" s="1"/>
      <c r="AKJ1054" s="1"/>
      <c r="AKK1054" s="1"/>
      <c r="AKL1054" s="1"/>
      <c r="AKM1054" s="1"/>
      <c r="AKN1054" s="1"/>
      <c r="AKO1054" s="1"/>
      <c r="AKP1054" s="1"/>
      <c r="AKQ1054" s="1"/>
      <c r="AKR1054" s="1"/>
      <c r="AKS1054" s="1"/>
      <c r="AKT1054" s="1"/>
      <c r="AKU1054" s="1"/>
      <c r="AKV1054" s="1"/>
      <c r="AKW1054" s="1"/>
      <c r="AKX1054" s="1"/>
      <c r="AKY1054" s="1"/>
      <c r="AKZ1054" s="1"/>
      <c r="ALA1054" s="1"/>
      <c r="ALB1054" s="1"/>
      <c r="ALC1054" s="1"/>
      <c r="ALD1054" s="1"/>
      <c r="ALE1054" s="1"/>
      <c r="ALF1054" s="1"/>
      <c r="ALG1054" s="1"/>
      <c r="ALH1054" s="1"/>
      <c r="ALI1054" s="1"/>
      <c r="ALJ1054" s="1"/>
      <c r="ALK1054" s="1"/>
      <c r="ALL1054" s="1"/>
      <c r="ALM1054" s="1"/>
      <c r="ALN1054" s="1"/>
      <c r="ALO1054" s="1"/>
      <c r="ALP1054" s="1"/>
      <c r="ALQ1054" s="1"/>
      <c r="ALR1054" s="1"/>
      <c r="ALS1054" s="1"/>
      <c r="ALT1054" s="1"/>
      <c r="ALU1054" s="1"/>
      <c r="ALV1054" s="1"/>
      <c r="ALW1054" s="1"/>
      <c r="ALX1054" s="1"/>
      <c r="ALY1054" s="1"/>
      <c r="ALZ1054" s="1"/>
      <c r="AMA1054" s="1"/>
      <c r="AMB1054" s="1"/>
      <c r="AMC1054" s="1"/>
      <c r="AMD1054" s="1"/>
      <c r="AME1054" s="1"/>
      <c r="AMF1054" s="1"/>
      <c r="AMG1054" s="1"/>
      <c r="AMH1054" s="1"/>
      <c r="AMI1054" s="1"/>
      <c r="AMJ1054" s="1"/>
      <c r="AMK1054" s="1"/>
      <c r="AML1054" s="1"/>
      <c r="AMM1054" s="1"/>
      <c r="AMN1054" s="1"/>
      <c r="AMO1054" s="1"/>
      <c r="AMP1054" s="1"/>
      <c r="AMQ1054" s="1"/>
      <c r="AMR1054" s="1"/>
      <c r="AMS1054" s="1"/>
      <c r="AMT1054" s="1"/>
      <c r="AMU1054" s="1"/>
      <c r="AMV1054" s="1"/>
      <c r="AMW1054" s="1"/>
      <c r="AMX1054" s="1"/>
      <c r="AMY1054" s="1"/>
      <c r="AMZ1054" s="1"/>
      <c r="ANA1054" s="1"/>
      <c r="ANB1054" s="1"/>
      <c r="ANC1054" s="1"/>
      <c r="AND1054" s="1"/>
      <c r="ANE1054" s="1"/>
      <c r="ANF1054" s="1"/>
      <c r="ANG1054" s="1"/>
      <c r="ANH1054" s="1"/>
      <c r="ANI1054" s="1"/>
      <c r="ANJ1054" s="1"/>
      <c r="ANK1054" s="1"/>
      <c r="ANL1054" s="1"/>
      <c r="ANM1054" s="1"/>
      <c r="ANN1054" s="1"/>
      <c r="ANO1054" s="1"/>
      <c r="ANP1054" s="1"/>
      <c r="ANQ1054" s="1"/>
      <c r="ANR1054" s="1"/>
      <c r="ANS1054" s="1"/>
      <c r="ANT1054" s="1"/>
      <c r="ANU1054" s="1"/>
      <c r="ANV1054" s="1"/>
      <c r="ANW1054" s="1"/>
      <c r="ANX1054" s="1"/>
      <c r="ANY1054" s="1"/>
      <c r="ANZ1054" s="1"/>
      <c r="AOA1054" s="1"/>
      <c r="AOB1054" s="1"/>
      <c r="AOC1054" s="1"/>
      <c r="AOD1054" s="1"/>
      <c r="AOE1054" s="1"/>
      <c r="AOF1054" s="1"/>
      <c r="AOG1054" s="1"/>
      <c r="AOH1054" s="1"/>
      <c r="AOI1054" s="1"/>
      <c r="AOJ1054" s="1"/>
      <c r="AOK1054" s="1"/>
      <c r="AOL1054" s="1"/>
      <c r="AOM1054" s="1"/>
      <c r="AON1054" s="1"/>
      <c r="AOO1054" s="1"/>
      <c r="AOP1054" s="1"/>
      <c r="AOQ1054" s="1"/>
      <c r="AOR1054" s="1"/>
      <c r="AOS1054" s="1"/>
      <c r="AOT1054" s="1"/>
      <c r="AOU1054" s="1"/>
      <c r="AOV1054" s="1"/>
      <c r="AOW1054" s="1"/>
      <c r="AOX1054" s="1"/>
      <c r="AOY1054" s="1"/>
      <c r="AOZ1054" s="1"/>
      <c r="APA1054" s="1"/>
      <c r="APB1054" s="1"/>
      <c r="APC1054" s="1"/>
      <c r="APD1054" s="1"/>
      <c r="APE1054" s="1"/>
      <c r="APF1054" s="1"/>
      <c r="APG1054" s="1"/>
      <c r="APH1054" s="1"/>
      <c r="API1054" s="1"/>
      <c r="APJ1054" s="1"/>
      <c r="APK1054" s="1"/>
      <c r="APL1054" s="1"/>
      <c r="APM1054" s="1"/>
      <c r="APN1054" s="1"/>
      <c r="APO1054" s="1"/>
      <c r="APP1054" s="1"/>
      <c r="APQ1054" s="1"/>
      <c r="APR1054" s="1"/>
      <c r="APS1054" s="1"/>
      <c r="APT1054" s="1"/>
      <c r="APU1054" s="1"/>
      <c r="APV1054" s="1"/>
      <c r="APW1054" s="1"/>
      <c r="APX1054" s="1"/>
      <c r="APY1054" s="1"/>
      <c r="APZ1054" s="1"/>
      <c r="AQA1054" s="1"/>
      <c r="AQB1054" s="1"/>
      <c r="AQC1054" s="1"/>
      <c r="AQD1054" s="1"/>
      <c r="AQE1054" s="1"/>
      <c r="AQF1054" s="1"/>
      <c r="AQG1054" s="1"/>
      <c r="AQH1054" s="1"/>
      <c r="AQI1054" s="1"/>
      <c r="AQJ1054" s="1"/>
      <c r="AQK1054" s="1"/>
      <c r="AQL1054" s="1"/>
      <c r="AQM1054" s="1"/>
      <c r="AQN1054" s="1"/>
      <c r="AQO1054" s="1"/>
      <c r="AQP1054" s="1"/>
      <c r="AQQ1054" s="1"/>
      <c r="AQR1054" s="1"/>
      <c r="AQS1054" s="1"/>
      <c r="AQT1054" s="1"/>
      <c r="AQU1054" s="1"/>
      <c r="AQV1054" s="1"/>
      <c r="AQW1054" s="1"/>
      <c r="AQX1054" s="1"/>
      <c r="AQY1054" s="1"/>
      <c r="AQZ1054" s="1"/>
      <c r="ARA1054" s="1"/>
      <c r="ARB1054" s="1"/>
      <c r="ARC1054" s="1"/>
      <c r="ARD1054" s="1"/>
      <c r="ARE1054" s="1"/>
      <c r="ARF1054" s="1"/>
      <c r="ARG1054" s="1"/>
      <c r="ARH1054" s="1"/>
      <c r="ARI1054" s="1"/>
      <c r="ARJ1054" s="1"/>
      <c r="ARK1054" s="1"/>
      <c r="ARL1054" s="1"/>
      <c r="ARM1054" s="1"/>
      <c r="ARN1054" s="1"/>
      <c r="ARO1054" s="1"/>
      <c r="ARP1054" s="1"/>
      <c r="ARQ1054" s="1"/>
      <c r="ARR1054" s="1"/>
      <c r="ARS1054" s="1"/>
      <c r="ART1054" s="1"/>
      <c r="ARU1054" s="1"/>
      <c r="ARV1054" s="1"/>
      <c r="ARW1054" s="1"/>
      <c r="ARX1054" s="1"/>
      <c r="ARY1054" s="1"/>
      <c r="ARZ1054" s="1"/>
      <c r="ASA1054" s="1"/>
      <c r="ASB1054" s="1"/>
      <c r="ASC1054" s="1"/>
      <c r="ASD1054" s="1"/>
      <c r="ASE1054" s="1"/>
      <c r="ASF1054" s="1"/>
      <c r="ASG1054" s="1"/>
      <c r="ASH1054" s="1"/>
      <c r="ASI1054" s="1"/>
      <c r="ASJ1054" s="1"/>
      <c r="ASK1054" s="1"/>
      <c r="ASL1054" s="1"/>
      <c r="ASM1054" s="1"/>
      <c r="ASN1054" s="1"/>
      <c r="ASO1054" s="1"/>
      <c r="ASP1054" s="1"/>
      <c r="ASQ1054" s="1"/>
      <c r="ASR1054" s="1"/>
      <c r="ASS1054" s="1"/>
      <c r="AST1054" s="1"/>
      <c r="ASU1054" s="1"/>
      <c r="ASV1054" s="1"/>
      <c r="ASW1054" s="1"/>
      <c r="ASX1054" s="1"/>
      <c r="ASY1054" s="1"/>
      <c r="ASZ1054" s="1"/>
      <c r="ATA1054" s="1"/>
      <c r="ATB1054" s="1"/>
      <c r="ATC1054" s="1"/>
      <c r="ATD1054" s="1"/>
      <c r="ATE1054" s="1"/>
      <c r="ATF1054" s="1"/>
      <c r="ATG1054" s="1"/>
      <c r="ATH1054" s="1"/>
      <c r="ATI1054" s="1"/>
      <c r="ATJ1054" s="1"/>
      <c r="ATK1054" s="1"/>
      <c r="ATL1054" s="1"/>
      <c r="ATM1054" s="1"/>
      <c r="ATN1054" s="1"/>
      <c r="ATO1054" s="1"/>
      <c r="ATP1054" s="1"/>
      <c r="ATQ1054" s="1"/>
      <c r="ATR1054" s="1"/>
      <c r="ATS1054" s="1"/>
      <c r="ATT1054" s="1"/>
      <c r="ATU1054" s="1"/>
      <c r="ATV1054" s="1"/>
      <c r="ATW1054" s="1"/>
      <c r="ATX1054" s="1"/>
      <c r="ATY1054" s="1"/>
      <c r="ATZ1054" s="1"/>
      <c r="AUA1054" s="1"/>
      <c r="AUB1054" s="1"/>
      <c r="AUC1054" s="1"/>
      <c r="AUD1054" s="1"/>
      <c r="AUE1054" s="1"/>
      <c r="AUF1054" s="1"/>
      <c r="AUG1054" s="1"/>
      <c r="AUH1054" s="1"/>
      <c r="AUI1054" s="1"/>
      <c r="AUJ1054" s="1"/>
      <c r="AUK1054" s="1"/>
      <c r="AUL1054" s="1"/>
      <c r="AUM1054" s="1"/>
      <c r="AUN1054" s="1"/>
      <c r="AUO1054" s="1"/>
      <c r="AUP1054" s="1"/>
      <c r="AUQ1054" s="1"/>
      <c r="AUR1054" s="1"/>
      <c r="AUS1054" s="1"/>
      <c r="AUT1054" s="1"/>
      <c r="AUU1054" s="1"/>
      <c r="AUV1054" s="1"/>
      <c r="AUW1054" s="1"/>
      <c r="AUX1054" s="1"/>
      <c r="AUY1054" s="1"/>
      <c r="AUZ1054" s="1"/>
      <c r="AVA1054" s="1"/>
      <c r="AVB1054" s="1"/>
      <c r="AVC1054" s="1"/>
      <c r="AVD1054" s="1"/>
      <c r="AVE1054" s="1"/>
      <c r="AVF1054" s="1"/>
      <c r="AVG1054" s="1"/>
      <c r="AVH1054" s="1"/>
      <c r="AVI1054" s="1"/>
      <c r="AVJ1054" s="1"/>
      <c r="AVK1054" s="1"/>
      <c r="AVL1054" s="1"/>
      <c r="AVM1054" s="1"/>
      <c r="AVN1054" s="1"/>
      <c r="AVO1054" s="1"/>
      <c r="AVP1054" s="1"/>
      <c r="AVQ1054" s="1"/>
      <c r="AVR1054" s="1"/>
      <c r="AVS1054" s="1"/>
      <c r="AVT1054" s="1"/>
      <c r="AVU1054" s="1"/>
      <c r="AVV1054" s="1"/>
      <c r="AVW1054" s="1"/>
      <c r="AVX1054" s="1"/>
      <c r="AVY1054" s="1"/>
      <c r="AVZ1054" s="1"/>
      <c r="AWA1054" s="1"/>
      <c r="AWB1054" s="1"/>
      <c r="AWC1054" s="1"/>
      <c r="AWD1054" s="1"/>
      <c r="AWE1054" s="1"/>
      <c r="AWF1054" s="1"/>
      <c r="AWG1054" s="1"/>
      <c r="AWH1054" s="1"/>
      <c r="AWI1054" s="1"/>
      <c r="AWJ1054" s="1"/>
      <c r="AWK1054" s="1"/>
      <c r="AWL1054" s="1"/>
      <c r="AWM1054" s="1"/>
      <c r="AWN1054" s="1"/>
      <c r="AWO1054" s="1"/>
      <c r="AWP1054" s="1"/>
      <c r="AWQ1054" s="1"/>
      <c r="AWR1054" s="1"/>
      <c r="AWS1054" s="1"/>
      <c r="AWT1054" s="1"/>
      <c r="AWU1054" s="1"/>
    </row>
    <row r="1055" spans="1:1295" s="40" customFormat="1" ht="15.75" hidden="1" customHeight="1" x14ac:dyDescent="0.2">
      <c r="A1055" s="37">
        <v>0</v>
      </c>
      <c r="B1055" s="62" t="s">
        <v>986</v>
      </c>
      <c r="C1055" s="16" t="s">
        <v>269</v>
      </c>
      <c r="D1055" s="41"/>
      <c r="E1055" s="41"/>
      <c r="F1055" s="41"/>
      <c r="G1055" s="41"/>
      <c r="H1055" s="41"/>
      <c r="I1055" s="41"/>
      <c r="J1055" s="41"/>
      <c r="K1055" s="41"/>
      <c r="L1055" s="23"/>
      <c r="M1055" s="23"/>
      <c r="N1055" s="23"/>
      <c r="O1055" s="23"/>
      <c r="P1055" s="23"/>
      <c r="Q1055" s="23"/>
      <c r="R1055" s="23"/>
      <c r="S1055" s="23"/>
      <c r="T1055" s="23"/>
      <c r="U1055" s="23"/>
      <c r="V1055" s="23"/>
      <c r="W1055" s="23"/>
      <c r="X1055" s="23"/>
      <c r="Y1055" s="23"/>
      <c r="Z1055" s="23"/>
      <c r="AA1055" s="23"/>
      <c r="AB1055" s="23"/>
      <c r="AC1055" s="23"/>
      <c r="AD1055" s="23"/>
      <c r="AE1055" s="23"/>
      <c r="AF1055" s="23"/>
      <c r="AG1055" s="23"/>
      <c r="AH1055" s="23"/>
      <c r="AI1055" s="23"/>
      <c r="AJ1055" s="23"/>
      <c r="AK1055" s="23"/>
      <c r="AL1055" s="23"/>
      <c r="AM1055" s="23"/>
      <c r="AN1055" s="23"/>
      <c r="AO1055" s="23"/>
      <c r="AP1055" s="23"/>
      <c r="AQ1055" s="23"/>
      <c r="AR1055" s="23"/>
      <c r="AS1055" s="23"/>
      <c r="AT1055" s="23"/>
      <c r="AU1055" s="23"/>
      <c r="AV1055" s="23"/>
      <c r="AW1055" s="23"/>
      <c r="AX1055" s="23"/>
      <c r="AY1055" s="23"/>
      <c r="AZ1055" s="23"/>
      <c r="BA1055" s="23"/>
      <c r="BB1055" s="23"/>
      <c r="BC1055" s="23"/>
      <c r="BD1055" s="23"/>
      <c r="BE1055" s="23"/>
      <c r="BF1055" s="23"/>
      <c r="BG1055" s="23"/>
      <c r="BH1055" s="23"/>
      <c r="BI1055" s="23"/>
      <c r="BJ1055" s="23"/>
      <c r="BK1055" s="23"/>
      <c r="BL1055" s="23"/>
      <c r="BM1055" s="23"/>
      <c r="BN1055" s="23"/>
      <c r="BO1055" s="23"/>
      <c r="BP1055" s="23"/>
      <c r="BQ1055" s="23"/>
      <c r="BR1055" s="23"/>
      <c r="BS1055" s="23"/>
      <c r="BT1055" s="23"/>
      <c r="BU1055" s="23"/>
      <c r="BV1055" s="23"/>
      <c r="BW1055" s="23"/>
      <c r="BX1055" s="23"/>
      <c r="BY1055" s="23"/>
      <c r="BZ1055" s="23"/>
      <c r="CA1055" s="23"/>
      <c r="CB1055" s="23"/>
      <c r="CC1055" s="23"/>
      <c r="CD1055" s="23"/>
      <c r="CE1055" s="23"/>
      <c r="CF1055" s="23"/>
      <c r="CG1055" s="23"/>
      <c r="CH1055" s="23"/>
      <c r="CI1055" s="23"/>
      <c r="CJ1055" s="23"/>
      <c r="CK1055" s="23"/>
      <c r="CL1055" s="23"/>
      <c r="CM1055" s="23"/>
      <c r="CN1055" s="23"/>
      <c r="CO1055" s="23"/>
      <c r="CP1055" s="23"/>
      <c r="CQ1055" s="23"/>
      <c r="CR1055" s="23"/>
      <c r="CS1055" s="23"/>
      <c r="CT1055" s="23"/>
      <c r="CU1055" s="23"/>
      <c r="CV1055" s="23"/>
      <c r="CW1055" s="23"/>
      <c r="CX1055" s="23"/>
      <c r="CY1055" s="23"/>
      <c r="CZ1055" s="23"/>
      <c r="DA1055" s="23"/>
      <c r="DB1055" s="23"/>
      <c r="DC1055" s="23"/>
      <c r="DD1055" s="23"/>
      <c r="DE1055" s="23"/>
      <c r="DF1055" s="23"/>
      <c r="DG1055" s="23"/>
      <c r="DH1055" s="23"/>
      <c r="DI1055" s="23"/>
      <c r="DJ1055" s="23"/>
      <c r="DK1055" s="23"/>
      <c r="DL1055" s="23"/>
      <c r="DM1055" s="23"/>
      <c r="DN1055" s="23"/>
      <c r="DO1055" s="23"/>
      <c r="DP1055" s="23"/>
      <c r="DQ1055" s="23"/>
      <c r="DR1055" s="23"/>
      <c r="DS1055" s="23"/>
      <c r="DT1055" s="23"/>
      <c r="DU1055" s="23"/>
      <c r="DV1055" s="23"/>
      <c r="DW1055" s="23"/>
      <c r="DX1055" s="23"/>
      <c r="DY1055" s="23"/>
      <c r="DZ1055" s="23"/>
      <c r="EA1055" s="23"/>
      <c r="EB1055" s="23"/>
      <c r="EC1055" s="23"/>
      <c r="ED1055" s="23"/>
      <c r="EE1055" s="23"/>
      <c r="EF1055" s="23"/>
      <c r="EG1055" s="23"/>
      <c r="EH1055" s="23"/>
      <c r="EI1055" s="23"/>
      <c r="EJ1055" s="23"/>
      <c r="EK1055" s="23"/>
      <c r="EL1055" s="23"/>
      <c r="EM1055" s="23"/>
      <c r="EN1055" s="23"/>
      <c r="EO1055" s="23"/>
      <c r="EP1055" s="23"/>
      <c r="EQ1055" s="23"/>
      <c r="ER1055" s="23"/>
      <c r="ES1055" s="23"/>
      <c r="ET1055" s="23"/>
      <c r="EU1055" s="23"/>
      <c r="EV1055" s="23"/>
      <c r="EW1055" s="23"/>
      <c r="EX1055" s="23"/>
      <c r="EY1055" s="23"/>
      <c r="EZ1055" s="23"/>
      <c r="FA1055" s="23"/>
      <c r="FB1055" s="23"/>
      <c r="FC1055" s="23"/>
      <c r="FD1055" s="23"/>
      <c r="FE1055" s="23"/>
      <c r="FF1055" s="23"/>
      <c r="FG1055" s="23"/>
      <c r="FH1055" s="23"/>
      <c r="FI1055" s="23"/>
      <c r="FJ1055" s="23"/>
      <c r="FK1055" s="23"/>
      <c r="FL1055" s="23"/>
      <c r="FM1055" s="23"/>
      <c r="FN1055" s="23"/>
      <c r="FO1055" s="23"/>
      <c r="FP1055" s="23"/>
      <c r="FQ1055" s="23"/>
      <c r="FR1055" s="23"/>
      <c r="FS1055" s="23"/>
      <c r="FT1055" s="23"/>
      <c r="FU1055" s="23"/>
      <c r="FV1055" s="23"/>
      <c r="FW1055" s="23"/>
      <c r="FX1055" s="23"/>
      <c r="FY1055" s="23"/>
      <c r="FZ1055" s="23"/>
      <c r="GA1055" s="23"/>
      <c r="GB1055" s="23"/>
      <c r="GC1055" s="23"/>
      <c r="GD1055" s="23"/>
      <c r="GE1055" s="23"/>
      <c r="GF1055" s="23"/>
      <c r="GG1055" s="23"/>
      <c r="GH1055" s="23"/>
      <c r="GI1055" s="23"/>
      <c r="GJ1055" s="23"/>
      <c r="GK1055" s="23"/>
      <c r="GL1055" s="23"/>
      <c r="GM1055" s="23"/>
      <c r="GN1055" s="23"/>
      <c r="GO1055" s="23"/>
      <c r="GP1055" s="23"/>
      <c r="GQ1055" s="23"/>
      <c r="GR1055" s="23"/>
      <c r="GS1055" s="23"/>
      <c r="GT1055" s="23"/>
      <c r="GU1055" s="23"/>
      <c r="GV1055" s="23"/>
      <c r="GW1055" s="23"/>
      <c r="GX1055" s="23"/>
      <c r="GY1055" s="23"/>
      <c r="GZ1055" s="23"/>
      <c r="HA1055" s="23"/>
      <c r="HB1055" s="23"/>
      <c r="HC1055" s="23"/>
      <c r="HD1055" s="23"/>
      <c r="HE1055" s="23"/>
      <c r="HF1055" s="23"/>
      <c r="HG1055" s="23"/>
      <c r="HH1055" s="23"/>
      <c r="HI1055" s="23"/>
      <c r="HJ1055" s="23"/>
      <c r="HK1055" s="23"/>
      <c r="HL1055" s="23"/>
      <c r="HM1055" s="23"/>
      <c r="HN1055" s="23"/>
      <c r="HO1055" s="23"/>
      <c r="HP1055" s="23"/>
      <c r="HQ1055" s="23"/>
      <c r="HR1055" s="23"/>
      <c r="HS1055" s="23"/>
      <c r="HT1055" s="23"/>
      <c r="HU1055" s="23"/>
      <c r="HV1055" s="23"/>
      <c r="HW1055" s="23"/>
      <c r="HX1055" s="23"/>
      <c r="HY1055" s="23"/>
      <c r="HZ1055" s="23"/>
      <c r="IA1055" s="23"/>
      <c r="IB1055" s="23"/>
      <c r="IC1055" s="23"/>
      <c r="ID1055" s="23"/>
      <c r="IE1055" s="23"/>
      <c r="IF1055" s="23"/>
      <c r="IG1055" s="23"/>
      <c r="IH1055" s="23"/>
      <c r="II1055" s="23"/>
      <c r="IJ1055" s="23"/>
      <c r="IK1055" s="23"/>
      <c r="IL1055" s="23"/>
      <c r="IM1055" s="23"/>
      <c r="IN1055" s="23"/>
      <c r="IO1055" s="23"/>
      <c r="IP1055" s="23"/>
      <c r="IQ1055" s="23"/>
      <c r="IR1055" s="23"/>
      <c r="IS1055" s="23"/>
      <c r="IT1055" s="23"/>
      <c r="IU1055" s="23"/>
      <c r="IV1055" s="23"/>
      <c r="IW1055" s="23"/>
      <c r="IX1055" s="23"/>
      <c r="IY1055" s="23"/>
      <c r="IZ1055" s="23"/>
      <c r="JA1055" s="23"/>
      <c r="JB1055" s="23"/>
      <c r="JC1055" s="23"/>
      <c r="JD1055" s="23"/>
      <c r="JE1055" s="23"/>
      <c r="JF1055" s="23"/>
      <c r="JG1055" s="23"/>
      <c r="JH1055" s="23"/>
      <c r="JI1055" s="23"/>
      <c r="JJ1055" s="23"/>
      <c r="JK1055" s="23"/>
      <c r="JL1055" s="23"/>
      <c r="JM1055" s="23"/>
      <c r="JN1055" s="23"/>
      <c r="JO1055" s="23"/>
      <c r="JP1055" s="23"/>
      <c r="JQ1055" s="23"/>
      <c r="JR1055" s="23"/>
      <c r="JS1055" s="23"/>
      <c r="JT1055" s="23"/>
      <c r="JU1055" s="23"/>
      <c r="JV1055" s="23"/>
      <c r="JW1055" s="23"/>
      <c r="JX1055" s="23"/>
      <c r="JY1055" s="23"/>
      <c r="JZ1055" s="23"/>
      <c r="KA1055" s="23"/>
      <c r="KB1055" s="23"/>
      <c r="KC1055" s="23"/>
      <c r="KD1055" s="23"/>
      <c r="KE1055" s="23"/>
      <c r="KF1055" s="23"/>
      <c r="KG1055" s="23"/>
      <c r="KH1055" s="23"/>
      <c r="KI1055" s="23"/>
      <c r="KJ1055" s="23"/>
      <c r="KK1055" s="23"/>
      <c r="KL1055" s="23"/>
      <c r="KM1055" s="23"/>
      <c r="KN1055" s="23"/>
      <c r="KO1055" s="23"/>
      <c r="KP1055" s="23"/>
      <c r="KQ1055" s="23"/>
      <c r="KR1055" s="23"/>
      <c r="KS1055" s="23"/>
      <c r="KT1055" s="23"/>
      <c r="KU1055" s="23"/>
      <c r="KV1055" s="23"/>
      <c r="KW1055" s="23"/>
      <c r="KX1055" s="23"/>
      <c r="KY1055" s="23"/>
      <c r="KZ1055" s="23"/>
      <c r="LA1055" s="23"/>
      <c r="LB1055" s="23"/>
      <c r="LC1055" s="23"/>
      <c r="LD1055" s="23"/>
      <c r="LE1055" s="23"/>
      <c r="LF1055" s="23"/>
      <c r="LG1055" s="23"/>
      <c r="LH1055" s="23"/>
      <c r="LI1055" s="23"/>
      <c r="LJ1055" s="23"/>
      <c r="LK1055" s="23"/>
      <c r="LL1055" s="23"/>
      <c r="LM1055" s="23"/>
      <c r="LN1055" s="23"/>
      <c r="LO1055" s="23"/>
      <c r="LP1055" s="23"/>
      <c r="LQ1055" s="23"/>
      <c r="LR1055" s="23"/>
      <c r="LS1055" s="23"/>
      <c r="LT1055" s="23"/>
      <c r="LU1055" s="23"/>
      <c r="LV1055" s="23"/>
      <c r="LW1055" s="23"/>
      <c r="LX1055" s="23"/>
      <c r="LY1055" s="23"/>
      <c r="LZ1055" s="23"/>
      <c r="MA1055" s="23"/>
      <c r="MB1055" s="23"/>
      <c r="MC1055" s="23"/>
      <c r="MD1055" s="23"/>
      <c r="ME1055" s="23"/>
      <c r="MF1055" s="23"/>
      <c r="MG1055" s="23"/>
      <c r="MH1055" s="23"/>
      <c r="MI1055" s="23"/>
      <c r="MJ1055" s="23"/>
      <c r="MK1055" s="23"/>
      <c r="ML1055" s="23"/>
      <c r="MM1055" s="23"/>
      <c r="MN1055" s="23"/>
      <c r="MO1055" s="23"/>
      <c r="MP1055" s="23"/>
      <c r="MQ1055" s="23"/>
      <c r="MR1055" s="23"/>
      <c r="MS1055" s="23"/>
      <c r="MT1055" s="23"/>
      <c r="MU1055" s="23"/>
      <c r="MV1055" s="23"/>
      <c r="MW1055" s="23"/>
      <c r="MX1055" s="23"/>
      <c r="MY1055" s="23"/>
      <c r="MZ1055" s="23"/>
      <c r="NA1055" s="23"/>
      <c r="NB1055" s="23"/>
      <c r="NC1055" s="23"/>
      <c r="ND1055" s="23"/>
      <c r="NE1055" s="23"/>
      <c r="NF1055" s="23"/>
      <c r="NG1055" s="23"/>
      <c r="NH1055" s="23"/>
      <c r="NI1055" s="23"/>
      <c r="NJ1055" s="23"/>
      <c r="NK1055" s="23"/>
      <c r="NL1055" s="23"/>
      <c r="NM1055" s="23"/>
      <c r="NN1055" s="23"/>
      <c r="NO1055" s="23"/>
      <c r="NP1055" s="23"/>
      <c r="NQ1055" s="23"/>
      <c r="NR1055" s="23"/>
      <c r="NS1055" s="23"/>
      <c r="NT1055" s="23"/>
      <c r="NU1055" s="23"/>
      <c r="NV1055" s="23"/>
      <c r="NW1055" s="23"/>
      <c r="NX1055" s="23"/>
      <c r="NY1055" s="23"/>
      <c r="NZ1055" s="23"/>
      <c r="OA1055" s="23"/>
      <c r="OB1055" s="23"/>
      <c r="OC1055" s="23"/>
      <c r="OD1055" s="23"/>
      <c r="OE1055" s="23"/>
      <c r="OF1055" s="23"/>
      <c r="OG1055" s="23"/>
      <c r="OH1055" s="23"/>
      <c r="OI1055" s="23"/>
      <c r="OJ1055" s="23"/>
      <c r="OK1055" s="23"/>
      <c r="OL1055" s="23"/>
      <c r="OM1055" s="23"/>
      <c r="ON1055" s="23"/>
      <c r="OO1055" s="23"/>
      <c r="OP1055" s="23"/>
      <c r="OQ1055" s="23"/>
      <c r="OR1055" s="23"/>
      <c r="OS1055" s="23"/>
      <c r="OT1055" s="23"/>
      <c r="OU1055" s="23"/>
      <c r="OV1055" s="23"/>
      <c r="OW1055" s="23"/>
      <c r="OX1055" s="23"/>
      <c r="OY1055" s="23"/>
      <c r="OZ1055" s="23"/>
      <c r="PA1055" s="23"/>
      <c r="PB1055" s="23"/>
      <c r="PC1055" s="23"/>
      <c r="PD1055" s="23"/>
      <c r="PE1055" s="23"/>
      <c r="PF1055" s="23"/>
      <c r="PG1055" s="23"/>
      <c r="PH1055" s="23"/>
      <c r="PI1055" s="23"/>
      <c r="PJ1055" s="23"/>
      <c r="PK1055" s="23"/>
      <c r="PL1055" s="23"/>
      <c r="PM1055" s="23"/>
      <c r="PN1055" s="23"/>
      <c r="PO1055" s="23"/>
      <c r="PP1055" s="23"/>
      <c r="PQ1055" s="23"/>
      <c r="PR1055" s="23"/>
      <c r="PS1055" s="23"/>
      <c r="PT1055" s="23"/>
      <c r="PU1055" s="23"/>
      <c r="PV1055" s="23"/>
      <c r="PW1055" s="23"/>
      <c r="PX1055" s="23"/>
      <c r="PY1055" s="23"/>
      <c r="PZ1055" s="23"/>
      <c r="QA1055" s="23"/>
      <c r="QB1055" s="23"/>
      <c r="QC1055" s="23"/>
      <c r="QD1055" s="23"/>
      <c r="QE1055" s="23"/>
      <c r="QF1055" s="23"/>
      <c r="QG1055" s="23"/>
      <c r="QH1055" s="23"/>
      <c r="QI1055" s="23"/>
      <c r="QJ1055" s="23"/>
      <c r="QK1055" s="23"/>
      <c r="QL1055" s="23"/>
      <c r="QM1055" s="23"/>
      <c r="QN1055" s="23"/>
      <c r="QO1055" s="23"/>
      <c r="QP1055" s="23"/>
      <c r="QQ1055" s="23"/>
      <c r="QR1055" s="23"/>
      <c r="QS1055" s="23"/>
      <c r="QT1055" s="23"/>
      <c r="QU1055" s="23"/>
      <c r="QV1055" s="23"/>
      <c r="QW1055" s="23"/>
      <c r="QX1055" s="23"/>
      <c r="QY1055" s="23"/>
      <c r="QZ1055" s="23"/>
      <c r="RA1055" s="23"/>
      <c r="RB1055" s="23"/>
      <c r="RC1055" s="23"/>
      <c r="RD1055" s="23"/>
      <c r="RE1055" s="23"/>
      <c r="RF1055" s="23"/>
      <c r="RG1055" s="23"/>
      <c r="RH1055" s="23"/>
      <c r="RI1055" s="23"/>
      <c r="RJ1055" s="23"/>
      <c r="RK1055" s="23"/>
      <c r="RL1055" s="23"/>
      <c r="RM1055" s="23"/>
      <c r="RN1055" s="23"/>
      <c r="RO1055" s="23"/>
      <c r="RP1055" s="23"/>
      <c r="RQ1055" s="23"/>
      <c r="RR1055" s="23"/>
      <c r="RS1055" s="23"/>
      <c r="RT1055" s="23"/>
      <c r="RU1055" s="23"/>
      <c r="RV1055" s="23"/>
      <c r="RW1055" s="23"/>
      <c r="RX1055" s="23"/>
      <c r="RY1055" s="23"/>
      <c r="RZ1055" s="23"/>
      <c r="SA1055" s="23"/>
      <c r="SB1055" s="23"/>
      <c r="SC1055" s="23"/>
      <c r="SD1055" s="23"/>
      <c r="SE1055" s="23"/>
      <c r="SF1055" s="23"/>
      <c r="SG1055" s="23"/>
      <c r="SH1055" s="23"/>
      <c r="SI1055" s="23"/>
      <c r="SJ1055" s="23"/>
      <c r="SK1055" s="23"/>
      <c r="SL1055" s="23"/>
      <c r="SM1055" s="23"/>
      <c r="SN1055" s="23"/>
      <c r="SO1055" s="23"/>
      <c r="SP1055" s="23"/>
      <c r="SQ1055" s="23"/>
      <c r="SR1055" s="23"/>
      <c r="SS1055" s="23"/>
      <c r="ST1055" s="23"/>
      <c r="SU1055" s="23"/>
      <c r="SV1055" s="23"/>
      <c r="SW1055" s="23"/>
      <c r="SX1055" s="23"/>
      <c r="SY1055" s="23"/>
      <c r="SZ1055" s="23"/>
      <c r="TA1055" s="23"/>
      <c r="TB1055" s="23"/>
      <c r="TC1055" s="23"/>
      <c r="TD1055" s="23"/>
      <c r="TE1055" s="23"/>
      <c r="TF1055" s="23"/>
      <c r="TG1055" s="23"/>
      <c r="TH1055" s="23"/>
      <c r="TI1055" s="23"/>
      <c r="TJ1055" s="23"/>
      <c r="TK1055" s="23"/>
      <c r="TL1055" s="23"/>
      <c r="TM1055" s="23"/>
      <c r="TN1055" s="23"/>
      <c r="TO1055" s="23"/>
      <c r="TP1055" s="23"/>
      <c r="TQ1055" s="23"/>
      <c r="TR1055" s="23"/>
      <c r="TS1055" s="23"/>
      <c r="TT1055" s="23"/>
      <c r="TU1055" s="23"/>
      <c r="TV1055" s="23"/>
      <c r="TW1055" s="23"/>
      <c r="TX1055" s="23"/>
      <c r="TY1055" s="23"/>
      <c r="TZ1055" s="23"/>
      <c r="UA1055" s="23"/>
      <c r="UB1055" s="23"/>
      <c r="UC1055" s="23"/>
      <c r="UD1055" s="23"/>
      <c r="UE1055" s="23"/>
      <c r="UF1055" s="23"/>
      <c r="UG1055" s="23"/>
      <c r="UH1055" s="23"/>
      <c r="UI1055" s="23"/>
      <c r="UJ1055" s="23"/>
      <c r="UK1055" s="23"/>
      <c r="UL1055" s="23"/>
      <c r="UM1055" s="23"/>
      <c r="UN1055" s="23"/>
      <c r="UO1055" s="23"/>
      <c r="UP1055" s="23"/>
      <c r="UQ1055" s="23"/>
      <c r="UR1055" s="23"/>
      <c r="US1055" s="23"/>
      <c r="UT1055" s="23"/>
      <c r="UU1055" s="23"/>
      <c r="UV1055" s="23"/>
      <c r="UW1055" s="23"/>
      <c r="UX1055" s="23"/>
      <c r="UY1055" s="23"/>
      <c r="UZ1055" s="23"/>
      <c r="VA1055" s="23"/>
      <c r="VB1055" s="23"/>
      <c r="VC1055" s="23"/>
      <c r="VD1055" s="23"/>
      <c r="VE1055" s="23"/>
      <c r="VF1055" s="23"/>
      <c r="VG1055" s="23"/>
      <c r="VH1055" s="23"/>
      <c r="VI1055" s="23"/>
      <c r="VJ1055" s="23"/>
      <c r="VK1055" s="23"/>
      <c r="VL1055" s="23"/>
      <c r="VM1055" s="23"/>
      <c r="VN1055" s="23"/>
      <c r="VO1055" s="23"/>
      <c r="VP1055" s="23"/>
      <c r="VQ1055" s="23"/>
      <c r="VR1055" s="23"/>
      <c r="VS1055" s="23"/>
      <c r="VT1055" s="23"/>
      <c r="VU1055" s="23"/>
      <c r="VV1055" s="23"/>
      <c r="VW1055" s="23"/>
      <c r="VX1055" s="23"/>
      <c r="VY1055" s="23"/>
      <c r="VZ1055" s="23"/>
      <c r="WA1055" s="23"/>
      <c r="WB1055" s="23"/>
      <c r="WC1055" s="23"/>
      <c r="WD1055" s="23"/>
      <c r="WE1055" s="23"/>
      <c r="WF1055" s="23"/>
      <c r="WG1055" s="23"/>
      <c r="WH1055" s="23"/>
      <c r="WI1055" s="23"/>
      <c r="WJ1055" s="23"/>
      <c r="WK1055" s="23"/>
      <c r="WL1055" s="23"/>
      <c r="WM1055" s="23"/>
      <c r="WN1055" s="23"/>
      <c r="WO1055" s="23"/>
      <c r="WP1055" s="23"/>
      <c r="WQ1055" s="23"/>
      <c r="WR1055" s="23"/>
      <c r="WS1055" s="23"/>
      <c r="WT1055" s="23"/>
      <c r="WU1055" s="23"/>
      <c r="WV1055" s="23"/>
      <c r="WW1055" s="23"/>
      <c r="WX1055" s="23"/>
      <c r="WY1055" s="23"/>
      <c r="WZ1055" s="23"/>
      <c r="XA1055" s="23"/>
      <c r="XB1055" s="23"/>
      <c r="XC1055" s="23"/>
      <c r="XD1055" s="23"/>
      <c r="XE1055" s="23"/>
      <c r="XF1055" s="23"/>
      <c r="XG1055" s="23"/>
      <c r="XH1055" s="23"/>
      <c r="XI1055" s="23"/>
      <c r="XJ1055" s="23"/>
      <c r="XK1055" s="23"/>
      <c r="XL1055" s="23"/>
      <c r="XM1055" s="23"/>
      <c r="XN1055" s="23"/>
      <c r="XO1055" s="23"/>
      <c r="XP1055" s="23"/>
      <c r="XQ1055" s="23"/>
      <c r="XR1055" s="23"/>
      <c r="XS1055" s="23"/>
      <c r="XT1055" s="23"/>
      <c r="XU1055" s="23"/>
      <c r="XV1055" s="23"/>
      <c r="XW1055" s="23"/>
      <c r="XX1055" s="23"/>
      <c r="XY1055" s="23"/>
      <c r="XZ1055" s="23"/>
      <c r="YA1055" s="23"/>
      <c r="YB1055" s="23"/>
      <c r="YC1055" s="23"/>
      <c r="YD1055" s="23"/>
      <c r="YE1055" s="23"/>
      <c r="YF1055" s="23"/>
      <c r="YG1055" s="23"/>
      <c r="YH1055" s="23"/>
      <c r="YI1055" s="23"/>
      <c r="YJ1055" s="23"/>
      <c r="YK1055" s="23"/>
      <c r="YL1055" s="23"/>
      <c r="YM1055" s="23"/>
      <c r="YN1055" s="23"/>
      <c r="YO1055" s="23"/>
      <c r="YP1055" s="23"/>
      <c r="YQ1055" s="23"/>
      <c r="YR1055" s="23"/>
      <c r="YS1055" s="23"/>
      <c r="YT1055" s="23"/>
      <c r="YU1055" s="23"/>
      <c r="YV1055" s="23"/>
      <c r="YW1055" s="23"/>
      <c r="YX1055" s="23"/>
      <c r="YY1055" s="23"/>
      <c r="YZ1055" s="23"/>
      <c r="ZA1055" s="23"/>
      <c r="ZB1055" s="23"/>
      <c r="ZC1055" s="23"/>
      <c r="ZD1055" s="23"/>
      <c r="ZE1055" s="23"/>
      <c r="ZF1055" s="23"/>
      <c r="ZG1055" s="23"/>
      <c r="ZH1055" s="23"/>
      <c r="ZI1055" s="23"/>
      <c r="ZJ1055" s="23"/>
      <c r="ZK1055" s="23"/>
      <c r="ZL1055" s="23"/>
      <c r="ZM1055" s="23"/>
      <c r="ZN1055" s="23"/>
      <c r="ZO1055" s="23"/>
      <c r="ZP1055" s="23"/>
      <c r="ZQ1055" s="23"/>
      <c r="ZR1055" s="23"/>
      <c r="ZS1055" s="23"/>
      <c r="ZT1055" s="23"/>
      <c r="ZU1055" s="23"/>
      <c r="ZV1055" s="23"/>
      <c r="ZW1055" s="23"/>
      <c r="ZX1055" s="23"/>
      <c r="ZY1055" s="23"/>
      <c r="ZZ1055" s="23"/>
      <c r="AAA1055" s="23"/>
      <c r="AAB1055" s="23"/>
      <c r="AAC1055" s="23"/>
      <c r="AAD1055" s="23"/>
      <c r="AAE1055" s="23"/>
      <c r="AAF1055" s="23"/>
      <c r="AAG1055" s="23"/>
      <c r="AAH1055" s="23"/>
      <c r="AAI1055" s="23"/>
      <c r="AAJ1055" s="23"/>
      <c r="AAK1055" s="23"/>
      <c r="AAL1055" s="23"/>
      <c r="AAM1055" s="23"/>
      <c r="AAN1055" s="23"/>
      <c r="AAO1055" s="23"/>
      <c r="AAP1055" s="23"/>
      <c r="AAQ1055" s="23"/>
      <c r="AAR1055" s="23"/>
      <c r="AAS1055" s="23"/>
      <c r="AAT1055" s="23"/>
      <c r="AAU1055" s="23"/>
      <c r="AAV1055" s="23"/>
      <c r="AAW1055" s="23"/>
      <c r="AAX1055" s="23"/>
      <c r="AAY1055" s="23"/>
      <c r="AAZ1055" s="23"/>
      <c r="ABA1055" s="23"/>
      <c r="ABB1055" s="23"/>
      <c r="ABC1055" s="23"/>
      <c r="ABD1055" s="23"/>
      <c r="ABE1055" s="23"/>
      <c r="ABF1055" s="23"/>
      <c r="ABG1055" s="23"/>
      <c r="ABH1055" s="23"/>
      <c r="ABI1055" s="23"/>
      <c r="ABJ1055" s="23"/>
      <c r="ABK1055" s="23"/>
      <c r="ABL1055" s="23"/>
      <c r="ABM1055" s="23"/>
      <c r="ABN1055" s="23"/>
      <c r="ABO1055" s="23"/>
      <c r="ABP1055" s="23"/>
      <c r="ABQ1055" s="23"/>
      <c r="ABR1055" s="23"/>
      <c r="ABS1055" s="23"/>
      <c r="ABT1055" s="23"/>
      <c r="ABU1055" s="23"/>
      <c r="ABV1055" s="23"/>
      <c r="ABW1055" s="23"/>
      <c r="ABX1055" s="23"/>
      <c r="ABY1055" s="23"/>
      <c r="ABZ1055" s="23"/>
      <c r="ACA1055" s="23"/>
      <c r="ACB1055" s="23"/>
      <c r="ACC1055" s="23"/>
      <c r="ACD1055" s="23"/>
      <c r="ACE1055" s="23"/>
      <c r="ACF1055" s="23"/>
      <c r="ACG1055" s="23"/>
      <c r="ACH1055" s="23"/>
      <c r="ACI1055" s="23"/>
      <c r="ACJ1055" s="23"/>
      <c r="ACK1055" s="23"/>
      <c r="ACL1055" s="23"/>
      <c r="ACM1055" s="23"/>
      <c r="ACN1055" s="23"/>
      <c r="ACO1055" s="23"/>
      <c r="ACP1055" s="23"/>
      <c r="ACQ1055" s="23"/>
      <c r="ACR1055" s="23"/>
      <c r="ACS1055" s="23"/>
      <c r="ACT1055" s="23"/>
      <c r="ACU1055" s="23"/>
      <c r="ACV1055" s="23"/>
      <c r="ACW1055" s="23"/>
      <c r="ACX1055" s="23"/>
      <c r="ACY1055" s="23"/>
      <c r="ACZ1055" s="23"/>
      <c r="ADA1055" s="23"/>
      <c r="ADB1055" s="23"/>
      <c r="ADC1055" s="23"/>
      <c r="ADD1055" s="23"/>
      <c r="ADE1055" s="23"/>
      <c r="ADF1055" s="23"/>
      <c r="ADG1055" s="23"/>
      <c r="ADH1055" s="23"/>
      <c r="ADI1055" s="23"/>
      <c r="ADJ1055" s="23"/>
      <c r="ADK1055" s="23"/>
      <c r="ADL1055" s="23"/>
      <c r="ADM1055" s="23"/>
      <c r="ADN1055" s="23"/>
      <c r="ADO1055" s="23"/>
      <c r="ADP1055" s="23"/>
      <c r="ADQ1055" s="23"/>
      <c r="ADR1055" s="23"/>
      <c r="ADS1055" s="23"/>
      <c r="ADT1055" s="23"/>
      <c r="ADU1055" s="23"/>
      <c r="ADV1055" s="23"/>
      <c r="ADW1055" s="23"/>
      <c r="ADX1055" s="23"/>
      <c r="ADY1055" s="23"/>
      <c r="ADZ1055" s="23"/>
      <c r="AEA1055" s="23"/>
      <c r="AEB1055" s="23"/>
      <c r="AEC1055" s="23"/>
      <c r="AED1055" s="23"/>
      <c r="AEE1055" s="23"/>
      <c r="AEF1055" s="23"/>
      <c r="AEG1055" s="23"/>
      <c r="AEH1055" s="23"/>
      <c r="AEI1055" s="23"/>
      <c r="AEJ1055" s="23"/>
      <c r="AEK1055" s="23"/>
      <c r="AEL1055" s="23"/>
      <c r="AEM1055" s="23"/>
      <c r="AEN1055" s="23"/>
      <c r="AEO1055" s="23"/>
      <c r="AEP1055" s="23"/>
      <c r="AEQ1055" s="23"/>
      <c r="AER1055" s="23"/>
      <c r="AES1055" s="23"/>
      <c r="AET1055" s="23"/>
      <c r="AEU1055" s="23"/>
      <c r="AEV1055" s="23"/>
      <c r="AEW1055" s="23"/>
      <c r="AEX1055" s="23"/>
      <c r="AEY1055" s="23"/>
      <c r="AEZ1055" s="23"/>
      <c r="AFA1055" s="23"/>
      <c r="AFB1055" s="23"/>
      <c r="AFC1055" s="23"/>
      <c r="AFD1055" s="23"/>
      <c r="AFE1055" s="23"/>
      <c r="AFF1055" s="23"/>
      <c r="AFG1055" s="23"/>
      <c r="AFH1055" s="23"/>
      <c r="AFI1055" s="23"/>
      <c r="AFJ1055" s="23"/>
      <c r="AFK1055" s="23"/>
      <c r="AFL1055" s="23"/>
      <c r="AFM1055" s="23"/>
      <c r="AFN1055" s="23"/>
      <c r="AFO1055" s="23"/>
      <c r="AFP1055" s="23"/>
      <c r="AFQ1055" s="23"/>
      <c r="AFR1055" s="23"/>
      <c r="AFS1055" s="23"/>
      <c r="AFT1055" s="23"/>
      <c r="AFU1055" s="23"/>
      <c r="AFV1055" s="23"/>
      <c r="AFW1055" s="23"/>
      <c r="AFX1055" s="23"/>
      <c r="AFY1055" s="23"/>
      <c r="AFZ1055" s="23"/>
      <c r="AGA1055" s="23"/>
      <c r="AGB1055" s="23"/>
      <c r="AGC1055" s="23"/>
      <c r="AGD1055" s="23"/>
      <c r="AGE1055" s="23"/>
      <c r="AGF1055" s="23"/>
      <c r="AGG1055" s="23"/>
      <c r="AGH1055" s="23"/>
      <c r="AGI1055" s="23"/>
      <c r="AGJ1055" s="23"/>
      <c r="AGK1055" s="23"/>
      <c r="AGL1055" s="23"/>
      <c r="AGM1055" s="23"/>
      <c r="AGN1055" s="23"/>
      <c r="AGO1055" s="23"/>
      <c r="AGP1055" s="23"/>
      <c r="AGQ1055" s="23"/>
      <c r="AGR1055" s="23"/>
      <c r="AGS1055" s="23"/>
      <c r="AGT1055" s="23"/>
      <c r="AGU1055" s="23"/>
      <c r="AGV1055" s="23"/>
      <c r="AGW1055" s="23"/>
      <c r="AGX1055" s="23"/>
      <c r="AGY1055" s="23"/>
      <c r="AGZ1055" s="23"/>
      <c r="AHA1055" s="23"/>
      <c r="AHB1055" s="23"/>
      <c r="AHC1055" s="23"/>
      <c r="AHD1055" s="23"/>
      <c r="AHE1055" s="23"/>
      <c r="AHF1055" s="23"/>
      <c r="AHG1055" s="23"/>
      <c r="AHH1055" s="23"/>
      <c r="AHI1055" s="23"/>
      <c r="AHJ1055" s="23"/>
      <c r="AHK1055" s="23"/>
      <c r="AHL1055" s="23"/>
      <c r="AHM1055" s="23"/>
      <c r="AHN1055" s="23"/>
      <c r="AHO1055" s="23"/>
      <c r="AHP1055" s="23"/>
      <c r="AHQ1055" s="23"/>
      <c r="AHR1055" s="23"/>
      <c r="AHS1055" s="23"/>
      <c r="AHT1055" s="23"/>
      <c r="AHU1055" s="23"/>
      <c r="AHV1055" s="23"/>
      <c r="AHW1055" s="23"/>
      <c r="AHX1055" s="23"/>
      <c r="AHY1055" s="23"/>
      <c r="AHZ1055" s="23"/>
      <c r="AIA1055" s="23"/>
      <c r="AIB1055" s="23"/>
      <c r="AIC1055" s="23"/>
      <c r="AID1055" s="23"/>
      <c r="AIE1055" s="23"/>
      <c r="AIF1055" s="23"/>
      <c r="AIG1055" s="23"/>
      <c r="AIH1055" s="23"/>
      <c r="AII1055" s="23"/>
      <c r="AIJ1055" s="23"/>
      <c r="AIK1055" s="23"/>
      <c r="AIL1055" s="23"/>
      <c r="AIM1055" s="23"/>
      <c r="AIN1055" s="23"/>
      <c r="AIO1055" s="23"/>
      <c r="AIP1055" s="23"/>
      <c r="AIQ1055" s="23"/>
      <c r="AIR1055" s="23"/>
      <c r="AIS1055" s="23"/>
      <c r="AIT1055" s="23"/>
      <c r="AIU1055" s="23"/>
      <c r="AIV1055" s="23"/>
      <c r="AIW1055" s="23"/>
      <c r="AIX1055" s="23"/>
      <c r="AIY1055" s="23"/>
      <c r="AIZ1055" s="23"/>
      <c r="AJA1055" s="23"/>
      <c r="AJB1055" s="23"/>
      <c r="AJC1055" s="23"/>
      <c r="AJD1055" s="23"/>
      <c r="AJE1055" s="23"/>
      <c r="AJF1055" s="23"/>
      <c r="AJG1055" s="23"/>
      <c r="AJH1055" s="23"/>
      <c r="AJI1055" s="23"/>
      <c r="AJJ1055" s="23"/>
      <c r="AJK1055" s="23"/>
      <c r="AJL1055" s="23"/>
      <c r="AJM1055" s="23"/>
      <c r="AJN1055" s="23"/>
      <c r="AJO1055" s="23"/>
      <c r="AJP1055" s="23"/>
      <c r="AJQ1055" s="23"/>
      <c r="AJR1055" s="23"/>
      <c r="AJS1055" s="23"/>
      <c r="AJT1055" s="23"/>
      <c r="AJU1055" s="23"/>
      <c r="AJV1055" s="23"/>
      <c r="AJW1055" s="23"/>
      <c r="AJX1055" s="23"/>
      <c r="AJY1055" s="23"/>
      <c r="AJZ1055" s="23"/>
      <c r="AKA1055" s="23"/>
      <c r="AKB1055" s="23"/>
      <c r="AKC1055" s="23"/>
      <c r="AKD1055" s="23"/>
      <c r="AKE1055" s="23"/>
      <c r="AKF1055" s="23"/>
      <c r="AKG1055" s="23"/>
      <c r="AKH1055" s="23"/>
      <c r="AKI1055" s="23"/>
      <c r="AKJ1055" s="23"/>
      <c r="AKK1055" s="23"/>
      <c r="AKL1055" s="23"/>
      <c r="AKM1055" s="23"/>
      <c r="AKN1055" s="23"/>
      <c r="AKO1055" s="23"/>
      <c r="AKP1055" s="23"/>
      <c r="AKQ1055" s="23"/>
      <c r="AKR1055" s="23"/>
      <c r="AKS1055" s="23"/>
      <c r="AKT1055" s="23"/>
      <c r="AKU1055" s="23"/>
      <c r="AKV1055" s="23"/>
      <c r="AKW1055" s="23"/>
      <c r="AKX1055" s="23"/>
      <c r="AKY1055" s="23"/>
      <c r="AKZ1055" s="23"/>
      <c r="ALA1055" s="23"/>
      <c r="ALB1055" s="23"/>
      <c r="ALC1055" s="23"/>
      <c r="ALD1055" s="23"/>
      <c r="ALE1055" s="23"/>
      <c r="ALF1055" s="23"/>
      <c r="ALG1055" s="23"/>
      <c r="ALH1055" s="23"/>
      <c r="ALI1055" s="23"/>
      <c r="ALJ1055" s="23"/>
      <c r="ALK1055" s="23"/>
      <c r="ALL1055" s="23"/>
      <c r="ALM1055" s="23"/>
      <c r="ALN1055" s="23"/>
      <c r="ALO1055" s="23"/>
      <c r="ALP1055" s="23"/>
      <c r="ALQ1055" s="23"/>
      <c r="ALR1055" s="23"/>
      <c r="ALS1055" s="23"/>
      <c r="ALT1055" s="23"/>
      <c r="ALU1055" s="23"/>
      <c r="ALV1055" s="23"/>
      <c r="ALW1055" s="23"/>
      <c r="ALX1055" s="23"/>
      <c r="ALY1055" s="23"/>
      <c r="ALZ1055" s="23"/>
      <c r="AMA1055" s="23"/>
      <c r="AMB1055" s="23"/>
      <c r="AMC1055" s="23"/>
      <c r="AMD1055" s="23"/>
      <c r="AME1055" s="23"/>
      <c r="AMF1055" s="23"/>
      <c r="AMG1055" s="23"/>
      <c r="AMH1055" s="23"/>
      <c r="AMI1055" s="23"/>
      <c r="AMJ1055" s="23"/>
      <c r="AMK1055" s="23"/>
      <c r="AML1055" s="23"/>
      <c r="AMM1055" s="23"/>
      <c r="AMN1055" s="23"/>
      <c r="AMO1055" s="23"/>
      <c r="AMP1055" s="23"/>
      <c r="AMQ1055" s="23"/>
      <c r="AMR1055" s="23"/>
      <c r="AMS1055" s="23"/>
      <c r="AMT1055" s="23"/>
      <c r="AMU1055" s="23"/>
      <c r="AMV1055" s="23"/>
      <c r="AMW1055" s="23"/>
      <c r="AMX1055" s="23"/>
      <c r="AMY1055" s="23"/>
      <c r="AMZ1055" s="23"/>
      <c r="ANA1055" s="23"/>
      <c r="ANB1055" s="23"/>
      <c r="ANC1055" s="23"/>
      <c r="AND1055" s="23"/>
      <c r="ANE1055" s="23"/>
      <c r="ANF1055" s="23"/>
      <c r="ANG1055" s="23"/>
      <c r="ANH1055" s="23"/>
      <c r="ANI1055" s="23"/>
      <c r="ANJ1055" s="23"/>
      <c r="ANK1055" s="23"/>
      <c r="ANL1055" s="23"/>
      <c r="ANM1055" s="23"/>
      <c r="ANN1055" s="23"/>
      <c r="ANO1055" s="23"/>
      <c r="ANP1055" s="23"/>
      <c r="ANQ1055" s="23"/>
      <c r="ANR1055" s="23"/>
      <c r="ANS1055" s="23"/>
      <c r="ANT1055" s="23"/>
      <c r="ANU1055" s="23"/>
      <c r="ANV1055" s="23"/>
      <c r="ANW1055" s="23"/>
      <c r="ANX1055" s="23"/>
      <c r="ANY1055" s="23"/>
      <c r="ANZ1055" s="23"/>
      <c r="AOA1055" s="23"/>
      <c r="AOB1055" s="23"/>
      <c r="AOC1055" s="23"/>
      <c r="AOD1055" s="23"/>
      <c r="AOE1055" s="23"/>
      <c r="AOF1055" s="23"/>
      <c r="AOG1055" s="23"/>
      <c r="AOH1055" s="23"/>
      <c r="AOI1055" s="23"/>
      <c r="AOJ1055" s="23"/>
      <c r="AOK1055" s="23"/>
      <c r="AOL1055" s="23"/>
      <c r="AOM1055" s="23"/>
      <c r="AON1055" s="23"/>
      <c r="AOO1055" s="23"/>
      <c r="AOP1055" s="23"/>
      <c r="AOQ1055" s="23"/>
      <c r="AOR1055" s="23"/>
      <c r="AOS1055" s="23"/>
      <c r="AOT1055" s="23"/>
      <c r="AOU1055" s="23"/>
      <c r="AOV1055" s="23"/>
      <c r="AOW1055" s="23"/>
      <c r="AOX1055" s="23"/>
      <c r="AOY1055" s="23"/>
      <c r="AOZ1055" s="23"/>
      <c r="APA1055" s="23"/>
      <c r="APB1055" s="23"/>
      <c r="APC1055" s="23"/>
      <c r="APD1055" s="23"/>
      <c r="APE1055" s="23"/>
      <c r="APF1055" s="23"/>
      <c r="APG1055" s="23"/>
      <c r="APH1055" s="23"/>
      <c r="API1055" s="23"/>
      <c r="APJ1055" s="23"/>
      <c r="APK1055" s="23"/>
      <c r="APL1055" s="23"/>
      <c r="APM1055" s="23"/>
      <c r="APN1055" s="23"/>
      <c r="APO1055" s="23"/>
      <c r="APP1055" s="23"/>
      <c r="APQ1055" s="23"/>
      <c r="APR1055" s="23"/>
      <c r="APS1055" s="23"/>
      <c r="APT1055" s="23"/>
      <c r="APU1055" s="23"/>
      <c r="APV1055" s="23"/>
      <c r="APW1055" s="23"/>
      <c r="APX1055" s="23"/>
      <c r="APY1055" s="23"/>
      <c r="APZ1055" s="23"/>
      <c r="AQA1055" s="23"/>
      <c r="AQB1055" s="23"/>
      <c r="AQC1055" s="23"/>
      <c r="AQD1055" s="23"/>
      <c r="AQE1055" s="23"/>
      <c r="AQF1055" s="23"/>
      <c r="AQG1055" s="23"/>
      <c r="AQH1055" s="23"/>
      <c r="AQI1055" s="23"/>
      <c r="AQJ1055" s="23"/>
      <c r="AQK1055" s="23"/>
      <c r="AQL1055" s="23"/>
      <c r="AQM1055" s="23"/>
      <c r="AQN1055" s="23"/>
      <c r="AQO1055" s="23"/>
      <c r="AQP1055" s="23"/>
      <c r="AQQ1055" s="23"/>
      <c r="AQR1055" s="23"/>
      <c r="AQS1055" s="23"/>
      <c r="AQT1055" s="23"/>
      <c r="AQU1055" s="23"/>
      <c r="AQV1055" s="23"/>
      <c r="AQW1055" s="23"/>
      <c r="AQX1055" s="23"/>
      <c r="AQY1055" s="23"/>
      <c r="AQZ1055" s="23"/>
      <c r="ARA1055" s="23"/>
      <c r="ARB1055" s="23"/>
      <c r="ARC1055" s="23"/>
      <c r="ARD1055" s="23"/>
      <c r="ARE1055" s="23"/>
      <c r="ARF1055" s="23"/>
      <c r="ARG1055" s="23"/>
      <c r="ARH1055" s="23"/>
      <c r="ARI1055" s="23"/>
      <c r="ARJ1055" s="23"/>
      <c r="ARK1055" s="23"/>
      <c r="ARL1055" s="23"/>
      <c r="ARM1055" s="23"/>
      <c r="ARN1055" s="23"/>
      <c r="ARO1055" s="23"/>
      <c r="ARP1055" s="23"/>
      <c r="ARQ1055" s="23"/>
      <c r="ARR1055" s="23"/>
      <c r="ARS1055" s="23"/>
      <c r="ART1055" s="23"/>
      <c r="ARU1055" s="23"/>
      <c r="ARV1055" s="23"/>
      <c r="ARW1055" s="23"/>
      <c r="ARX1055" s="23"/>
      <c r="ARY1055" s="23"/>
      <c r="ARZ1055" s="23"/>
      <c r="ASA1055" s="23"/>
      <c r="ASB1055" s="23"/>
      <c r="ASC1055" s="23"/>
      <c r="ASD1055" s="23"/>
      <c r="ASE1055" s="23"/>
      <c r="ASF1055" s="23"/>
      <c r="ASG1055" s="23"/>
      <c r="ASH1055" s="23"/>
      <c r="ASI1055" s="23"/>
      <c r="ASJ1055" s="23"/>
      <c r="ASK1055" s="23"/>
      <c r="ASL1055" s="23"/>
      <c r="ASM1055" s="23"/>
      <c r="ASN1055" s="23"/>
      <c r="ASO1055" s="23"/>
      <c r="ASP1055" s="23"/>
      <c r="ASQ1055" s="23"/>
      <c r="ASR1055" s="23"/>
      <c r="ASS1055" s="23"/>
      <c r="AST1055" s="23"/>
      <c r="ASU1055" s="23"/>
      <c r="ASV1055" s="23"/>
      <c r="ASW1055" s="23"/>
      <c r="ASX1055" s="23"/>
      <c r="ASY1055" s="23"/>
      <c r="ASZ1055" s="23"/>
      <c r="ATA1055" s="23"/>
      <c r="ATB1055" s="23"/>
      <c r="ATC1055" s="23"/>
      <c r="ATD1055" s="23"/>
      <c r="ATE1055" s="23"/>
      <c r="ATF1055" s="23"/>
      <c r="ATG1055" s="23"/>
      <c r="ATH1055" s="23"/>
      <c r="ATI1055" s="23"/>
      <c r="ATJ1055" s="23"/>
      <c r="ATK1055" s="23"/>
      <c r="ATL1055" s="23"/>
      <c r="ATM1055" s="23"/>
      <c r="ATN1055" s="23"/>
      <c r="ATO1055" s="23"/>
      <c r="ATP1055" s="23"/>
      <c r="ATQ1055" s="23"/>
      <c r="ATR1055" s="23"/>
      <c r="ATS1055" s="23"/>
      <c r="ATT1055" s="23"/>
      <c r="ATU1055" s="23"/>
      <c r="ATV1055" s="23"/>
      <c r="ATW1055" s="23"/>
      <c r="ATX1055" s="23"/>
      <c r="ATY1055" s="23"/>
      <c r="ATZ1055" s="23"/>
      <c r="AUA1055" s="23"/>
      <c r="AUB1055" s="23"/>
      <c r="AUC1055" s="23"/>
      <c r="AUD1055" s="23"/>
      <c r="AUE1055" s="23"/>
      <c r="AUF1055" s="23"/>
      <c r="AUG1055" s="23"/>
      <c r="AUH1055" s="23"/>
      <c r="AUI1055" s="23"/>
      <c r="AUJ1055" s="23"/>
      <c r="AUK1055" s="23"/>
      <c r="AUL1055" s="23"/>
      <c r="AUM1055" s="23"/>
      <c r="AUN1055" s="23"/>
      <c r="AUO1055" s="23"/>
      <c r="AUP1055" s="23"/>
      <c r="AUQ1055" s="23"/>
      <c r="AUR1055" s="23"/>
      <c r="AUS1055" s="23"/>
      <c r="AUT1055" s="23"/>
      <c r="AUU1055" s="23"/>
      <c r="AUV1055" s="23"/>
      <c r="AUW1055" s="23"/>
      <c r="AUX1055" s="23"/>
      <c r="AUY1055" s="23"/>
      <c r="AUZ1055" s="23"/>
      <c r="AVA1055" s="23"/>
      <c r="AVB1055" s="23"/>
      <c r="AVC1055" s="23"/>
      <c r="AVD1055" s="23"/>
      <c r="AVE1055" s="23"/>
      <c r="AVF1055" s="23"/>
      <c r="AVG1055" s="23"/>
      <c r="AVH1055" s="23"/>
      <c r="AVI1055" s="23"/>
      <c r="AVJ1055" s="23"/>
      <c r="AVK1055" s="23"/>
      <c r="AVL1055" s="23"/>
      <c r="AVM1055" s="23"/>
      <c r="AVN1055" s="23"/>
      <c r="AVO1055" s="23"/>
      <c r="AVP1055" s="23"/>
      <c r="AVQ1055" s="23"/>
      <c r="AVR1055" s="23"/>
      <c r="AVS1055" s="23"/>
      <c r="AVT1055" s="23"/>
      <c r="AVU1055" s="23"/>
      <c r="AVV1055" s="23"/>
      <c r="AVW1055" s="23"/>
      <c r="AVX1055" s="23"/>
      <c r="AVY1055" s="23"/>
      <c r="AVZ1055" s="23"/>
      <c r="AWA1055" s="23"/>
      <c r="AWB1055" s="23"/>
      <c r="AWC1055" s="23"/>
      <c r="AWD1055" s="23"/>
      <c r="AWE1055" s="23"/>
      <c r="AWF1055" s="23"/>
      <c r="AWG1055" s="23"/>
      <c r="AWH1055" s="23"/>
      <c r="AWI1055" s="23"/>
      <c r="AWJ1055" s="23"/>
      <c r="AWK1055" s="23"/>
      <c r="AWL1055" s="23"/>
      <c r="AWM1055" s="23"/>
      <c r="AWN1055" s="23"/>
      <c r="AWO1055" s="23"/>
      <c r="AWP1055" s="23"/>
      <c r="AWQ1055" s="23"/>
      <c r="AWR1055" s="23"/>
      <c r="AWS1055" s="23"/>
      <c r="AWT1055" s="23"/>
      <c r="AWU1055" s="23"/>
    </row>
    <row r="1056" spans="1:1295" s="40" customFormat="1" ht="15.75" hidden="1" customHeight="1" x14ac:dyDescent="0.2">
      <c r="A1056" s="37">
        <v>0</v>
      </c>
      <c r="B1056" s="62" t="s">
        <v>986</v>
      </c>
      <c r="C1056" s="16" t="s">
        <v>269</v>
      </c>
      <c r="L1056" s="23"/>
      <c r="M1056" s="23"/>
      <c r="N1056" s="23"/>
      <c r="O1056" s="23"/>
      <c r="P1056" s="23"/>
      <c r="Q1056" s="23"/>
      <c r="R1056" s="23"/>
      <c r="S1056" s="23"/>
      <c r="T1056" s="23"/>
      <c r="U1056" s="23"/>
      <c r="V1056" s="23"/>
      <c r="W1056" s="23"/>
      <c r="X1056" s="23"/>
      <c r="Y1056" s="23"/>
      <c r="Z1056" s="23"/>
      <c r="AA1056" s="23"/>
      <c r="AB1056" s="23"/>
      <c r="AC1056" s="23"/>
      <c r="AD1056" s="23"/>
      <c r="AE1056" s="23"/>
      <c r="AF1056" s="23"/>
      <c r="AG1056" s="23"/>
      <c r="AH1056" s="23"/>
      <c r="AI1056" s="23"/>
      <c r="AJ1056" s="23"/>
      <c r="AK1056" s="23"/>
      <c r="AL1056" s="23"/>
      <c r="AM1056" s="23"/>
      <c r="AN1056" s="23"/>
      <c r="AO1056" s="23"/>
      <c r="AP1056" s="23"/>
      <c r="AQ1056" s="23"/>
      <c r="AR1056" s="23"/>
      <c r="AS1056" s="23"/>
      <c r="AT1056" s="23"/>
      <c r="AU1056" s="23"/>
      <c r="AV1056" s="23"/>
      <c r="AW1056" s="23"/>
      <c r="AX1056" s="23"/>
      <c r="AY1056" s="23"/>
      <c r="AZ1056" s="23"/>
      <c r="BA1056" s="23"/>
      <c r="BB1056" s="23"/>
      <c r="BC1056" s="23"/>
      <c r="BD1056" s="23"/>
      <c r="BE1056" s="23"/>
      <c r="BF1056" s="23"/>
      <c r="BG1056" s="23"/>
      <c r="BH1056" s="23"/>
      <c r="BI1056" s="23"/>
      <c r="BJ1056" s="23"/>
      <c r="BK1056" s="23"/>
      <c r="BL1056" s="23"/>
      <c r="BM1056" s="23"/>
      <c r="BN1056" s="23"/>
      <c r="BO1056" s="23"/>
      <c r="BP1056" s="23"/>
      <c r="BQ1056" s="23"/>
      <c r="BR1056" s="23"/>
      <c r="BS1056" s="23"/>
      <c r="BT1056" s="23"/>
      <c r="BU1056" s="23"/>
      <c r="BV1056" s="23"/>
      <c r="BW1056" s="23"/>
      <c r="BX1056" s="23"/>
      <c r="BY1056" s="23"/>
      <c r="BZ1056" s="23"/>
      <c r="CA1056" s="23"/>
      <c r="CB1056" s="23"/>
      <c r="CC1056" s="23"/>
      <c r="CD1056" s="23"/>
      <c r="CE1056" s="23"/>
      <c r="CF1056" s="23"/>
      <c r="CG1056" s="23"/>
      <c r="CH1056" s="23"/>
      <c r="CI1056" s="23"/>
      <c r="CJ1056" s="23"/>
      <c r="CK1056" s="23"/>
      <c r="CL1056" s="23"/>
      <c r="CM1056" s="23"/>
      <c r="CN1056" s="23"/>
      <c r="CO1056" s="23"/>
      <c r="CP1056" s="23"/>
      <c r="CQ1056" s="23"/>
      <c r="CR1056" s="23"/>
      <c r="CS1056" s="23"/>
      <c r="CT1056" s="23"/>
      <c r="CU1056" s="23"/>
      <c r="CV1056" s="23"/>
      <c r="CW1056" s="23"/>
      <c r="CX1056" s="23"/>
      <c r="CY1056" s="23"/>
      <c r="CZ1056" s="23"/>
      <c r="DA1056" s="23"/>
      <c r="DB1056" s="23"/>
      <c r="DC1056" s="23"/>
      <c r="DD1056" s="23"/>
      <c r="DE1056" s="23"/>
      <c r="DF1056" s="23"/>
      <c r="DG1056" s="23"/>
      <c r="DH1056" s="23"/>
      <c r="DI1056" s="23"/>
      <c r="DJ1056" s="23"/>
      <c r="DK1056" s="23"/>
      <c r="DL1056" s="23"/>
      <c r="DM1056" s="23"/>
      <c r="DN1056" s="23"/>
      <c r="DO1056" s="23"/>
      <c r="DP1056" s="23"/>
      <c r="DQ1056" s="23"/>
      <c r="DR1056" s="23"/>
      <c r="DS1056" s="23"/>
      <c r="DT1056" s="23"/>
      <c r="DU1056" s="23"/>
      <c r="DV1056" s="23"/>
      <c r="DW1056" s="23"/>
      <c r="DX1056" s="23"/>
      <c r="DY1056" s="23"/>
      <c r="DZ1056" s="23"/>
      <c r="EA1056" s="23"/>
      <c r="EB1056" s="23"/>
      <c r="EC1056" s="23"/>
      <c r="ED1056" s="23"/>
      <c r="EE1056" s="23"/>
      <c r="EF1056" s="23"/>
      <c r="EG1056" s="23"/>
      <c r="EH1056" s="23"/>
      <c r="EI1056" s="23"/>
      <c r="EJ1056" s="23"/>
      <c r="EK1056" s="23"/>
      <c r="EL1056" s="23"/>
      <c r="EM1056" s="23"/>
      <c r="EN1056" s="23"/>
      <c r="EO1056" s="23"/>
      <c r="EP1056" s="23"/>
      <c r="EQ1056" s="23"/>
      <c r="ER1056" s="23"/>
      <c r="ES1056" s="23"/>
      <c r="ET1056" s="23"/>
      <c r="EU1056" s="23"/>
      <c r="EV1056" s="23"/>
      <c r="EW1056" s="23"/>
      <c r="EX1056" s="23"/>
      <c r="EY1056" s="23"/>
      <c r="EZ1056" s="23"/>
      <c r="FA1056" s="23"/>
      <c r="FB1056" s="23"/>
      <c r="FC1056" s="23"/>
      <c r="FD1056" s="23"/>
      <c r="FE1056" s="23"/>
      <c r="FF1056" s="23"/>
      <c r="FG1056" s="23"/>
      <c r="FH1056" s="23"/>
      <c r="FI1056" s="23"/>
      <c r="FJ1056" s="23"/>
      <c r="FK1056" s="23"/>
      <c r="FL1056" s="23"/>
      <c r="FM1056" s="23"/>
      <c r="FN1056" s="23"/>
      <c r="FO1056" s="23"/>
      <c r="FP1056" s="23"/>
      <c r="FQ1056" s="23"/>
      <c r="FR1056" s="23"/>
      <c r="FS1056" s="23"/>
      <c r="FT1056" s="23"/>
      <c r="FU1056" s="23"/>
      <c r="FV1056" s="23"/>
      <c r="FW1056" s="23"/>
      <c r="FX1056" s="23"/>
      <c r="FY1056" s="23"/>
      <c r="FZ1056" s="23"/>
      <c r="GA1056" s="23"/>
      <c r="GB1056" s="23"/>
      <c r="GC1056" s="23"/>
      <c r="GD1056" s="23"/>
      <c r="GE1056" s="23"/>
      <c r="GF1056" s="23"/>
      <c r="GG1056" s="23"/>
      <c r="GH1056" s="23"/>
      <c r="GI1056" s="23"/>
      <c r="GJ1056" s="23"/>
      <c r="GK1056" s="23"/>
      <c r="GL1056" s="23"/>
      <c r="GM1056" s="23"/>
      <c r="GN1056" s="23"/>
      <c r="GO1056" s="23"/>
      <c r="GP1056" s="23"/>
      <c r="GQ1056" s="23"/>
      <c r="GR1056" s="23"/>
      <c r="GS1056" s="23"/>
      <c r="GT1056" s="23"/>
      <c r="GU1056" s="23"/>
      <c r="GV1056" s="23"/>
      <c r="GW1056" s="23"/>
      <c r="GX1056" s="23"/>
      <c r="GY1056" s="23"/>
      <c r="GZ1056" s="23"/>
      <c r="HA1056" s="23"/>
      <c r="HB1056" s="23"/>
      <c r="HC1056" s="23"/>
      <c r="HD1056" s="23"/>
      <c r="HE1056" s="23"/>
      <c r="HF1056" s="23"/>
      <c r="HG1056" s="23"/>
      <c r="HH1056" s="23"/>
      <c r="HI1056" s="23"/>
      <c r="HJ1056" s="23"/>
      <c r="HK1056" s="23"/>
      <c r="HL1056" s="23"/>
      <c r="HM1056" s="23"/>
      <c r="HN1056" s="23"/>
      <c r="HO1056" s="23"/>
      <c r="HP1056" s="23"/>
      <c r="HQ1056" s="23"/>
      <c r="HR1056" s="23"/>
      <c r="HS1056" s="23"/>
      <c r="HT1056" s="23"/>
      <c r="HU1056" s="23"/>
      <c r="HV1056" s="23"/>
      <c r="HW1056" s="23"/>
      <c r="HX1056" s="23"/>
      <c r="HY1056" s="23"/>
      <c r="HZ1056" s="23"/>
      <c r="IA1056" s="23"/>
      <c r="IB1056" s="23"/>
      <c r="IC1056" s="23"/>
      <c r="ID1056" s="23"/>
      <c r="IE1056" s="23"/>
      <c r="IF1056" s="23"/>
      <c r="IG1056" s="23"/>
      <c r="IH1056" s="23"/>
      <c r="II1056" s="23"/>
      <c r="IJ1056" s="23"/>
      <c r="IK1056" s="23"/>
      <c r="IL1056" s="23"/>
      <c r="IM1056" s="23"/>
      <c r="IN1056" s="23"/>
      <c r="IO1056" s="23"/>
      <c r="IP1056" s="23"/>
      <c r="IQ1056" s="23"/>
      <c r="IR1056" s="23"/>
      <c r="IS1056" s="23"/>
      <c r="IT1056" s="23"/>
      <c r="IU1056" s="23"/>
      <c r="IV1056" s="23"/>
      <c r="IW1056" s="23"/>
      <c r="IX1056" s="23"/>
      <c r="IY1056" s="23"/>
      <c r="IZ1056" s="23"/>
      <c r="JA1056" s="23"/>
      <c r="JB1056" s="23"/>
      <c r="JC1056" s="23"/>
      <c r="JD1056" s="23"/>
      <c r="JE1056" s="23"/>
      <c r="JF1056" s="23"/>
      <c r="JG1056" s="23"/>
      <c r="JH1056" s="23"/>
      <c r="JI1056" s="23"/>
      <c r="JJ1056" s="23"/>
      <c r="JK1056" s="23"/>
      <c r="JL1056" s="23"/>
      <c r="JM1056" s="23"/>
      <c r="JN1056" s="23"/>
      <c r="JO1056" s="23"/>
      <c r="JP1056" s="23"/>
      <c r="JQ1056" s="23"/>
      <c r="JR1056" s="23"/>
      <c r="JS1056" s="23"/>
      <c r="JT1056" s="23"/>
      <c r="JU1056" s="23"/>
      <c r="JV1056" s="23"/>
      <c r="JW1056" s="23"/>
      <c r="JX1056" s="23"/>
      <c r="JY1056" s="23"/>
      <c r="JZ1056" s="23"/>
      <c r="KA1056" s="23"/>
      <c r="KB1056" s="23"/>
      <c r="KC1056" s="23"/>
      <c r="KD1056" s="23"/>
      <c r="KE1056" s="23"/>
      <c r="KF1056" s="23"/>
      <c r="KG1056" s="23"/>
      <c r="KH1056" s="23"/>
      <c r="KI1056" s="23"/>
      <c r="KJ1056" s="23"/>
      <c r="KK1056" s="23"/>
      <c r="KL1056" s="23"/>
      <c r="KM1056" s="23"/>
      <c r="KN1056" s="23"/>
      <c r="KO1056" s="23"/>
      <c r="KP1056" s="23"/>
      <c r="KQ1056" s="23"/>
      <c r="KR1056" s="23"/>
      <c r="KS1056" s="23"/>
      <c r="KT1056" s="23"/>
      <c r="KU1056" s="23"/>
      <c r="KV1056" s="23"/>
      <c r="KW1056" s="23"/>
      <c r="KX1056" s="23"/>
      <c r="KY1056" s="23"/>
      <c r="KZ1056" s="23"/>
      <c r="LA1056" s="23"/>
      <c r="LB1056" s="23"/>
      <c r="LC1056" s="23"/>
      <c r="LD1056" s="23"/>
      <c r="LE1056" s="23"/>
      <c r="LF1056" s="23"/>
      <c r="LG1056" s="23"/>
      <c r="LH1056" s="23"/>
      <c r="LI1056" s="23"/>
      <c r="LJ1056" s="23"/>
      <c r="LK1056" s="23"/>
      <c r="LL1056" s="23"/>
      <c r="LM1056" s="23"/>
      <c r="LN1056" s="23"/>
      <c r="LO1056" s="23"/>
      <c r="LP1056" s="23"/>
      <c r="LQ1056" s="23"/>
      <c r="LR1056" s="23"/>
      <c r="LS1056" s="23"/>
      <c r="LT1056" s="23"/>
      <c r="LU1056" s="23"/>
      <c r="LV1056" s="23"/>
      <c r="LW1056" s="23"/>
      <c r="LX1056" s="23"/>
      <c r="LY1056" s="23"/>
      <c r="LZ1056" s="23"/>
      <c r="MA1056" s="23"/>
      <c r="MB1056" s="23"/>
      <c r="MC1056" s="23"/>
      <c r="MD1056" s="23"/>
      <c r="ME1056" s="23"/>
      <c r="MF1056" s="23"/>
      <c r="MG1056" s="23"/>
      <c r="MH1056" s="23"/>
      <c r="MI1056" s="23"/>
      <c r="MJ1056" s="23"/>
      <c r="MK1056" s="23"/>
      <c r="ML1056" s="23"/>
      <c r="MM1056" s="23"/>
      <c r="MN1056" s="23"/>
      <c r="MO1056" s="23"/>
      <c r="MP1056" s="23"/>
      <c r="MQ1056" s="23"/>
      <c r="MR1056" s="23"/>
      <c r="MS1056" s="23"/>
      <c r="MT1056" s="23"/>
      <c r="MU1056" s="23"/>
      <c r="MV1056" s="23"/>
      <c r="MW1056" s="23"/>
      <c r="MX1056" s="23"/>
      <c r="MY1056" s="23"/>
      <c r="MZ1056" s="23"/>
      <c r="NA1056" s="23"/>
      <c r="NB1056" s="23"/>
      <c r="NC1056" s="23"/>
      <c r="ND1056" s="23"/>
      <c r="NE1056" s="23"/>
      <c r="NF1056" s="23"/>
      <c r="NG1056" s="23"/>
      <c r="NH1056" s="23"/>
      <c r="NI1056" s="23"/>
      <c r="NJ1056" s="23"/>
      <c r="NK1056" s="23"/>
      <c r="NL1056" s="23"/>
      <c r="NM1056" s="23"/>
      <c r="NN1056" s="23"/>
      <c r="NO1056" s="23"/>
      <c r="NP1056" s="23"/>
      <c r="NQ1056" s="23"/>
      <c r="NR1056" s="23"/>
      <c r="NS1056" s="23"/>
      <c r="NT1056" s="23"/>
      <c r="NU1056" s="23"/>
      <c r="NV1056" s="23"/>
      <c r="NW1056" s="23"/>
      <c r="NX1056" s="23"/>
      <c r="NY1056" s="23"/>
      <c r="NZ1056" s="23"/>
      <c r="OA1056" s="23"/>
      <c r="OB1056" s="23"/>
      <c r="OC1056" s="23"/>
      <c r="OD1056" s="23"/>
      <c r="OE1056" s="23"/>
      <c r="OF1056" s="23"/>
      <c r="OG1056" s="23"/>
      <c r="OH1056" s="23"/>
      <c r="OI1056" s="23"/>
      <c r="OJ1056" s="23"/>
      <c r="OK1056" s="23"/>
      <c r="OL1056" s="23"/>
      <c r="OM1056" s="23"/>
      <c r="ON1056" s="23"/>
      <c r="OO1056" s="23"/>
      <c r="OP1056" s="23"/>
      <c r="OQ1056" s="23"/>
      <c r="OR1056" s="23"/>
      <c r="OS1056" s="23"/>
      <c r="OT1056" s="23"/>
      <c r="OU1056" s="23"/>
      <c r="OV1056" s="23"/>
      <c r="OW1056" s="23"/>
      <c r="OX1056" s="23"/>
      <c r="OY1056" s="23"/>
      <c r="OZ1056" s="23"/>
      <c r="PA1056" s="23"/>
      <c r="PB1056" s="23"/>
      <c r="PC1056" s="23"/>
      <c r="PD1056" s="23"/>
      <c r="PE1056" s="23"/>
      <c r="PF1056" s="23"/>
      <c r="PG1056" s="23"/>
      <c r="PH1056" s="23"/>
      <c r="PI1056" s="23"/>
      <c r="PJ1056" s="23"/>
      <c r="PK1056" s="23"/>
      <c r="PL1056" s="23"/>
      <c r="PM1056" s="23"/>
      <c r="PN1056" s="23"/>
      <c r="PO1056" s="23"/>
      <c r="PP1056" s="23"/>
      <c r="PQ1056" s="23"/>
      <c r="PR1056" s="23"/>
      <c r="PS1056" s="23"/>
      <c r="PT1056" s="23"/>
      <c r="PU1056" s="23"/>
      <c r="PV1056" s="23"/>
      <c r="PW1056" s="23"/>
      <c r="PX1056" s="23"/>
      <c r="PY1056" s="23"/>
      <c r="PZ1056" s="23"/>
      <c r="QA1056" s="23"/>
      <c r="QB1056" s="23"/>
      <c r="QC1056" s="23"/>
      <c r="QD1056" s="23"/>
      <c r="QE1056" s="23"/>
      <c r="QF1056" s="23"/>
      <c r="QG1056" s="23"/>
      <c r="QH1056" s="23"/>
      <c r="QI1056" s="23"/>
      <c r="QJ1056" s="23"/>
      <c r="QK1056" s="23"/>
      <c r="QL1056" s="23"/>
      <c r="QM1056" s="23"/>
      <c r="QN1056" s="23"/>
      <c r="QO1056" s="23"/>
      <c r="QP1056" s="23"/>
      <c r="QQ1056" s="23"/>
      <c r="QR1056" s="23"/>
      <c r="QS1056" s="23"/>
      <c r="QT1056" s="23"/>
      <c r="QU1056" s="23"/>
      <c r="QV1056" s="23"/>
      <c r="QW1056" s="23"/>
      <c r="QX1056" s="23"/>
      <c r="QY1056" s="23"/>
      <c r="QZ1056" s="23"/>
      <c r="RA1056" s="23"/>
      <c r="RB1056" s="23"/>
      <c r="RC1056" s="23"/>
      <c r="RD1056" s="23"/>
      <c r="RE1056" s="23"/>
      <c r="RF1056" s="23"/>
      <c r="RG1056" s="23"/>
      <c r="RH1056" s="23"/>
      <c r="RI1056" s="23"/>
      <c r="RJ1056" s="23"/>
      <c r="RK1056" s="23"/>
      <c r="RL1056" s="23"/>
      <c r="RM1056" s="23"/>
      <c r="RN1056" s="23"/>
      <c r="RO1056" s="23"/>
      <c r="RP1056" s="23"/>
      <c r="RQ1056" s="23"/>
      <c r="RR1056" s="23"/>
      <c r="RS1056" s="23"/>
      <c r="RT1056" s="23"/>
      <c r="RU1056" s="23"/>
      <c r="RV1056" s="23"/>
      <c r="RW1056" s="23"/>
      <c r="RX1056" s="23"/>
      <c r="RY1056" s="23"/>
      <c r="RZ1056" s="23"/>
      <c r="SA1056" s="23"/>
      <c r="SB1056" s="23"/>
      <c r="SC1056" s="23"/>
      <c r="SD1056" s="23"/>
      <c r="SE1056" s="23"/>
      <c r="SF1056" s="23"/>
      <c r="SG1056" s="23"/>
      <c r="SH1056" s="23"/>
      <c r="SI1056" s="23"/>
      <c r="SJ1056" s="23"/>
      <c r="SK1056" s="23"/>
      <c r="SL1056" s="23"/>
      <c r="SM1056" s="23"/>
      <c r="SN1056" s="23"/>
      <c r="SO1056" s="23"/>
      <c r="SP1056" s="23"/>
      <c r="SQ1056" s="23"/>
      <c r="SR1056" s="23"/>
      <c r="SS1056" s="23"/>
      <c r="ST1056" s="23"/>
      <c r="SU1056" s="23"/>
      <c r="SV1056" s="23"/>
      <c r="SW1056" s="23"/>
      <c r="SX1056" s="23"/>
      <c r="SY1056" s="23"/>
      <c r="SZ1056" s="23"/>
      <c r="TA1056" s="23"/>
      <c r="TB1056" s="23"/>
      <c r="TC1056" s="23"/>
      <c r="TD1056" s="23"/>
      <c r="TE1056" s="23"/>
      <c r="TF1056" s="23"/>
      <c r="TG1056" s="23"/>
      <c r="TH1056" s="23"/>
      <c r="TI1056" s="23"/>
      <c r="TJ1056" s="23"/>
      <c r="TK1056" s="23"/>
      <c r="TL1056" s="23"/>
      <c r="TM1056" s="23"/>
      <c r="TN1056" s="23"/>
      <c r="TO1056" s="23"/>
      <c r="TP1056" s="23"/>
      <c r="TQ1056" s="23"/>
      <c r="TR1056" s="23"/>
      <c r="TS1056" s="23"/>
      <c r="TT1056" s="23"/>
      <c r="TU1056" s="23"/>
      <c r="TV1056" s="23"/>
      <c r="TW1056" s="23"/>
      <c r="TX1056" s="23"/>
      <c r="TY1056" s="23"/>
      <c r="TZ1056" s="23"/>
      <c r="UA1056" s="23"/>
      <c r="UB1056" s="23"/>
      <c r="UC1056" s="23"/>
      <c r="UD1056" s="23"/>
      <c r="UE1056" s="23"/>
      <c r="UF1056" s="23"/>
      <c r="UG1056" s="23"/>
      <c r="UH1056" s="23"/>
      <c r="UI1056" s="23"/>
      <c r="UJ1056" s="23"/>
      <c r="UK1056" s="23"/>
      <c r="UL1056" s="23"/>
      <c r="UM1056" s="23"/>
      <c r="UN1056" s="23"/>
      <c r="UO1056" s="23"/>
      <c r="UP1056" s="23"/>
      <c r="UQ1056" s="23"/>
      <c r="UR1056" s="23"/>
      <c r="US1056" s="23"/>
      <c r="UT1056" s="23"/>
      <c r="UU1056" s="23"/>
      <c r="UV1056" s="23"/>
      <c r="UW1056" s="23"/>
      <c r="UX1056" s="23"/>
      <c r="UY1056" s="23"/>
      <c r="UZ1056" s="23"/>
      <c r="VA1056" s="23"/>
      <c r="VB1056" s="23"/>
      <c r="VC1056" s="23"/>
      <c r="VD1056" s="23"/>
      <c r="VE1056" s="23"/>
      <c r="VF1056" s="23"/>
      <c r="VG1056" s="23"/>
      <c r="VH1056" s="23"/>
      <c r="VI1056" s="23"/>
      <c r="VJ1056" s="23"/>
      <c r="VK1056" s="23"/>
      <c r="VL1056" s="23"/>
      <c r="VM1056" s="23"/>
      <c r="VN1056" s="23"/>
      <c r="VO1056" s="23"/>
      <c r="VP1056" s="23"/>
      <c r="VQ1056" s="23"/>
      <c r="VR1056" s="23"/>
      <c r="VS1056" s="23"/>
      <c r="VT1056" s="23"/>
      <c r="VU1056" s="23"/>
      <c r="VV1056" s="23"/>
      <c r="VW1056" s="23"/>
      <c r="VX1056" s="23"/>
      <c r="VY1056" s="23"/>
      <c r="VZ1056" s="23"/>
      <c r="WA1056" s="23"/>
      <c r="WB1056" s="23"/>
      <c r="WC1056" s="23"/>
      <c r="WD1056" s="23"/>
      <c r="WE1056" s="23"/>
      <c r="WF1056" s="23"/>
      <c r="WG1056" s="23"/>
      <c r="WH1056" s="23"/>
      <c r="WI1056" s="23"/>
      <c r="WJ1056" s="23"/>
      <c r="WK1056" s="23"/>
      <c r="WL1056" s="23"/>
      <c r="WM1056" s="23"/>
      <c r="WN1056" s="23"/>
      <c r="WO1056" s="23"/>
      <c r="WP1056" s="23"/>
      <c r="WQ1056" s="23"/>
      <c r="WR1056" s="23"/>
      <c r="WS1056" s="23"/>
      <c r="WT1056" s="23"/>
      <c r="WU1056" s="23"/>
      <c r="WV1056" s="23"/>
      <c r="WW1056" s="23"/>
      <c r="WX1056" s="23"/>
      <c r="WY1056" s="23"/>
      <c r="WZ1056" s="23"/>
      <c r="XA1056" s="23"/>
      <c r="XB1056" s="23"/>
      <c r="XC1056" s="23"/>
      <c r="XD1056" s="23"/>
      <c r="XE1056" s="23"/>
      <c r="XF1056" s="23"/>
      <c r="XG1056" s="23"/>
      <c r="XH1056" s="23"/>
      <c r="XI1056" s="23"/>
      <c r="XJ1056" s="23"/>
      <c r="XK1056" s="23"/>
      <c r="XL1056" s="23"/>
      <c r="XM1056" s="23"/>
      <c r="XN1056" s="23"/>
      <c r="XO1056" s="23"/>
      <c r="XP1056" s="23"/>
      <c r="XQ1056" s="23"/>
      <c r="XR1056" s="23"/>
      <c r="XS1056" s="23"/>
      <c r="XT1056" s="23"/>
      <c r="XU1056" s="23"/>
      <c r="XV1056" s="23"/>
      <c r="XW1056" s="23"/>
      <c r="XX1056" s="23"/>
      <c r="XY1056" s="23"/>
      <c r="XZ1056" s="23"/>
      <c r="YA1056" s="23"/>
      <c r="YB1056" s="23"/>
      <c r="YC1056" s="23"/>
      <c r="YD1056" s="23"/>
      <c r="YE1056" s="23"/>
      <c r="YF1056" s="23"/>
      <c r="YG1056" s="23"/>
      <c r="YH1056" s="23"/>
      <c r="YI1056" s="23"/>
      <c r="YJ1056" s="23"/>
      <c r="YK1056" s="23"/>
      <c r="YL1056" s="23"/>
      <c r="YM1056" s="23"/>
      <c r="YN1056" s="23"/>
      <c r="YO1056" s="23"/>
      <c r="YP1056" s="23"/>
      <c r="YQ1056" s="23"/>
      <c r="YR1056" s="23"/>
      <c r="YS1056" s="23"/>
      <c r="YT1056" s="23"/>
      <c r="YU1056" s="23"/>
      <c r="YV1056" s="23"/>
      <c r="YW1056" s="23"/>
      <c r="YX1056" s="23"/>
      <c r="YY1056" s="23"/>
      <c r="YZ1056" s="23"/>
      <c r="ZA1056" s="23"/>
      <c r="ZB1056" s="23"/>
      <c r="ZC1056" s="23"/>
      <c r="ZD1056" s="23"/>
      <c r="ZE1056" s="23"/>
      <c r="ZF1056" s="23"/>
      <c r="ZG1056" s="23"/>
      <c r="ZH1056" s="23"/>
      <c r="ZI1056" s="23"/>
      <c r="ZJ1056" s="23"/>
      <c r="ZK1056" s="23"/>
      <c r="ZL1056" s="23"/>
      <c r="ZM1056" s="23"/>
      <c r="ZN1056" s="23"/>
      <c r="ZO1056" s="23"/>
      <c r="ZP1056" s="23"/>
      <c r="ZQ1056" s="23"/>
      <c r="ZR1056" s="23"/>
      <c r="ZS1056" s="23"/>
      <c r="ZT1056" s="23"/>
      <c r="ZU1056" s="23"/>
      <c r="ZV1056" s="23"/>
      <c r="ZW1056" s="23"/>
      <c r="ZX1056" s="23"/>
      <c r="ZY1056" s="23"/>
      <c r="ZZ1056" s="23"/>
      <c r="AAA1056" s="23"/>
      <c r="AAB1056" s="23"/>
      <c r="AAC1056" s="23"/>
      <c r="AAD1056" s="23"/>
      <c r="AAE1056" s="23"/>
      <c r="AAF1056" s="23"/>
      <c r="AAG1056" s="23"/>
      <c r="AAH1056" s="23"/>
      <c r="AAI1056" s="23"/>
      <c r="AAJ1056" s="23"/>
      <c r="AAK1056" s="23"/>
      <c r="AAL1056" s="23"/>
      <c r="AAM1056" s="23"/>
      <c r="AAN1056" s="23"/>
      <c r="AAO1056" s="23"/>
      <c r="AAP1056" s="23"/>
      <c r="AAQ1056" s="23"/>
      <c r="AAR1056" s="23"/>
      <c r="AAS1056" s="23"/>
      <c r="AAT1056" s="23"/>
      <c r="AAU1056" s="23"/>
      <c r="AAV1056" s="23"/>
      <c r="AAW1056" s="23"/>
      <c r="AAX1056" s="23"/>
      <c r="AAY1056" s="23"/>
      <c r="AAZ1056" s="23"/>
      <c r="ABA1056" s="23"/>
      <c r="ABB1056" s="23"/>
      <c r="ABC1056" s="23"/>
      <c r="ABD1056" s="23"/>
      <c r="ABE1056" s="23"/>
      <c r="ABF1056" s="23"/>
      <c r="ABG1056" s="23"/>
      <c r="ABH1056" s="23"/>
      <c r="ABI1056" s="23"/>
      <c r="ABJ1056" s="23"/>
      <c r="ABK1056" s="23"/>
      <c r="ABL1056" s="23"/>
      <c r="ABM1056" s="23"/>
      <c r="ABN1056" s="23"/>
      <c r="ABO1056" s="23"/>
      <c r="ABP1056" s="23"/>
      <c r="ABQ1056" s="23"/>
      <c r="ABR1056" s="23"/>
      <c r="ABS1056" s="23"/>
      <c r="ABT1056" s="23"/>
      <c r="ABU1056" s="23"/>
      <c r="ABV1056" s="23"/>
      <c r="ABW1056" s="23"/>
      <c r="ABX1056" s="23"/>
      <c r="ABY1056" s="23"/>
      <c r="ABZ1056" s="23"/>
      <c r="ACA1056" s="23"/>
      <c r="ACB1056" s="23"/>
      <c r="ACC1056" s="23"/>
      <c r="ACD1056" s="23"/>
      <c r="ACE1056" s="23"/>
      <c r="ACF1056" s="23"/>
      <c r="ACG1056" s="23"/>
      <c r="ACH1056" s="23"/>
      <c r="ACI1056" s="23"/>
      <c r="ACJ1056" s="23"/>
      <c r="ACK1056" s="23"/>
      <c r="ACL1056" s="23"/>
      <c r="ACM1056" s="23"/>
      <c r="ACN1056" s="23"/>
      <c r="ACO1056" s="23"/>
      <c r="ACP1056" s="23"/>
      <c r="ACQ1056" s="23"/>
      <c r="ACR1056" s="23"/>
      <c r="ACS1056" s="23"/>
      <c r="ACT1056" s="23"/>
      <c r="ACU1056" s="23"/>
      <c r="ACV1056" s="23"/>
      <c r="ACW1056" s="23"/>
      <c r="ACX1056" s="23"/>
      <c r="ACY1056" s="23"/>
      <c r="ACZ1056" s="23"/>
      <c r="ADA1056" s="23"/>
      <c r="ADB1056" s="23"/>
      <c r="ADC1056" s="23"/>
      <c r="ADD1056" s="23"/>
      <c r="ADE1056" s="23"/>
      <c r="ADF1056" s="23"/>
      <c r="ADG1056" s="23"/>
      <c r="ADH1056" s="23"/>
      <c r="ADI1056" s="23"/>
      <c r="ADJ1056" s="23"/>
      <c r="ADK1056" s="23"/>
      <c r="ADL1056" s="23"/>
      <c r="ADM1056" s="23"/>
      <c r="ADN1056" s="23"/>
      <c r="ADO1056" s="23"/>
      <c r="ADP1056" s="23"/>
      <c r="ADQ1056" s="23"/>
      <c r="ADR1056" s="23"/>
      <c r="ADS1056" s="23"/>
      <c r="ADT1056" s="23"/>
      <c r="ADU1056" s="23"/>
      <c r="ADV1056" s="23"/>
      <c r="ADW1056" s="23"/>
      <c r="ADX1056" s="23"/>
      <c r="ADY1056" s="23"/>
      <c r="ADZ1056" s="23"/>
      <c r="AEA1056" s="23"/>
      <c r="AEB1056" s="23"/>
      <c r="AEC1056" s="23"/>
      <c r="AED1056" s="23"/>
      <c r="AEE1056" s="23"/>
      <c r="AEF1056" s="23"/>
      <c r="AEG1056" s="23"/>
      <c r="AEH1056" s="23"/>
      <c r="AEI1056" s="23"/>
      <c r="AEJ1056" s="23"/>
      <c r="AEK1056" s="23"/>
      <c r="AEL1056" s="23"/>
      <c r="AEM1056" s="23"/>
      <c r="AEN1056" s="23"/>
      <c r="AEO1056" s="23"/>
      <c r="AEP1056" s="23"/>
      <c r="AEQ1056" s="23"/>
      <c r="AER1056" s="23"/>
      <c r="AES1056" s="23"/>
      <c r="AET1056" s="23"/>
      <c r="AEU1056" s="23"/>
      <c r="AEV1056" s="23"/>
      <c r="AEW1056" s="23"/>
      <c r="AEX1056" s="23"/>
      <c r="AEY1056" s="23"/>
      <c r="AEZ1056" s="23"/>
      <c r="AFA1056" s="23"/>
      <c r="AFB1056" s="23"/>
      <c r="AFC1056" s="23"/>
      <c r="AFD1056" s="23"/>
      <c r="AFE1056" s="23"/>
      <c r="AFF1056" s="23"/>
      <c r="AFG1056" s="23"/>
      <c r="AFH1056" s="23"/>
      <c r="AFI1056" s="23"/>
      <c r="AFJ1056" s="23"/>
      <c r="AFK1056" s="23"/>
      <c r="AFL1056" s="23"/>
      <c r="AFM1056" s="23"/>
      <c r="AFN1056" s="23"/>
      <c r="AFO1056" s="23"/>
      <c r="AFP1056" s="23"/>
      <c r="AFQ1056" s="23"/>
      <c r="AFR1056" s="23"/>
      <c r="AFS1056" s="23"/>
      <c r="AFT1056" s="23"/>
      <c r="AFU1056" s="23"/>
      <c r="AFV1056" s="23"/>
      <c r="AFW1056" s="23"/>
      <c r="AFX1056" s="23"/>
      <c r="AFY1056" s="23"/>
      <c r="AFZ1056" s="23"/>
      <c r="AGA1056" s="23"/>
      <c r="AGB1056" s="23"/>
      <c r="AGC1056" s="23"/>
      <c r="AGD1056" s="23"/>
      <c r="AGE1056" s="23"/>
      <c r="AGF1056" s="23"/>
      <c r="AGG1056" s="23"/>
      <c r="AGH1056" s="23"/>
      <c r="AGI1056" s="23"/>
      <c r="AGJ1056" s="23"/>
      <c r="AGK1056" s="23"/>
      <c r="AGL1056" s="23"/>
      <c r="AGM1056" s="23"/>
      <c r="AGN1056" s="23"/>
      <c r="AGO1056" s="23"/>
      <c r="AGP1056" s="23"/>
      <c r="AGQ1056" s="23"/>
      <c r="AGR1056" s="23"/>
      <c r="AGS1056" s="23"/>
      <c r="AGT1056" s="23"/>
      <c r="AGU1056" s="23"/>
      <c r="AGV1056" s="23"/>
      <c r="AGW1056" s="23"/>
      <c r="AGX1056" s="23"/>
      <c r="AGY1056" s="23"/>
      <c r="AGZ1056" s="23"/>
      <c r="AHA1056" s="23"/>
      <c r="AHB1056" s="23"/>
      <c r="AHC1056" s="23"/>
      <c r="AHD1056" s="23"/>
      <c r="AHE1056" s="23"/>
      <c r="AHF1056" s="23"/>
      <c r="AHG1056" s="23"/>
      <c r="AHH1056" s="23"/>
      <c r="AHI1056" s="23"/>
      <c r="AHJ1056" s="23"/>
      <c r="AHK1056" s="23"/>
      <c r="AHL1056" s="23"/>
      <c r="AHM1056" s="23"/>
      <c r="AHN1056" s="23"/>
      <c r="AHO1056" s="23"/>
      <c r="AHP1056" s="23"/>
      <c r="AHQ1056" s="23"/>
      <c r="AHR1056" s="23"/>
      <c r="AHS1056" s="23"/>
      <c r="AHT1056" s="23"/>
      <c r="AHU1056" s="23"/>
      <c r="AHV1056" s="23"/>
      <c r="AHW1056" s="23"/>
      <c r="AHX1056" s="23"/>
      <c r="AHY1056" s="23"/>
      <c r="AHZ1056" s="23"/>
      <c r="AIA1056" s="23"/>
      <c r="AIB1056" s="23"/>
      <c r="AIC1056" s="23"/>
      <c r="AID1056" s="23"/>
      <c r="AIE1056" s="23"/>
      <c r="AIF1056" s="23"/>
      <c r="AIG1056" s="23"/>
      <c r="AIH1056" s="23"/>
      <c r="AII1056" s="23"/>
      <c r="AIJ1056" s="23"/>
      <c r="AIK1056" s="23"/>
      <c r="AIL1056" s="23"/>
      <c r="AIM1056" s="23"/>
      <c r="AIN1056" s="23"/>
      <c r="AIO1056" s="23"/>
      <c r="AIP1056" s="23"/>
      <c r="AIQ1056" s="23"/>
      <c r="AIR1056" s="23"/>
      <c r="AIS1056" s="23"/>
      <c r="AIT1056" s="23"/>
      <c r="AIU1056" s="23"/>
      <c r="AIV1056" s="23"/>
      <c r="AIW1056" s="23"/>
      <c r="AIX1056" s="23"/>
      <c r="AIY1056" s="23"/>
      <c r="AIZ1056" s="23"/>
      <c r="AJA1056" s="23"/>
      <c r="AJB1056" s="23"/>
      <c r="AJC1056" s="23"/>
      <c r="AJD1056" s="23"/>
      <c r="AJE1056" s="23"/>
      <c r="AJF1056" s="23"/>
      <c r="AJG1056" s="23"/>
      <c r="AJH1056" s="23"/>
      <c r="AJI1056" s="23"/>
      <c r="AJJ1056" s="23"/>
      <c r="AJK1056" s="23"/>
      <c r="AJL1056" s="23"/>
      <c r="AJM1056" s="23"/>
      <c r="AJN1056" s="23"/>
      <c r="AJO1056" s="23"/>
      <c r="AJP1056" s="23"/>
      <c r="AJQ1056" s="23"/>
      <c r="AJR1056" s="23"/>
      <c r="AJS1056" s="23"/>
      <c r="AJT1056" s="23"/>
      <c r="AJU1056" s="23"/>
      <c r="AJV1056" s="23"/>
      <c r="AJW1056" s="23"/>
      <c r="AJX1056" s="23"/>
      <c r="AJY1056" s="23"/>
      <c r="AJZ1056" s="23"/>
      <c r="AKA1056" s="23"/>
      <c r="AKB1056" s="23"/>
      <c r="AKC1056" s="23"/>
      <c r="AKD1056" s="23"/>
      <c r="AKE1056" s="23"/>
      <c r="AKF1056" s="23"/>
      <c r="AKG1056" s="23"/>
      <c r="AKH1056" s="23"/>
      <c r="AKI1056" s="23"/>
      <c r="AKJ1056" s="23"/>
      <c r="AKK1056" s="23"/>
      <c r="AKL1056" s="23"/>
      <c r="AKM1056" s="23"/>
      <c r="AKN1056" s="23"/>
      <c r="AKO1056" s="23"/>
      <c r="AKP1056" s="23"/>
      <c r="AKQ1056" s="23"/>
      <c r="AKR1056" s="23"/>
      <c r="AKS1056" s="23"/>
      <c r="AKT1056" s="23"/>
      <c r="AKU1056" s="23"/>
      <c r="AKV1056" s="23"/>
      <c r="AKW1056" s="23"/>
      <c r="AKX1056" s="23"/>
      <c r="AKY1056" s="23"/>
      <c r="AKZ1056" s="23"/>
      <c r="ALA1056" s="23"/>
      <c r="ALB1056" s="23"/>
      <c r="ALC1056" s="23"/>
      <c r="ALD1056" s="23"/>
      <c r="ALE1056" s="23"/>
      <c r="ALF1056" s="23"/>
      <c r="ALG1056" s="23"/>
      <c r="ALH1056" s="23"/>
      <c r="ALI1056" s="23"/>
      <c r="ALJ1056" s="23"/>
      <c r="ALK1056" s="23"/>
      <c r="ALL1056" s="23"/>
      <c r="ALM1056" s="23"/>
      <c r="ALN1056" s="23"/>
      <c r="ALO1056" s="23"/>
      <c r="ALP1056" s="23"/>
      <c r="ALQ1056" s="23"/>
      <c r="ALR1056" s="23"/>
      <c r="ALS1056" s="23"/>
      <c r="ALT1056" s="23"/>
      <c r="ALU1056" s="23"/>
      <c r="ALV1056" s="23"/>
      <c r="ALW1056" s="23"/>
      <c r="ALX1056" s="23"/>
      <c r="ALY1056" s="23"/>
      <c r="ALZ1056" s="23"/>
      <c r="AMA1056" s="23"/>
      <c r="AMB1056" s="23"/>
      <c r="AMC1056" s="23"/>
      <c r="AMD1056" s="23"/>
      <c r="AME1056" s="23"/>
      <c r="AMF1056" s="23"/>
      <c r="AMG1056" s="23"/>
      <c r="AMH1056" s="23"/>
      <c r="AMI1056" s="23"/>
      <c r="AMJ1056" s="23"/>
      <c r="AMK1056" s="23"/>
      <c r="AML1056" s="23"/>
      <c r="AMM1056" s="23"/>
      <c r="AMN1056" s="23"/>
      <c r="AMO1056" s="23"/>
      <c r="AMP1056" s="23"/>
      <c r="AMQ1056" s="23"/>
      <c r="AMR1056" s="23"/>
      <c r="AMS1056" s="23"/>
      <c r="AMT1056" s="23"/>
      <c r="AMU1056" s="23"/>
      <c r="AMV1056" s="23"/>
      <c r="AMW1056" s="23"/>
      <c r="AMX1056" s="23"/>
      <c r="AMY1056" s="23"/>
      <c r="AMZ1056" s="23"/>
      <c r="ANA1056" s="23"/>
      <c r="ANB1056" s="23"/>
      <c r="ANC1056" s="23"/>
      <c r="AND1056" s="23"/>
      <c r="ANE1056" s="23"/>
      <c r="ANF1056" s="23"/>
      <c r="ANG1056" s="23"/>
      <c r="ANH1056" s="23"/>
      <c r="ANI1056" s="23"/>
      <c r="ANJ1056" s="23"/>
      <c r="ANK1056" s="23"/>
      <c r="ANL1056" s="23"/>
      <c r="ANM1056" s="23"/>
      <c r="ANN1056" s="23"/>
      <c r="ANO1056" s="23"/>
      <c r="ANP1056" s="23"/>
      <c r="ANQ1056" s="23"/>
      <c r="ANR1056" s="23"/>
      <c r="ANS1056" s="23"/>
      <c r="ANT1056" s="23"/>
      <c r="ANU1056" s="23"/>
      <c r="ANV1056" s="23"/>
      <c r="ANW1056" s="23"/>
      <c r="ANX1056" s="23"/>
      <c r="ANY1056" s="23"/>
      <c r="ANZ1056" s="23"/>
      <c r="AOA1056" s="23"/>
      <c r="AOB1056" s="23"/>
      <c r="AOC1056" s="23"/>
      <c r="AOD1056" s="23"/>
      <c r="AOE1056" s="23"/>
      <c r="AOF1056" s="23"/>
      <c r="AOG1056" s="23"/>
      <c r="AOH1056" s="23"/>
      <c r="AOI1056" s="23"/>
      <c r="AOJ1056" s="23"/>
      <c r="AOK1056" s="23"/>
      <c r="AOL1056" s="23"/>
      <c r="AOM1056" s="23"/>
      <c r="AON1056" s="23"/>
      <c r="AOO1056" s="23"/>
      <c r="AOP1056" s="23"/>
      <c r="AOQ1056" s="23"/>
      <c r="AOR1056" s="23"/>
      <c r="AOS1056" s="23"/>
      <c r="AOT1056" s="23"/>
      <c r="AOU1056" s="23"/>
      <c r="AOV1056" s="23"/>
      <c r="AOW1056" s="23"/>
      <c r="AOX1056" s="23"/>
      <c r="AOY1056" s="23"/>
      <c r="AOZ1056" s="23"/>
      <c r="APA1056" s="23"/>
      <c r="APB1056" s="23"/>
      <c r="APC1056" s="23"/>
      <c r="APD1056" s="23"/>
      <c r="APE1056" s="23"/>
      <c r="APF1056" s="23"/>
      <c r="APG1056" s="23"/>
      <c r="APH1056" s="23"/>
      <c r="API1056" s="23"/>
      <c r="APJ1056" s="23"/>
      <c r="APK1056" s="23"/>
      <c r="APL1056" s="23"/>
      <c r="APM1056" s="23"/>
      <c r="APN1056" s="23"/>
      <c r="APO1056" s="23"/>
      <c r="APP1056" s="23"/>
      <c r="APQ1056" s="23"/>
      <c r="APR1056" s="23"/>
      <c r="APS1056" s="23"/>
      <c r="APT1056" s="23"/>
      <c r="APU1056" s="23"/>
      <c r="APV1056" s="23"/>
      <c r="APW1056" s="23"/>
      <c r="APX1056" s="23"/>
      <c r="APY1056" s="23"/>
      <c r="APZ1056" s="23"/>
      <c r="AQA1056" s="23"/>
      <c r="AQB1056" s="23"/>
      <c r="AQC1056" s="23"/>
      <c r="AQD1056" s="23"/>
      <c r="AQE1056" s="23"/>
      <c r="AQF1056" s="23"/>
      <c r="AQG1056" s="23"/>
      <c r="AQH1056" s="23"/>
      <c r="AQI1056" s="23"/>
      <c r="AQJ1056" s="23"/>
      <c r="AQK1056" s="23"/>
      <c r="AQL1056" s="23"/>
      <c r="AQM1056" s="23"/>
      <c r="AQN1056" s="23"/>
      <c r="AQO1056" s="23"/>
      <c r="AQP1056" s="23"/>
      <c r="AQQ1056" s="23"/>
      <c r="AQR1056" s="23"/>
      <c r="AQS1056" s="23"/>
      <c r="AQT1056" s="23"/>
      <c r="AQU1056" s="23"/>
      <c r="AQV1056" s="23"/>
      <c r="AQW1056" s="23"/>
      <c r="AQX1056" s="23"/>
      <c r="AQY1056" s="23"/>
      <c r="AQZ1056" s="23"/>
      <c r="ARA1056" s="23"/>
      <c r="ARB1056" s="23"/>
      <c r="ARC1056" s="23"/>
      <c r="ARD1056" s="23"/>
      <c r="ARE1056" s="23"/>
      <c r="ARF1056" s="23"/>
      <c r="ARG1056" s="23"/>
      <c r="ARH1056" s="23"/>
      <c r="ARI1056" s="23"/>
      <c r="ARJ1056" s="23"/>
      <c r="ARK1056" s="23"/>
      <c r="ARL1056" s="23"/>
      <c r="ARM1056" s="23"/>
      <c r="ARN1056" s="23"/>
      <c r="ARO1056" s="23"/>
      <c r="ARP1056" s="23"/>
      <c r="ARQ1056" s="23"/>
      <c r="ARR1056" s="23"/>
      <c r="ARS1056" s="23"/>
      <c r="ART1056" s="23"/>
      <c r="ARU1056" s="23"/>
      <c r="ARV1056" s="23"/>
      <c r="ARW1056" s="23"/>
      <c r="ARX1056" s="23"/>
      <c r="ARY1056" s="23"/>
      <c r="ARZ1056" s="23"/>
      <c r="ASA1056" s="23"/>
      <c r="ASB1056" s="23"/>
      <c r="ASC1056" s="23"/>
      <c r="ASD1056" s="23"/>
      <c r="ASE1056" s="23"/>
      <c r="ASF1056" s="23"/>
      <c r="ASG1056" s="23"/>
      <c r="ASH1056" s="23"/>
      <c r="ASI1056" s="23"/>
      <c r="ASJ1056" s="23"/>
      <c r="ASK1056" s="23"/>
      <c r="ASL1056" s="23"/>
      <c r="ASM1056" s="23"/>
      <c r="ASN1056" s="23"/>
      <c r="ASO1056" s="23"/>
      <c r="ASP1056" s="23"/>
      <c r="ASQ1056" s="23"/>
      <c r="ASR1056" s="23"/>
      <c r="ASS1056" s="23"/>
      <c r="AST1056" s="23"/>
      <c r="ASU1056" s="23"/>
      <c r="ASV1056" s="23"/>
      <c r="ASW1056" s="23"/>
      <c r="ASX1056" s="23"/>
      <c r="ASY1056" s="23"/>
      <c r="ASZ1056" s="23"/>
      <c r="ATA1056" s="23"/>
      <c r="ATB1056" s="23"/>
      <c r="ATC1056" s="23"/>
      <c r="ATD1056" s="23"/>
      <c r="ATE1056" s="23"/>
      <c r="ATF1056" s="23"/>
      <c r="ATG1056" s="23"/>
      <c r="ATH1056" s="23"/>
      <c r="ATI1056" s="23"/>
      <c r="ATJ1056" s="23"/>
      <c r="ATK1056" s="23"/>
      <c r="ATL1056" s="23"/>
      <c r="ATM1056" s="23"/>
      <c r="ATN1056" s="23"/>
      <c r="ATO1056" s="23"/>
      <c r="ATP1056" s="23"/>
      <c r="ATQ1056" s="23"/>
      <c r="ATR1056" s="23"/>
      <c r="ATS1056" s="23"/>
      <c r="ATT1056" s="23"/>
      <c r="ATU1056" s="23"/>
      <c r="ATV1056" s="23"/>
      <c r="ATW1056" s="23"/>
      <c r="ATX1056" s="23"/>
      <c r="ATY1056" s="23"/>
      <c r="ATZ1056" s="23"/>
      <c r="AUA1056" s="23"/>
      <c r="AUB1056" s="23"/>
      <c r="AUC1056" s="23"/>
      <c r="AUD1056" s="23"/>
      <c r="AUE1056" s="23"/>
      <c r="AUF1056" s="23"/>
      <c r="AUG1056" s="23"/>
      <c r="AUH1056" s="23"/>
      <c r="AUI1056" s="23"/>
      <c r="AUJ1056" s="23"/>
      <c r="AUK1056" s="23"/>
      <c r="AUL1056" s="23"/>
      <c r="AUM1056" s="23"/>
      <c r="AUN1056" s="23"/>
      <c r="AUO1056" s="23"/>
      <c r="AUP1056" s="23"/>
      <c r="AUQ1056" s="23"/>
      <c r="AUR1056" s="23"/>
      <c r="AUS1056" s="23"/>
      <c r="AUT1056" s="23"/>
      <c r="AUU1056" s="23"/>
      <c r="AUV1056" s="23"/>
      <c r="AUW1056" s="23"/>
      <c r="AUX1056" s="23"/>
      <c r="AUY1056" s="23"/>
      <c r="AUZ1056" s="23"/>
      <c r="AVA1056" s="23"/>
      <c r="AVB1056" s="23"/>
      <c r="AVC1056" s="23"/>
      <c r="AVD1056" s="23"/>
      <c r="AVE1056" s="23"/>
      <c r="AVF1056" s="23"/>
      <c r="AVG1056" s="23"/>
      <c r="AVH1056" s="23"/>
      <c r="AVI1056" s="23"/>
      <c r="AVJ1056" s="23"/>
      <c r="AVK1056" s="23"/>
      <c r="AVL1056" s="23"/>
      <c r="AVM1056" s="23"/>
      <c r="AVN1056" s="23"/>
      <c r="AVO1056" s="23"/>
      <c r="AVP1056" s="23"/>
      <c r="AVQ1056" s="23"/>
      <c r="AVR1056" s="23"/>
      <c r="AVS1056" s="23"/>
      <c r="AVT1056" s="23"/>
      <c r="AVU1056" s="23"/>
      <c r="AVV1056" s="23"/>
      <c r="AVW1056" s="23"/>
      <c r="AVX1056" s="23"/>
      <c r="AVY1056" s="23"/>
      <c r="AVZ1056" s="23"/>
      <c r="AWA1056" s="23"/>
      <c r="AWB1056" s="23"/>
      <c r="AWC1056" s="23"/>
      <c r="AWD1056" s="23"/>
      <c r="AWE1056" s="23"/>
      <c r="AWF1056" s="23"/>
      <c r="AWG1056" s="23"/>
      <c r="AWH1056" s="23"/>
      <c r="AWI1056" s="23"/>
      <c r="AWJ1056" s="23"/>
      <c r="AWK1056" s="23"/>
      <c r="AWL1056" s="23"/>
      <c r="AWM1056" s="23"/>
      <c r="AWN1056" s="23"/>
      <c r="AWO1056" s="23"/>
      <c r="AWP1056" s="23"/>
      <c r="AWQ1056" s="23"/>
      <c r="AWR1056" s="23"/>
      <c r="AWS1056" s="23"/>
      <c r="AWT1056" s="23"/>
      <c r="AWU1056" s="23"/>
    </row>
    <row r="1057" spans="1:1295" s="23" customFormat="1" ht="15.75" customHeight="1" x14ac:dyDescent="0.2">
      <c r="A1057" s="37">
        <v>1</v>
      </c>
      <c r="B1057" s="62" t="s">
        <v>987</v>
      </c>
      <c r="C1057" s="16" t="s">
        <v>270</v>
      </c>
      <c r="D1057" s="41"/>
      <c r="E1057" s="41"/>
      <c r="F1057" s="41"/>
      <c r="G1057" s="41"/>
      <c r="H1057" s="41"/>
      <c r="I1057" s="41"/>
      <c r="J1057" s="41"/>
      <c r="K1057" s="4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c r="JZ1057" s="1"/>
      <c r="KA1057" s="1"/>
      <c r="KB1057" s="1"/>
      <c r="KC1057" s="1"/>
      <c r="KD1057" s="1"/>
      <c r="KE1057" s="1"/>
      <c r="KF1057" s="1"/>
      <c r="KG1057" s="1"/>
      <c r="KH1057" s="1"/>
      <c r="KI1057" s="1"/>
      <c r="KJ1057" s="1"/>
      <c r="KK1057" s="1"/>
      <c r="KL1057" s="1"/>
      <c r="KM1057" s="1"/>
      <c r="KN1057" s="1"/>
      <c r="KO1057" s="1"/>
      <c r="KP1057" s="1"/>
      <c r="KQ1057" s="1"/>
      <c r="KR1057" s="1"/>
      <c r="KS1057" s="1"/>
      <c r="KT1057" s="1"/>
      <c r="KU1057" s="1"/>
      <c r="KV1057" s="1"/>
      <c r="KW1057" s="1"/>
      <c r="KX1057" s="1"/>
      <c r="KY1057" s="1"/>
      <c r="KZ1057" s="1"/>
      <c r="LA1057" s="1"/>
      <c r="LB1057" s="1"/>
      <c r="LC1057" s="1"/>
      <c r="LD1057" s="1"/>
      <c r="LE1057" s="1"/>
      <c r="LF1057" s="1"/>
      <c r="LG1057" s="1"/>
      <c r="LH1057" s="1"/>
      <c r="LI1057" s="1"/>
      <c r="LJ1057" s="1"/>
      <c r="LK1057" s="1"/>
      <c r="LL1057" s="1"/>
      <c r="LM1057" s="1"/>
      <c r="LN1057" s="1"/>
      <c r="LO1057" s="1"/>
      <c r="LP1057" s="1"/>
      <c r="LQ1057" s="1"/>
      <c r="LR1057" s="1"/>
      <c r="LS1057" s="1"/>
      <c r="LT1057" s="1"/>
      <c r="LU1057" s="1"/>
      <c r="LV1057" s="1"/>
      <c r="LW1057" s="1"/>
      <c r="LX1057" s="1"/>
      <c r="LY1057" s="1"/>
      <c r="LZ1057" s="1"/>
      <c r="MA1057" s="1"/>
      <c r="MB1057" s="1"/>
      <c r="MC1057" s="1"/>
      <c r="MD1057" s="1"/>
      <c r="ME1057" s="1"/>
      <c r="MF1057" s="1"/>
      <c r="MG1057" s="1"/>
      <c r="MH1057" s="1"/>
      <c r="MI1057" s="1"/>
      <c r="MJ1057" s="1"/>
      <c r="MK1057" s="1"/>
      <c r="ML1057" s="1"/>
      <c r="MM1057" s="1"/>
      <c r="MN1057" s="1"/>
      <c r="MO1057" s="1"/>
      <c r="MP1057" s="1"/>
      <c r="MQ1057" s="1"/>
      <c r="MR1057" s="1"/>
      <c r="MS1057" s="1"/>
      <c r="MT1057" s="1"/>
      <c r="MU1057" s="1"/>
      <c r="MV1057" s="1"/>
      <c r="MW1057" s="1"/>
      <c r="MX1057" s="1"/>
      <c r="MY1057" s="1"/>
      <c r="MZ1057" s="1"/>
      <c r="NA1057" s="1"/>
      <c r="NB1057" s="1"/>
      <c r="NC1057" s="1"/>
      <c r="ND1057" s="1"/>
      <c r="NE1057" s="1"/>
      <c r="NF1057" s="1"/>
      <c r="NG1057" s="1"/>
      <c r="NH1057" s="1"/>
      <c r="NI1057" s="1"/>
      <c r="NJ1057" s="1"/>
      <c r="NK1057" s="1"/>
      <c r="NL1057" s="1"/>
      <c r="NM1057" s="1"/>
      <c r="NN1057" s="1"/>
      <c r="NO1057" s="1"/>
      <c r="NP1057" s="1"/>
      <c r="NQ1057" s="1"/>
      <c r="NR1057" s="1"/>
      <c r="NS1057" s="1"/>
      <c r="NT1057" s="1"/>
      <c r="NU1057" s="1"/>
      <c r="NV1057" s="1"/>
      <c r="NW1057" s="1"/>
      <c r="NX1057" s="1"/>
      <c r="NY1057" s="1"/>
      <c r="NZ1057" s="1"/>
      <c r="OA1057" s="1"/>
      <c r="OB1057" s="1"/>
      <c r="OC1057" s="1"/>
      <c r="OD1057" s="1"/>
      <c r="OE1057" s="1"/>
      <c r="OF1057" s="1"/>
      <c r="OG1057" s="1"/>
      <c r="OH1057" s="1"/>
      <c r="OI1057" s="1"/>
      <c r="OJ1057" s="1"/>
      <c r="OK1057" s="1"/>
      <c r="OL1057" s="1"/>
      <c r="OM1057" s="1"/>
      <c r="ON1057" s="1"/>
      <c r="OO1057" s="1"/>
      <c r="OP1057" s="1"/>
      <c r="OQ1057" s="1"/>
      <c r="OR1057" s="1"/>
      <c r="OS1057" s="1"/>
      <c r="OT1057" s="1"/>
      <c r="OU1057" s="1"/>
      <c r="OV1057" s="1"/>
      <c r="OW1057" s="1"/>
      <c r="OX1057" s="1"/>
      <c r="OY1057" s="1"/>
      <c r="OZ1057" s="1"/>
      <c r="PA1057" s="1"/>
      <c r="PB1057" s="1"/>
      <c r="PC1057" s="1"/>
      <c r="PD1057" s="1"/>
      <c r="PE1057" s="1"/>
      <c r="PF1057" s="1"/>
      <c r="PG1057" s="1"/>
      <c r="PH1057" s="1"/>
      <c r="PI1057" s="1"/>
      <c r="PJ1057" s="1"/>
      <c r="PK1057" s="1"/>
      <c r="PL1057" s="1"/>
      <c r="PM1057" s="1"/>
      <c r="PN1057" s="1"/>
      <c r="PO1057" s="1"/>
      <c r="PP1057" s="1"/>
      <c r="PQ1057" s="1"/>
      <c r="PR1057" s="1"/>
      <c r="PS1057" s="1"/>
      <c r="PT1057" s="1"/>
      <c r="PU1057" s="1"/>
      <c r="PV1057" s="1"/>
      <c r="PW1057" s="1"/>
      <c r="PX1057" s="1"/>
      <c r="PY1057" s="1"/>
      <c r="PZ1057" s="1"/>
      <c r="QA1057" s="1"/>
      <c r="QB1057" s="1"/>
      <c r="QC1057" s="1"/>
      <c r="QD1057" s="1"/>
      <c r="QE1057" s="1"/>
      <c r="QF1057" s="1"/>
      <c r="QG1057" s="1"/>
      <c r="QH1057" s="1"/>
      <c r="QI1057" s="1"/>
      <c r="QJ1057" s="1"/>
      <c r="QK1057" s="1"/>
      <c r="QL1057" s="1"/>
      <c r="QM1057" s="1"/>
      <c r="QN1057" s="1"/>
      <c r="QO1057" s="1"/>
      <c r="QP1057" s="1"/>
      <c r="QQ1057" s="1"/>
      <c r="QR1057" s="1"/>
      <c r="QS1057" s="1"/>
      <c r="QT1057" s="1"/>
      <c r="QU1057" s="1"/>
      <c r="QV1057" s="1"/>
      <c r="QW1057" s="1"/>
      <c r="QX1057" s="1"/>
      <c r="QY1057" s="1"/>
      <c r="QZ1057" s="1"/>
      <c r="RA1057" s="1"/>
      <c r="RB1057" s="1"/>
      <c r="RC1057" s="1"/>
      <c r="RD1057" s="1"/>
      <c r="RE1057" s="1"/>
      <c r="RF1057" s="1"/>
      <c r="RG1057" s="1"/>
      <c r="RH1057" s="1"/>
      <c r="RI1057" s="1"/>
      <c r="RJ1057" s="1"/>
      <c r="RK1057" s="1"/>
      <c r="RL1057" s="1"/>
      <c r="RM1057" s="1"/>
      <c r="RN1057" s="1"/>
      <c r="RO1057" s="1"/>
      <c r="RP1057" s="1"/>
      <c r="RQ1057" s="1"/>
      <c r="RR1057" s="1"/>
      <c r="RS1057" s="1"/>
      <c r="RT1057" s="1"/>
      <c r="RU1057" s="1"/>
      <c r="RV1057" s="1"/>
      <c r="RW1057" s="1"/>
      <c r="RX1057" s="1"/>
      <c r="RY1057" s="1"/>
      <c r="RZ1057" s="1"/>
      <c r="SA1057" s="1"/>
      <c r="SB1057" s="1"/>
      <c r="SC1057" s="1"/>
      <c r="SD1057" s="1"/>
      <c r="SE1057" s="1"/>
      <c r="SF1057" s="1"/>
      <c r="SG1057" s="1"/>
      <c r="SH1057" s="1"/>
      <c r="SI1057" s="1"/>
      <c r="SJ1057" s="1"/>
      <c r="SK1057" s="1"/>
      <c r="SL1057" s="1"/>
      <c r="SM1057" s="1"/>
      <c r="SN1057" s="1"/>
      <c r="SO1057" s="1"/>
      <c r="SP1057" s="1"/>
      <c r="SQ1057" s="1"/>
      <c r="SR1057" s="1"/>
      <c r="SS1057" s="1"/>
      <c r="ST1057" s="1"/>
      <c r="SU1057" s="1"/>
      <c r="SV1057" s="1"/>
      <c r="SW1057" s="1"/>
      <c r="SX1057" s="1"/>
      <c r="SY1057" s="1"/>
      <c r="SZ1057" s="1"/>
      <c r="TA1057" s="1"/>
      <c r="TB1057" s="1"/>
      <c r="TC1057" s="1"/>
      <c r="TD1057" s="1"/>
      <c r="TE1057" s="1"/>
      <c r="TF1057" s="1"/>
      <c r="TG1057" s="1"/>
      <c r="TH1057" s="1"/>
      <c r="TI1057" s="1"/>
      <c r="TJ1057" s="1"/>
      <c r="TK1057" s="1"/>
      <c r="TL1057" s="1"/>
      <c r="TM1057" s="1"/>
      <c r="TN1057" s="1"/>
      <c r="TO1057" s="1"/>
      <c r="TP1057" s="1"/>
      <c r="TQ1057" s="1"/>
      <c r="TR1057" s="1"/>
      <c r="TS1057" s="1"/>
      <c r="TT1057" s="1"/>
      <c r="TU1057" s="1"/>
      <c r="TV1057" s="1"/>
      <c r="TW1057" s="1"/>
      <c r="TX1057" s="1"/>
      <c r="TY1057" s="1"/>
      <c r="TZ1057" s="1"/>
      <c r="UA1057" s="1"/>
      <c r="UB1057" s="1"/>
      <c r="UC1057" s="1"/>
      <c r="UD1057" s="1"/>
      <c r="UE1057" s="1"/>
      <c r="UF1057" s="1"/>
      <c r="UG1057" s="1"/>
      <c r="UH1057" s="1"/>
      <c r="UI1057" s="1"/>
      <c r="UJ1057" s="1"/>
      <c r="UK1057" s="1"/>
      <c r="UL1057" s="1"/>
      <c r="UM1057" s="1"/>
      <c r="UN1057" s="1"/>
      <c r="UO1057" s="1"/>
      <c r="UP1057" s="1"/>
      <c r="UQ1057" s="1"/>
      <c r="UR1057" s="1"/>
      <c r="US1057" s="1"/>
      <c r="UT1057" s="1"/>
      <c r="UU1057" s="1"/>
      <c r="UV1057" s="1"/>
      <c r="UW1057" s="1"/>
      <c r="UX1057" s="1"/>
      <c r="UY1057" s="1"/>
      <c r="UZ1057" s="1"/>
      <c r="VA1057" s="1"/>
      <c r="VB1057" s="1"/>
      <c r="VC1057" s="1"/>
      <c r="VD1057" s="1"/>
      <c r="VE1057" s="1"/>
      <c r="VF1057" s="1"/>
      <c r="VG1057" s="1"/>
      <c r="VH1057" s="1"/>
      <c r="VI1057" s="1"/>
      <c r="VJ1057" s="1"/>
      <c r="VK1057" s="1"/>
      <c r="VL1057" s="1"/>
      <c r="VM1057" s="1"/>
      <c r="VN1057" s="1"/>
      <c r="VO1057" s="1"/>
      <c r="VP1057" s="1"/>
      <c r="VQ1057" s="1"/>
      <c r="VR1057" s="1"/>
      <c r="VS1057" s="1"/>
      <c r="VT1057" s="1"/>
      <c r="VU1057" s="1"/>
      <c r="VV1057" s="1"/>
      <c r="VW1057" s="1"/>
      <c r="VX1057" s="1"/>
      <c r="VY1057" s="1"/>
      <c r="VZ1057" s="1"/>
      <c r="WA1057" s="1"/>
      <c r="WB1057" s="1"/>
      <c r="WC1057" s="1"/>
      <c r="WD1057" s="1"/>
      <c r="WE1057" s="1"/>
      <c r="WF1057" s="1"/>
      <c r="WG1057" s="1"/>
      <c r="WH1057" s="1"/>
      <c r="WI1057" s="1"/>
      <c r="WJ1057" s="1"/>
      <c r="WK1057" s="1"/>
      <c r="WL1057" s="1"/>
      <c r="WM1057" s="1"/>
      <c r="WN1057" s="1"/>
      <c r="WO1057" s="1"/>
      <c r="WP1057" s="1"/>
      <c r="WQ1057" s="1"/>
      <c r="WR1057" s="1"/>
      <c r="WS1057" s="1"/>
      <c r="WT1057" s="1"/>
      <c r="WU1057" s="1"/>
      <c r="WV1057" s="1"/>
      <c r="WW1057" s="1"/>
      <c r="WX1057" s="1"/>
      <c r="WY1057" s="1"/>
      <c r="WZ1057" s="1"/>
      <c r="XA1057" s="1"/>
      <c r="XB1057" s="1"/>
      <c r="XC1057" s="1"/>
      <c r="XD1057" s="1"/>
      <c r="XE1057" s="1"/>
      <c r="XF1057" s="1"/>
      <c r="XG1057" s="1"/>
      <c r="XH1057" s="1"/>
      <c r="XI1057" s="1"/>
      <c r="XJ1057" s="1"/>
      <c r="XK1057" s="1"/>
      <c r="XL1057" s="1"/>
      <c r="XM1057" s="1"/>
      <c r="XN1057" s="1"/>
      <c r="XO1057" s="1"/>
      <c r="XP1057" s="1"/>
      <c r="XQ1057" s="1"/>
      <c r="XR1057" s="1"/>
      <c r="XS1057" s="1"/>
      <c r="XT1057" s="1"/>
      <c r="XU1057" s="1"/>
      <c r="XV1057" s="1"/>
      <c r="XW1057" s="1"/>
      <c r="XX1057" s="1"/>
      <c r="XY1057" s="1"/>
      <c r="XZ1057" s="1"/>
      <c r="YA1057" s="1"/>
      <c r="YB1057" s="1"/>
      <c r="YC1057" s="1"/>
      <c r="YD1057" s="1"/>
      <c r="YE1057" s="1"/>
      <c r="YF1057" s="1"/>
      <c r="YG1057" s="1"/>
      <c r="YH1057" s="1"/>
      <c r="YI1057" s="1"/>
      <c r="YJ1057" s="1"/>
      <c r="YK1057" s="1"/>
      <c r="YL1057" s="1"/>
      <c r="YM1057" s="1"/>
      <c r="YN1057" s="1"/>
      <c r="YO1057" s="1"/>
      <c r="YP1057" s="1"/>
      <c r="YQ1057" s="1"/>
      <c r="YR1057" s="1"/>
      <c r="YS1057" s="1"/>
      <c r="YT1057" s="1"/>
      <c r="YU1057" s="1"/>
      <c r="YV1057" s="1"/>
      <c r="YW1057" s="1"/>
      <c r="YX1057" s="1"/>
      <c r="YY1057" s="1"/>
      <c r="YZ1057" s="1"/>
      <c r="ZA1057" s="1"/>
      <c r="ZB1057" s="1"/>
      <c r="ZC1057" s="1"/>
      <c r="ZD1057" s="1"/>
      <c r="ZE1057" s="1"/>
      <c r="ZF1057" s="1"/>
      <c r="ZG1057" s="1"/>
      <c r="ZH1057" s="1"/>
      <c r="ZI1057" s="1"/>
      <c r="ZJ1057" s="1"/>
      <c r="ZK1057" s="1"/>
      <c r="ZL1057" s="1"/>
      <c r="ZM1057" s="1"/>
      <c r="ZN1057" s="1"/>
      <c r="ZO1057" s="1"/>
      <c r="ZP1057" s="1"/>
      <c r="ZQ1057" s="1"/>
      <c r="ZR1057" s="1"/>
      <c r="ZS1057" s="1"/>
      <c r="ZT1057" s="1"/>
      <c r="ZU1057" s="1"/>
      <c r="ZV1057" s="1"/>
      <c r="ZW1057" s="1"/>
      <c r="ZX1057" s="1"/>
      <c r="ZY1057" s="1"/>
      <c r="ZZ1057" s="1"/>
      <c r="AAA1057" s="1"/>
      <c r="AAB1057" s="1"/>
      <c r="AAC1057" s="1"/>
      <c r="AAD1057" s="1"/>
      <c r="AAE1057" s="1"/>
      <c r="AAF1057" s="1"/>
      <c r="AAG1057" s="1"/>
      <c r="AAH1057" s="1"/>
      <c r="AAI1057" s="1"/>
      <c r="AAJ1057" s="1"/>
      <c r="AAK1057" s="1"/>
      <c r="AAL1057" s="1"/>
      <c r="AAM1057" s="1"/>
      <c r="AAN1057" s="1"/>
      <c r="AAO1057" s="1"/>
      <c r="AAP1057" s="1"/>
      <c r="AAQ1057" s="1"/>
      <c r="AAR1057" s="1"/>
      <c r="AAS1057" s="1"/>
      <c r="AAT1057" s="1"/>
      <c r="AAU1057" s="1"/>
      <c r="AAV1057" s="1"/>
      <c r="AAW1057" s="1"/>
      <c r="AAX1057" s="1"/>
      <c r="AAY1057" s="1"/>
      <c r="AAZ1057" s="1"/>
      <c r="ABA1057" s="1"/>
      <c r="ABB1057" s="1"/>
      <c r="ABC1057" s="1"/>
      <c r="ABD1057" s="1"/>
      <c r="ABE1057" s="1"/>
      <c r="ABF1057" s="1"/>
      <c r="ABG1057" s="1"/>
      <c r="ABH1057" s="1"/>
      <c r="ABI1057" s="1"/>
      <c r="ABJ1057" s="1"/>
      <c r="ABK1057" s="1"/>
      <c r="ABL1057" s="1"/>
      <c r="ABM1057" s="1"/>
      <c r="ABN1057" s="1"/>
      <c r="ABO1057" s="1"/>
      <c r="ABP1057" s="1"/>
      <c r="ABQ1057" s="1"/>
      <c r="ABR1057" s="1"/>
      <c r="ABS1057" s="1"/>
      <c r="ABT1057" s="1"/>
      <c r="ABU1057" s="1"/>
      <c r="ABV1057" s="1"/>
      <c r="ABW1057" s="1"/>
      <c r="ABX1057" s="1"/>
      <c r="ABY1057" s="1"/>
      <c r="ABZ1057" s="1"/>
      <c r="ACA1057" s="1"/>
      <c r="ACB1057" s="1"/>
      <c r="ACC1057" s="1"/>
      <c r="ACD1057" s="1"/>
      <c r="ACE1057" s="1"/>
      <c r="ACF1057" s="1"/>
      <c r="ACG1057" s="1"/>
      <c r="ACH1057" s="1"/>
      <c r="ACI1057" s="1"/>
      <c r="ACJ1057" s="1"/>
      <c r="ACK1057" s="1"/>
      <c r="ACL1057" s="1"/>
      <c r="ACM1057" s="1"/>
      <c r="ACN1057" s="1"/>
      <c r="ACO1057" s="1"/>
      <c r="ACP1057" s="1"/>
      <c r="ACQ1057" s="1"/>
      <c r="ACR1057" s="1"/>
      <c r="ACS1057" s="1"/>
      <c r="ACT1057" s="1"/>
      <c r="ACU1057" s="1"/>
      <c r="ACV1057" s="1"/>
      <c r="ACW1057" s="1"/>
      <c r="ACX1057" s="1"/>
      <c r="ACY1057" s="1"/>
      <c r="ACZ1057" s="1"/>
      <c r="ADA1057" s="1"/>
      <c r="ADB1057" s="1"/>
      <c r="ADC1057" s="1"/>
      <c r="ADD1057" s="1"/>
      <c r="ADE1057" s="1"/>
      <c r="ADF1057" s="1"/>
      <c r="ADG1057" s="1"/>
      <c r="ADH1057" s="1"/>
      <c r="ADI1057" s="1"/>
      <c r="ADJ1057" s="1"/>
      <c r="ADK1057" s="1"/>
      <c r="ADL1057" s="1"/>
      <c r="ADM1057" s="1"/>
      <c r="ADN1057" s="1"/>
      <c r="ADO1057" s="1"/>
      <c r="ADP1057" s="1"/>
      <c r="ADQ1057" s="1"/>
      <c r="ADR1057" s="1"/>
      <c r="ADS1057" s="1"/>
      <c r="ADT1057" s="1"/>
      <c r="ADU1057" s="1"/>
      <c r="ADV1057" s="1"/>
      <c r="ADW1057" s="1"/>
      <c r="ADX1057" s="1"/>
      <c r="ADY1057" s="1"/>
      <c r="ADZ1057" s="1"/>
      <c r="AEA1057" s="1"/>
      <c r="AEB1057" s="1"/>
      <c r="AEC1057" s="1"/>
      <c r="AED1057" s="1"/>
      <c r="AEE1057" s="1"/>
      <c r="AEF1057" s="1"/>
      <c r="AEG1057" s="1"/>
      <c r="AEH1057" s="1"/>
      <c r="AEI1057" s="1"/>
      <c r="AEJ1057" s="1"/>
      <c r="AEK1057" s="1"/>
      <c r="AEL1057" s="1"/>
      <c r="AEM1057" s="1"/>
      <c r="AEN1057" s="1"/>
      <c r="AEO1057" s="1"/>
      <c r="AEP1057" s="1"/>
      <c r="AEQ1057" s="1"/>
      <c r="AER1057" s="1"/>
      <c r="AES1057" s="1"/>
      <c r="AET1057" s="1"/>
      <c r="AEU1057" s="1"/>
      <c r="AEV1057" s="1"/>
      <c r="AEW1057" s="1"/>
      <c r="AEX1057" s="1"/>
      <c r="AEY1057" s="1"/>
      <c r="AEZ1057" s="1"/>
      <c r="AFA1057" s="1"/>
      <c r="AFB1057" s="1"/>
      <c r="AFC1057" s="1"/>
      <c r="AFD1057" s="1"/>
      <c r="AFE1057" s="1"/>
      <c r="AFF1057" s="1"/>
      <c r="AFG1057" s="1"/>
      <c r="AFH1057" s="1"/>
      <c r="AFI1057" s="1"/>
      <c r="AFJ1057" s="1"/>
      <c r="AFK1057" s="1"/>
      <c r="AFL1057" s="1"/>
      <c r="AFM1057" s="1"/>
      <c r="AFN1057" s="1"/>
      <c r="AFO1057" s="1"/>
      <c r="AFP1057" s="1"/>
      <c r="AFQ1057" s="1"/>
      <c r="AFR1057" s="1"/>
      <c r="AFS1057" s="1"/>
      <c r="AFT1057" s="1"/>
      <c r="AFU1057" s="1"/>
      <c r="AFV1057" s="1"/>
      <c r="AFW1057" s="1"/>
      <c r="AFX1057" s="1"/>
      <c r="AFY1057" s="1"/>
      <c r="AFZ1057" s="1"/>
      <c r="AGA1057" s="1"/>
      <c r="AGB1057" s="1"/>
      <c r="AGC1057" s="1"/>
      <c r="AGD1057" s="1"/>
      <c r="AGE1057" s="1"/>
      <c r="AGF1057" s="1"/>
      <c r="AGG1057" s="1"/>
      <c r="AGH1057" s="1"/>
      <c r="AGI1057" s="1"/>
      <c r="AGJ1057" s="1"/>
      <c r="AGK1057" s="1"/>
      <c r="AGL1057" s="1"/>
      <c r="AGM1057" s="1"/>
      <c r="AGN1057" s="1"/>
      <c r="AGO1057" s="1"/>
      <c r="AGP1057" s="1"/>
      <c r="AGQ1057" s="1"/>
      <c r="AGR1057" s="1"/>
      <c r="AGS1057" s="1"/>
      <c r="AGT1057" s="1"/>
      <c r="AGU1057" s="1"/>
      <c r="AGV1057" s="1"/>
      <c r="AGW1057" s="1"/>
      <c r="AGX1057" s="1"/>
      <c r="AGY1057" s="1"/>
      <c r="AGZ1057" s="1"/>
      <c r="AHA1057" s="1"/>
      <c r="AHB1057" s="1"/>
      <c r="AHC1057" s="1"/>
      <c r="AHD1057" s="1"/>
      <c r="AHE1057" s="1"/>
      <c r="AHF1057" s="1"/>
      <c r="AHG1057" s="1"/>
      <c r="AHH1057" s="1"/>
      <c r="AHI1057" s="1"/>
      <c r="AHJ1057" s="1"/>
      <c r="AHK1057" s="1"/>
      <c r="AHL1057" s="1"/>
      <c r="AHM1057" s="1"/>
      <c r="AHN1057" s="1"/>
      <c r="AHO1057" s="1"/>
      <c r="AHP1057" s="1"/>
      <c r="AHQ1057" s="1"/>
      <c r="AHR1057" s="1"/>
      <c r="AHS1057" s="1"/>
      <c r="AHT1057" s="1"/>
      <c r="AHU1057" s="1"/>
      <c r="AHV1057" s="1"/>
      <c r="AHW1057" s="1"/>
      <c r="AHX1057" s="1"/>
      <c r="AHY1057" s="1"/>
      <c r="AHZ1057" s="1"/>
      <c r="AIA1057" s="1"/>
      <c r="AIB1057" s="1"/>
      <c r="AIC1057" s="1"/>
      <c r="AID1057" s="1"/>
      <c r="AIE1057" s="1"/>
      <c r="AIF1057" s="1"/>
      <c r="AIG1057" s="1"/>
      <c r="AIH1057" s="1"/>
      <c r="AII1057" s="1"/>
      <c r="AIJ1057" s="1"/>
      <c r="AIK1057" s="1"/>
      <c r="AIL1057" s="1"/>
      <c r="AIM1057" s="1"/>
      <c r="AIN1057" s="1"/>
      <c r="AIO1057" s="1"/>
      <c r="AIP1057" s="1"/>
      <c r="AIQ1057" s="1"/>
      <c r="AIR1057" s="1"/>
      <c r="AIS1057" s="1"/>
      <c r="AIT1057" s="1"/>
      <c r="AIU1057" s="1"/>
      <c r="AIV1057" s="1"/>
      <c r="AIW1057" s="1"/>
      <c r="AIX1057" s="1"/>
      <c r="AIY1057" s="1"/>
      <c r="AIZ1057" s="1"/>
      <c r="AJA1057" s="1"/>
      <c r="AJB1057" s="1"/>
      <c r="AJC1057" s="1"/>
      <c r="AJD1057" s="1"/>
      <c r="AJE1057" s="1"/>
      <c r="AJF1057" s="1"/>
      <c r="AJG1057" s="1"/>
      <c r="AJH1057" s="1"/>
      <c r="AJI1057" s="1"/>
      <c r="AJJ1057" s="1"/>
      <c r="AJK1057" s="1"/>
      <c r="AJL1057" s="1"/>
      <c r="AJM1057" s="1"/>
      <c r="AJN1057" s="1"/>
      <c r="AJO1057" s="1"/>
      <c r="AJP1057" s="1"/>
      <c r="AJQ1057" s="1"/>
      <c r="AJR1057" s="1"/>
      <c r="AJS1057" s="1"/>
      <c r="AJT1057" s="1"/>
      <c r="AJU1057" s="1"/>
      <c r="AJV1057" s="1"/>
      <c r="AJW1057" s="1"/>
      <c r="AJX1057" s="1"/>
      <c r="AJY1057" s="1"/>
      <c r="AJZ1057" s="1"/>
      <c r="AKA1057" s="1"/>
      <c r="AKB1057" s="1"/>
      <c r="AKC1057" s="1"/>
      <c r="AKD1057" s="1"/>
      <c r="AKE1057" s="1"/>
      <c r="AKF1057" s="1"/>
      <c r="AKG1057" s="1"/>
      <c r="AKH1057" s="1"/>
      <c r="AKI1057" s="1"/>
      <c r="AKJ1057" s="1"/>
      <c r="AKK1057" s="1"/>
      <c r="AKL1057" s="1"/>
      <c r="AKM1057" s="1"/>
      <c r="AKN1057" s="1"/>
      <c r="AKO1057" s="1"/>
      <c r="AKP1057" s="1"/>
      <c r="AKQ1057" s="1"/>
      <c r="AKR1057" s="1"/>
      <c r="AKS1057" s="1"/>
      <c r="AKT1057" s="1"/>
      <c r="AKU1057" s="1"/>
      <c r="AKV1057" s="1"/>
      <c r="AKW1057" s="1"/>
      <c r="AKX1057" s="1"/>
      <c r="AKY1057" s="1"/>
      <c r="AKZ1057" s="1"/>
      <c r="ALA1057" s="1"/>
      <c r="ALB1057" s="1"/>
      <c r="ALC1057" s="1"/>
      <c r="ALD1057" s="1"/>
      <c r="ALE1057" s="1"/>
      <c r="ALF1057" s="1"/>
      <c r="ALG1057" s="1"/>
      <c r="ALH1057" s="1"/>
      <c r="ALI1057" s="1"/>
      <c r="ALJ1057" s="1"/>
      <c r="ALK1057" s="1"/>
      <c r="ALL1057" s="1"/>
      <c r="ALM1057" s="1"/>
      <c r="ALN1057" s="1"/>
      <c r="ALO1057" s="1"/>
      <c r="ALP1057" s="1"/>
      <c r="ALQ1057" s="1"/>
      <c r="ALR1057" s="1"/>
      <c r="ALS1057" s="1"/>
      <c r="ALT1057" s="1"/>
      <c r="ALU1057" s="1"/>
      <c r="ALV1057" s="1"/>
      <c r="ALW1057" s="1"/>
      <c r="ALX1057" s="1"/>
      <c r="ALY1057" s="1"/>
      <c r="ALZ1057" s="1"/>
      <c r="AMA1057" s="1"/>
      <c r="AMB1057" s="1"/>
      <c r="AMC1057" s="1"/>
      <c r="AMD1057" s="1"/>
      <c r="AME1057" s="1"/>
      <c r="AMF1057" s="1"/>
      <c r="AMG1057" s="1"/>
      <c r="AMH1057" s="1"/>
      <c r="AMI1057" s="1"/>
      <c r="AMJ1057" s="1"/>
      <c r="AMK1057" s="1"/>
      <c r="AML1057" s="1"/>
      <c r="AMM1057" s="1"/>
      <c r="AMN1057" s="1"/>
      <c r="AMO1057" s="1"/>
      <c r="AMP1057" s="1"/>
      <c r="AMQ1057" s="1"/>
      <c r="AMR1057" s="1"/>
      <c r="AMS1057" s="1"/>
      <c r="AMT1057" s="1"/>
      <c r="AMU1057" s="1"/>
      <c r="AMV1057" s="1"/>
      <c r="AMW1057" s="1"/>
      <c r="AMX1057" s="1"/>
      <c r="AMY1057" s="1"/>
      <c r="AMZ1057" s="1"/>
      <c r="ANA1057" s="1"/>
      <c r="ANB1057" s="1"/>
      <c r="ANC1057" s="1"/>
      <c r="AND1057" s="1"/>
      <c r="ANE1057" s="1"/>
      <c r="ANF1057" s="1"/>
      <c r="ANG1057" s="1"/>
      <c r="ANH1057" s="1"/>
      <c r="ANI1057" s="1"/>
      <c r="ANJ1057" s="1"/>
      <c r="ANK1057" s="1"/>
      <c r="ANL1057" s="1"/>
      <c r="ANM1057" s="1"/>
      <c r="ANN1057" s="1"/>
      <c r="ANO1057" s="1"/>
      <c r="ANP1057" s="1"/>
      <c r="ANQ1057" s="1"/>
      <c r="ANR1057" s="1"/>
      <c r="ANS1057" s="1"/>
      <c r="ANT1057" s="1"/>
      <c r="ANU1057" s="1"/>
      <c r="ANV1057" s="1"/>
      <c r="ANW1057" s="1"/>
      <c r="ANX1057" s="1"/>
      <c r="ANY1057" s="1"/>
      <c r="ANZ1057" s="1"/>
      <c r="AOA1057" s="1"/>
      <c r="AOB1057" s="1"/>
      <c r="AOC1057" s="1"/>
      <c r="AOD1057" s="1"/>
      <c r="AOE1057" s="1"/>
      <c r="AOF1057" s="1"/>
      <c r="AOG1057" s="1"/>
      <c r="AOH1057" s="1"/>
      <c r="AOI1057" s="1"/>
      <c r="AOJ1057" s="1"/>
      <c r="AOK1057" s="1"/>
      <c r="AOL1057" s="1"/>
      <c r="AOM1057" s="1"/>
      <c r="AON1057" s="1"/>
      <c r="AOO1057" s="1"/>
      <c r="AOP1057" s="1"/>
      <c r="AOQ1057" s="1"/>
      <c r="AOR1057" s="1"/>
      <c r="AOS1057" s="1"/>
      <c r="AOT1057" s="1"/>
      <c r="AOU1057" s="1"/>
      <c r="AOV1057" s="1"/>
      <c r="AOW1057" s="1"/>
      <c r="AOX1057" s="1"/>
      <c r="AOY1057" s="1"/>
      <c r="AOZ1057" s="1"/>
      <c r="APA1057" s="1"/>
      <c r="APB1057" s="1"/>
      <c r="APC1057" s="1"/>
      <c r="APD1057" s="1"/>
      <c r="APE1057" s="1"/>
      <c r="APF1057" s="1"/>
      <c r="APG1057" s="1"/>
      <c r="APH1057" s="1"/>
      <c r="API1057" s="1"/>
      <c r="APJ1057" s="1"/>
      <c r="APK1057" s="1"/>
      <c r="APL1057" s="1"/>
      <c r="APM1057" s="1"/>
      <c r="APN1057" s="1"/>
      <c r="APO1057" s="1"/>
      <c r="APP1057" s="1"/>
      <c r="APQ1057" s="1"/>
      <c r="APR1057" s="1"/>
      <c r="APS1057" s="1"/>
      <c r="APT1057" s="1"/>
      <c r="APU1057" s="1"/>
      <c r="APV1057" s="1"/>
      <c r="APW1057" s="1"/>
      <c r="APX1057" s="1"/>
      <c r="APY1057" s="1"/>
      <c r="APZ1057" s="1"/>
      <c r="AQA1057" s="1"/>
      <c r="AQB1057" s="1"/>
      <c r="AQC1057" s="1"/>
      <c r="AQD1057" s="1"/>
      <c r="AQE1057" s="1"/>
      <c r="AQF1057" s="1"/>
      <c r="AQG1057" s="1"/>
      <c r="AQH1057" s="1"/>
      <c r="AQI1057" s="1"/>
      <c r="AQJ1057" s="1"/>
      <c r="AQK1057" s="1"/>
      <c r="AQL1057" s="1"/>
      <c r="AQM1057" s="1"/>
      <c r="AQN1057" s="1"/>
      <c r="AQO1057" s="1"/>
      <c r="AQP1057" s="1"/>
      <c r="AQQ1057" s="1"/>
      <c r="AQR1057" s="1"/>
      <c r="AQS1057" s="1"/>
      <c r="AQT1057" s="1"/>
      <c r="AQU1057" s="1"/>
      <c r="AQV1057" s="1"/>
      <c r="AQW1057" s="1"/>
      <c r="AQX1057" s="1"/>
      <c r="AQY1057" s="1"/>
      <c r="AQZ1057" s="1"/>
      <c r="ARA1057" s="1"/>
      <c r="ARB1057" s="1"/>
      <c r="ARC1057" s="1"/>
      <c r="ARD1057" s="1"/>
      <c r="ARE1057" s="1"/>
      <c r="ARF1057" s="1"/>
      <c r="ARG1057" s="1"/>
      <c r="ARH1057" s="1"/>
      <c r="ARI1057" s="1"/>
      <c r="ARJ1057" s="1"/>
      <c r="ARK1057" s="1"/>
      <c r="ARL1057" s="1"/>
      <c r="ARM1057" s="1"/>
      <c r="ARN1057" s="1"/>
      <c r="ARO1057" s="1"/>
      <c r="ARP1057" s="1"/>
      <c r="ARQ1057" s="1"/>
      <c r="ARR1057" s="1"/>
      <c r="ARS1057" s="1"/>
      <c r="ART1057" s="1"/>
      <c r="ARU1057" s="1"/>
      <c r="ARV1057" s="1"/>
      <c r="ARW1057" s="1"/>
      <c r="ARX1057" s="1"/>
      <c r="ARY1057" s="1"/>
      <c r="ARZ1057" s="1"/>
      <c r="ASA1057" s="1"/>
      <c r="ASB1057" s="1"/>
      <c r="ASC1057" s="1"/>
      <c r="ASD1057" s="1"/>
      <c r="ASE1057" s="1"/>
      <c r="ASF1057" s="1"/>
      <c r="ASG1057" s="1"/>
      <c r="ASH1057" s="1"/>
      <c r="ASI1057" s="1"/>
      <c r="ASJ1057" s="1"/>
      <c r="ASK1057" s="1"/>
      <c r="ASL1057" s="1"/>
      <c r="ASM1057" s="1"/>
      <c r="ASN1057" s="1"/>
      <c r="ASO1057" s="1"/>
      <c r="ASP1057" s="1"/>
      <c r="ASQ1057" s="1"/>
      <c r="ASR1057" s="1"/>
      <c r="ASS1057" s="1"/>
      <c r="AST1057" s="1"/>
      <c r="ASU1057" s="1"/>
      <c r="ASV1057" s="1"/>
      <c r="ASW1057" s="1"/>
      <c r="ASX1057" s="1"/>
      <c r="ASY1057" s="1"/>
      <c r="ASZ1057" s="1"/>
      <c r="ATA1057" s="1"/>
      <c r="ATB1057" s="1"/>
      <c r="ATC1057" s="1"/>
      <c r="ATD1057" s="1"/>
      <c r="ATE1057" s="1"/>
      <c r="ATF1057" s="1"/>
      <c r="ATG1057" s="1"/>
      <c r="ATH1057" s="1"/>
      <c r="ATI1057" s="1"/>
      <c r="ATJ1057" s="1"/>
      <c r="ATK1057" s="1"/>
      <c r="ATL1057" s="1"/>
      <c r="ATM1057" s="1"/>
      <c r="ATN1057" s="1"/>
      <c r="ATO1057" s="1"/>
      <c r="ATP1057" s="1"/>
      <c r="ATQ1057" s="1"/>
      <c r="ATR1057" s="1"/>
      <c r="ATS1057" s="1"/>
      <c r="ATT1057" s="1"/>
      <c r="ATU1057" s="1"/>
      <c r="ATV1057" s="1"/>
      <c r="ATW1057" s="1"/>
      <c r="ATX1057" s="1"/>
      <c r="ATY1057" s="1"/>
      <c r="ATZ1057" s="1"/>
      <c r="AUA1057" s="1"/>
      <c r="AUB1057" s="1"/>
      <c r="AUC1057" s="1"/>
      <c r="AUD1057" s="1"/>
      <c r="AUE1057" s="1"/>
      <c r="AUF1057" s="1"/>
      <c r="AUG1057" s="1"/>
      <c r="AUH1057" s="1"/>
      <c r="AUI1057" s="1"/>
      <c r="AUJ1057" s="1"/>
      <c r="AUK1057" s="1"/>
      <c r="AUL1057" s="1"/>
      <c r="AUM1057" s="1"/>
      <c r="AUN1057" s="1"/>
      <c r="AUO1057" s="1"/>
      <c r="AUP1057" s="1"/>
      <c r="AUQ1057" s="1"/>
      <c r="AUR1057" s="1"/>
      <c r="AUS1057" s="1"/>
      <c r="AUT1057" s="1"/>
      <c r="AUU1057" s="1"/>
      <c r="AUV1057" s="1"/>
      <c r="AUW1057" s="1"/>
      <c r="AUX1057" s="1"/>
      <c r="AUY1057" s="1"/>
      <c r="AUZ1057" s="1"/>
      <c r="AVA1057" s="1"/>
      <c r="AVB1057" s="1"/>
      <c r="AVC1057" s="1"/>
      <c r="AVD1057" s="1"/>
      <c r="AVE1057" s="1"/>
      <c r="AVF1057" s="1"/>
      <c r="AVG1057" s="1"/>
      <c r="AVH1057" s="1"/>
      <c r="AVI1057" s="1"/>
      <c r="AVJ1057" s="1"/>
      <c r="AVK1057" s="1"/>
      <c r="AVL1057" s="1"/>
      <c r="AVM1057" s="1"/>
      <c r="AVN1057" s="1"/>
      <c r="AVO1057" s="1"/>
      <c r="AVP1057" s="1"/>
      <c r="AVQ1057" s="1"/>
      <c r="AVR1057" s="1"/>
      <c r="AVS1057" s="1"/>
      <c r="AVT1057" s="1"/>
      <c r="AVU1057" s="1"/>
      <c r="AVV1057" s="1"/>
      <c r="AVW1057" s="1"/>
      <c r="AVX1057" s="1"/>
      <c r="AVY1057" s="1"/>
      <c r="AVZ1057" s="1"/>
      <c r="AWA1057" s="1"/>
      <c r="AWB1057" s="1"/>
      <c r="AWC1057" s="1"/>
      <c r="AWD1057" s="1"/>
      <c r="AWE1057" s="1"/>
      <c r="AWF1057" s="1"/>
      <c r="AWG1057" s="1"/>
      <c r="AWH1057" s="1"/>
      <c r="AWI1057" s="1"/>
      <c r="AWJ1057" s="1"/>
      <c r="AWK1057" s="1"/>
      <c r="AWL1057" s="1"/>
      <c r="AWM1057" s="1"/>
      <c r="AWN1057" s="1"/>
      <c r="AWO1057" s="1"/>
      <c r="AWP1057" s="1"/>
      <c r="AWQ1057" s="1"/>
      <c r="AWR1057" s="1"/>
      <c r="AWS1057" s="1"/>
      <c r="AWT1057" s="1"/>
      <c r="AWU1057" s="1"/>
    </row>
    <row r="1058" spans="1:1295" s="23" customFormat="1" ht="15.75" customHeight="1" x14ac:dyDescent="0.2">
      <c r="A1058" s="37">
        <v>1</v>
      </c>
      <c r="B1058" s="62" t="s">
        <v>988</v>
      </c>
      <c r="C1058" s="16" t="s">
        <v>271</v>
      </c>
      <c r="D1058" s="40"/>
      <c r="E1058" s="40"/>
      <c r="F1058" s="40"/>
      <c r="G1058" s="40"/>
      <c r="H1058" s="40"/>
      <c r="I1058" s="40"/>
      <c r="J1058" s="40"/>
      <c r="K1058" s="40"/>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c r="JZ1058" s="1"/>
      <c r="KA1058" s="1"/>
      <c r="KB1058" s="1"/>
      <c r="KC1058" s="1"/>
      <c r="KD1058" s="1"/>
      <c r="KE1058" s="1"/>
      <c r="KF1058" s="1"/>
      <c r="KG1058" s="1"/>
      <c r="KH1058" s="1"/>
      <c r="KI1058" s="1"/>
      <c r="KJ1058" s="1"/>
      <c r="KK1058" s="1"/>
      <c r="KL1058" s="1"/>
      <c r="KM1058" s="1"/>
      <c r="KN1058" s="1"/>
      <c r="KO1058" s="1"/>
      <c r="KP1058" s="1"/>
      <c r="KQ1058" s="1"/>
      <c r="KR1058" s="1"/>
      <c r="KS1058" s="1"/>
      <c r="KT1058" s="1"/>
      <c r="KU1058" s="1"/>
      <c r="KV1058" s="1"/>
      <c r="KW1058" s="1"/>
      <c r="KX1058" s="1"/>
      <c r="KY1058" s="1"/>
      <c r="KZ1058" s="1"/>
      <c r="LA1058" s="1"/>
      <c r="LB1058" s="1"/>
      <c r="LC1058" s="1"/>
      <c r="LD1058" s="1"/>
      <c r="LE1058" s="1"/>
      <c r="LF1058" s="1"/>
      <c r="LG1058" s="1"/>
      <c r="LH1058" s="1"/>
      <c r="LI1058" s="1"/>
      <c r="LJ1058" s="1"/>
      <c r="LK1058" s="1"/>
      <c r="LL1058" s="1"/>
      <c r="LM1058" s="1"/>
      <c r="LN1058" s="1"/>
      <c r="LO1058" s="1"/>
      <c r="LP1058" s="1"/>
      <c r="LQ1058" s="1"/>
      <c r="LR1058" s="1"/>
      <c r="LS1058" s="1"/>
      <c r="LT1058" s="1"/>
      <c r="LU1058" s="1"/>
      <c r="LV1058" s="1"/>
      <c r="LW1058" s="1"/>
      <c r="LX1058" s="1"/>
      <c r="LY1058" s="1"/>
      <c r="LZ1058" s="1"/>
      <c r="MA1058" s="1"/>
      <c r="MB1058" s="1"/>
      <c r="MC1058" s="1"/>
      <c r="MD1058" s="1"/>
      <c r="ME1058" s="1"/>
      <c r="MF1058" s="1"/>
      <c r="MG1058" s="1"/>
      <c r="MH1058" s="1"/>
      <c r="MI1058" s="1"/>
      <c r="MJ1058" s="1"/>
      <c r="MK1058" s="1"/>
      <c r="ML1058" s="1"/>
      <c r="MM1058" s="1"/>
      <c r="MN1058" s="1"/>
      <c r="MO1058" s="1"/>
      <c r="MP1058" s="1"/>
      <c r="MQ1058" s="1"/>
      <c r="MR1058" s="1"/>
      <c r="MS1058" s="1"/>
      <c r="MT1058" s="1"/>
      <c r="MU1058" s="1"/>
      <c r="MV1058" s="1"/>
      <c r="MW1058" s="1"/>
      <c r="MX1058" s="1"/>
      <c r="MY1058" s="1"/>
      <c r="MZ1058" s="1"/>
      <c r="NA1058" s="1"/>
      <c r="NB1058" s="1"/>
      <c r="NC1058" s="1"/>
      <c r="ND1058" s="1"/>
      <c r="NE1058" s="1"/>
      <c r="NF1058" s="1"/>
      <c r="NG1058" s="1"/>
      <c r="NH1058" s="1"/>
      <c r="NI1058" s="1"/>
      <c r="NJ1058" s="1"/>
      <c r="NK1058" s="1"/>
      <c r="NL1058" s="1"/>
      <c r="NM1058" s="1"/>
      <c r="NN1058" s="1"/>
      <c r="NO1058" s="1"/>
      <c r="NP1058" s="1"/>
      <c r="NQ1058" s="1"/>
      <c r="NR1058" s="1"/>
      <c r="NS1058" s="1"/>
      <c r="NT1058" s="1"/>
      <c r="NU1058" s="1"/>
      <c r="NV1058" s="1"/>
      <c r="NW1058" s="1"/>
      <c r="NX1058" s="1"/>
      <c r="NY1058" s="1"/>
      <c r="NZ1058" s="1"/>
      <c r="OA1058" s="1"/>
      <c r="OB1058" s="1"/>
      <c r="OC1058" s="1"/>
      <c r="OD1058" s="1"/>
      <c r="OE1058" s="1"/>
      <c r="OF1058" s="1"/>
      <c r="OG1058" s="1"/>
      <c r="OH1058" s="1"/>
      <c r="OI1058" s="1"/>
      <c r="OJ1058" s="1"/>
      <c r="OK1058" s="1"/>
      <c r="OL1058" s="1"/>
      <c r="OM1058" s="1"/>
      <c r="ON1058" s="1"/>
      <c r="OO1058" s="1"/>
      <c r="OP1058" s="1"/>
      <c r="OQ1058" s="1"/>
      <c r="OR1058" s="1"/>
      <c r="OS1058" s="1"/>
      <c r="OT1058" s="1"/>
      <c r="OU1058" s="1"/>
      <c r="OV1058" s="1"/>
      <c r="OW1058" s="1"/>
      <c r="OX1058" s="1"/>
      <c r="OY1058" s="1"/>
      <c r="OZ1058" s="1"/>
      <c r="PA1058" s="1"/>
      <c r="PB1058" s="1"/>
      <c r="PC1058" s="1"/>
      <c r="PD1058" s="1"/>
      <c r="PE1058" s="1"/>
      <c r="PF1058" s="1"/>
      <c r="PG1058" s="1"/>
      <c r="PH1058" s="1"/>
      <c r="PI1058" s="1"/>
      <c r="PJ1058" s="1"/>
      <c r="PK1058" s="1"/>
      <c r="PL1058" s="1"/>
      <c r="PM1058" s="1"/>
      <c r="PN1058" s="1"/>
      <c r="PO1058" s="1"/>
      <c r="PP1058" s="1"/>
      <c r="PQ1058" s="1"/>
      <c r="PR1058" s="1"/>
      <c r="PS1058" s="1"/>
      <c r="PT1058" s="1"/>
      <c r="PU1058" s="1"/>
      <c r="PV1058" s="1"/>
      <c r="PW1058" s="1"/>
      <c r="PX1058" s="1"/>
      <c r="PY1058" s="1"/>
      <c r="PZ1058" s="1"/>
      <c r="QA1058" s="1"/>
      <c r="QB1058" s="1"/>
      <c r="QC1058" s="1"/>
      <c r="QD1058" s="1"/>
      <c r="QE1058" s="1"/>
      <c r="QF1058" s="1"/>
      <c r="QG1058" s="1"/>
      <c r="QH1058" s="1"/>
      <c r="QI1058" s="1"/>
      <c r="QJ1058" s="1"/>
      <c r="QK1058" s="1"/>
      <c r="QL1058" s="1"/>
      <c r="QM1058" s="1"/>
      <c r="QN1058" s="1"/>
      <c r="QO1058" s="1"/>
      <c r="QP1058" s="1"/>
      <c r="QQ1058" s="1"/>
      <c r="QR1058" s="1"/>
      <c r="QS1058" s="1"/>
      <c r="QT1058" s="1"/>
      <c r="QU1058" s="1"/>
      <c r="QV1058" s="1"/>
      <c r="QW1058" s="1"/>
      <c r="QX1058" s="1"/>
      <c r="QY1058" s="1"/>
      <c r="QZ1058" s="1"/>
      <c r="RA1058" s="1"/>
      <c r="RB1058" s="1"/>
      <c r="RC1058" s="1"/>
      <c r="RD1058" s="1"/>
      <c r="RE1058" s="1"/>
      <c r="RF1058" s="1"/>
      <c r="RG1058" s="1"/>
      <c r="RH1058" s="1"/>
      <c r="RI1058" s="1"/>
      <c r="RJ1058" s="1"/>
      <c r="RK1058" s="1"/>
      <c r="RL1058" s="1"/>
      <c r="RM1058" s="1"/>
      <c r="RN1058" s="1"/>
      <c r="RO1058" s="1"/>
      <c r="RP1058" s="1"/>
      <c r="RQ1058" s="1"/>
      <c r="RR1058" s="1"/>
      <c r="RS1058" s="1"/>
      <c r="RT1058" s="1"/>
      <c r="RU1058" s="1"/>
      <c r="RV1058" s="1"/>
      <c r="RW1058" s="1"/>
      <c r="RX1058" s="1"/>
      <c r="RY1058" s="1"/>
      <c r="RZ1058" s="1"/>
      <c r="SA1058" s="1"/>
      <c r="SB1058" s="1"/>
      <c r="SC1058" s="1"/>
      <c r="SD1058" s="1"/>
      <c r="SE1058" s="1"/>
      <c r="SF1058" s="1"/>
      <c r="SG1058" s="1"/>
      <c r="SH1058" s="1"/>
      <c r="SI1058" s="1"/>
      <c r="SJ1058" s="1"/>
      <c r="SK1058" s="1"/>
      <c r="SL1058" s="1"/>
      <c r="SM1058" s="1"/>
      <c r="SN1058" s="1"/>
      <c r="SO1058" s="1"/>
      <c r="SP1058" s="1"/>
      <c r="SQ1058" s="1"/>
      <c r="SR1058" s="1"/>
      <c r="SS1058" s="1"/>
      <c r="ST1058" s="1"/>
      <c r="SU1058" s="1"/>
      <c r="SV1058" s="1"/>
      <c r="SW1058" s="1"/>
      <c r="SX1058" s="1"/>
      <c r="SY1058" s="1"/>
      <c r="SZ1058" s="1"/>
      <c r="TA1058" s="1"/>
      <c r="TB1058" s="1"/>
      <c r="TC1058" s="1"/>
      <c r="TD1058" s="1"/>
      <c r="TE1058" s="1"/>
      <c r="TF1058" s="1"/>
      <c r="TG1058" s="1"/>
      <c r="TH1058" s="1"/>
      <c r="TI1058" s="1"/>
      <c r="TJ1058" s="1"/>
      <c r="TK1058" s="1"/>
      <c r="TL1058" s="1"/>
      <c r="TM1058" s="1"/>
      <c r="TN1058" s="1"/>
      <c r="TO1058" s="1"/>
      <c r="TP1058" s="1"/>
      <c r="TQ1058" s="1"/>
      <c r="TR1058" s="1"/>
      <c r="TS1058" s="1"/>
      <c r="TT1058" s="1"/>
      <c r="TU1058" s="1"/>
      <c r="TV1058" s="1"/>
      <c r="TW1058" s="1"/>
      <c r="TX1058" s="1"/>
      <c r="TY1058" s="1"/>
      <c r="TZ1058" s="1"/>
      <c r="UA1058" s="1"/>
      <c r="UB1058" s="1"/>
      <c r="UC1058" s="1"/>
      <c r="UD1058" s="1"/>
      <c r="UE1058" s="1"/>
      <c r="UF1058" s="1"/>
      <c r="UG1058" s="1"/>
      <c r="UH1058" s="1"/>
      <c r="UI1058" s="1"/>
      <c r="UJ1058" s="1"/>
      <c r="UK1058" s="1"/>
      <c r="UL1058" s="1"/>
      <c r="UM1058" s="1"/>
      <c r="UN1058" s="1"/>
      <c r="UO1058" s="1"/>
      <c r="UP1058" s="1"/>
      <c r="UQ1058" s="1"/>
      <c r="UR1058" s="1"/>
      <c r="US1058" s="1"/>
      <c r="UT1058" s="1"/>
      <c r="UU1058" s="1"/>
      <c r="UV1058" s="1"/>
      <c r="UW1058" s="1"/>
      <c r="UX1058" s="1"/>
      <c r="UY1058" s="1"/>
      <c r="UZ1058" s="1"/>
      <c r="VA1058" s="1"/>
      <c r="VB1058" s="1"/>
      <c r="VC1058" s="1"/>
      <c r="VD1058" s="1"/>
      <c r="VE1058" s="1"/>
      <c r="VF1058" s="1"/>
      <c r="VG1058" s="1"/>
      <c r="VH1058" s="1"/>
      <c r="VI1058" s="1"/>
      <c r="VJ1058" s="1"/>
      <c r="VK1058" s="1"/>
      <c r="VL1058" s="1"/>
      <c r="VM1058" s="1"/>
      <c r="VN1058" s="1"/>
      <c r="VO1058" s="1"/>
      <c r="VP1058" s="1"/>
      <c r="VQ1058" s="1"/>
      <c r="VR1058" s="1"/>
      <c r="VS1058" s="1"/>
      <c r="VT1058" s="1"/>
      <c r="VU1058" s="1"/>
      <c r="VV1058" s="1"/>
      <c r="VW1058" s="1"/>
      <c r="VX1058" s="1"/>
      <c r="VY1058" s="1"/>
      <c r="VZ1058" s="1"/>
      <c r="WA1058" s="1"/>
      <c r="WB1058" s="1"/>
      <c r="WC1058" s="1"/>
      <c r="WD1058" s="1"/>
      <c r="WE1058" s="1"/>
      <c r="WF1058" s="1"/>
      <c r="WG1058" s="1"/>
      <c r="WH1058" s="1"/>
      <c r="WI1058" s="1"/>
      <c r="WJ1058" s="1"/>
      <c r="WK1058" s="1"/>
      <c r="WL1058" s="1"/>
      <c r="WM1058" s="1"/>
      <c r="WN1058" s="1"/>
      <c r="WO1058" s="1"/>
      <c r="WP1058" s="1"/>
      <c r="WQ1058" s="1"/>
      <c r="WR1058" s="1"/>
      <c r="WS1058" s="1"/>
      <c r="WT1058" s="1"/>
      <c r="WU1058" s="1"/>
      <c r="WV1058" s="1"/>
      <c r="WW1058" s="1"/>
      <c r="WX1058" s="1"/>
      <c r="WY1058" s="1"/>
      <c r="WZ1058" s="1"/>
      <c r="XA1058" s="1"/>
      <c r="XB1058" s="1"/>
      <c r="XC1058" s="1"/>
      <c r="XD1058" s="1"/>
      <c r="XE1058" s="1"/>
      <c r="XF1058" s="1"/>
      <c r="XG1058" s="1"/>
      <c r="XH1058" s="1"/>
      <c r="XI1058" s="1"/>
      <c r="XJ1058" s="1"/>
      <c r="XK1058" s="1"/>
      <c r="XL1058" s="1"/>
      <c r="XM1058" s="1"/>
      <c r="XN1058" s="1"/>
      <c r="XO1058" s="1"/>
      <c r="XP1058" s="1"/>
      <c r="XQ1058" s="1"/>
      <c r="XR1058" s="1"/>
      <c r="XS1058" s="1"/>
      <c r="XT1058" s="1"/>
      <c r="XU1058" s="1"/>
      <c r="XV1058" s="1"/>
      <c r="XW1058" s="1"/>
      <c r="XX1058" s="1"/>
      <c r="XY1058" s="1"/>
      <c r="XZ1058" s="1"/>
      <c r="YA1058" s="1"/>
      <c r="YB1058" s="1"/>
      <c r="YC1058" s="1"/>
      <c r="YD1058" s="1"/>
      <c r="YE1058" s="1"/>
      <c r="YF1058" s="1"/>
      <c r="YG1058" s="1"/>
      <c r="YH1058" s="1"/>
      <c r="YI1058" s="1"/>
      <c r="YJ1058" s="1"/>
      <c r="YK1058" s="1"/>
      <c r="YL1058" s="1"/>
      <c r="YM1058" s="1"/>
      <c r="YN1058" s="1"/>
      <c r="YO1058" s="1"/>
      <c r="YP1058" s="1"/>
      <c r="YQ1058" s="1"/>
      <c r="YR1058" s="1"/>
      <c r="YS1058" s="1"/>
      <c r="YT1058" s="1"/>
      <c r="YU1058" s="1"/>
      <c r="YV1058" s="1"/>
      <c r="YW1058" s="1"/>
      <c r="YX1058" s="1"/>
      <c r="YY1058" s="1"/>
      <c r="YZ1058" s="1"/>
      <c r="ZA1058" s="1"/>
      <c r="ZB1058" s="1"/>
      <c r="ZC1058" s="1"/>
      <c r="ZD1058" s="1"/>
      <c r="ZE1058" s="1"/>
      <c r="ZF1058" s="1"/>
      <c r="ZG1058" s="1"/>
      <c r="ZH1058" s="1"/>
      <c r="ZI1058" s="1"/>
      <c r="ZJ1058" s="1"/>
      <c r="ZK1058" s="1"/>
      <c r="ZL1058" s="1"/>
      <c r="ZM1058" s="1"/>
      <c r="ZN1058" s="1"/>
      <c r="ZO1058" s="1"/>
      <c r="ZP1058" s="1"/>
      <c r="ZQ1058" s="1"/>
      <c r="ZR1058" s="1"/>
      <c r="ZS1058" s="1"/>
      <c r="ZT1058" s="1"/>
      <c r="ZU1058" s="1"/>
      <c r="ZV1058" s="1"/>
      <c r="ZW1058" s="1"/>
      <c r="ZX1058" s="1"/>
      <c r="ZY1058" s="1"/>
      <c r="ZZ1058" s="1"/>
      <c r="AAA1058" s="1"/>
      <c r="AAB1058" s="1"/>
      <c r="AAC1058" s="1"/>
      <c r="AAD1058" s="1"/>
      <c r="AAE1058" s="1"/>
      <c r="AAF1058" s="1"/>
      <c r="AAG1058" s="1"/>
      <c r="AAH1058" s="1"/>
      <c r="AAI1058" s="1"/>
      <c r="AAJ1058" s="1"/>
      <c r="AAK1058" s="1"/>
      <c r="AAL1058" s="1"/>
      <c r="AAM1058" s="1"/>
      <c r="AAN1058" s="1"/>
      <c r="AAO1058" s="1"/>
      <c r="AAP1058" s="1"/>
      <c r="AAQ1058" s="1"/>
      <c r="AAR1058" s="1"/>
      <c r="AAS1058" s="1"/>
      <c r="AAT1058" s="1"/>
      <c r="AAU1058" s="1"/>
      <c r="AAV1058" s="1"/>
      <c r="AAW1058" s="1"/>
      <c r="AAX1058" s="1"/>
      <c r="AAY1058" s="1"/>
      <c r="AAZ1058" s="1"/>
      <c r="ABA1058" s="1"/>
      <c r="ABB1058" s="1"/>
      <c r="ABC1058" s="1"/>
      <c r="ABD1058" s="1"/>
      <c r="ABE1058" s="1"/>
      <c r="ABF1058" s="1"/>
      <c r="ABG1058" s="1"/>
      <c r="ABH1058" s="1"/>
      <c r="ABI1058" s="1"/>
      <c r="ABJ1058" s="1"/>
      <c r="ABK1058" s="1"/>
      <c r="ABL1058" s="1"/>
      <c r="ABM1058" s="1"/>
      <c r="ABN1058" s="1"/>
      <c r="ABO1058" s="1"/>
      <c r="ABP1058" s="1"/>
      <c r="ABQ1058" s="1"/>
      <c r="ABR1058" s="1"/>
      <c r="ABS1058" s="1"/>
      <c r="ABT1058" s="1"/>
      <c r="ABU1058" s="1"/>
      <c r="ABV1058" s="1"/>
      <c r="ABW1058" s="1"/>
      <c r="ABX1058" s="1"/>
      <c r="ABY1058" s="1"/>
      <c r="ABZ1058" s="1"/>
      <c r="ACA1058" s="1"/>
      <c r="ACB1058" s="1"/>
      <c r="ACC1058" s="1"/>
      <c r="ACD1058" s="1"/>
      <c r="ACE1058" s="1"/>
      <c r="ACF1058" s="1"/>
      <c r="ACG1058" s="1"/>
      <c r="ACH1058" s="1"/>
      <c r="ACI1058" s="1"/>
      <c r="ACJ1058" s="1"/>
      <c r="ACK1058" s="1"/>
      <c r="ACL1058" s="1"/>
      <c r="ACM1058" s="1"/>
      <c r="ACN1058" s="1"/>
      <c r="ACO1058" s="1"/>
      <c r="ACP1058" s="1"/>
      <c r="ACQ1058" s="1"/>
      <c r="ACR1058" s="1"/>
      <c r="ACS1058" s="1"/>
      <c r="ACT1058" s="1"/>
      <c r="ACU1058" s="1"/>
      <c r="ACV1058" s="1"/>
      <c r="ACW1058" s="1"/>
      <c r="ACX1058" s="1"/>
      <c r="ACY1058" s="1"/>
      <c r="ACZ1058" s="1"/>
      <c r="ADA1058" s="1"/>
      <c r="ADB1058" s="1"/>
      <c r="ADC1058" s="1"/>
      <c r="ADD1058" s="1"/>
      <c r="ADE1058" s="1"/>
      <c r="ADF1058" s="1"/>
      <c r="ADG1058" s="1"/>
      <c r="ADH1058" s="1"/>
      <c r="ADI1058" s="1"/>
      <c r="ADJ1058" s="1"/>
      <c r="ADK1058" s="1"/>
      <c r="ADL1058" s="1"/>
      <c r="ADM1058" s="1"/>
      <c r="ADN1058" s="1"/>
      <c r="ADO1058" s="1"/>
      <c r="ADP1058" s="1"/>
      <c r="ADQ1058" s="1"/>
      <c r="ADR1058" s="1"/>
      <c r="ADS1058" s="1"/>
      <c r="ADT1058" s="1"/>
      <c r="ADU1058" s="1"/>
      <c r="ADV1058" s="1"/>
      <c r="ADW1058" s="1"/>
      <c r="ADX1058" s="1"/>
      <c r="ADY1058" s="1"/>
      <c r="ADZ1058" s="1"/>
      <c r="AEA1058" s="1"/>
      <c r="AEB1058" s="1"/>
      <c r="AEC1058" s="1"/>
      <c r="AED1058" s="1"/>
      <c r="AEE1058" s="1"/>
      <c r="AEF1058" s="1"/>
      <c r="AEG1058" s="1"/>
      <c r="AEH1058" s="1"/>
      <c r="AEI1058" s="1"/>
      <c r="AEJ1058" s="1"/>
      <c r="AEK1058" s="1"/>
      <c r="AEL1058" s="1"/>
      <c r="AEM1058" s="1"/>
      <c r="AEN1058" s="1"/>
      <c r="AEO1058" s="1"/>
      <c r="AEP1058" s="1"/>
      <c r="AEQ1058" s="1"/>
      <c r="AER1058" s="1"/>
      <c r="AES1058" s="1"/>
      <c r="AET1058" s="1"/>
      <c r="AEU1058" s="1"/>
      <c r="AEV1058" s="1"/>
      <c r="AEW1058" s="1"/>
      <c r="AEX1058" s="1"/>
      <c r="AEY1058" s="1"/>
      <c r="AEZ1058" s="1"/>
      <c r="AFA1058" s="1"/>
      <c r="AFB1058" s="1"/>
      <c r="AFC1058" s="1"/>
      <c r="AFD1058" s="1"/>
      <c r="AFE1058" s="1"/>
      <c r="AFF1058" s="1"/>
      <c r="AFG1058" s="1"/>
      <c r="AFH1058" s="1"/>
      <c r="AFI1058" s="1"/>
      <c r="AFJ1058" s="1"/>
      <c r="AFK1058" s="1"/>
      <c r="AFL1058" s="1"/>
      <c r="AFM1058" s="1"/>
      <c r="AFN1058" s="1"/>
      <c r="AFO1058" s="1"/>
      <c r="AFP1058" s="1"/>
      <c r="AFQ1058" s="1"/>
      <c r="AFR1058" s="1"/>
      <c r="AFS1058" s="1"/>
      <c r="AFT1058" s="1"/>
      <c r="AFU1058" s="1"/>
      <c r="AFV1058" s="1"/>
      <c r="AFW1058" s="1"/>
      <c r="AFX1058" s="1"/>
      <c r="AFY1058" s="1"/>
      <c r="AFZ1058" s="1"/>
      <c r="AGA1058" s="1"/>
      <c r="AGB1058" s="1"/>
      <c r="AGC1058" s="1"/>
      <c r="AGD1058" s="1"/>
      <c r="AGE1058" s="1"/>
      <c r="AGF1058" s="1"/>
      <c r="AGG1058" s="1"/>
      <c r="AGH1058" s="1"/>
      <c r="AGI1058" s="1"/>
      <c r="AGJ1058" s="1"/>
      <c r="AGK1058" s="1"/>
      <c r="AGL1058" s="1"/>
      <c r="AGM1058" s="1"/>
      <c r="AGN1058" s="1"/>
      <c r="AGO1058" s="1"/>
      <c r="AGP1058" s="1"/>
      <c r="AGQ1058" s="1"/>
      <c r="AGR1058" s="1"/>
      <c r="AGS1058" s="1"/>
      <c r="AGT1058" s="1"/>
      <c r="AGU1058" s="1"/>
      <c r="AGV1058" s="1"/>
      <c r="AGW1058" s="1"/>
      <c r="AGX1058" s="1"/>
      <c r="AGY1058" s="1"/>
      <c r="AGZ1058" s="1"/>
      <c r="AHA1058" s="1"/>
      <c r="AHB1058" s="1"/>
      <c r="AHC1058" s="1"/>
      <c r="AHD1058" s="1"/>
      <c r="AHE1058" s="1"/>
      <c r="AHF1058" s="1"/>
      <c r="AHG1058" s="1"/>
      <c r="AHH1058" s="1"/>
      <c r="AHI1058" s="1"/>
      <c r="AHJ1058" s="1"/>
      <c r="AHK1058" s="1"/>
      <c r="AHL1058" s="1"/>
      <c r="AHM1058" s="1"/>
      <c r="AHN1058" s="1"/>
      <c r="AHO1058" s="1"/>
      <c r="AHP1058" s="1"/>
      <c r="AHQ1058" s="1"/>
      <c r="AHR1058" s="1"/>
      <c r="AHS1058" s="1"/>
      <c r="AHT1058" s="1"/>
      <c r="AHU1058" s="1"/>
      <c r="AHV1058" s="1"/>
      <c r="AHW1058" s="1"/>
      <c r="AHX1058" s="1"/>
      <c r="AHY1058" s="1"/>
      <c r="AHZ1058" s="1"/>
      <c r="AIA1058" s="1"/>
      <c r="AIB1058" s="1"/>
      <c r="AIC1058" s="1"/>
      <c r="AID1058" s="1"/>
      <c r="AIE1058" s="1"/>
      <c r="AIF1058" s="1"/>
      <c r="AIG1058" s="1"/>
      <c r="AIH1058" s="1"/>
      <c r="AII1058" s="1"/>
      <c r="AIJ1058" s="1"/>
      <c r="AIK1058" s="1"/>
      <c r="AIL1058" s="1"/>
      <c r="AIM1058" s="1"/>
      <c r="AIN1058" s="1"/>
      <c r="AIO1058" s="1"/>
      <c r="AIP1058" s="1"/>
      <c r="AIQ1058" s="1"/>
      <c r="AIR1058" s="1"/>
      <c r="AIS1058" s="1"/>
      <c r="AIT1058" s="1"/>
      <c r="AIU1058" s="1"/>
      <c r="AIV1058" s="1"/>
      <c r="AIW1058" s="1"/>
      <c r="AIX1058" s="1"/>
      <c r="AIY1058" s="1"/>
      <c r="AIZ1058" s="1"/>
      <c r="AJA1058" s="1"/>
      <c r="AJB1058" s="1"/>
      <c r="AJC1058" s="1"/>
      <c r="AJD1058" s="1"/>
      <c r="AJE1058" s="1"/>
      <c r="AJF1058" s="1"/>
      <c r="AJG1058" s="1"/>
      <c r="AJH1058" s="1"/>
      <c r="AJI1058" s="1"/>
      <c r="AJJ1058" s="1"/>
      <c r="AJK1058" s="1"/>
      <c r="AJL1058" s="1"/>
      <c r="AJM1058" s="1"/>
      <c r="AJN1058" s="1"/>
      <c r="AJO1058" s="1"/>
      <c r="AJP1058" s="1"/>
      <c r="AJQ1058" s="1"/>
      <c r="AJR1058" s="1"/>
      <c r="AJS1058" s="1"/>
      <c r="AJT1058" s="1"/>
      <c r="AJU1058" s="1"/>
      <c r="AJV1058" s="1"/>
      <c r="AJW1058" s="1"/>
      <c r="AJX1058" s="1"/>
      <c r="AJY1058" s="1"/>
      <c r="AJZ1058" s="1"/>
      <c r="AKA1058" s="1"/>
      <c r="AKB1058" s="1"/>
      <c r="AKC1058" s="1"/>
      <c r="AKD1058" s="1"/>
      <c r="AKE1058" s="1"/>
      <c r="AKF1058" s="1"/>
      <c r="AKG1058" s="1"/>
      <c r="AKH1058" s="1"/>
      <c r="AKI1058" s="1"/>
      <c r="AKJ1058" s="1"/>
      <c r="AKK1058" s="1"/>
      <c r="AKL1058" s="1"/>
      <c r="AKM1058" s="1"/>
      <c r="AKN1058" s="1"/>
      <c r="AKO1058" s="1"/>
      <c r="AKP1058" s="1"/>
      <c r="AKQ1058" s="1"/>
      <c r="AKR1058" s="1"/>
      <c r="AKS1058" s="1"/>
      <c r="AKT1058" s="1"/>
      <c r="AKU1058" s="1"/>
      <c r="AKV1058" s="1"/>
      <c r="AKW1058" s="1"/>
      <c r="AKX1058" s="1"/>
      <c r="AKY1058" s="1"/>
      <c r="AKZ1058" s="1"/>
      <c r="ALA1058" s="1"/>
      <c r="ALB1058" s="1"/>
      <c r="ALC1058" s="1"/>
      <c r="ALD1058" s="1"/>
      <c r="ALE1058" s="1"/>
      <c r="ALF1058" s="1"/>
      <c r="ALG1058" s="1"/>
      <c r="ALH1058" s="1"/>
      <c r="ALI1058" s="1"/>
      <c r="ALJ1058" s="1"/>
      <c r="ALK1058" s="1"/>
      <c r="ALL1058" s="1"/>
      <c r="ALM1058" s="1"/>
      <c r="ALN1058" s="1"/>
      <c r="ALO1058" s="1"/>
      <c r="ALP1058" s="1"/>
      <c r="ALQ1058" s="1"/>
      <c r="ALR1058" s="1"/>
      <c r="ALS1058" s="1"/>
      <c r="ALT1058" s="1"/>
      <c r="ALU1058" s="1"/>
      <c r="ALV1058" s="1"/>
      <c r="ALW1058" s="1"/>
      <c r="ALX1058" s="1"/>
      <c r="ALY1058" s="1"/>
      <c r="ALZ1058" s="1"/>
      <c r="AMA1058" s="1"/>
      <c r="AMB1058" s="1"/>
      <c r="AMC1058" s="1"/>
      <c r="AMD1058" s="1"/>
      <c r="AME1058" s="1"/>
      <c r="AMF1058" s="1"/>
      <c r="AMG1058" s="1"/>
      <c r="AMH1058" s="1"/>
      <c r="AMI1058" s="1"/>
      <c r="AMJ1058" s="1"/>
      <c r="AMK1058" s="1"/>
      <c r="AML1058" s="1"/>
      <c r="AMM1058" s="1"/>
      <c r="AMN1058" s="1"/>
      <c r="AMO1058" s="1"/>
      <c r="AMP1058" s="1"/>
      <c r="AMQ1058" s="1"/>
      <c r="AMR1058" s="1"/>
      <c r="AMS1058" s="1"/>
      <c r="AMT1058" s="1"/>
      <c r="AMU1058" s="1"/>
      <c r="AMV1058" s="1"/>
      <c r="AMW1058" s="1"/>
      <c r="AMX1058" s="1"/>
      <c r="AMY1058" s="1"/>
      <c r="AMZ1058" s="1"/>
      <c r="ANA1058" s="1"/>
      <c r="ANB1058" s="1"/>
      <c r="ANC1058" s="1"/>
      <c r="AND1058" s="1"/>
      <c r="ANE1058" s="1"/>
      <c r="ANF1058" s="1"/>
      <c r="ANG1058" s="1"/>
      <c r="ANH1058" s="1"/>
      <c r="ANI1058" s="1"/>
      <c r="ANJ1058" s="1"/>
      <c r="ANK1058" s="1"/>
      <c r="ANL1058" s="1"/>
      <c r="ANM1058" s="1"/>
      <c r="ANN1058" s="1"/>
      <c r="ANO1058" s="1"/>
      <c r="ANP1058" s="1"/>
      <c r="ANQ1058" s="1"/>
      <c r="ANR1058" s="1"/>
      <c r="ANS1058" s="1"/>
      <c r="ANT1058" s="1"/>
      <c r="ANU1058" s="1"/>
      <c r="ANV1058" s="1"/>
      <c r="ANW1058" s="1"/>
      <c r="ANX1058" s="1"/>
      <c r="ANY1058" s="1"/>
      <c r="ANZ1058" s="1"/>
      <c r="AOA1058" s="1"/>
      <c r="AOB1058" s="1"/>
      <c r="AOC1058" s="1"/>
      <c r="AOD1058" s="1"/>
      <c r="AOE1058" s="1"/>
      <c r="AOF1058" s="1"/>
      <c r="AOG1058" s="1"/>
      <c r="AOH1058" s="1"/>
      <c r="AOI1058" s="1"/>
      <c r="AOJ1058" s="1"/>
      <c r="AOK1058" s="1"/>
      <c r="AOL1058" s="1"/>
      <c r="AOM1058" s="1"/>
      <c r="AON1058" s="1"/>
      <c r="AOO1058" s="1"/>
      <c r="AOP1058" s="1"/>
      <c r="AOQ1058" s="1"/>
      <c r="AOR1058" s="1"/>
      <c r="AOS1058" s="1"/>
      <c r="AOT1058" s="1"/>
      <c r="AOU1058" s="1"/>
      <c r="AOV1058" s="1"/>
      <c r="AOW1058" s="1"/>
      <c r="AOX1058" s="1"/>
      <c r="AOY1058" s="1"/>
      <c r="AOZ1058" s="1"/>
      <c r="APA1058" s="1"/>
      <c r="APB1058" s="1"/>
      <c r="APC1058" s="1"/>
      <c r="APD1058" s="1"/>
      <c r="APE1058" s="1"/>
      <c r="APF1058" s="1"/>
      <c r="APG1058" s="1"/>
      <c r="APH1058" s="1"/>
      <c r="API1058" s="1"/>
      <c r="APJ1058" s="1"/>
      <c r="APK1058" s="1"/>
      <c r="APL1058" s="1"/>
      <c r="APM1058" s="1"/>
      <c r="APN1058" s="1"/>
      <c r="APO1058" s="1"/>
      <c r="APP1058" s="1"/>
      <c r="APQ1058" s="1"/>
      <c r="APR1058" s="1"/>
      <c r="APS1058" s="1"/>
      <c r="APT1058" s="1"/>
      <c r="APU1058" s="1"/>
      <c r="APV1058" s="1"/>
      <c r="APW1058" s="1"/>
      <c r="APX1058" s="1"/>
      <c r="APY1058" s="1"/>
      <c r="APZ1058" s="1"/>
      <c r="AQA1058" s="1"/>
      <c r="AQB1058" s="1"/>
      <c r="AQC1058" s="1"/>
      <c r="AQD1058" s="1"/>
      <c r="AQE1058" s="1"/>
      <c r="AQF1058" s="1"/>
      <c r="AQG1058" s="1"/>
      <c r="AQH1058" s="1"/>
      <c r="AQI1058" s="1"/>
      <c r="AQJ1058" s="1"/>
      <c r="AQK1058" s="1"/>
      <c r="AQL1058" s="1"/>
      <c r="AQM1058" s="1"/>
      <c r="AQN1058" s="1"/>
      <c r="AQO1058" s="1"/>
      <c r="AQP1058" s="1"/>
      <c r="AQQ1058" s="1"/>
      <c r="AQR1058" s="1"/>
      <c r="AQS1058" s="1"/>
      <c r="AQT1058" s="1"/>
      <c r="AQU1058" s="1"/>
      <c r="AQV1058" s="1"/>
      <c r="AQW1058" s="1"/>
      <c r="AQX1058" s="1"/>
      <c r="AQY1058" s="1"/>
      <c r="AQZ1058" s="1"/>
      <c r="ARA1058" s="1"/>
      <c r="ARB1058" s="1"/>
      <c r="ARC1058" s="1"/>
      <c r="ARD1058" s="1"/>
      <c r="ARE1058" s="1"/>
      <c r="ARF1058" s="1"/>
      <c r="ARG1058" s="1"/>
      <c r="ARH1058" s="1"/>
      <c r="ARI1058" s="1"/>
      <c r="ARJ1058" s="1"/>
      <c r="ARK1058" s="1"/>
      <c r="ARL1058" s="1"/>
      <c r="ARM1058" s="1"/>
      <c r="ARN1058" s="1"/>
      <c r="ARO1058" s="1"/>
      <c r="ARP1058" s="1"/>
      <c r="ARQ1058" s="1"/>
      <c r="ARR1058" s="1"/>
      <c r="ARS1058" s="1"/>
      <c r="ART1058" s="1"/>
      <c r="ARU1058" s="1"/>
      <c r="ARV1058" s="1"/>
      <c r="ARW1058" s="1"/>
      <c r="ARX1058" s="1"/>
      <c r="ARY1058" s="1"/>
      <c r="ARZ1058" s="1"/>
      <c r="ASA1058" s="1"/>
      <c r="ASB1058" s="1"/>
      <c r="ASC1058" s="1"/>
      <c r="ASD1058" s="1"/>
      <c r="ASE1058" s="1"/>
      <c r="ASF1058" s="1"/>
      <c r="ASG1058" s="1"/>
      <c r="ASH1058" s="1"/>
      <c r="ASI1058" s="1"/>
      <c r="ASJ1058" s="1"/>
      <c r="ASK1058" s="1"/>
      <c r="ASL1058" s="1"/>
      <c r="ASM1058" s="1"/>
      <c r="ASN1058" s="1"/>
      <c r="ASO1058" s="1"/>
      <c r="ASP1058" s="1"/>
      <c r="ASQ1058" s="1"/>
      <c r="ASR1058" s="1"/>
      <c r="ASS1058" s="1"/>
      <c r="AST1058" s="1"/>
      <c r="ASU1058" s="1"/>
      <c r="ASV1058" s="1"/>
      <c r="ASW1058" s="1"/>
      <c r="ASX1058" s="1"/>
      <c r="ASY1058" s="1"/>
      <c r="ASZ1058" s="1"/>
      <c r="ATA1058" s="1"/>
      <c r="ATB1058" s="1"/>
      <c r="ATC1058" s="1"/>
      <c r="ATD1058" s="1"/>
      <c r="ATE1058" s="1"/>
      <c r="ATF1058" s="1"/>
      <c r="ATG1058" s="1"/>
      <c r="ATH1058" s="1"/>
      <c r="ATI1058" s="1"/>
      <c r="ATJ1058" s="1"/>
      <c r="ATK1058" s="1"/>
      <c r="ATL1058" s="1"/>
      <c r="ATM1058" s="1"/>
      <c r="ATN1058" s="1"/>
      <c r="ATO1058" s="1"/>
      <c r="ATP1058" s="1"/>
      <c r="ATQ1058" s="1"/>
      <c r="ATR1058" s="1"/>
      <c r="ATS1058" s="1"/>
      <c r="ATT1058" s="1"/>
      <c r="ATU1058" s="1"/>
      <c r="ATV1058" s="1"/>
      <c r="ATW1058" s="1"/>
      <c r="ATX1058" s="1"/>
      <c r="ATY1058" s="1"/>
      <c r="ATZ1058" s="1"/>
      <c r="AUA1058" s="1"/>
      <c r="AUB1058" s="1"/>
      <c r="AUC1058" s="1"/>
      <c r="AUD1058" s="1"/>
      <c r="AUE1058" s="1"/>
      <c r="AUF1058" s="1"/>
      <c r="AUG1058" s="1"/>
      <c r="AUH1058" s="1"/>
      <c r="AUI1058" s="1"/>
      <c r="AUJ1058" s="1"/>
      <c r="AUK1058" s="1"/>
      <c r="AUL1058" s="1"/>
      <c r="AUM1058" s="1"/>
      <c r="AUN1058" s="1"/>
      <c r="AUO1058" s="1"/>
      <c r="AUP1058" s="1"/>
      <c r="AUQ1058" s="1"/>
      <c r="AUR1058" s="1"/>
      <c r="AUS1058" s="1"/>
      <c r="AUT1058" s="1"/>
      <c r="AUU1058" s="1"/>
      <c r="AUV1058" s="1"/>
      <c r="AUW1058" s="1"/>
      <c r="AUX1058" s="1"/>
      <c r="AUY1058" s="1"/>
      <c r="AUZ1058" s="1"/>
      <c r="AVA1058" s="1"/>
      <c r="AVB1058" s="1"/>
      <c r="AVC1058" s="1"/>
      <c r="AVD1058" s="1"/>
      <c r="AVE1058" s="1"/>
      <c r="AVF1058" s="1"/>
      <c r="AVG1058" s="1"/>
      <c r="AVH1058" s="1"/>
      <c r="AVI1058" s="1"/>
      <c r="AVJ1058" s="1"/>
      <c r="AVK1058" s="1"/>
      <c r="AVL1058" s="1"/>
      <c r="AVM1058" s="1"/>
      <c r="AVN1058" s="1"/>
      <c r="AVO1058" s="1"/>
      <c r="AVP1058" s="1"/>
      <c r="AVQ1058" s="1"/>
      <c r="AVR1058" s="1"/>
      <c r="AVS1058" s="1"/>
      <c r="AVT1058" s="1"/>
      <c r="AVU1058" s="1"/>
      <c r="AVV1058" s="1"/>
      <c r="AVW1058" s="1"/>
      <c r="AVX1058" s="1"/>
      <c r="AVY1058" s="1"/>
      <c r="AVZ1058" s="1"/>
      <c r="AWA1058" s="1"/>
      <c r="AWB1058" s="1"/>
      <c r="AWC1058" s="1"/>
      <c r="AWD1058" s="1"/>
      <c r="AWE1058" s="1"/>
      <c r="AWF1058" s="1"/>
      <c r="AWG1058" s="1"/>
      <c r="AWH1058" s="1"/>
      <c r="AWI1058" s="1"/>
      <c r="AWJ1058" s="1"/>
      <c r="AWK1058" s="1"/>
      <c r="AWL1058" s="1"/>
      <c r="AWM1058" s="1"/>
      <c r="AWN1058" s="1"/>
      <c r="AWO1058" s="1"/>
      <c r="AWP1058" s="1"/>
      <c r="AWQ1058" s="1"/>
      <c r="AWR1058" s="1"/>
      <c r="AWS1058" s="1"/>
      <c r="AWT1058" s="1"/>
      <c r="AWU1058" s="1"/>
    </row>
    <row r="1059" spans="1:1295" s="1" customFormat="1" ht="15.75" customHeight="1" x14ac:dyDescent="0.2">
      <c r="A1059" s="37">
        <v>1</v>
      </c>
      <c r="B1059" s="62" t="s">
        <v>989</v>
      </c>
      <c r="C1059" s="16" t="s">
        <v>272</v>
      </c>
      <c r="D1059" s="41"/>
      <c r="E1059" s="41"/>
      <c r="F1059" s="41"/>
      <c r="G1059" s="41"/>
      <c r="H1059" s="41"/>
      <c r="I1059" s="41"/>
      <c r="J1059" s="41"/>
      <c r="K1059" s="41"/>
    </row>
    <row r="1060" spans="1:1295" s="23" customFormat="1" ht="15.75" hidden="1" customHeight="1" x14ac:dyDescent="0.2">
      <c r="A1060" s="37">
        <v>0</v>
      </c>
      <c r="B1060" s="62" t="s">
        <v>989</v>
      </c>
      <c r="C1060" s="16" t="s">
        <v>272</v>
      </c>
      <c r="D1060" s="40"/>
      <c r="E1060" s="40"/>
      <c r="F1060" s="40"/>
      <c r="G1060" s="40"/>
      <c r="H1060" s="40"/>
      <c r="I1060" s="40"/>
      <c r="J1060" s="40"/>
      <c r="K1060" s="40"/>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c r="JZ1060" s="1"/>
      <c r="KA1060" s="1"/>
      <c r="KB1060" s="1"/>
      <c r="KC1060" s="1"/>
      <c r="KD1060" s="1"/>
      <c r="KE1060" s="1"/>
      <c r="KF1060" s="1"/>
      <c r="KG1060" s="1"/>
      <c r="KH1060" s="1"/>
      <c r="KI1060" s="1"/>
      <c r="KJ1060" s="1"/>
      <c r="KK1060" s="1"/>
      <c r="KL1060" s="1"/>
      <c r="KM1060" s="1"/>
      <c r="KN1060" s="1"/>
      <c r="KO1060" s="1"/>
      <c r="KP1060" s="1"/>
      <c r="KQ1060" s="1"/>
      <c r="KR1060" s="1"/>
      <c r="KS1060" s="1"/>
      <c r="KT1060" s="1"/>
      <c r="KU1060" s="1"/>
      <c r="KV1060" s="1"/>
      <c r="KW1060" s="1"/>
      <c r="KX1060" s="1"/>
      <c r="KY1060" s="1"/>
      <c r="KZ1060" s="1"/>
      <c r="LA1060" s="1"/>
      <c r="LB1060" s="1"/>
      <c r="LC1060" s="1"/>
      <c r="LD1060" s="1"/>
      <c r="LE1060" s="1"/>
      <c r="LF1060" s="1"/>
      <c r="LG1060" s="1"/>
      <c r="LH1060" s="1"/>
      <c r="LI1060" s="1"/>
      <c r="LJ1060" s="1"/>
      <c r="LK1060" s="1"/>
      <c r="LL1060" s="1"/>
      <c r="LM1060" s="1"/>
      <c r="LN1060" s="1"/>
      <c r="LO1060" s="1"/>
      <c r="LP1060" s="1"/>
      <c r="LQ1060" s="1"/>
      <c r="LR1060" s="1"/>
      <c r="LS1060" s="1"/>
      <c r="LT1060" s="1"/>
      <c r="LU1060" s="1"/>
      <c r="LV1060" s="1"/>
      <c r="LW1060" s="1"/>
      <c r="LX1060" s="1"/>
      <c r="LY1060" s="1"/>
      <c r="LZ1060" s="1"/>
      <c r="MA1060" s="1"/>
      <c r="MB1060" s="1"/>
      <c r="MC1060" s="1"/>
      <c r="MD1060" s="1"/>
      <c r="ME1060" s="1"/>
      <c r="MF1060" s="1"/>
      <c r="MG1060" s="1"/>
      <c r="MH1060" s="1"/>
      <c r="MI1060" s="1"/>
      <c r="MJ1060" s="1"/>
      <c r="MK1060" s="1"/>
      <c r="ML1060" s="1"/>
      <c r="MM1060" s="1"/>
      <c r="MN1060" s="1"/>
      <c r="MO1060" s="1"/>
      <c r="MP1060" s="1"/>
      <c r="MQ1060" s="1"/>
      <c r="MR1060" s="1"/>
      <c r="MS1060" s="1"/>
      <c r="MT1060" s="1"/>
      <c r="MU1060" s="1"/>
      <c r="MV1060" s="1"/>
      <c r="MW1060" s="1"/>
      <c r="MX1060" s="1"/>
      <c r="MY1060" s="1"/>
      <c r="MZ1060" s="1"/>
      <c r="NA1060" s="1"/>
      <c r="NB1060" s="1"/>
      <c r="NC1060" s="1"/>
      <c r="ND1060" s="1"/>
      <c r="NE1060" s="1"/>
      <c r="NF1060" s="1"/>
      <c r="NG1060" s="1"/>
      <c r="NH1060" s="1"/>
      <c r="NI1060" s="1"/>
      <c r="NJ1060" s="1"/>
      <c r="NK1060" s="1"/>
      <c r="NL1060" s="1"/>
      <c r="NM1060" s="1"/>
      <c r="NN1060" s="1"/>
      <c r="NO1060" s="1"/>
      <c r="NP1060" s="1"/>
      <c r="NQ1060" s="1"/>
      <c r="NR1060" s="1"/>
      <c r="NS1060" s="1"/>
      <c r="NT1060" s="1"/>
      <c r="NU1060" s="1"/>
      <c r="NV1060" s="1"/>
      <c r="NW1060" s="1"/>
      <c r="NX1060" s="1"/>
      <c r="NY1060" s="1"/>
      <c r="NZ1060" s="1"/>
      <c r="OA1060" s="1"/>
      <c r="OB1060" s="1"/>
      <c r="OC1060" s="1"/>
      <c r="OD1060" s="1"/>
      <c r="OE1060" s="1"/>
      <c r="OF1060" s="1"/>
      <c r="OG1060" s="1"/>
      <c r="OH1060" s="1"/>
      <c r="OI1060" s="1"/>
      <c r="OJ1060" s="1"/>
      <c r="OK1060" s="1"/>
      <c r="OL1060" s="1"/>
      <c r="OM1060" s="1"/>
      <c r="ON1060" s="1"/>
      <c r="OO1060" s="1"/>
      <c r="OP1060" s="1"/>
      <c r="OQ1060" s="1"/>
      <c r="OR1060" s="1"/>
      <c r="OS1060" s="1"/>
      <c r="OT1060" s="1"/>
      <c r="OU1060" s="1"/>
      <c r="OV1060" s="1"/>
      <c r="OW1060" s="1"/>
      <c r="OX1060" s="1"/>
      <c r="OY1060" s="1"/>
      <c r="OZ1060" s="1"/>
      <c r="PA1060" s="1"/>
      <c r="PB1060" s="1"/>
      <c r="PC1060" s="1"/>
      <c r="PD1060" s="1"/>
      <c r="PE1060" s="1"/>
      <c r="PF1060" s="1"/>
      <c r="PG1060" s="1"/>
      <c r="PH1060" s="1"/>
      <c r="PI1060" s="1"/>
      <c r="PJ1060" s="1"/>
      <c r="PK1060" s="1"/>
      <c r="PL1060" s="1"/>
      <c r="PM1060" s="1"/>
      <c r="PN1060" s="1"/>
      <c r="PO1060" s="1"/>
      <c r="PP1060" s="1"/>
      <c r="PQ1060" s="1"/>
      <c r="PR1060" s="1"/>
      <c r="PS1060" s="1"/>
      <c r="PT1060" s="1"/>
      <c r="PU1060" s="1"/>
      <c r="PV1060" s="1"/>
      <c r="PW1060" s="1"/>
      <c r="PX1060" s="1"/>
      <c r="PY1060" s="1"/>
      <c r="PZ1060" s="1"/>
      <c r="QA1060" s="1"/>
      <c r="QB1060" s="1"/>
      <c r="QC1060" s="1"/>
      <c r="QD1060" s="1"/>
      <c r="QE1060" s="1"/>
      <c r="QF1060" s="1"/>
      <c r="QG1060" s="1"/>
      <c r="QH1060" s="1"/>
      <c r="QI1060" s="1"/>
      <c r="QJ1060" s="1"/>
      <c r="QK1060" s="1"/>
      <c r="QL1060" s="1"/>
      <c r="QM1060" s="1"/>
      <c r="QN1060" s="1"/>
      <c r="QO1060" s="1"/>
      <c r="QP1060" s="1"/>
      <c r="QQ1060" s="1"/>
      <c r="QR1060" s="1"/>
      <c r="QS1060" s="1"/>
      <c r="QT1060" s="1"/>
      <c r="QU1060" s="1"/>
      <c r="QV1060" s="1"/>
      <c r="QW1060" s="1"/>
      <c r="QX1060" s="1"/>
      <c r="QY1060" s="1"/>
      <c r="QZ1060" s="1"/>
      <c r="RA1060" s="1"/>
      <c r="RB1060" s="1"/>
      <c r="RC1060" s="1"/>
      <c r="RD1060" s="1"/>
      <c r="RE1060" s="1"/>
      <c r="RF1060" s="1"/>
      <c r="RG1060" s="1"/>
      <c r="RH1060" s="1"/>
      <c r="RI1060" s="1"/>
      <c r="RJ1060" s="1"/>
      <c r="RK1060" s="1"/>
      <c r="RL1060" s="1"/>
      <c r="RM1060" s="1"/>
      <c r="RN1060" s="1"/>
      <c r="RO1060" s="1"/>
      <c r="RP1060" s="1"/>
      <c r="RQ1060" s="1"/>
      <c r="RR1060" s="1"/>
      <c r="RS1060" s="1"/>
      <c r="RT1060" s="1"/>
      <c r="RU1060" s="1"/>
      <c r="RV1060" s="1"/>
      <c r="RW1060" s="1"/>
      <c r="RX1060" s="1"/>
      <c r="RY1060" s="1"/>
      <c r="RZ1060" s="1"/>
      <c r="SA1060" s="1"/>
      <c r="SB1060" s="1"/>
      <c r="SC1060" s="1"/>
      <c r="SD1060" s="1"/>
      <c r="SE1060" s="1"/>
      <c r="SF1060" s="1"/>
      <c r="SG1060" s="1"/>
      <c r="SH1060" s="1"/>
      <c r="SI1060" s="1"/>
      <c r="SJ1060" s="1"/>
      <c r="SK1060" s="1"/>
      <c r="SL1060" s="1"/>
      <c r="SM1060" s="1"/>
      <c r="SN1060" s="1"/>
      <c r="SO1060" s="1"/>
      <c r="SP1060" s="1"/>
      <c r="SQ1060" s="1"/>
      <c r="SR1060" s="1"/>
      <c r="SS1060" s="1"/>
      <c r="ST1060" s="1"/>
      <c r="SU1060" s="1"/>
      <c r="SV1060" s="1"/>
      <c r="SW1060" s="1"/>
      <c r="SX1060" s="1"/>
      <c r="SY1060" s="1"/>
      <c r="SZ1060" s="1"/>
      <c r="TA1060" s="1"/>
      <c r="TB1060" s="1"/>
      <c r="TC1060" s="1"/>
      <c r="TD1060" s="1"/>
      <c r="TE1060" s="1"/>
      <c r="TF1060" s="1"/>
      <c r="TG1060" s="1"/>
      <c r="TH1060" s="1"/>
      <c r="TI1060" s="1"/>
      <c r="TJ1060" s="1"/>
      <c r="TK1060" s="1"/>
      <c r="TL1060" s="1"/>
      <c r="TM1060" s="1"/>
      <c r="TN1060" s="1"/>
      <c r="TO1060" s="1"/>
      <c r="TP1060" s="1"/>
      <c r="TQ1060" s="1"/>
      <c r="TR1060" s="1"/>
      <c r="TS1060" s="1"/>
      <c r="TT1060" s="1"/>
      <c r="TU1060" s="1"/>
      <c r="TV1060" s="1"/>
      <c r="TW1060" s="1"/>
      <c r="TX1060" s="1"/>
      <c r="TY1060" s="1"/>
      <c r="TZ1060" s="1"/>
      <c r="UA1060" s="1"/>
      <c r="UB1060" s="1"/>
      <c r="UC1060" s="1"/>
      <c r="UD1060" s="1"/>
      <c r="UE1060" s="1"/>
      <c r="UF1060" s="1"/>
      <c r="UG1060" s="1"/>
      <c r="UH1060" s="1"/>
      <c r="UI1060" s="1"/>
      <c r="UJ1060" s="1"/>
      <c r="UK1060" s="1"/>
      <c r="UL1060" s="1"/>
      <c r="UM1060" s="1"/>
      <c r="UN1060" s="1"/>
      <c r="UO1060" s="1"/>
      <c r="UP1060" s="1"/>
      <c r="UQ1060" s="1"/>
      <c r="UR1060" s="1"/>
      <c r="US1060" s="1"/>
      <c r="UT1060" s="1"/>
      <c r="UU1060" s="1"/>
      <c r="UV1060" s="1"/>
      <c r="UW1060" s="1"/>
      <c r="UX1060" s="1"/>
      <c r="UY1060" s="1"/>
      <c r="UZ1060" s="1"/>
      <c r="VA1060" s="1"/>
      <c r="VB1060" s="1"/>
      <c r="VC1060" s="1"/>
      <c r="VD1060" s="1"/>
      <c r="VE1060" s="1"/>
      <c r="VF1060" s="1"/>
      <c r="VG1060" s="1"/>
      <c r="VH1060" s="1"/>
      <c r="VI1060" s="1"/>
      <c r="VJ1060" s="1"/>
      <c r="VK1060" s="1"/>
      <c r="VL1060" s="1"/>
      <c r="VM1060" s="1"/>
      <c r="VN1060" s="1"/>
      <c r="VO1060" s="1"/>
      <c r="VP1060" s="1"/>
      <c r="VQ1060" s="1"/>
      <c r="VR1060" s="1"/>
      <c r="VS1060" s="1"/>
      <c r="VT1060" s="1"/>
      <c r="VU1060" s="1"/>
      <c r="VV1060" s="1"/>
      <c r="VW1060" s="1"/>
      <c r="VX1060" s="1"/>
      <c r="VY1060" s="1"/>
      <c r="VZ1060" s="1"/>
      <c r="WA1060" s="1"/>
      <c r="WB1060" s="1"/>
      <c r="WC1060" s="1"/>
      <c r="WD1060" s="1"/>
      <c r="WE1060" s="1"/>
      <c r="WF1060" s="1"/>
      <c r="WG1060" s="1"/>
      <c r="WH1060" s="1"/>
      <c r="WI1060" s="1"/>
      <c r="WJ1060" s="1"/>
      <c r="WK1060" s="1"/>
      <c r="WL1060" s="1"/>
      <c r="WM1060" s="1"/>
      <c r="WN1060" s="1"/>
      <c r="WO1060" s="1"/>
      <c r="WP1060" s="1"/>
      <c r="WQ1060" s="1"/>
      <c r="WR1060" s="1"/>
      <c r="WS1060" s="1"/>
      <c r="WT1060" s="1"/>
      <c r="WU1060" s="1"/>
      <c r="WV1060" s="1"/>
      <c r="WW1060" s="1"/>
      <c r="WX1060" s="1"/>
      <c r="WY1060" s="1"/>
      <c r="WZ1060" s="1"/>
      <c r="XA1060" s="1"/>
      <c r="XB1060" s="1"/>
      <c r="XC1060" s="1"/>
      <c r="XD1060" s="1"/>
      <c r="XE1060" s="1"/>
      <c r="XF1060" s="1"/>
      <c r="XG1060" s="1"/>
      <c r="XH1060" s="1"/>
      <c r="XI1060" s="1"/>
      <c r="XJ1060" s="1"/>
      <c r="XK1060" s="1"/>
      <c r="XL1060" s="1"/>
      <c r="XM1060" s="1"/>
      <c r="XN1060" s="1"/>
      <c r="XO1060" s="1"/>
      <c r="XP1060" s="1"/>
      <c r="XQ1060" s="1"/>
      <c r="XR1060" s="1"/>
      <c r="XS1060" s="1"/>
      <c r="XT1060" s="1"/>
      <c r="XU1060" s="1"/>
      <c r="XV1060" s="1"/>
      <c r="XW1060" s="1"/>
      <c r="XX1060" s="1"/>
      <c r="XY1060" s="1"/>
      <c r="XZ1060" s="1"/>
      <c r="YA1060" s="1"/>
      <c r="YB1060" s="1"/>
      <c r="YC1060" s="1"/>
      <c r="YD1060" s="1"/>
      <c r="YE1060" s="1"/>
      <c r="YF1060" s="1"/>
      <c r="YG1060" s="1"/>
      <c r="YH1060" s="1"/>
      <c r="YI1060" s="1"/>
      <c r="YJ1060" s="1"/>
      <c r="YK1060" s="1"/>
      <c r="YL1060" s="1"/>
      <c r="YM1060" s="1"/>
      <c r="YN1060" s="1"/>
      <c r="YO1060" s="1"/>
      <c r="YP1060" s="1"/>
      <c r="YQ1060" s="1"/>
      <c r="YR1060" s="1"/>
      <c r="YS1060" s="1"/>
      <c r="YT1060" s="1"/>
      <c r="YU1060" s="1"/>
      <c r="YV1060" s="1"/>
      <c r="YW1060" s="1"/>
      <c r="YX1060" s="1"/>
      <c r="YY1060" s="1"/>
      <c r="YZ1060" s="1"/>
      <c r="ZA1060" s="1"/>
      <c r="ZB1060" s="1"/>
      <c r="ZC1060" s="1"/>
      <c r="ZD1060" s="1"/>
      <c r="ZE1060" s="1"/>
      <c r="ZF1060" s="1"/>
      <c r="ZG1060" s="1"/>
      <c r="ZH1060" s="1"/>
      <c r="ZI1060" s="1"/>
      <c r="ZJ1060" s="1"/>
      <c r="ZK1060" s="1"/>
      <c r="ZL1060" s="1"/>
      <c r="ZM1060" s="1"/>
      <c r="ZN1060" s="1"/>
      <c r="ZO1060" s="1"/>
      <c r="ZP1060" s="1"/>
      <c r="ZQ1060" s="1"/>
      <c r="ZR1060" s="1"/>
      <c r="ZS1060" s="1"/>
      <c r="ZT1060" s="1"/>
      <c r="ZU1060" s="1"/>
      <c r="ZV1060" s="1"/>
      <c r="ZW1060" s="1"/>
      <c r="ZX1060" s="1"/>
      <c r="ZY1060" s="1"/>
      <c r="ZZ1060" s="1"/>
      <c r="AAA1060" s="1"/>
      <c r="AAB1060" s="1"/>
      <c r="AAC1060" s="1"/>
      <c r="AAD1060" s="1"/>
      <c r="AAE1060" s="1"/>
      <c r="AAF1060" s="1"/>
      <c r="AAG1060" s="1"/>
      <c r="AAH1060" s="1"/>
      <c r="AAI1060" s="1"/>
      <c r="AAJ1060" s="1"/>
      <c r="AAK1060" s="1"/>
      <c r="AAL1060" s="1"/>
      <c r="AAM1060" s="1"/>
      <c r="AAN1060" s="1"/>
      <c r="AAO1060" s="1"/>
      <c r="AAP1060" s="1"/>
      <c r="AAQ1060" s="1"/>
      <c r="AAR1060" s="1"/>
      <c r="AAS1060" s="1"/>
      <c r="AAT1060" s="1"/>
      <c r="AAU1060" s="1"/>
      <c r="AAV1060" s="1"/>
      <c r="AAW1060" s="1"/>
      <c r="AAX1060" s="1"/>
      <c r="AAY1060" s="1"/>
      <c r="AAZ1060" s="1"/>
      <c r="ABA1060" s="1"/>
      <c r="ABB1060" s="1"/>
      <c r="ABC1060" s="1"/>
      <c r="ABD1060" s="1"/>
      <c r="ABE1060" s="1"/>
      <c r="ABF1060" s="1"/>
      <c r="ABG1060" s="1"/>
      <c r="ABH1060" s="1"/>
      <c r="ABI1060" s="1"/>
      <c r="ABJ1060" s="1"/>
      <c r="ABK1060" s="1"/>
      <c r="ABL1060" s="1"/>
      <c r="ABM1060" s="1"/>
      <c r="ABN1060" s="1"/>
      <c r="ABO1060" s="1"/>
      <c r="ABP1060" s="1"/>
      <c r="ABQ1060" s="1"/>
      <c r="ABR1060" s="1"/>
      <c r="ABS1060" s="1"/>
      <c r="ABT1060" s="1"/>
      <c r="ABU1060" s="1"/>
      <c r="ABV1060" s="1"/>
      <c r="ABW1060" s="1"/>
      <c r="ABX1060" s="1"/>
      <c r="ABY1060" s="1"/>
      <c r="ABZ1060" s="1"/>
      <c r="ACA1060" s="1"/>
      <c r="ACB1060" s="1"/>
      <c r="ACC1060" s="1"/>
      <c r="ACD1060" s="1"/>
      <c r="ACE1060" s="1"/>
      <c r="ACF1060" s="1"/>
      <c r="ACG1060" s="1"/>
      <c r="ACH1060" s="1"/>
      <c r="ACI1060" s="1"/>
      <c r="ACJ1060" s="1"/>
      <c r="ACK1060" s="1"/>
      <c r="ACL1060" s="1"/>
      <c r="ACM1060" s="1"/>
      <c r="ACN1060" s="1"/>
      <c r="ACO1060" s="1"/>
      <c r="ACP1060" s="1"/>
      <c r="ACQ1060" s="1"/>
      <c r="ACR1060" s="1"/>
      <c r="ACS1060" s="1"/>
      <c r="ACT1060" s="1"/>
      <c r="ACU1060" s="1"/>
      <c r="ACV1060" s="1"/>
      <c r="ACW1060" s="1"/>
      <c r="ACX1060" s="1"/>
      <c r="ACY1060" s="1"/>
      <c r="ACZ1060" s="1"/>
      <c r="ADA1060" s="1"/>
      <c r="ADB1060" s="1"/>
      <c r="ADC1060" s="1"/>
      <c r="ADD1060" s="1"/>
      <c r="ADE1060" s="1"/>
      <c r="ADF1060" s="1"/>
      <c r="ADG1060" s="1"/>
      <c r="ADH1060" s="1"/>
      <c r="ADI1060" s="1"/>
      <c r="ADJ1060" s="1"/>
      <c r="ADK1060" s="1"/>
      <c r="ADL1060" s="1"/>
      <c r="ADM1060" s="1"/>
      <c r="ADN1060" s="1"/>
      <c r="ADO1060" s="1"/>
      <c r="ADP1060" s="1"/>
      <c r="ADQ1060" s="1"/>
      <c r="ADR1060" s="1"/>
      <c r="ADS1060" s="1"/>
      <c r="ADT1060" s="1"/>
      <c r="ADU1060" s="1"/>
      <c r="ADV1060" s="1"/>
      <c r="ADW1060" s="1"/>
      <c r="ADX1060" s="1"/>
      <c r="ADY1060" s="1"/>
      <c r="ADZ1060" s="1"/>
      <c r="AEA1060" s="1"/>
      <c r="AEB1060" s="1"/>
      <c r="AEC1060" s="1"/>
      <c r="AED1060" s="1"/>
      <c r="AEE1060" s="1"/>
      <c r="AEF1060" s="1"/>
      <c r="AEG1060" s="1"/>
      <c r="AEH1060" s="1"/>
      <c r="AEI1060" s="1"/>
      <c r="AEJ1060" s="1"/>
      <c r="AEK1060" s="1"/>
      <c r="AEL1060" s="1"/>
      <c r="AEM1060" s="1"/>
      <c r="AEN1060" s="1"/>
      <c r="AEO1060" s="1"/>
      <c r="AEP1060" s="1"/>
      <c r="AEQ1060" s="1"/>
      <c r="AER1060" s="1"/>
      <c r="AES1060" s="1"/>
      <c r="AET1060" s="1"/>
      <c r="AEU1060" s="1"/>
      <c r="AEV1060" s="1"/>
      <c r="AEW1060" s="1"/>
      <c r="AEX1060" s="1"/>
      <c r="AEY1060" s="1"/>
      <c r="AEZ1060" s="1"/>
      <c r="AFA1060" s="1"/>
      <c r="AFB1060" s="1"/>
      <c r="AFC1060" s="1"/>
      <c r="AFD1060" s="1"/>
      <c r="AFE1060" s="1"/>
      <c r="AFF1060" s="1"/>
      <c r="AFG1060" s="1"/>
      <c r="AFH1060" s="1"/>
      <c r="AFI1060" s="1"/>
      <c r="AFJ1060" s="1"/>
      <c r="AFK1060" s="1"/>
      <c r="AFL1060" s="1"/>
      <c r="AFM1060" s="1"/>
      <c r="AFN1060" s="1"/>
      <c r="AFO1060" s="1"/>
      <c r="AFP1060" s="1"/>
      <c r="AFQ1060" s="1"/>
      <c r="AFR1060" s="1"/>
      <c r="AFS1060" s="1"/>
      <c r="AFT1060" s="1"/>
      <c r="AFU1060" s="1"/>
      <c r="AFV1060" s="1"/>
      <c r="AFW1060" s="1"/>
      <c r="AFX1060" s="1"/>
      <c r="AFY1060" s="1"/>
      <c r="AFZ1060" s="1"/>
      <c r="AGA1060" s="1"/>
      <c r="AGB1060" s="1"/>
      <c r="AGC1060" s="1"/>
      <c r="AGD1060" s="1"/>
      <c r="AGE1060" s="1"/>
      <c r="AGF1060" s="1"/>
      <c r="AGG1060" s="1"/>
      <c r="AGH1060" s="1"/>
      <c r="AGI1060" s="1"/>
      <c r="AGJ1060" s="1"/>
      <c r="AGK1060" s="1"/>
      <c r="AGL1060" s="1"/>
      <c r="AGM1060" s="1"/>
      <c r="AGN1060" s="1"/>
      <c r="AGO1060" s="1"/>
      <c r="AGP1060" s="1"/>
      <c r="AGQ1060" s="1"/>
      <c r="AGR1060" s="1"/>
      <c r="AGS1060" s="1"/>
      <c r="AGT1060" s="1"/>
      <c r="AGU1060" s="1"/>
      <c r="AGV1060" s="1"/>
      <c r="AGW1060" s="1"/>
      <c r="AGX1060" s="1"/>
      <c r="AGY1060" s="1"/>
      <c r="AGZ1060" s="1"/>
      <c r="AHA1060" s="1"/>
      <c r="AHB1060" s="1"/>
      <c r="AHC1060" s="1"/>
      <c r="AHD1060" s="1"/>
      <c r="AHE1060" s="1"/>
      <c r="AHF1060" s="1"/>
      <c r="AHG1060" s="1"/>
      <c r="AHH1060" s="1"/>
      <c r="AHI1060" s="1"/>
      <c r="AHJ1060" s="1"/>
      <c r="AHK1060" s="1"/>
      <c r="AHL1060" s="1"/>
      <c r="AHM1060" s="1"/>
      <c r="AHN1060" s="1"/>
      <c r="AHO1060" s="1"/>
      <c r="AHP1060" s="1"/>
      <c r="AHQ1060" s="1"/>
      <c r="AHR1060" s="1"/>
      <c r="AHS1060" s="1"/>
      <c r="AHT1060" s="1"/>
      <c r="AHU1060" s="1"/>
      <c r="AHV1060" s="1"/>
      <c r="AHW1060" s="1"/>
      <c r="AHX1060" s="1"/>
      <c r="AHY1060" s="1"/>
      <c r="AHZ1060" s="1"/>
      <c r="AIA1060" s="1"/>
      <c r="AIB1060" s="1"/>
      <c r="AIC1060" s="1"/>
      <c r="AID1060" s="1"/>
      <c r="AIE1060" s="1"/>
      <c r="AIF1060" s="1"/>
      <c r="AIG1060" s="1"/>
      <c r="AIH1060" s="1"/>
      <c r="AII1060" s="1"/>
      <c r="AIJ1060" s="1"/>
      <c r="AIK1060" s="1"/>
      <c r="AIL1060" s="1"/>
      <c r="AIM1060" s="1"/>
      <c r="AIN1060" s="1"/>
      <c r="AIO1060" s="1"/>
      <c r="AIP1060" s="1"/>
      <c r="AIQ1060" s="1"/>
      <c r="AIR1060" s="1"/>
      <c r="AIS1060" s="1"/>
      <c r="AIT1060" s="1"/>
      <c r="AIU1060" s="1"/>
      <c r="AIV1060" s="1"/>
      <c r="AIW1060" s="1"/>
      <c r="AIX1060" s="1"/>
      <c r="AIY1060" s="1"/>
      <c r="AIZ1060" s="1"/>
      <c r="AJA1060" s="1"/>
      <c r="AJB1060" s="1"/>
      <c r="AJC1060" s="1"/>
      <c r="AJD1060" s="1"/>
      <c r="AJE1060" s="1"/>
      <c r="AJF1060" s="1"/>
      <c r="AJG1060" s="1"/>
      <c r="AJH1060" s="1"/>
      <c r="AJI1060" s="1"/>
      <c r="AJJ1060" s="1"/>
      <c r="AJK1060" s="1"/>
      <c r="AJL1060" s="1"/>
      <c r="AJM1060" s="1"/>
      <c r="AJN1060" s="1"/>
      <c r="AJO1060" s="1"/>
      <c r="AJP1060" s="1"/>
      <c r="AJQ1060" s="1"/>
      <c r="AJR1060" s="1"/>
      <c r="AJS1060" s="1"/>
      <c r="AJT1060" s="1"/>
      <c r="AJU1060" s="1"/>
      <c r="AJV1060" s="1"/>
      <c r="AJW1060" s="1"/>
      <c r="AJX1060" s="1"/>
      <c r="AJY1060" s="1"/>
      <c r="AJZ1060" s="1"/>
      <c r="AKA1060" s="1"/>
      <c r="AKB1060" s="1"/>
      <c r="AKC1060" s="1"/>
      <c r="AKD1060" s="1"/>
      <c r="AKE1060" s="1"/>
      <c r="AKF1060" s="1"/>
      <c r="AKG1060" s="1"/>
      <c r="AKH1060" s="1"/>
      <c r="AKI1060" s="1"/>
      <c r="AKJ1060" s="1"/>
      <c r="AKK1060" s="1"/>
      <c r="AKL1060" s="1"/>
      <c r="AKM1060" s="1"/>
      <c r="AKN1060" s="1"/>
      <c r="AKO1060" s="1"/>
      <c r="AKP1060" s="1"/>
      <c r="AKQ1060" s="1"/>
      <c r="AKR1060" s="1"/>
      <c r="AKS1060" s="1"/>
      <c r="AKT1060" s="1"/>
      <c r="AKU1060" s="1"/>
      <c r="AKV1060" s="1"/>
      <c r="AKW1060" s="1"/>
      <c r="AKX1060" s="1"/>
      <c r="AKY1060" s="1"/>
      <c r="AKZ1060" s="1"/>
      <c r="ALA1060" s="1"/>
      <c r="ALB1060" s="1"/>
      <c r="ALC1060" s="1"/>
      <c r="ALD1060" s="1"/>
      <c r="ALE1060" s="1"/>
      <c r="ALF1060" s="1"/>
      <c r="ALG1060" s="1"/>
      <c r="ALH1060" s="1"/>
      <c r="ALI1060" s="1"/>
      <c r="ALJ1060" s="1"/>
      <c r="ALK1060" s="1"/>
      <c r="ALL1060" s="1"/>
      <c r="ALM1060" s="1"/>
      <c r="ALN1060" s="1"/>
      <c r="ALO1060" s="1"/>
      <c r="ALP1060" s="1"/>
      <c r="ALQ1060" s="1"/>
      <c r="ALR1060" s="1"/>
      <c r="ALS1060" s="1"/>
      <c r="ALT1060" s="1"/>
      <c r="ALU1060" s="1"/>
      <c r="ALV1060" s="1"/>
      <c r="ALW1060" s="1"/>
      <c r="ALX1060" s="1"/>
      <c r="ALY1060" s="1"/>
      <c r="ALZ1060" s="1"/>
      <c r="AMA1060" s="1"/>
      <c r="AMB1060" s="1"/>
      <c r="AMC1060" s="1"/>
      <c r="AMD1060" s="1"/>
      <c r="AME1060" s="1"/>
      <c r="AMF1060" s="1"/>
      <c r="AMG1060" s="1"/>
      <c r="AMH1060" s="1"/>
      <c r="AMI1060" s="1"/>
      <c r="AMJ1060" s="1"/>
      <c r="AMK1060" s="1"/>
      <c r="AML1060" s="1"/>
      <c r="AMM1060" s="1"/>
      <c r="AMN1060" s="1"/>
      <c r="AMO1060" s="1"/>
      <c r="AMP1060" s="1"/>
      <c r="AMQ1060" s="1"/>
      <c r="AMR1060" s="1"/>
      <c r="AMS1060" s="1"/>
      <c r="AMT1060" s="1"/>
      <c r="AMU1060" s="1"/>
      <c r="AMV1060" s="1"/>
      <c r="AMW1060" s="1"/>
      <c r="AMX1060" s="1"/>
      <c r="AMY1060" s="1"/>
      <c r="AMZ1060" s="1"/>
      <c r="ANA1060" s="1"/>
      <c r="ANB1060" s="1"/>
      <c r="ANC1060" s="1"/>
      <c r="AND1060" s="1"/>
      <c r="ANE1060" s="1"/>
      <c r="ANF1060" s="1"/>
      <c r="ANG1060" s="1"/>
      <c r="ANH1060" s="1"/>
      <c r="ANI1060" s="1"/>
      <c r="ANJ1060" s="1"/>
      <c r="ANK1060" s="1"/>
      <c r="ANL1060" s="1"/>
      <c r="ANM1060" s="1"/>
      <c r="ANN1060" s="1"/>
      <c r="ANO1060" s="1"/>
      <c r="ANP1060" s="1"/>
      <c r="ANQ1060" s="1"/>
      <c r="ANR1060" s="1"/>
      <c r="ANS1060" s="1"/>
      <c r="ANT1060" s="1"/>
      <c r="ANU1060" s="1"/>
      <c r="ANV1060" s="1"/>
      <c r="ANW1060" s="1"/>
      <c r="ANX1060" s="1"/>
      <c r="ANY1060" s="1"/>
      <c r="ANZ1060" s="1"/>
      <c r="AOA1060" s="1"/>
      <c r="AOB1060" s="1"/>
      <c r="AOC1060" s="1"/>
      <c r="AOD1060" s="1"/>
      <c r="AOE1060" s="1"/>
      <c r="AOF1060" s="1"/>
      <c r="AOG1060" s="1"/>
      <c r="AOH1060" s="1"/>
      <c r="AOI1060" s="1"/>
      <c r="AOJ1060" s="1"/>
      <c r="AOK1060" s="1"/>
      <c r="AOL1060" s="1"/>
      <c r="AOM1060" s="1"/>
      <c r="AON1060" s="1"/>
      <c r="AOO1060" s="1"/>
      <c r="AOP1060" s="1"/>
      <c r="AOQ1060" s="1"/>
      <c r="AOR1060" s="1"/>
      <c r="AOS1060" s="1"/>
      <c r="AOT1060" s="1"/>
      <c r="AOU1060" s="1"/>
      <c r="AOV1060" s="1"/>
      <c r="AOW1060" s="1"/>
      <c r="AOX1060" s="1"/>
      <c r="AOY1060" s="1"/>
      <c r="AOZ1060" s="1"/>
      <c r="APA1060" s="1"/>
      <c r="APB1060" s="1"/>
      <c r="APC1060" s="1"/>
      <c r="APD1060" s="1"/>
      <c r="APE1060" s="1"/>
      <c r="APF1060" s="1"/>
      <c r="APG1060" s="1"/>
      <c r="APH1060" s="1"/>
      <c r="API1060" s="1"/>
      <c r="APJ1060" s="1"/>
      <c r="APK1060" s="1"/>
      <c r="APL1060" s="1"/>
      <c r="APM1060" s="1"/>
      <c r="APN1060" s="1"/>
      <c r="APO1060" s="1"/>
      <c r="APP1060" s="1"/>
      <c r="APQ1060" s="1"/>
      <c r="APR1060" s="1"/>
      <c r="APS1060" s="1"/>
      <c r="APT1060" s="1"/>
      <c r="APU1060" s="1"/>
      <c r="APV1060" s="1"/>
      <c r="APW1060" s="1"/>
      <c r="APX1060" s="1"/>
      <c r="APY1060" s="1"/>
      <c r="APZ1060" s="1"/>
      <c r="AQA1060" s="1"/>
      <c r="AQB1060" s="1"/>
      <c r="AQC1060" s="1"/>
      <c r="AQD1060" s="1"/>
      <c r="AQE1060" s="1"/>
      <c r="AQF1060" s="1"/>
      <c r="AQG1060" s="1"/>
      <c r="AQH1060" s="1"/>
      <c r="AQI1060" s="1"/>
      <c r="AQJ1060" s="1"/>
      <c r="AQK1060" s="1"/>
      <c r="AQL1060" s="1"/>
      <c r="AQM1060" s="1"/>
      <c r="AQN1060" s="1"/>
      <c r="AQO1060" s="1"/>
      <c r="AQP1060" s="1"/>
      <c r="AQQ1060" s="1"/>
      <c r="AQR1060" s="1"/>
      <c r="AQS1060" s="1"/>
      <c r="AQT1060" s="1"/>
      <c r="AQU1060" s="1"/>
      <c r="AQV1060" s="1"/>
      <c r="AQW1060" s="1"/>
      <c r="AQX1060" s="1"/>
      <c r="AQY1060" s="1"/>
      <c r="AQZ1060" s="1"/>
      <c r="ARA1060" s="1"/>
      <c r="ARB1060" s="1"/>
      <c r="ARC1060" s="1"/>
      <c r="ARD1060" s="1"/>
      <c r="ARE1060" s="1"/>
      <c r="ARF1060" s="1"/>
      <c r="ARG1060" s="1"/>
      <c r="ARH1060" s="1"/>
      <c r="ARI1060" s="1"/>
      <c r="ARJ1060" s="1"/>
      <c r="ARK1060" s="1"/>
      <c r="ARL1060" s="1"/>
      <c r="ARM1060" s="1"/>
      <c r="ARN1060" s="1"/>
      <c r="ARO1060" s="1"/>
      <c r="ARP1060" s="1"/>
      <c r="ARQ1060" s="1"/>
      <c r="ARR1060" s="1"/>
      <c r="ARS1060" s="1"/>
      <c r="ART1060" s="1"/>
      <c r="ARU1060" s="1"/>
      <c r="ARV1060" s="1"/>
      <c r="ARW1060" s="1"/>
      <c r="ARX1060" s="1"/>
      <c r="ARY1060" s="1"/>
      <c r="ARZ1060" s="1"/>
      <c r="ASA1060" s="1"/>
      <c r="ASB1060" s="1"/>
      <c r="ASC1060" s="1"/>
      <c r="ASD1060" s="1"/>
      <c r="ASE1060" s="1"/>
      <c r="ASF1060" s="1"/>
      <c r="ASG1060" s="1"/>
      <c r="ASH1060" s="1"/>
      <c r="ASI1060" s="1"/>
      <c r="ASJ1060" s="1"/>
      <c r="ASK1060" s="1"/>
      <c r="ASL1060" s="1"/>
      <c r="ASM1060" s="1"/>
      <c r="ASN1060" s="1"/>
      <c r="ASO1060" s="1"/>
      <c r="ASP1060" s="1"/>
      <c r="ASQ1060" s="1"/>
      <c r="ASR1060" s="1"/>
      <c r="ASS1060" s="1"/>
      <c r="AST1060" s="1"/>
      <c r="ASU1060" s="1"/>
      <c r="ASV1060" s="1"/>
      <c r="ASW1060" s="1"/>
      <c r="ASX1060" s="1"/>
      <c r="ASY1060" s="1"/>
      <c r="ASZ1060" s="1"/>
      <c r="ATA1060" s="1"/>
      <c r="ATB1060" s="1"/>
      <c r="ATC1060" s="1"/>
      <c r="ATD1060" s="1"/>
      <c r="ATE1060" s="1"/>
      <c r="ATF1060" s="1"/>
      <c r="ATG1060" s="1"/>
      <c r="ATH1060" s="1"/>
      <c r="ATI1060" s="1"/>
      <c r="ATJ1060" s="1"/>
      <c r="ATK1060" s="1"/>
      <c r="ATL1060" s="1"/>
      <c r="ATM1060" s="1"/>
      <c r="ATN1060" s="1"/>
      <c r="ATO1060" s="1"/>
      <c r="ATP1060" s="1"/>
      <c r="ATQ1060" s="1"/>
      <c r="ATR1060" s="1"/>
      <c r="ATS1060" s="1"/>
      <c r="ATT1060" s="1"/>
      <c r="ATU1060" s="1"/>
      <c r="ATV1060" s="1"/>
      <c r="ATW1060" s="1"/>
      <c r="ATX1060" s="1"/>
      <c r="ATY1060" s="1"/>
      <c r="ATZ1060" s="1"/>
      <c r="AUA1060" s="1"/>
      <c r="AUB1060" s="1"/>
      <c r="AUC1060" s="1"/>
      <c r="AUD1060" s="1"/>
      <c r="AUE1060" s="1"/>
      <c r="AUF1060" s="1"/>
      <c r="AUG1060" s="1"/>
      <c r="AUH1060" s="1"/>
      <c r="AUI1060" s="1"/>
      <c r="AUJ1060" s="1"/>
      <c r="AUK1060" s="1"/>
      <c r="AUL1060" s="1"/>
      <c r="AUM1060" s="1"/>
      <c r="AUN1060" s="1"/>
      <c r="AUO1060" s="1"/>
      <c r="AUP1060" s="1"/>
      <c r="AUQ1060" s="1"/>
      <c r="AUR1060" s="1"/>
      <c r="AUS1060" s="1"/>
      <c r="AUT1060" s="1"/>
      <c r="AUU1060" s="1"/>
      <c r="AUV1060" s="1"/>
      <c r="AUW1060" s="1"/>
      <c r="AUX1060" s="1"/>
      <c r="AUY1060" s="1"/>
      <c r="AUZ1060" s="1"/>
      <c r="AVA1060" s="1"/>
      <c r="AVB1060" s="1"/>
      <c r="AVC1060" s="1"/>
      <c r="AVD1060" s="1"/>
      <c r="AVE1060" s="1"/>
      <c r="AVF1060" s="1"/>
      <c r="AVG1060" s="1"/>
      <c r="AVH1060" s="1"/>
      <c r="AVI1060" s="1"/>
      <c r="AVJ1060" s="1"/>
      <c r="AVK1060" s="1"/>
      <c r="AVL1060" s="1"/>
      <c r="AVM1060" s="1"/>
      <c r="AVN1060" s="1"/>
      <c r="AVO1060" s="1"/>
      <c r="AVP1060" s="1"/>
      <c r="AVQ1060" s="1"/>
      <c r="AVR1060" s="1"/>
      <c r="AVS1060" s="1"/>
      <c r="AVT1060" s="1"/>
      <c r="AVU1060" s="1"/>
      <c r="AVV1060" s="1"/>
      <c r="AVW1060" s="1"/>
      <c r="AVX1060" s="1"/>
      <c r="AVY1060" s="1"/>
      <c r="AVZ1060" s="1"/>
      <c r="AWA1060" s="1"/>
      <c r="AWB1060" s="1"/>
      <c r="AWC1060" s="1"/>
      <c r="AWD1060" s="1"/>
      <c r="AWE1060" s="1"/>
      <c r="AWF1060" s="1"/>
      <c r="AWG1060" s="1"/>
      <c r="AWH1060" s="1"/>
      <c r="AWI1060" s="1"/>
      <c r="AWJ1060" s="1"/>
      <c r="AWK1060" s="1"/>
      <c r="AWL1060" s="1"/>
      <c r="AWM1060" s="1"/>
      <c r="AWN1060" s="1"/>
      <c r="AWO1060" s="1"/>
      <c r="AWP1060" s="1"/>
      <c r="AWQ1060" s="1"/>
      <c r="AWR1060" s="1"/>
      <c r="AWS1060" s="1"/>
      <c r="AWT1060" s="1"/>
      <c r="AWU1060" s="1"/>
    </row>
    <row r="1061" spans="1:1295" s="23" customFormat="1" ht="15.75" customHeight="1" x14ac:dyDescent="0.2">
      <c r="A1061" s="37">
        <v>1</v>
      </c>
      <c r="B1061" s="63" t="s">
        <v>990</v>
      </c>
      <c r="C1061" s="20" t="s">
        <v>273</v>
      </c>
      <c r="D1061" s="41"/>
      <c r="E1061" s="41"/>
      <c r="F1061" s="41"/>
      <c r="G1061" s="41"/>
      <c r="H1061" s="41"/>
      <c r="I1061" s="41"/>
      <c r="J1061" s="41"/>
      <c r="K1061" s="4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c r="JZ1061" s="1"/>
      <c r="KA1061" s="1"/>
      <c r="KB1061" s="1"/>
      <c r="KC1061" s="1"/>
      <c r="KD1061" s="1"/>
      <c r="KE1061" s="1"/>
      <c r="KF1061" s="1"/>
      <c r="KG1061" s="1"/>
      <c r="KH1061" s="1"/>
      <c r="KI1061" s="1"/>
      <c r="KJ1061" s="1"/>
      <c r="KK1061" s="1"/>
      <c r="KL1061" s="1"/>
      <c r="KM1061" s="1"/>
      <c r="KN1061" s="1"/>
      <c r="KO1061" s="1"/>
      <c r="KP1061" s="1"/>
      <c r="KQ1061" s="1"/>
      <c r="KR1061" s="1"/>
      <c r="KS1061" s="1"/>
      <c r="KT1061" s="1"/>
      <c r="KU1061" s="1"/>
      <c r="KV1061" s="1"/>
      <c r="KW1061" s="1"/>
      <c r="KX1061" s="1"/>
      <c r="KY1061" s="1"/>
      <c r="KZ1061" s="1"/>
      <c r="LA1061" s="1"/>
      <c r="LB1061" s="1"/>
      <c r="LC1061" s="1"/>
      <c r="LD1061" s="1"/>
      <c r="LE1061" s="1"/>
      <c r="LF1061" s="1"/>
      <c r="LG1061" s="1"/>
      <c r="LH1061" s="1"/>
      <c r="LI1061" s="1"/>
      <c r="LJ1061" s="1"/>
      <c r="LK1061" s="1"/>
      <c r="LL1061" s="1"/>
      <c r="LM1061" s="1"/>
      <c r="LN1061" s="1"/>
      <c r="LO1061" s="1"/>
      <c r="LP1061" s="1"/>
      <c r="LQ1061" s="1"/>
      <c r="LR1061" s="1"/>
      <c r="LS1061" s="1"/>
      <c r="LT1061" s="1"/>
      <c r="LU1061" s="1"/>
      <c r="LV1061" s="1"/>
      <c r="LW1061" s="1"/>
      <c r="LX1061" s="1"/>
      <c r="LY1061" s="1"/>
      <c r="LZ1061" s="1"/>
      <c r="MA1061" s="1"/>
      <c r="MB1061" s="1"/>
      <c r="MC1061" s="1"/>
      <c r="MD1061" s="1"/>
      <c r="ME1061" s="1"/>
      <c r="MF1061" s="1"/>
      <c r="MG1061" s="1"/>
      <c r="MH1061" s="1"/>
      <c r="MI1061" s="1"/>
      <c r="MJ1061" s="1"/>
      <c r="MK1061" s="1"/>
      <c r="ML1061" s="1"/>
      <c r="MM1061" s="1"/>
      <c r="MN1061" s="1"/>
      <c r="MO1061" s="1"/>
      <c r="MP1061" s="1"/>
      <c r="MQ1061" s="1"/>
      <c r="MR1061" s="1"/>
      <c r="MS1061" s="1"/>
      <c r="MT1061" s="1"/>
      <c r="MU1061" s="1"/>
      <c r="MV1061" s="1"/>
      <c r="MW1061" s="1"/>
      <c r="MX1061" s="1"/>
      <c r="MY1061" s="1"/>
      <c r="MZ1061" s="1"/>
      <c r="NA1061" s="1"/>
      <c r="NB1061" s="1"/>
      <c r="NC1061" s="1"/>
      <c r="ND1061" s="1"/>
      <c r="NE1061" s="1"/>
      <c r="NF1061" s="1"/>
      <c r="NG1061" s="1"/>
      <c r="NH1061" s="1"/>
      <c r="NI1061" s="1"/>
      <c r="NJ1061" s="1"/>
      <c r="NK1061" s="1"/>
      <c r="NL1061" s="1"/>
      <c r="NM1061" s="1"/>
      <c r="NN1061" s="1"/>
      <c r="NO1061" s="1"/>
      <c r="NP1061" s="1"/>
      <c r="NQ1061" s="1"/>
      <c r="NR1061" s="1"/>
      <c r="NS1061" s="1"/>
      <c r="NT1061" s="1"/>
      <c r="NU1061" s="1"/>
      <c r="NV1061" s="1"/>
      <c r="NW1061" s="1"/>
      <c r="NX1061" s="1"/>
      <c r="NY1061" s="1"/>
      <c r="NZ1061" s="1"/>
      <c r="OA1061" s="1"/>
      <c r="OB1061" s="1"/>
      <c r="OC1061" s="1"/>
      <c r="OD1061" s="1"/>
      <c r="OE1061" s="1"/>
      <c r="OF1061" s="1"/>
      <c r="OG1061" s="1"/>
      <c r="OH1061" s="1"/>
      <c r="OI1061" s="1"/>
      <c r="OJ1061" s="1"/>
      <c r="OK1061" s="1"/>
      <c r="OL1061" s="1"/>
      <c r="OM1061" s="1"/>
      <c r="ON1061" s="1"/>
      <c r="OO1061" s="1"/>
      <c r="OP1061" s="1"/>
      <c r="OQ1061" s="1"/>
      <c r="OR1061" s="1"/>
      <c r="OS1061" s="1"/>
      <c r="OT1061" s="1"/>
      <c r="OU1061" s="1"/>
      <c r="OV1061" s="1"/>
      <c r="OW1061" s="1"/>
      <c r="OX1061" s="1"/>
      <c r="OY1061" s="1"/>
      <c r="OZ1061" s="1"/>
      <c r="PA1061" s="1"/>
      <c r="PB1061" s="1"/>
      <c r="PC1061" s="1"/>
      <c r="PD1061" s="1"/>
      <c r="PE1061" s="1"/>
      <c r="PF1061" s="1"/>
      <c r="PG1061" s="1"/>
      <c r="PH1061" s="1"/>
      <c r="PI1061" s="1"/>
      <c r="PJ1061" s="1"/>
      <c r="PK1061" s="1"/>
      <c r="PL1061" s="1"/>
      <c r="PM1061" s="1"/>
      <c r="PN1061" s="1"/>
      <c r="PO1061" s="1"/>
      <c r="PP1061" s="1"/>
      <c r="PQ1061" s="1"/>
      <c r="PR1061" s="1"/>
      <c r="PS1061" s="1"/>
      <c r="PT1061" s="1"/>
      <c r="PU1061" s="1"/>
      <c r="PV1061" s="1"/>
      <c r="PW1061" s="1"/>
      <c r="PX1061" s="1"/>
      <c r="PY1061" s="1"/>
      <c r="PZ1061" s="1"/>
      <c r="QA1061" s="1"/>
      <c r="QB1061" s="1"/>
      <c r="QC1061" s="1"/>
      <c r="QD1061" s="1"/>
      <c r="QE1061" s="1"/>
      <c r="QF1061" s="1"/>
      <c r="QG1061" s="1"/>
      <c r="QH1061" s="1"/>
      <c r="QI1061" s="1"/>
      <c r="QJ1061" s="1"/>
      <c r="QK1061" s="1"/>
      <c r="QL1061" s="1"/>
      <c r="QM1061" s="1"/>
      <c r="QN1061" s="1"/>
      <c r="QO1061" s="1"/>
      <c r="QP1061" s="1"/>
      <c r="QQ1061" s="1"/>
      <c r="QR1061" s="1"/>
      <c r="QS1061" s="1"/>
      <c r="QT1061" s="1"/>
      <c r="QU1061" s="1"/>
      <c r="QV1061" s="1"/>
      <c r="QW1061" s="1"/>
      <c r="QX1061" s="1"/>
      <c r="QY1061" s="1"/>
      <c r="QZ1061" s="1"/>
      <c r="RA1061" s="1"/>
      <c r="RB1061" s="1"/>
      <c r="RC1061" s="1"/>
      <c r="RD1061" s="1"/>
      <c r="RE1061" s="1"/>
      <c r="RF1061" s="1"/>
      <c r="RG1061" s="1"/>
      <c r="RH1061" s="1"/>
      <c r="RI1061" s="1"/>
      <c r="RJ1061" s="1"/>
      <c r="RK1061" s="1"/>
      <c r="RL1061" s="1"/>
      <c r="RM1061" s="1"/>
      <c r="RN1061" s="1"/>
      <c r="RO1061" s="1"/>
      <c r="RP1061" s="1"/>
      <c r="RQ1061" s="1"/>
      <c r="RR1061" s="1"/>
      <c r="RS1061" s="1"/>
      <c r="RT1061" s="1"/>
      <c r="RU1061" s="1"/>
      <c r="RV1061" s="1"/>
      <c r="RW1061" s="1"/>
      <c r="RX1061" s="1"/>
      <c r="RY1061" s="1"/>
      <c r="RZ1061" s="1"/>
      <c r="SA1061" s="1"/>
      <c r="SB1061" s="1"/>
      <c r="SC1061" s="1"/>
      <c r="SD1061" s="1"/>
      <c r="SE1061" s="1"/>
      <c r="SF1061" s="1"/>
      <c r="SG1061" s="1"/>
      <c r="SH1061" s="1"/>
      <c r="SI1061" s="1"/>
      <c r="SJ1061" s="1"/>
      <c r="SK1061" s="1"/>
      <c r="SL1061" s="1"/>
      <c r="SM1061" s="1"/>
      <c r="SN1061" s="1"/>
      <c r="SO1061" s="1"/>
      <c r="SP1061" s="1"/>
      <c r="SQ1061" s="1"/>
      <c r="SR1061" s="1"/>
      <c r="SS1061" s="1"/>
      <c r="ST1061" s="1"/>
      <c r="SU1061" s="1"/>
      <c r="SV1061" s="1"/>
      <c r="SW1061" s="1"/>
      <c r="SX1061" s="1"/>
      <c r="SY1061" s="1"/>
      <c r="SZ1061" s="1"/>
      <c r="TA1061" s="1"/>
      <c r="TB1061" s="1"/>
      <c r="TC1061" s="1"/>
      <c r="TD1061" s="1"/>
      <c r="TE1061" s="1"/>
      <c r="TF1061" s="1"/>
      <c r="TG1061" s="1"/>
      <c r="TH1061" s="1"/>
      <c r="TI1061" s="1"/>
      <c r="TJ1061" s="1"/>
      <c r="TK1061" s="1"/>
      <c r="TL1061" s="1"/>
      <c r="TM1061" s="1"/>
      <c r="TN1061" s="1"/>
      <c r="TO1061" s="1"/>
      <c r="TP1061" s="1"/>
      <c r="TQ1061" s="1"/>
      <c r="TR1061" s="1"/>
      <c r="TS1061" s="1"/>
      <c r="TT1061" s="1"/>
      <c r="TU1061" s="1"/>
      <c r="TV1061" s="1"/>
      <c r="TW1061" s="1"/>
      <c r="TX1061" s="1"/>
      <c r="TY1061" s="1"/>
      <c r="TZ1061" s="1"/>
      <c r="UA1061" s="1"/>
      <c r="UB1061" s="1"/>
      <c r="UC1061" s="1"/>
      <c r="UD1061" s="1"/>
      <c r="UE1061" s="1"/>
      <c r="UF1061" s="1"/>
      <c r="UG1061" s="1"/>
      <c r="UH1061" s="1"/>
      <c r="UI1061" s="1"/>
      <c r="UJ1061" s="1"/>
      <c r="UK1061" s="1"/>
      <c r="UL1061" s="1"/>
      <c r="UM1061" s="1"/>
      <c r="UN1061" s="1"/>
      <c r="UO1061" s="1"/>
      <c r="UP1061" s="1"/>
      <c r="UQ1061" s="1"/>
      <c r="UR1061" s="1"/>
      <c r="US1061" s="1"/>
      <c r="UT1061" s="1"/>
      <c r="UU1061" s="1"/>
      <c r="UV1061" s="1"/>
      <c r="UW1061" s="1"/>
      <c r="UX1061" s="1"/>
      <c r="UY1061" s="1"/>
      <c r="UZ1061" s="1"/>
      <c r="VA1061" s="1"/>
      <c r="VB1061" s="1"/>
      <c r="VC1061" s="1"/>
      <c r="VD1061" s="1"/>
      <c r="VE1061" s="1"/>
      <c r="VF1061" s="1"/>
      <c r="VG1061" s="1"/>
      <c r="VH1061" s="1"/>
      <c r="VI1061" s="1"/>
      <c r="VJ1061" s="1"/>
      <c r="VK1061" s="1"/>
      <c r="VL1061" s="1"/>
      <c r="VM1061" s="1"/>
      <c r="VN1061" s="1"/>
      <c r="VO1061" s="1"/>
      <c r="VP1061" s="1"/>
      <c r="VQ1061" s="1"/>
      <c r="VR1061" s="1"/>
      <c r="VS1061" s="1"/>
      <c r="VT1061" s="1"/>
      <c r="VU1061" s="1"/>
      <c r="VV1061" s="1"/>
      <c r="VW1061" s="1"/>
      <c r="VX1061" s="1"/>
      <c r="VY1061" s="1"/>
      <c r="VZ1061" s="1"/>
      <c r="WA1061" s="1"/>
      <c r="WB1061" s="1"/>
      <c r="WC1061" s="1"/>
      <c r="WD1061" s="1"/>
      <c r="WE1061" s="1"/>
      <c r="WF1061" s="1"/>
      <c r="WG1061" s="1"/>
      <c r="WH1061" s="1"/>
      <c r="WI1061" s="1"/>
      <c r="WJ1061" s="1"/>
      <c r="WK1061" s="1"/>
      <c r="WL1061" s="1"/>
      <c r="WM1061" s="1"/>
      <c r="WN1061" s="1"/>
      <c r="WO1061" s="1"/>
      <c r="WP1061" s="1"/>
      <c r="WQ1061" s="1"/>
      <c r="WR1061" s="1"/>
      <c r="WS1061" s="1"/>
      <c r="WT1061" s="1"/>
      <c r="WU1061" s="1"/>
      <c r="WV1061" s="1"/>
      <c r="WW1061" s="1"/>
      <c r="WX1061" s="1"/>
      <c r="WY1061" s="1"/>
      <c r="WZ1061" s="1"/>
      <c r="XA1061" s="1"/>
      <c r="XB1061" s="1"/>
      <c r="XC1061" s="1"/>
      <c r="XD1061" s="1"/>
      <c r="XE1061" s="1"/>
      <c r="XF1061" s="1"/>
      <c r="XG1061" s="1"/>
      <c r="XH1061" s="1"/>
      <c r="XI1061" s="1"/>
      <c r="XJ1061" s="1"/>
      <c r="XK1061" s="1"/>
      <c r="XL1061" s="1"/>
      <c r="XM1061" s="1"/>
      <c r="XN1061" s="1"/>
      <c r="XO1061" s="1"/>
      <c r="XP1061" s="1"/>
      <c r="XQ1061" s="1"/>
      <c r="XR1061" s="1"/>
      <c r="XS1061" s="1"/>
      <c r="XT1061" s="1"/>
      <c r="XU1061" s="1"/>
      <c r="XV1061" s="1"/>
      <c r="XW1061" s="1"/>
      <c r="XX1061" s="1"/>
      <c r="XY1061" s="1"/>
      <c r="XZ1061" s="1"/>
      <c r="YA1061" s="1"/>
      <c r="YB1061" s="1"/>
      <c r="YC1061" s="1"/>
      <c r="YD1061" s="1"/>
      <c r="YE1061" s="1"/>
      <c r="YF1061" s="1"/>
      <c r="YG1061" s="1"/>
      <c r="YH1061" s="1"/>
      <c r="YI1061" s="1"/>
      <c r="YJ1061" s="1"/>
      <c r="YK1061" s="1"/>
      <c r="YL1061" s="1"/>
      <c r="YM1061" s="1"/>
      <c r="YN1061" s="1"/>
      <c r="YO1061" s="1"/>
      <c r="YP1061" s="1"/>
      <c r="YQ1061" s="1"/>
      <c r="YR1061" s="1"/>
      <c r="YS1061" s="1"/>
      <c r="YT1061" s="1"/>
      <c r="YU1061" s="1"/>
      <c r="YV1061" s="1"/>
      <c r="YW1061" s="1"/>
      <c r="YX1061" s="1"/>
      <c r="YY1061" s="1"/>
      <c r="YZ1061" s="1"/>
      <c r="ZA1061" s="1"/>
      <c r="ZB1061" s="1"/>
      <c r="ZC1061" s="1"/>
      <c r="ZD1061" s="1"/>
      <c r="ZE1061" s="1"/>
      <c r="ZF1061" s="1"/>
      <c r="ZG1061" s="1"/>
      <c r="ZH1061" s="1"/>
      <c r="ZI1061" s="1"/>
      <c r="ZJ1061" s="1"/>
      <c r="ZK1061" s="1"/>
      <c r="ZL1061" s="1"/>
      <c r="ZM1061" s="1"/>
      <c r="ZN1061" s="1"/>
      <c r="ZO1061" s="1"/>
      <c r="ZP1061" s="1"/>
      <c r="ZQ1061" s="1"/>
      <c r="ZR1061" s="1"/>
      <c r="ZS1061" s="1"/>
      <c r="ZT1061" s="1"/>
      <c r="ZU1061" s="1"/>
      <c r="ZV1061" s="1"/>
      <c r="ZW1061" s="1"/>
      <c r="ZX1061" s="1"/>
      <c r="ZY1061" s="1"/>
      <c r="ZZ1061" s="1"/>
      <c r="AAA1061" s="1"/>
      <c r="AAB1061" s="1"/>
      <c r="AAC1061" s="1"/>
      <c r="AAD1061" s="1"/>
      <c r="AAE1061" s="1"/>
      <c r="AAF1061" s="1"/>
      <c r="AAG1061" s="1"/>
      <c r="AAH1061" s="1"/>
      <c r="AAI1061" s="1"/>
      <c r="AAJ1061" s="1"/>
      <c r="AAK1061" s="1"/>
      <c r="AAL1061" s="1"/>
      <c r="AAM1061" s="1"/>
      <c r="AAN1061" s="1"/>
      <c r="AAO1061" s="1"/>
      <c r="AAP1061" s="1"/>
      <c r="AAQ1061" s="1"/>
      <c r="AAR1061" s="1"/>
      <c r="AAS1061" s="1"/>
      <c r="AAT1061" s="1"/>
      <c r="AAU1061" s="1"/>
      <c r="AAV1061" s="1"/>
      <c r="AAW1061" s="1"/>
      <c r="AAX1061" s="1"/>
      <c r="AAY1061" s="1"/>
      <c r="AAZ1061" s="1"/>
      <c r="ABA1061" s="1"/>
      <c r="ABB1061" s="1"/>
      <c r="ABC1061" s="1"/>
      <c r="ABD1061" s="1"/>
      <c r="ABE1061" s="1"/>
      <c r="ABF1061" s="1"/>
      <c r="ABG1061" s="1"/>
      <c r="ABH1061" s="1"/>
      <c r="ABI1061" s="1"/>
      <c r="ABJ1061" s="1"/>
      <c r="ABK1061" s="1"/>
      <c r="ABL1061" s="1"/>
      <c r="ABM1061" s="1"/>
      <c r="ABN1061" s="1"/>
      <c r="ABO1061" s="1"/>
      <c r="ABP1061" s="1"/>
      <c r="ABQ1061" s="1"/>
      <c r="ABR1061" s="1"/>
      <c r="ABS1061" s="1"/>
      <c r="ABT1061" s="1"/>
      <c r="ABU1061" s="1"/>
      <c r="ABV1061" s="1"/>
      <c r="ABW1061" s="1"/>
      <c r="ABX1061" s="1"/>
      <c r="ABY1061" s="1"/>
      <c r="ABZ1061" s="1"/>
      <c r="ACA1061" s="1"/>
      <c r="ACB1061" s="1"/>
      <c r="ACC1061" s="1"/>
      <c r="ACD1061" s="1"/>
      <c r="ACE1061" s="1"/>
      <c r="ACF1061" s="1"/>
      <c r="ACG1061" s="1"/>
      <c r="ACH1061" s="1"/>
      <c r="ACI1061" s="1"/>
      <c r="ACJ1061" s="1"/>
      <c r="ACK1061" s="1"/>
      <c r="ACL1061" s="1"/>
      <c r="ACM1061" s="1"/>
      <c r="ACN1061" s="1"/>
      <c r="ACO1061" s="1"/>
      <c r="ACP1061" s="1"/>
      <c r="ACQ1061" s="1"/>
      <c r="ACR1061" s="1"/>
      <c r="ACS1061" s="1"/>
      <c r="ACT1061" s="1"/>
      <c r="ACU1061" s="1"/>
      <c r="ACV1061" s="1"/>
      <c r="ACW1061" s="1"/>
      <c r="ACX1061" s="1"/>
      <c r="ACY1061" s="1"/>
      <c r="ACZ1061" s="1"/>
      <c r="ADA1061" s="1"/>
      <c r="ADB1061" s="1"/>
      <c r="ADC1061" s="1"/>
      <c r="ADD1061" s="1"/>
      <c r="ADE1061" s="1"/>
      <c r="ADF1061" s="1"/>
      <c r="ADG1061" s="1"/>
      <c r="ADH1061" s="1"/>
      <c r="ADI1061" s="1"/>
      <c r="ADJ1061" s="1"/>
      <c r="ADK1061" s="1"/>
      <c r="ADL1061" s="1"/>
      <c r="ADM1061" s="1"/>
      <c r="ADN1061" s="1"/>
      <c r="ADO1061" s="1"/>
      <c r="ADP1061" s="1"/>
      <c r="ADQ1061" s="1"/>
      <c r="ADR1061" s="1"/>
      <c r="ADS1061" s="1"/>
      <c r="ADT1061" s="1"/>
      <c r="ADU1061" s="1"/>
      <c r="ADV1061" s="1"/>
      <c r="ADW1061" s="1"/>
      <c r="ADX1061" s="1"/>
      <c r="ADY1061" s="1"/>
      <c r="ADZ1061" s="1"/>
      <c r="AEA1061" s="1"/>
      <c r="AEB1061" s="1"/>
      <c r="AEC1061" s="1"/>
      <c r="AED1061" s="1"/>
      <c r="AEE1061" s="1"/>
      <c r="AEF1061" s="1"/>
      <c r="AEG1061" s="1"/>
      <c r="AEH1061" s="1"/>
      <c r="AEI1061" s="1"/>
      <c r="AEJ1061" s="1"/>
      <c r="AEK1061" s="1"/>
      <c r="AEL1061" s="1"/>
      <c r="AEM1061" s="1"/>
      <c r="AEN1061" s="1"/>
      <c r="AEO1061" s="1"/>
      <c r="AEP1061" s="1"/>
      <c r="AEQ1061" s="1"/>
      <c r="AER1061" s="1"/>
      <c r="AES1061" s="1"/>
      <c r="AET1061" s="1"/>
      <c r="AEU1061" s="1"/>
      <c r="AEV1061" s="1"/>
      <c r="AEW1061" s="1"/>
      <c r="AEX1061" s="1"/>
      <c r="AEY1061" s="1"/>
      <c r="AEZ1061" s="1"/>
      <c r="AFA1061" s="1"/>
      <c r="AFB1061" s="1"/>
      <c r="AFC1061" s="1"/>
      <c r="AFD1061" s="1"/>
      <c r="AFE1061" s="1"/>
      <c r="AFF1061" s="1"/>
      <c r="AFG1061" s="1"/>
      <c r="AFH1061" s="1"/>
      <c r="AFI1061" s="1"/>
      <c r="AFJ1061" s="1"/>
      <c r="AFK1061" s="1"/>
      <c r="AFL1061" s="1"/>
      <c r="AFM1061" s="1"/>
      <c r="AFN1061" s="1"/>
      <c r="AFO1061" s="1"/>
      <c r="AFP1061" s="1"/>
      <c r="AFQ1061" s="1"/>
      <c r="AFR1061" s="1"/>
      <c r="AFS1061" s="1"/>
      <c r="AFT1061" s="1"/>
      <c r="AFU1061" s="1"/>
      <c r="AFV1061" s="1"/>
      <c r="AFW1061" s="1"/>
      <c r="AFX1061" s="1"/>
      <c r="AFY1061" s="1"/>
      <c r="AFZ1061" s="1"/>
      <c r="AGA1061" s="1"/>
      <c r="AGB1061" s="1"/>
      <c r="AGC1061" s="1"/>
      <c r="AGD1061" s="1"/>
      <c r="AGE1061" s="1"/>
      <c r="AGF1061" s="1"/>
      <c r="AGG1061" s="1"/>
      <c r="AGH1061" s="1"/>
      <c r="AGI1061" s="1"/>
      <c r="AGJ1061" s="1"/>
      <c r="AGK1061" s="1"/>
      <c r="AGL1061" s="1"/>
      <c r="AGM1061" s="1"/>
      <c r="AGN1061" s="1"/>
      <c r="AGO1061" s="1"/>
      <c r="AGP1061" s="1"/>
      <c r="AGQ1061" s="1"/>
      <c r="AGR1061" s="1"/>
      <c r="AGS1061" s="1"/>
      <c r="AGT1061" s="1"/>
      <c r="AGU1061" s="1"/>
      <c r="AGV1061" s="1"/>
      <c r="AGW1061" s="1"/>
      <c r="AGX1061" s="1"/>
      <c r="AGY1061" s="1"/>
      <c r="AGZ1061" s="1"/>
      <c r="AHA1061" s="1"/>
      <c r="AHB1061" s="1"/>
      <c r="AHC1061" s="1"/>
      <c r="AHD1061" s="1"/>
      <c r="AHE1061" s="1"/>
      <c r="AHF1061" s="1"/>
      <c r="AHG1061" s="1"/>
      <c r="AHH1061" s="1"/>
      <c r="AHI1061" s="1"/>
      <c r="AHJ1061" s="1"/>
      <c r="AHK1061" s="1"/>
      <c r="AHL1061" s="1"/>
      <c r="AHM1061" s="1"/>
      <c r="AHN1061" s="1"/>
      <c r="AHO1061" s="1"/>
      <c r="AHP1061" s="1"/>
      <c r="AHQ1061" s="1"/>
      <c r="AHR1061" s="1"/>
      <c r="AHS1061" s="1"/>
      <c r="AHT1061" s="1"/>
      <c r="AHU1061" s="1"/>
      <c r="AHV1061" s="1"/>
      <c r="AHW1061" s="1"/>
      <c r="AHX1061" s="1"/>
      <c r="AHY1061" s="1"/>
      <c r="AHZ1061" s="1"/>
      <c r="AIA1061" s="1"/>
      <c r="AIB1061" s="1"/>
      <c r="AIC1061" s="1"/>
      <c r="AID1061" s="1"/>
      <c r="AIE1061" s="1"/>
      <c r="AIF1061" s="1"/>
      <c r="AIG1061" s="1"/>
      <c r="AIH1061" s="1"/>
      <c r="AII1061" s="1"/>
      <c r="AIJ1061" s="1"/>
      <c r="AIK1061" s="1"/>
      <c r="AIL1061" s="1"/>
      <c r="AIM1061" s="1"/>
      <c r="AIN1061" s="1"/>
      <c r="AIO1061" s="1"/>
      <c r="AIP1061" s="1"/>
      <c r="AIQ1061" s="1"/>
      <c r="AIR1061" s="1"/>
      <c r="AIS1061" s="1"/>
      <c r="AIT1061" s="1"/>
      <c r="AIU1061" s="1"/>
      <c r="AIV1061" s="1"/>
      <c r="AIW1061" s="1"/>
      <c r="AIX1061" s="1"/>
      <c r="AIY1061" s="1"/>
      <c r="AIZ1061" s="1"/>
      <c r="AJA1061" s="1"/>
      <c r="AJB1061" s="1"/>
      <c r="AJC1061" s="1"/>
      <c r="AJD1061" s="1"/>
      <c r="AJE1061" s="1"/>
      <c r="AJF1061" s="1"/>
      <c r="AJG1061" s="1"/>
      <c r="AJH1061" s="1"/>
      <c r="AJI1061" s="1"/>
      <c r="AJJ1061" s="1"/>
      <c r="AJK1061" s="1"/>
      <c r="AJL1061" s="1"/>
      <c r="AJM1061" s="1"/>
      <c r="AJN1061" s="1"/>
      <c r="AJO1061" s="1"/>
      <c r="AJP1061" s="1"/>
      <c r="AJQ1061" s="1"/>
      <c r="AJR1061" s="1"/>
      <c r="AJS1061" s="1"/>
      <c r="AJT1061" s="1"/>
      <c r="AJU1061" s="1"/>
      <c r="AJV1061" s="1"/>
      <c r="AJW1061" s="1"/>
      <c r="AJX1061" s="1"/>
      <c r="AJY1061" s="1"/>
      <c r="AJZ1061" s="1"/>
      <c r="AKA1061" s="1"/>
      <c r="AKB1061" s="1"/>
      <c r="AKC1061" s="1"/>
      <c r="AKD1061" s="1"/>
      <c r="AKE1061" s="1"/>
      <c r="AKF1061" s="1"/>
      <c r="AKG1061" s="1"/>
      <c r="AKH1061" s="1"/>
      <c r="AKI1061" s="1"/>
      <c r="AKJ1061" s="1"/>
      <c r="AKK1061" s="1"/>
      <c r="AKL1061" s="1"/>
      <c r="AKM1061" s="1"/>
      <c r="AKN1061" s="1"/>
      <c r="AKO1061" s="1"/>
      <c r="AKP1061" s="1"/>
      <c r="AKQ1061" s="1"/>
      <c r="AKR1061" s="1"/>
      <c r="AKS1061" s="1"/>
      <c r="AKT1061" s="1"/>
      <c r="AKU1061" s="1"/>
      <c r="AKV1061" s="1"/>
      <c r="AKW1061" s="1"/>
      <c r="AKX1061" s="1"/>
      <c r="AKY1061" s="1"/>
      <c r="AKZ1061" s="1"/>
      <c r="ALA1061" s="1"/>
      <c r="ALB1061" s="1"/>
      <c r="ALC1061" s="1"/>
      <c r="ALD1061" s="1"/>
      <c r="ALE1061" s="1"/>
      <c r="ALF1061" s="1"/>
      <c r="ALG1061" s="1"/>
      <c r="ALH1061" s="1"/>
      <c r="ALI1061" s="1"/>
      <c r="ALJ1061" s="1"/>
      <c r="ALK1061" s="1"/>
      <c r="ALL1061" s="1"/>
      <c r="ALM1061" s="1"/>
      <c r="ALN1061" s="1"/>
      <c r="ALO1061" s="1"/>
      <c r="ALP1061" s="1"/>
      <c r="ALQ1061" s="1"/>
      <c r="ALR1061" s="1"/>
      <c r="ALS1061" s="1"/>
      <c r="ALT1061" s="1"/>
      <c r="ALU1061" s="1"/>
      <c r="ALV1061" s="1"/>
      <c r="ALW1061" s="1"/>
      <c r="ALX1061" s="1"/>
      <c r="ALY1061" s="1"/>
      <c r="ALZ1061" s="1"/>
      <c r="AMA1061" s="1"/>
      <c r="AMB1061" s="1"/>
      <c r="AMC1061" s="1"/>
      <c r="AMD1061" s="1"/>
      <c r="AME1061" s="1"/>
      <c r="AMF1061" s="1"/>
      <c r="AMG1061" s="1"/>
      <c r="AMH1061" s="1"/>
      <c r="AMI1061" s="1"/>
      <c r="AMJ1061" s="1"/>
      <c r="AMK1061" s="1"/>
      <c r="AML1061" s="1"/>
      <c r="AMM1061" s="1"/>
      <c r="AMN1061" s="1"/>
      <c r="AMO1061" s="1"/>
      <c r="AMP1061" s="1"/>
      <c r="AMQ1061" s="1"/>
      <c r="AMR1061" s="1"/>
      <c r="AMS1061" s="1"/>
      <c r="AMT1061" s="1"/>
      <c r="AMU1061" s="1"/>
      <c r="AMV1061" s="1"/>
      <c r="AMW1061" s="1"/>
      <c r="AMX1061" s="1"/>
      <c r="AMY1061" s="1"/>
      <c r="AMZ1061" s="1"/>
      <c r="ANA1061" s="1"/>
      <c r="ANB1061" s="1"/>
      <c r="ANC1061" s="1"/>
      <c r="AND1061" s="1"/>
      <c r="ANE1061" s="1"/>
      <c r="ANF1061" s="1"/>
      <c r="ANG1061" s="1"/>
      <c r="ANH1061" s="1"/>
      <c r="ANI1061" s="1"/>
      <c r="ANJ1061" s="1"/>
      <c r="ANK1061" s="1"/>
      <c r="ANL1061" s="1"/>
      <c r="ANM1061" s="1"/>
      <c r="ANN1061" s="1"/>
      <c r="ANO1061" s="1"/>
      <c r="ANP1061" s="1"/>
      <c r="ANQ1061" s="1"/>
      <c r="ANR1061" s="1"/>
      <c r="ANS1061" s="1"/>
      <c r="ANT1061" s="1"/>
      <c r="ANU1061" s="1"/>
      <c r="ANV1061" s="1"/>
      <c r="ANW1061" s="1"/>
      <c r="ANX1061" s="1"/>
      <c r="ANY1061" s="1"/>
      <c r="ANZ1061" s="1"/>
      <c r="AOA1061" s="1"/>
      <c r="AOB1061" s="1"/>
      <c r="AOC1061" s="1"/>
      <c r="AOD1061" s="1"/>
      <c r="AOE1061" s="1"/>
      <c r="AOF1061" s="1"/>
      <c r="AOG1061" s="1"/>
      <c r="AOH1061" s="1"/>
      <c r="AOI1061" s="1"/>
      <c r="AOJ1061" s="1"/>
      <c r="AOK1061" s="1"/>
      <c r="AOL1061" s="1"/>
      <c r="AOM1061" s="1"/>
      <c r="AON1061" s="1"/>
      <c r="AOO1061" s="1"/>
      <c r="AOP1061" s="1"/>
      <c r="AOQ1061" s="1"/>
      <c r="AOR1061" s="1"/>
      <c r="AOS1061" s="1"/>
      <c r="AOT1061" s="1"/>
      <c r="AOU1061" s="1"/>
      <c r="AOV1061" s="1"/>
      <c r="AOW1061" s="1"/>
      <c r="AOX1061" s="1"/>
      <c r="AOY1061" s="1"/>
      <c r="AOZ1061" s="1"/>
      <c r="APA1061" s="1"/>
      <c r="APB1061" s="1"/>
      <c r="APC1061" s="1"/>
      <c r="APD1061" s="1"/>
      <c r="APE1061" s="1"/>
      <c r="APF1061" s="1"/>
      <c r="APG1061" s="1"/>
      <c r="APH1061" s="1"/>
      <c r="API1061" s="1"/>
      <c r="APJ1061" s="1"/>
      <c r="APK1061" s="1"/>
      <c r="APL1061" s="1"/>
      <c r="APM1061" s="1"/>
      <c r="APN1061" s="1"/>
      <c r="APO1061" s="1"/>
      <c r="APP1061" s="1"/>
      <c r="APQ1061" s="1"/>
      <c r="APR1061" s="1"/>
      <c r="APS1061" s="1"/>
      <c r="APT1061" s="1"/>
      <c r="APU1061" s="1"/>
      <c r="APV1061" s="1"/>
      <c r="APW1061" s="1"/>
      <c r="APX1061" s="1"/>
      <c r="APY1061" s="1"/>
      <c r="APZ1061" s="1"/>
      <c r="AQA1061" s="1"/>
      <c r="AQB1061" s="1"/>
      <c r="AQC1061" s="1"/>
      <c r="AQD1061" s="1"/>
      <c r="AQE1061" s="1"/>
      <c r="AQF1061" s="1"/>
      <c r="AQG1061" s="1"/>
      <c r="AQH1061" s="1"/>
      <c r="AQI1061" s="1"/>
      <c r="AQJ1061" s="1"/>
      <c r="AQK1061" s="1"/>
      <c r="AQL1061" s="1"/>
      <c r="AQM1061" s="1"/>
      <c r="AQN1061" s="1"/>
      <c r="AQO1061" s="1"/>
      <c r="AQP1061" s="1"/>
      <c r="AQQ1061" s="1"/>
      <c r="AQR1061" s="1"/>
      <c r="AQS1061" s="1"/>
      <c r="AQT1061" s="1"/>
      <c r="AQU1061" s="1"/>
      <c r="AQV1061" s="1"/>
      <c r="AQW1061" s="1"/>
      <c r="AQX1061" s="1"/>
      <c r="AQY1061" s="1"/>
      <c r="AQZ1061" s="1"/>
      <c r="ARA1061" s="1"/>
      <c r="ARB1061" s="1"/>
      <c r="ARC1061" s="1"/>
      <c r="ARD1061" s="1"/>
      <c r="ARE1061" s="1"/>
      <c r="ARF1061" s="1"/>
      <c r="ARG1061" s="1"/>
      <c r="ARH1061" s="1"/>
      <c r="ARI1061" s="1"/>
      <c r="ARJ1061" s="1"/>
      <c r="ARK1061" s="1"/>
      <c r="ARL1061" s="1"/>
      <c r="ARM1061" s="1"/>
      <c r="ARN1061" s="1"/>
      <c r="ARO1061" s="1"/>
      <c r="ARP1061" s="1"/>
      <c r="ARQ1061" s="1"/>
      <c r="ARR1061" s="1"/>
      <c r="ARS1061" s="1"/>
      <c r="ART1061" s="1"/>
      <c r="ARU1061" s="1"/>
      <c r="ARV1061" s="1"/>
      <c r="ARW1061" s="1"/>
      <c r="ARX1061" s="1"/>
      <c r="ARY1061" s="1"/>
      <c r="ARZ1061" s="1"/>
      <c r="ASA1061" s="1"/>
      <c r="ASB1061" s="1"/>
      <c r="ASC1061" s="1"/>
      <c r="ASD1061" s="1"/>
      <c r="ASE1061" s="1"/>
      <c r="ASF1061" s="1"/>
      <c r="ASG1061" s="1"/>
      <c r="ASH1061" s="1"/>
      <c r="ASI1061" s="1"/>
      <c r="ASJ1061" s="1"/>
      <c r="ASK1061" s="1"/>
      <c r="ASL1061" s="1"/>
      <c r="ASM1061" s="1"/>
      <c r="ASN1061" s="1"/>
      <c r="ASO1061" s="1"/>
      <c r="ASP1061" s="1"/>
      <c r="ASQ1061" s="1"/>
      <c r="ASR1061" s="1"/>
      <c r="ASS1061" s="1"/>
      <c r="AST1061" s="1"/>
      <c r="ASU1061" s="1"/>
      <c r="ASV1061" s="1"/>
      <c r="ASW1061" s="1"/>
      <c r="ASX1061" s="1"/>
      <c r="ASY1061" s="1"/>
      <c r="ASZ1061" s="1"/>
      <c r="ATA1061" s="1"/>
      <c r="ATB1061" s="1"/>
      <c r="ATC1061" s="1"/>
      <c r="ATD1061" s="1"/>
      <c r="ATE1061" s="1"/>
      <c r="ATF1061" s="1"/>
      <c r="ATG1061" s="1"/>
      <c r="ATH1061" s="1"/>
      <c r="ATI1061" s="1"/>
      <c r="ATJ1061" s="1"/>
      <c r="ATK1061" s="1"/>
      <c r="ATL1061" s="1"/>
      <c r="ATM1061" s="1"/>
      <c r="ATN1061" s="1"/>
      <c r="ATO1061" s="1"/>
      <c r="ATP1061" s="1"/>
      <c r="ATQ1061" s="1"/>
      <c r="ATR1061" s="1"/>
      <c r="ATS1061" s="1"/>
      <c r="ATT1061" s="1"/>
      <c r="ATU1061" s="1"/>
      <c r="ATV1061" s="1"/>
      <c r="ATW1061" s="1"/>
      <c r="ATX1061" s="1"/>
      <c r="ATY1061" s="1"/>
      <c r="ATZ1061" s="1"/>
      <c r="AUA1061" s="1"/>
      <c r="AUB1061" s="1"/>
      <c r="AUC1061" s="1"/>
      <c r="AUD1061" s="1"/>
      <c r="AUE1061" s="1"/>
      <c r="AUF1061" s="1"/>
      <c r="AUG1061" s="1"/>
      <c r="AUH1061" s="1"/>
      <c r="AUI1061" s="1"/>
      <c r="AUJ1061" s="1"/>
      <c r="AUK1061" s="1"/>
      <c r="AUL1061" s="1"/>
      <c r="AUM1061" s="1"/>
      <c r="AUN1061" s="1"/>
      <c r="AUO1061" s="1"/>
      <c r="AUP1061" s="1"/>
      <c r="AUQ1061" s="1"/>
      <c r="AUR1061" s="1"/>
      <c r="AUS1061" s="1"/>
      <c r="AUT1061" s="1"/>
      <c r="AUU1061" s="1"/>
      <c r="AUV1061" s="1"/>
      <c r="AUW1061" s="1"/>
      <c r="AUX1061" s="1"/>
      <c r="AUY1061" s="1"/>
      <c r="AUZ1061" s="1"/>
      <c r="AVA1061" s="1"/>
      <c r="AVB1061" s="1"/>
      <c r="AVC1061" s="1"/>
      <c r="AVD1061" s="1"/>
      <c r="AVE1061" s="1"/>
      <c r="AVF1061" s="1"/>
      <c r="AVG1061" s="1"/>
      <c r="AVH1061" s="1"/>
      <c r="AVI1061" s="1"/>
      <c r="AVJ1061" s="1"/>
      <c r="AVK1061" s="1"/>
      <c r="AVL1061" s="1"/>
      <c r="AVM1061" s="1"/>
      <c r="AVN1061" s="1"/>
      <c r="AVO1061" s="1"/>
      <c r="AVP1061" s="1"/>
      <c r="AVQ1061" s="1"/>
      <c r="AVR1061" s="1"/>
      <c r="AVS1061" s="1"/>
      <c r="AVT1061" s="1"/>
      <c r="AVU1061" s="1"/>
      <c r="AVV1061" s="1"/>
      <c r="AVW1061" s="1"/>
      <c r="AVX1061" s="1"/>
      <c r="AVY1061" s="1"/>
      <c r="AVZ1061" s="1"/>
      <c r="AWA1061" s="1"/>
      <c r="AWB1061" s="1"/>
      <c r="AWC1061" s="1"/>
      <c r="AWD1061" s="1"/>
      <c r="AWE1061" s="1"/>
      <c r="AWF1061" s="1"/>
      <c r="AWG1061" s="1"/>
      <c r="AWH1061" s="1"/>
      <c r="AWI1061" s="1"/>
      <c r="AWJ1061" s="1"/>
      <c r="AWK1061" s="1"/>
      <c r="AWL1061" s="1"/>
      <c r="AWM1061" s="1"/>
      <c r="AWN1061" s="1"/>
      <c r="AWO1061" s="1"/>
      <c r="AWP1061" s="1"/>
      <c r="AWQ1061" s="1"/>
      <c r="AWR1061" s="1"/>
      <c r="AWS1061" s="1"/>
      <c r="AWT1061" s="1"/>
      <c r="AWU1061" s="1"/>
    </row>
    <row r="1062" spans="1:1295" s="1" customFormat="1" ht="15.75" hidden="1" customHeight="1" x14ac:dyDescent="0.2">
      <c r="A1062" s="37">
        <v>0</v>
      </c>
      <c r="B1062" s="63" t="s">
        <v>990</v>
      </c>
      <c r="C1062" s="20" t="s">
        <v>273</v>
      </c>
      <c r="D1062" s="40"/>
      <c r="E1062" s="40"/>
      <c r="F1062" s="40"/>
      <c r="G1062" s="40"/>
      <c r="H1062" s="40"/>
      <c r="I1062" s="40"/>
      <c r="J1062" s="40"/>
      <c r="K1062" s="40"/>
    </row>
    <row r="1063" spans="1:1295" s="1" customFormat="1" ht="15.75" hidden="1" customHeight="1" x14ac:dyDescent="0.2">
      <c r="A1063" s="37">
        <v>0</v>
      </c>
      <c r="B1063" s="63" t="s">
        <v>990</v>
      </c>
      <c r="C1063" s="20" t="s">
        <v>273</v>
      </c>
      <c r="D1063" s="41"/>
      <c r="E1063" s="41"/>
      <c r="F1063" s="41"/>
      <c r="G1063" s="41"/>
      <c r="H1063" s="41"/>
      <c r="I1063" s="41"/>
      <c r="J1063" s="41"/>
      <c r="K1063" s="41"/>
    </row>
    <row r="1064" spans="1:1295" s="1" customFormat="1" ht="15.75" hidden="1" customHeight="1" x14ac:dyDescent="0.2">
      <c r="A1064" s="37">
        <v>0</v>
      </c>
      <c r="B1064" s="62" t="s">
        <v>990</v>
      </c>
      <c r="C1064" s="16" t="s">
        <v>273</v>
      </c>
      <c r="D1064" s="40"/>
      <c r="E1064" s="40"/>
      <c r="F1064" s="40"/>
      <c r="G1064" s="40"/>
      <c r="H1064" s="40"/>
      <c r="I1064" s="40"/>
      <c r="J1064" s="40"/>
      <c r="K1064" s="40"/>
    </row>
    <row r="1065" spans="1:1295" s="1" customFormat="1" ht="15.75" hidden="1" customHeight="1" x14ac:dyDescent="0.2">
      <c r="A1065" s="37">
        <v>0</v>
      </c>
      <c r="B1065" s="62" t="s">
        <v>990</v>
      </c>
      <c r="C1065" s="16" t="s">
        <v>273</v>
      </c>
      <c r="D1065" s="41"/>
      <c r="E1065" s="41"/>
      <c r="F1065" s="41"/>
      <c r="G1065" s="41"/>
      <c r="H1065" s="41"/>
      <c r="I1065" s="41"/>
      <c r="J1065" s="41"/>
      <c r="K1065" s="41"/>
    </row>
    <row r="1066" spans="1:1295" s="1" customFormat="1" ht="15.75" hidden="1" customHeight="1" x14ac:dyDescent="0.2">
      <c r="A1066" s="37">
        <v>0</v>
      </c>
      <c r="B1066" s="63" t="s">
        <v>990</v>
      </c>
      <c r="C1066" s="20" t="s">
        <v>273</v>
      </c>
      <c r="D1066" s="40"/>
      <c r="E1066" s="40"/>
      <c r="F1066" s="40"/>
      <c r="G1066" s="40"/>
      <c r="H1066" s="40"/>
      <c r="I1066" s="40"/>
      <c r="J1066" s="40"/>
      <c r="K1066" s="40"/>
    </row>
    <row r="1067" spans="1:1295" s="1" customFormat="1" ht="15.75" hidden="1" customHeight="1" x14ac:dyDescent="0.2">
      <c r="A1067" s="37">
        <v>0</v>
      </c>
      <c r="B1067" s="63" t="s">
        <v>990</v>
      </c>
      <c r="C1067" s="20" t="s">
        <v>273</v>
      </c>
      <c r="D1067" s="41"/>
      <c r="E1067" s="41"/>
      <c r="F1067" s="41"/>
      <c r="G1067" s="41"/>
      <c r="H1067" s="41"/>
      <c r="I1067" s="41"/>
      <c r="J1067" s="41"/>
      <c r="K1067" s="41"/>
    </row>
    <row r="1068" spans="1:1295" s="1" customFormat="1" ht="15.75" hidden="1" customHeight="1" x14ac:dyDescent="0.2">
      <c r="A1068" s="37">
        <v>0</v>
      </c>
      <c r="B1068" s="63" t="s">
        <v>990</v>
      </c>
      <c r="C1068" s="20" t="s">
        <v>273</v>
      </c>
      <c r="D1068" s="40"/>
      <c r="E1068" s="40"/>
      <c r="F1068" s="40"/>
      <c r="G1068" s="40"/>
      <c r="H1068" s="40"/>
      <c r="I1068" s="40"/>
      <c r="J1068" s="40"/>
      <c r="K1068" s="40"/>
    </row>
    <row r="1069" spans="1:1295" s="1" customFormat="1" ht="15.75" hidden="1" customHeight="1" x14ac:dyDescent="0.2">
      <c r="A1069" s="37">
        <v>0</v>
      </c>
      <c r="B1069" s="63" t="s">
        <v>990</v>
      </c>
      <c r="C1069" s="20" t="s">
        <v>273</v>
      </c>
      <c r="D1069" s="41"/>
      <c r="E1069" s="41"/>
      <c r="F1069" s="41"/>
      <c r="G1069" s="41"/>
      <c r="H1069" s="41"/>
      <c r="I1069" s="41"/>
      <c r="J1069" s="41"/>
      <c r="K1069" s="41"/>
    </row>
    <row r="1070" spans="1:1295" s="1" customFormat="1" ht="15.75" customHeight="1" x14ac:dyDescent="0.2">
      <c r="A1070" s="37">
        <v>1</v>
      </c>
      <c r="B1070" s="63" t="s">
        <v>992</v>
      </c>
      <c r="C1070" s="20" t="s">
        <v>274</v>
      </c>
      <c r="D1070" s="40"/>
      <c r="E1070" s="40"/>
      <c r="F1070" s="40"/>
      <c r="G1070" s="40"/>
      <c r="H1070" s="40"/>
      <c r="I1070" s="40"/>
      <c r="J1070" s="40"/>
      <c r="K1070" s="40"/>
    </row>
    <row r="1071" spans="1:1295" s="1" customFormat="1" ht="15.75" hidden="1" customHeight="1" x14ac:dyDescent="0.2">
      <c r="A1071" s="37">
        <v>0</v>
      </c>
      <c r="B1071" s="63" t="s">
        <v>992</v>
      </c>
      <c r="C1071" s="20" t="s">
        <v>274</v>
      </c>
      <c r="D1071" s="41"/>
      <c r="E1071" s="41"/>
      <c r="F1071" s="41"/>
      <c r="G1071" s="41"/>
      <c r="H1071" s="41"/>
      <c r="I1071" s="41"/>
      <c r="J1071" s="41"/>
      <c r="K1071" s="41"/>
    </row>
    <row r="1072" spans="1:1295" s="1" customFormat="1" ht="15.75" hidden="1" customHeight="1" x14ac:dyDescent="0.2">
      <c r="A1072" s="37">
        <v>0</v>
      </c>
      <c r="B1072" s="63" t="s">
        <v>992</v>
      </c>
      <c r="C1072" s="20" t="s">
        <v>274</v>
      </c>
      <c r="D1072" s="40"/>
      <c r="E1072" s="40"/>
      <c r="F1072" s="40"/>
      <c r="G1072" s="40"/>
      <c r="H1072" s="40"/>
      <c r="I1072" s="40"/>
      <c r="J1072" s="40"/>
      <c r="K1072" s="40"/>
    </row>
    <row r="1073" spans="1:11" s="1" customFormat="1" ht="15.75" hidden="1" customHeight="1" x14ac:dyDescent="0.2">
      <c r="A1073" s="37">
        <v>0</v>
      </c>
      <c r="B1073" s="63" t="s">
        <v>992</v>
      </c>
      <c r="C1073" s="20" t="s">
        <v>274</v>
      </c>
      <c r="D1073" s="41"/>
      <c r="E1073" s="41"/>
      <c r="F1073" s="41"/>
      <c r="G1073" s="41"/>
      <c r="H1073" s="41"/>
      <c r="I1073" s="41"/>
      <c r="J1073" s="41"/>
      <c r="K1073" s="41"/>
    </row>
    <row r="1074" spans="1:11" s="1" customFormat="1" ht="15.75" hidden="1" customHeight="1" x14ac:dyDescent="0.2">
      <c r="A1074" s="37">
        <v>0</v>
      </c>
      <c r="B1074" s="63" t="s">
        <v>992</v>
      </c>
      <c r="C1074" s="20" t="s">
        <v>274</v>
      </c>
      <c r="D1074" s="40"/>
      <c r="E1074" s="40"/>
      <c r="F1074" s="40"/>
      <c r="G1074" s="40"/>
      <c r="H1074" s="40"/>
      <c r="I1074" s="40"/>
      <c r="J1074" s="40"/>
      <c r="K1074" s="40"/>
    </row>
    <row r="1075" spans="1:11" s="1" customFormat="1" ht="15.75" hidden="1" customHeight="1" x14ac:dyDescent="0.2">
      <c r="A1075" s="37">
        <v>0</v>
      </c>
      <c r="B1075" s="63" t="s">
        <v>992</v>
      </c>
      <c r="C1075" s="20" t="s">
        <v>274</v>
      </c>
      <c r="D1075" s="41"/>
      <c r="E1075" s="41"/>
      <c r="F1075" s="41"/>
      <c r="G1075" s="41"/>
      <c r="H1075" s="41"/>
      <c r="I1075" s="41"/>
      <c r="J1075" s="41"/>
      <c r="K1075" s="41"/>
    </row>
    <row r="1076" spans="1:11" s="1" customFormat="1" ht="15.75" customHeight="1" x14ac:dyDescent="0.2">
      <c r="A1076" s="37">
        <v>1</v>
      </c>
      <c r="B1076" s="62" t="s">
        <v>993</v>
      </c>
      <c r="C1076" s="16" t="s">
        <v>275</v>
      </c>
      <c r="D1076" s="40"/>
      <c r="E1076" s="40"/>
      <c r="F1076" s="40"/>
      <c r="G1076" s="40"/>
      <c r="H1076" s="40"/>
      <c r="I1076" s="40"/>
      <c r="J1076" s="40"/>
      <c r="K1076" s="40"/>
    </row>
    <row r="1077" spans="1:11" s="1" customFormat="1" ht="15.75" hidden="1" customHeight="1" x14ac:dyDescent="0.2">
      <c r="A1077" s="37">
        <v>0</v>
      </c>
      <c r="B1077" s="62" t="s">
        <v>993</v>
      </c>
      <c r="C1077" s="16" t="s">
        <v>275</v>
      </c>
      <c r="D1077" s="41"/>
      <c r="E1077" s="41"/>
      <c r="F1077" s="41"/>
      <c r="G1077" s="41"/>
      <c r="H1077" s="41"/>
      <c r="I1077" s="41"/>
      <c r="J1077" s="41"/>
      <c r="K1077" s="41"/>
    </row>
    <row r="1078" spans="1:11" s="1" customFormat="1" ht="15.75" hidden="1" customHeight="1" x14ac:dyDescent="0.2">
      <c r="A1078" s="37">
        <v>0</v>
      </c>
      <c r="B1078" s="63" t="s">
        <v>993</v>
      </c>
      <c r="C1078" s="20" t="s">
        <v>275</v>
      </c>
      <c r="D1078" s="40"/>
      <c r="E1078" s="40"/>
      <c r="F1078" s="40"/>
      <c r="G1078" s="40"/>
      <c r="H1078" s="40"/>
      <c r="I1078" s="40"/>
      <c r="J1078" s="40"/>
      <c r="K1078" s="40"/>
    </row>
    <row r="1079" spans="1:11" s="1" customFormat="1" ht="15.75" hidden="1" customHeight="1" x14ac:dyDescent="0.2">
      <c r="A1079" s="37">
        <v>0</v>
      </c>
      <c r="B1079" s="63" t="s">
        <v>993</v>
      </c>
      <c r="C1079" s="20" t="s">
        <v>275</v>
      </c>
      <c r="D1079" s="41"/>
      <c r="E1079" s="41"/>
      <c r="F1079" s="41"/>
      <c r="G1079" s="41"/>
      <c r="H1079" s="41"/>
      <c r="I1079" s="41"/>
      <c r="J1079" s="41"/>
      <c r="K1079" s="41"/>
    </row>
    <row r="1080" spans="1:11" s="1" customFormat="1" ht="15.75" hidden="1" customHeight="1" x14ac:dyDescent="0.2">
      <c r="A1080" s="37">
        <v>0</v>
      </c>
      <c r="B1080" s="63" t="s">
        <v>993</v>
      </c>
      <c r="C1080" s="20" t="s">
        <v>275</v>
      </c>
      <c r="D1080" s="40"/>
      <c r="E1080" s="40"/>
      <c r="F1080" s="40"/>
      <c r="G1080" s="40"/>
      <c r="H1080" s="40"/>
      <c r="I1080" s="40"/>
      <c r="J1080" s="40"/>
      <c r="K1080" s="40"/>
    </row>
    <row r="1081" spans="1:11" s="1" customFormat="1" ht="15.75" customHeight="1" x14ac:dyDescent="0.2">
      <c r="A1081" s="37">
        <v>1</v>
      </c>
      <c r="B1081" s="63" t="s">
        <v>994</v>
      </c>
      <c r="C1081" s="20" t="s">
        <v>276</v>
      </c>
      <c r="D1081" s="41"/>
      <c r="E1081" s="41"/>
      <c r="F1081" s="41"/>
      <c r="G1081" s="41"/>
      <c r="H1081" s="41"/>
      <c r="I1081" s="41"/>
      <c r="J1081" s="41"/>
      <c r="K1081" s="41"/>
    </row>
    <row r="1082" spans="1:11" s="1" customFormat="1" ht="15.75" hidden="1" customHeight="1" x14ac:dyDescent="0.2">
      <c r="A1082" s="37">
        <v>0</v>
      </c>
      <c r="B1082" s="63" t="s">
        <v>994</v>
      </c>
      <c r="C1082" s="20" t="s">
        <v>276</v>
      </c>
      <c r="D1082" s="40"/>
      <c r="E1082" s="40"/>
      <c r="F1082" s="40"/>
      <c r="G1082" s="40"/>
      <c r="H1082" s="40"/>
      <c r="I1082" s="40"/>
      <c r="J1082" s="40"/>
      <c r="K1082" s="40"/>
    </row>
    <row r="1083" spans="1:11" s="1" customFormat="1" ht="15.75" hidden="1" customHeight="1" x14ac:dyDescent="0.2">
      <c r="A1083" s="37">
        <v>0</v>
      </c>
      <c r="B1083" s="63" t="s">
        <v>994</v>
      </c>
      <c r="C1083" s="20" t="s">
        <v>276</v>
      </c>
      <c r="D1083" s="41"/>
      <c r="E1083" s="41"/>
      <c r="F1083" s="41"/>
      <c r="G1083" s="41"/>
      <c r="H1083" s="41"/>
      <c r="I1083" s="41"/>
      <c r="J1083" s="41"/>
      <c r="K1083" s="41"/>
    </row>
    <row r="1084" spans="1:11" s="1" customFormat="1" ht="15.75" customHeight="1" x14ac:dyDescent="0.2">
      <c r="A1084" s="37">
        <v>1</v>
      </c>
      <c r="B1084" s="63" t="s">
        <v>995</v>
      </c>
      <c r="C1084" s="20" t="s">
        <v>277</v>
      </c>
      <c r="D1084" s="40"/>
      <c r="E1084" s="40"/>
      <c r="F1084" s="40"/>
      <c r="G1084" s="40"/>
      <c r="H1084" s="40"/>
      <c r="I1084" s="40"/>
      <c r="J1084" s="40"/>
      <c r="K1084" s="40"/>
    </row>
    <row r="1085" spans="1:11" s="1" customFormat="1" ht="15.75" hidden="1" customHeight="1" x14ac:dyDescent="0.2">
      <c r="A1085" s="37">
        <v>0</v>
      </c>
      <c r="B1085" s="63" t="s">
        <v>995</v>
      </c>
      <c r="C1085" s="20" t="s">
        <v>277</v>
      </c>
      <c r="D1085" s="41"/>
      <c r="E1085" s="41"/>
      <c r="F1085" s="41"/>
      <c r="G1085" s="41"/>
      <c r="H1085" s="41"/>
      <c r="I1085" s="41"/>
      <c r="J1085" s="41"/>
      <c r="K1085" s="41"/>
    </row>
    <row r="1086" spans="1:11" s="1" customFormat="1" ht="15.75" hidden="1" customHeight="1" x14ac:dyDescent="0.2">
      <c r="A1086" s="37">
        <v>0</v>
      </c>
      <c r="B1086" s="62" t="s">
        <v>995</v>
      </c>
      <c r="C1086" s="16" t="s">
        <v>277</v>
      </c>
      <c r="D1086" s="40"/>
      <c r="E1086" s="40"/>
      <c r="F1086" s="40"/>
      <c r="G1086" s="40"/>
      <c r="H1086" s="40"/>
      <c r="I1086" s="40"/>
      <c r="J1086" s="40"/>
      <c r="K1086" s="40"/>
    </row>
    <row r="1087" spans="1:11" s="1" customFormat="1" ht="15.75" hidden="1" customHeight="1" x14ac:dyDescent="0.2">
      <c r="A1087" s="37">
        <v>0</v>
      </c>
      <c r="B1087" s="62" t="s">
        <v>995</v>
      </c>
      <c r="C1087" s="16" t="s">
        <v>277</v>
      </c>
      <c r="D1087" s="41"/>
      <c r="E1087" s="41"/>
      <c r="F1087" s="41"/>
      <c r="G1087" s="41"/>
      <c r="H1087" s="41"/>
      <c r="I1087" s="41"/>
      <c r="J1087" s="41"/>
      <c r="K1087" s="41"/>
    </row>
    <row r="1088" spans="1:11" s="1" customFormat="1" ht="15.75" hidden="1" customHeight="1" x14ac:dyDescent="0.2">
      <c r="A1088" s="37">
        <v>0</v>
      </c>
      <c r="B1088" s="62" t="s">
        <v>995</v>
      </c>
      <c r="C1088" s="16" t="s">
        <v>277</v>
      </c>
      <c r="D1088" s="40"/>
      <c r="E1088" s="40"/>
      <c r="F1088" s="40"/>
      <c r="G1088" s="40"/>
      <c r="H1088" s="40"/>
      <c r="I1088" s="40"/>
      <c r="J1088" s="40"/>
      <c r="K1088" s="40"/>
    </row>
    <row r="1089" spans="1:1295" s="1" customFormat="1" ht="15.75" customHeight="1" x14ac:dyDescent="0.2">
      <c r="A1089" s="37">
        <v>1</v>
      </c>
      <c r="B1089" s="63" t="s">
        <v>996</v>
      </c>
      <c r="C1089" s="20" t="s">
        <v>278</v>
      </c>
      <c r="D1089" s="41"/>
      <c r="E1089" s="41"/>
      <c r="F1089" s="41"/>
      <c r="G1089" s="41"/>
      <c r="H1089" s="41"/>
      <c r="I1089" s="41"/>
      <c r="J1089" s="41"/>
      <c r="K1089" s="41"/>
    </row>
    <row r="1090" spans="1:1295" s="1" customFormat="1" ht="15.75" hidden="1" customHeight="1" x14ac:dyDescent="0.2">
      <c r="A1090" s="37">
        <v>0</v>
      </c>
      <c r="B1090" s="63" t="s">
        <v>996</v>
      </c>
      <c r="C1090" s="20" t="s">
        <v>278</v>
      </c>
      <c r="D1090" s="40"/>
      <c r="E1090" s="40"/>
      <c r="F1090" s="40"/>
      <c r="G1090" s="40"/>
      <c r="H1090" s="40"/>
      <c r="I1090" s="40"/>
      <c r="J1090" s="40"/>
      <c r="K1090" s="40"/>
    </row>
    <row r="1091" spans="1:1295" s="1" customFormat="1" ht="15.75" hidden="1" customHeight="1" x14ac:dyDescent="0.2">
      <c r="A1091" s="37">
        <v>0</v>
      </c>
      <c r="B1091" s="63" t="s">
        <v>996</v>
      </c>
      <c r="C1091" s="20" t="s">
        <v>278</v>
      </c>
      <c r="D1091" s="41"/>
      <c r="E1091" s="41"/>
      <c r="F1091" s="41"/>
      <c r="G1091" s="41"/>
      <c r="H1091" s="41"/>
      <c r="I1091" s="41"/>
      <c r="J1091" s="41"/>
      <c r="K1091" s="41"/>
    </row>
    <row r="1092" spans="1:1295" s="1" customFormat="1" ht="15.75" hidden="1" customHeight="1" x14ac:dyDescent="0.2">
      <c r="A1092" s="37">
        <v>0</v>
      </c>
      <c r="B1092" s="63" t="s">
        <v>996</v>
      </c>
      <c r="C1092" s="20" t="s">
        <v>278</v>
      </c>
      <c r="D1092" s="40"/>
      <c r="E1092" s="40"/>
      <c r="F1092" s="40"/>
      <c r="G1092" s="40"/>
      <c r="H1092" s="40"/>
      <c r="I1092" s="40"/>
      <c r="J1092" s="40"/>
      <c r="K1092" s="40"/>
    </row>
    <row r="1093" spans="1:1295" s="1" customFormat="1" ht="15.75" hidden="1" customHeight="1" x14ac:dyDescent="0.2">
      <c r="A1093" s="37">
        <v>0</v>
      </c>
      <c r="B1093" s="63" t="s">
        <v>996</v>
      </c>
      <c r="C1093" s="20" t="s">
        <v>278</v>
      </c>
      <c r="D1093" s="41"/>
      <c r="E1093" s="41"/>
      <c r="F1093" s="41"/>
      <c r="G1093" s="41"/>
      <c r="H1093" s="41"/>
      <c r="I1093" s="41"/>
      <c r="J1093" s="41"/>
      <c r="K1093" s="41"/>
    </row>
    <row r="1094" spans="1:1295" s="1" customFormat="1" ht="15.75" hidden="1" customHeight="1" x14ac:dyDescent="0.2">
      <c r="A1094" s="37">
        <v>0</v>
      </c>
      <c r="B1094" s="63" t="s">
        <v>996</v>
      </c>
      <c r="C1094" s="20" t="s">
        <v>278</v>
      </c>
      <c r="D1094" s="40"/>
      <c r="E1094" s="40"/>
      <c r="F1094" s="40"/>
      <c r="G1094" s="40"/>
      <c r="H1094" s="40"/>
      <c r="I1094" s="40"/>
      <c r="J1094" s="40"/>
      <c r="K1094" s="40"/>
    </row>
    <row r="1095" spans="1:1295" s="1" customFormat="1" ht="15.75" hidden="1" customHeight="1" x14ac:dyDescent="0.2">
      <c r="A1095" s="37">
        <v>0</v>
      </c>
      <c r="B1095" s="63" t="s">
        <v>996</v>
      </c>
      <c r="C1095" s="20" t="s">
        <v>278</v>
      </c>
      <c r="D1095" s="41"/>
      <c r="E1095" s="41"/>
      <c r="F1095" s="41"/>
      <c r="G1095" s="41"/>
      <c r="H1095" s="41"/>
      <c r="I1095" s="41"/>
      <c r="J1095" s="41"/>
      <c r="K1095" s="41"/>
    </row>
    <row r="1096" spans="1:1295" s="1" customFormat="1" ht="15.75" hidden="1" customHeight="1" x14ac:dyDescent="0.2">
      <c r="A1096" s="37">
        <v>0</v>
      </c>
      <c r="B1096" s="63" t="s">
        <v>996</v>
      </c>
      <c r="C1096" s="20" t="s">
        <v>278</v>
      </c>
      <c r="D1096" s="40"/>
      <c r="E1096" s="40"/>
      <c r="F1096" s="40"/>
      <c r="G1096" s="40"/>
      <c r="H1096" s="40"/>
      <c r="I1096" s="40"/>
      <c r="J1096" s="40"/>
      <c r="K1096" s="40"/>
    </row>
    <row r="1097" spans="1:1295" s="1" customFormat="1" ht="15.75" hidden="1" customHeight="1" x14ac:dyDescent="0.2">
      <c r="A1097" s="37">
        <v>0</v>
      </c>
      <c r="B1097" s="63" t="s">
        <v>996</v>
      </c>
      <c r="C1097" s="20" t="s">
        <v>278</v>
      </c>
      <c r="D1097" s="41"/>
      <c r="E1097" s="41"/>
      <c r="F1097" s="41"/>
      <c r="G1097" s="41"/>
      <c r="H1097" s="41"/>
      <c r="I1097" s="41"/>
      <c r="J1097" s="41"/>
      <c r="K1097" s="41"/>
    </row>
    <row r="1098" spans="1:1295" s="1" customFormat="1" ht="15.75" customHeight="1" x14ac:dyDescent="0.2">
      <c r="A1098" s="37">
        <v>1</v>
      </c>
      <c r="B1098" s="62" t="s">
        <v>1005</v>
      </c>
      <c r="C1098" s="16" t="s">
        <v>279</v>
      </c>
      <c r="D1098" s="40"/>
      <c r="E1098" s="40"/>
      <c r="F1098" s="40"/>
      <c r="G1098" s="40"/>
      <c r="H1098" s="40"/>
      <c r="I1098" s="40"/>
      <c r="J1098" s="40"/>
      <c r="K1098" s="40"/>
    </row>
    <row r="1099" spans="1:1295" s="1" customFormat="1" ht="15.75" hidden="1" customHeight="1" x14ac:dyDescent="0.2">
      <c r="A1099" s="37">
        <v>0</v>
      </c>
      <c r="B1099" s="63" t="s">
        <v>1005</v>
      </c>
      <c r="C1099" s="20" t="s">
        <v>279</v>
      </c>
      <c r="D1099" s="41"/>
      <c r="E1099" s="41"/>
      <c r="F1099" s="41"/>
      <c r="G1099" s="41"/>
      <c r="H1099" s="41"/>
      <c r="I1099" s="41"/>
      <c r="J1099" s="41"/>
      <c r="K1099" s="41"/>
    </row>
    <row r="1100" spans="1:1295" s="1" customFormat="1" ht="15.75" customHeight="1" x14ac:dyDescent="0.2">
      <c r="A1100" s="37">
        <v>1</v>
      </c>
      <c r="B1100" s="63" t="s">
        <v>997</v>
      </c>
      <c r="C1100" s="20" t="s">
        <v>280</v>
      </c>
      <c r="D1100" s="40"/>
      <c r="E1100" s="40"/>
      <c r="F1100" s="40"/>
      <c r="G1100" s="40"/>
      <c r="H1100" s="40"/>
      <c r="I1100" s="40"/>
      <c r="J1100" s="40"/>
      <c r="K1100" s="40"/>
    </row>
    <row r="1101" spans="1:1295" s="1" customFormat="1" ht="15.75" hidden="1" customHeight="1" x14ac:dyDescent="0.2">
      <c r="A1101" s="37">
        <v>0</v>
      </c>
      <c r="B1101" s="63" t="s">
        <v>997</v>
      </c>
      <c r="C1101" s="20" t="s">
        <v>280</v>
      </c>
      <c r="D1101" s="41"/>
      <c r="E1101" s="41"/>
      <c r="F1101" s="41"/>
      <c r="G1101" s="41"/>
      <c r="H1101" s="41"/>
      <c r="I1101" s="41"/>
      <c r="J1101" s="41"/>
      <c r="K1101" s="41"/>
    </row>
    <row r="1102" spans="1:1295" s="1" customFormat="1" ht="15.75" customHeight="1" x14ac:dyDescent="0.2">
      <c r="A1102" s="37">
        <v>1</v>
      </c>
      <c r="B1102" s="63" t="s">
        <v>998</v>
      </c>
      <c r="C1102" s="20" t="s">
        <v>281</v>
      </c>
      <c r="D1102" s="40"/>
      <c r="E1102" s="40"/>
      <c r="F1102" s="40"/>
      <c r="G1102" s="40"/>
      <c r="H1102" s="40"/>
      <c r="I1102" s="40"/>
      <c r="J1102" s="40"/>
      <c r="K1102" s="40"/>
    </row>
    <row r="1103" spans="1:1295" s="1" customFormat="1" ht="15.75" customHeight="1" x14ac:dyDescent="0.2">
      <c r="A1103" s="37">
        <v>1</v>
      </c>
      <c r="B1103" s="63" t="s">
        <v>999</v>
      </c>
      <c r="C1103" s="70" t="s">
        <v>50</v>
      </c>
      <c r="D1103" s="41"/>
      <c r="E1103" s="41"/>
      <c r="F1103" s="41"/>
      <c r="G1103" s="41"/>
      <c r="H1103" s="41"/>
      <c r="I1103" s="41"/>
      <c r="J1103" s="41"/>
      <c r="K1103" s="41"/>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BQ1103" s="13"/>
      <c r="BR1103" s="13"/>
      <c r="BS1103" s="13"/>
      <c r="BT1103" s="13"/>
      <c r="BU1103" s="13"/>
      <c r="BV1103" s="13"/>
      <c r="BW1103" s="13"/>
      <c r="BX1103" s="13"/>
      <c r="BY1103" s="13"/>
      <c r="BZ1103" s="13"/>
      <c r="CA1103" s="13"/>
      <c r="CB1103" s="13"/>
      <c r="CC1103" s="13"/>
      <c r="CD1103" s="13"/>
      <c r="CE1103" s="13"/>
      <c r="CF1103" s="13"/>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L1103" s="13"/>
      <c r="EM1103" s="13"/>
      <c r="EN1103" s="13"/>
      <c r="EO1103" s="13"/>
      <c r="EP1103" s="13"/>
      <c r="EQ1103" s="13"/>
      <c r="ER1103" s="13"/>
      <c r="ES1103" s="13"/>
      <c r="ET1103" s="13"/>
      <c r="EU1103" s="13"/>
      <c r="EV1103" s="13"/>
      <c r="EW1103" s="13"/>
      <c r="EX1103" s="13"/>
      <c r="EY1103" s="13"/>
      <c r="EZ1103" s="13"/>
      <c r="FA1103" s="13"/>
      <c r="FB1103" s="13"/>
      <c r="FC1103" s="13"/>
      <c r="FD1103" s="13"/>
      <c r="FE1103" s="13"/>
      <c r="FF1103" s="13"/>
      <c r="FG1103" s="13"/>
      <c r="FH1103" s="13"/>
      <c r="FI1103" s="13"/>
      <c r="FJ1103" s="13"/>
      <c r="FK1103" s="13"/>
      <c r="FL1103" s="13"/>
      <c r="FM1103" s="13"/>
      <c r="FN1103" s="13"/>
      <c r="FO1103" s="13"/>
      <c r="FP1103" s="13"/>
      <c r="FQ1103" s="13"/>
      <c r="FR1103" s="13"/>
      <c r="FS1103" s="13"/>
      <c r="FT1103" s="13"/>
      <c r="FU1103" s="13"/>
      <c r="FV1103" s="13"/>
      <c r="FW1103" s="13"/>
      <c r="FX1103" s="13"/>
      <c r="FY1103" s="13"/>
      <c r="FZ1103" s="13"/>
      <c r="GA1103" s="13"/>
      <c r="GB1103" s="13"/>
      <c r="GC1103" s="13"/>
      <c r="GD1103" s="13"/>
      <c r="GE1103" s="13"/>
      <c r="GF1103" s="13"/>
      <c r="GG1103" s="13"/>
      <c r="GH1103" s="13"/>
      <c r="GI1103" s="13"/>
      <c r="GJ1103" s="13"/>
      <c r="GK1103" s="13"/>
      <c r="GL1103" s="13"/>
      <c r="GM1103" s="13"/>
      <c r="GN1103" s="13"/>
      <c r="GO1103" s="13"/>
      <c r="GP1103" s="13"/>
      <c r="GQ1103" s="13"/>
      <c r="GR1103" s="13"/>
      <c r="GS1103" s="13"/>
      <c r="GT1103" s="13"/>
      <c r="GU1103" s="13"/>
      <c r="GV1103" s="13"/>
      <c r="GW1103" s="13"/>
      <c r="GX1103" s="13"/>
      <c r="GY1103" s="13"/>
      <c r="GZ1103" s="13"/>
      <c r="HA1103" s="13"/>
      <c r="HB1103" s="13"/>
      <c r="HC1103" s="13"/>
      <c r="HD1103" s="13"/>
      <c r="HE1103" s="13"/>
      <c r="HF1103" s="13"/>
      <c r="HG1103" s="13"/>
      <c r="HH1103" s="13"/>
      <c r="HI1103" s="13"/>
      <c r="HJ1103" s="13"/>
      <c r="HK1103" s="13"/>
      <c r="HL1103" s="13"/>
      <c r="HM1103" s="13"/>
      <c r="HN1103" s="13"/>
      <c r="HO1103" s="13"/>
      <c r="HP1103" s="13"/>
      <c r="HQ1103" s="13"/>
      <c r="HR1103" s="13"/>
      <c r="HS1103" s="13"/>
      <c r="HT1103" s="13"/>
      <c r="HU1103" s="13"/>
      <c r="HV1103" s="13"/>
      <c r="HW1103" s="13"/>
      <c r="HX1103" s="13"/>
      <c r="HY1103" s="13"/>
      <c r="HZ1103" s="13"/>
      <c r="IA1103" s="13"/>
      <c r="IB1103" s="13"/>
      <c r="IC1103" s="13"/>
      <c r="ID1103" s="13"/>
      <c r="IE1103" s="13"/>
      <c r="IF1103" s="13"/>
      <c r="IG1103" s="13"/>
      <c r="IH1103" s="13"/>
      <c r="II1103" s="13"/>
      <c r="IJ1103" s="13"/>
      <c r="IK1103" s="13"/>
      <c r="IL1103" s="13"/>
      <c r="IM1103" s="13"/>
      <c r="IN1103" s="13"/>
      <c r="IO1103" s="13"/>
      <c r="IP1103" s="13"/>
      <c r="IQ1103" s="13"/>
      <c r="IR1103" s="13"/>
      <c r="IS1103" s="13"/>
      <c r="IT1103" s="13"/>
      <c r="IU1103" s="13"/>
      <c r="IV1103" s="13"/>
      <c r="IW1103" s="13"/>
      <c r="IX1103" s="13"/>
      <c r="IY1103" s="13"/>
      <c r="IZ1103" s="13"/>
      <c r="JA1103" s="13"/>
      <c r="JB1103" s="13"/>
      <c r="JC1103" s="13"/>
      <c r="JD1103" s="13"/>
      <c r="JE1103" s="13"/>
      <c r="JF1103" s="13"/>
      <c r="JG1103" s="13"/>
      <c r="JH1103" s="13"/>
      <c r="JI1103" s="13"/>
      <c r="JJ1103" s="13"/>
      <c r="JK1103" s="13"/>
      <c r="JL1103" s="13"/>
      <c r="JM1103" s="13"/>
      <c r="JN1103" s="13"/>
      <c r="JO1103" s="13"/>
      <c r="JP1103" s="13"/>
      <c r="JQ1103" s="13"/>
      <c r="JR1103" s="13"/>
      <c r="JS1103" s="13"/>
      <c r="JT1103" s="13"/>
      <c r="JU1103" s="13"/>
      <c r="JV1103" s="13"/>
      <c r="JW1103" s="13"/>
      <c r="JX1103" s="13"/>
      <c r="JY1103" s="13"/>
      <c r="JZ1103" s="13"/>
      <c r="KA1103" s="13"/>
      <c r="KB1103" s="13"/>
      <c r="KC1103" s="13"/>
      <c r="KD1103" s="13"/>
      <c r="KE1103" s="13"/>
      <c r="KF1103" s="13"/>
      <c r="KG1103" s="13"/>
      <c r="KH1103" s="13"/>
      <c r="KI1103" s="13"/>
      <c r="KJ1103" s="13"/>
      <c r="KK1103" s="13"/>
      <c r="KL1103" s="13"/>
      <c r="KM1103" s="13"/>
      <c r="KN1103" s="13"/>
      <c r="KO1103" s="13"/>
      <c r="KP1103" s="13"/>
      <c r="KQ1103" s="13"/>
      <c r="KR1103" s="13"/>
      <c r="KS1103" s="13"/>
      <c r="KT1103" s="13"/>
      <c r="KU1103" s="13"/>
      <c r="KV1103" s="13"/>
      <c r="KW1103" s="13"/>
      <c r="KX1103" s="13"/>
      <c r="KY1103" s="13"/>
      <c r="KZ1103" s="13"/>
      <c r="LA1103" s="13"/>
      <c r="LB1103" s="13"/>
      <c r="LC1103" s="13"/>
      <c r="LD1103" s="13"/>
      <c r="LE1103" s="13"/>
      <c r="LF1103" s="13"/>
      <c r="LG1103" s="13"/>
      <c r="LH1103" s="13"/>
      <c r="LI1103" s="13"/>
      <c r="LJ1103" s="13"/>
      <c r="LK1103" s="13"/>
      <c r="LL1103" s="13"/>
      <c r="LM1103" s="13"/>
      <c r="LN1103" s="13"/>
      <c r="LO1103" s="13"/>
      <c r="LP1103" s="13"/>
      <c r="LQ1103" s="13"/>
      <c r="LR1103" s="13"/>
      <c r="LS1103" s="13"/>
      <c r="LT1103" s="13"/>
      <c r="LU1103" s="13"/>
      <c r="LV1103" s="13"/>
      <c r="LW1103" s="13"/>
      <c r="LX1103" s="13"/>
      <c r="LY1103" s="13"/>
      <c r="LZ1103" s="13"/>
      <c r="MA1103" s="13"/>
      <c r="MB1103" s="13"/>
      <c r="MC1103" s="13"/>
      <c r="MD1103" s="13"/>
      <c r="ME1103" s="13"/>
      <c r="MF1103" s="13"/>
      <c r="MG1103" s="13"/>
      <c r="MH1103" s="13"/>
      <c r="MI1103" s="13"/>
      <c r="MJ1103" s="13"/>
      <c r="MK1103" s="13"/>
      <c r="ML1103" s="13"/>
      <c r="MM1103" s="13"/>
      <c r="MN1103" s="13"/>
      <c r="MO1103" s="13"/>
      <c r="MP1103" s="13"/>
      <c r="MQ1103" s="13"/>
      <c r="MR1103" s="13"/>
      <c r="MS1103" s="13"/>
      <c r="MT1103" s="13"/>
      <c r="MU1103" s="13"/>
      <c r="MV1103" s="13"/>
      <c r="MW1103" s="13"/>
      <c r="MX1103" s="13"/>
      <c r="MY1103" s="13"/>
      <c r="MZ1103" s="13"/>
      <c r="NA1103" s="13"/>
      <c r="NB1103" s="13"/>
      <c r="NC1103" s="13"/>
      <c r="ND1103" s="13"/>
      <c r="NE1103" s="13"/>
      <c r="NF1103" s="13"/>
      <c r="NG1103" s="13"/>
      <c r="NH1103" s="13"/>
      <c r="NI1103" s="13"/>
      <c r="NJ1103" s="13"/>
      <c r="NK1103" s="13"/>
      <c r="NL1103" s="13"/>
      <c r="NM1103" s="13"/>
      <c r="NN1103" s="13"/>
      <c r="NO1103" s="13"/>
      <c r="NP1103" s="13"/>
      <c r="NQ1103" s="13"/>
      <c r="NR1103" s="13"/>
      <c r="NS1103" s="13"/>
      <c r="NT1103" s="13"/>
      <c r="NU1103" s="13"/>
      <c r="NV1103" s="13"/>
      <c r="NW1103" s="13"/>
      <c r="NX1103" s="13"/>
      <c r="NY1103" s="13"/>
      <c r="NZ1103" s="13"/>
      <c r="OA1103" s="13"/>
      <c r="OB1103" s="13"/>
      <c r="OC1103" s="13"/>
      <c r="OD1103" s="13"/>
      <c r="OE1103" s="13"/>
      <c r="OF1103" s="13"/>
      <c r="OG1103" s="13"/>
      <c r="OH1103" s="13"/>
      <c r="OI1103" s="13"/>
      <c r="OJ1103" s="13"/>
      <c r="OK1103" s="13"/>
      <c r="OL1103" s="13"/>
      <c r="OM1103" s="13"/>
      <c r="ON1103" s="13"/>
      <c r="OO1103" s="13"/>
      <c r="OP1103" s="13"/>
      <c r="OQ1103" s="13"/>
      <c r="OR1103" s="13"/>
      <c r="OS1103" s="13"/>
      <c r="OT1103" s="13"/>
      <c r="OU1103" s="13"/>
      <c r="OV1103" s="13"/>
      <c r="OW1103" s="13"/>
      <c r="OX1103" s="13"/>
      <c r="OY1103" s="13"/>
      <c r="OZ1103" s="13"/>
      <c r="PA1103" s="13"/>
      <c r="PB1103" s="13"/>
      <c r="PC1103" s="13"/>
      <c r="PD1103" s="13"/>
      <c r="PE1103" s="13"/>
      <c r="PF1103" s="13"/>
      <c r="PG1103" s="13"/>
      <c r="PH1103" s="13"/>
      <c r="PI1103" s="13"/>
      <c r="PJ1103" s="13"/>
      <c r="PK1103" s="13"/>
      <c r="PL1103" s="13"/>
      <c r="PM1103" s="13"/>
      <c r="PN1103" s="13"/>
      <c r="PO1103" s="13"/>
      <c r="PP1103" s="13"/>
      <c r="PQ1103" s="13"/>
      <c r="PR1103" s="13"/>
      <c r="PS1103" s="13"/>
      <c r="PT1103" s="13"/>
      <c r="PU1103" s="13"/>
      <c r="PV1103" s="13"/>
      <c r="PW1103" s="13"/>
      <c r="PX1103" s="13"/>
      <c r="PY1103" s="13"/>
      <c r="PZ1103" s="13"/>
      <c r="QA1103" s="13"/>
      <c r="QB1103" s="13"/>
      <c r="QC1103" s="13"/>
      <c r="QD1103" s="13"/>
      <c r="QE1103" s="13"/>
      <c r="QF1103" s="13"/>
      <c r="QG1103" s="13"/>
      <c r="QH1103" s="13"/>
      <c r="QI1103" s="13"/>
      <c r="QJ1103" s="13"/>
      <c r="QK1103" s="13"/>
      <c r="QL1103" s="13"/>
      <c r="QM1103" s="13"/>
      <c r="QN1103" s="13"/>
      <c r="QO1103" s="13"/>
      <c r="QP1103" s="13"/>
      <c r="QQ1103" s="13"/>
      <c r="QR1103" s="13"/>
      <c r="QS1103" s="13"/>
      <c r="QT1103" s="13"/>
      <c r="QU1103" s="13"/>
      <c r="QV1103" s="13"/>
      <c r="QW1103" s="13"/>
      <c r="QX1103" s="13"/>
      <c r="QY1103" s="13"/>
      <c r="QZ1103" s="13"/>
      <c r="RA1103" s="13"/>
      <c r="RB1103" s="13"/>
      <c r="RC1103" s="13"/>
      <c r="RD1103" s="13"/>
      <c r="RE1103" s="13"/>
      <c r="RF1103" s="13"/>
      <c r="RG1103" s="13"/>
      <c r="RH1103" s="13"/>
      <c r="RI1103" s="13"/>
      <c r="RJ1103" s="13"/>
      <c r="RK1103" s="13"/>
      <c r="RL1103" s="13"/>
      <c r="RM1103" s="13"/>
      <c r="RN1103" s="13"/>
      <c r="RO1103" s="13"/>
      <c r="RP1103" s="13"/>
      <c r="RQ1103" s="13"/>
      <c r="RR1103" s="13"/>
      <c r="RS1103" s="13"/>
      <c r="RT1103" s="13"/>
      <c r="RU1103" s="13"/>
      <c r="RV1103" s="13"/>
      <c r="RW1103" s="13"/>
      <c r="RX1103" s="13"/>
      <c r="RY1103" s="13"/>
      <c r="RZ1103" s="13"/>
      <c r="SA1103" s="13"/>
      <c r="SB1103" s="13"/>
      <c r="SC1103" s="13"/>
      <c r="SD1103" s="13"/>
      <c r="SE1103" s="13"/>
      <c r="SF1103" s="13"/>
      <c r="SG1103" s="13"/>
      <c r="SH1103" s="13"/>
      <c r="SI1103" s="13"/>
      <c r="SJ1103" s="13"/>
      <c r="SK1103" s="13"/>
      <c r="SL1103" s="13"/>
      <c r="SM1103" s="13"/>
      <c r="SN1103" s="13"/>
      <c r="SO1103" s="13"/>
      <c r="SP1103" s="13"/>
      <c r="SQ1103" s="13"/>
      <c r="SR1103" s="13"/>
      <c r="SS1103" s="13"/>
      <c r="ST1103" s="13"/>
      <c r="SU1103" s="13"/>
      <c r="SV1103" s="13"/>
      <c r="SW1103" s="13"/>
      <c r="SX1103" s="13"/>
      <c r="SY1103" s="13"/>
      <c r="SZ1103" s="13"/>
      <c r="TA1103" s="13"/>
      <c r="TB1103" s="13"/>
      <c r="TC1103" s="13"/>
      <c r="TD1103" s="13"/>
      <c r="TE1103" s="13"/>
      <c r="TF1103" s="13"/>
      <c r="TG1103" s="13"/>
      <c r="TH1103" s="13"/>
      <c r="TI1103" s="13"/>
      <c r="TJ1103" s="13"/>
      <c r="TK1103" s="13"/>
      <c r="TL1103" s="13"/>
      <c r="TM1103" s="13"/>
      <c r="TN1103" s="13"/>
      <c r="TO1103" s="13"/>
      <c r="TP1103" s="13"/>
      <c r="TQ1103" s="13"/>
      <c r="TR1103" s="13"/>
      <c r="TS1103" s="13"/>
      <c r="TT1103" s="13"/>
      <c r="TU1103" s="13"/>
      <c r="TV1103" s="13"/>
      <c r="TW1103" s="13"/>
      <c r="TX1103" s="13"/>
      <c r="TY1103" s="13"/>
      <c r="TZ1103" s="13"/>
      <c r="UA1103" s="13"/>
      <c r="UB1103" s="13"/>
      <c r="UC1103" s="13"/>
      <c r="UD1103" s="13"/>
      <c r="UE1103" s="13"/>
      <c r="UF1103" s="13"/>
      <c r="UG1103" s="13"/>
      <c r="UH1103" s="13"/>
      <c r="UI1103" s="13"/>
      <c r="UJ1103" s="13"/>
      <c r="UK1103" s="13"/>
      <c r="UL1103" s="13"/>
      <c r="UM1103" s="13"/>
      <c r="UN1103" s="13"/>
      <c r="UO1103" s="13"/>
      <c r="UP1103" s="13"/>
      <c r="UQ1103" s="13"/>
      <c r="UR1103" s="13"/>
      <c r="US1103" s="13"/>
      <c r="UT1103" s="13"/>
      <c r="UU1103" s="13"/>
      <c r="UV1103" s="13"/>
      <c r="UW1103" s="13"/>
      <c r="UX1103" s="13"/>
      <c r="UY1103" s="13"/>
      <c r="UZ1103" s="13"/>
      <c r="VA1103" s="13"/>
      <c r="VB1103" s="13"/>
      <c r="VC1103" s="13"/>
      <c r="VD1103" s="13"/>
      <c r="VE1103" s="13"/>
      <c r="VF1103" s="13"/>
      <c r="VG1103" s="13"/>
      <c r="VH1103" s="13"/>
      <c r="VI1103" s="13"/>
      <c r="VJ1103" s="13"/>
      <c r="VK1103" s="13"/>
      <c r="VL1103" s="13"/>
      <c r="VM1103" s="13"/>
      <c r="VN1103" s="13"/>
      <c r="VO1103" s="13"/>
      <c r="VP1103" s="13"/>
      <c r="VQ1103" s="13"/>
      <c r="VR1103" s="13"/>
      <c r="VS1103" s="13"/>
      <c r="VT1103" s="13"/>
      <c r="VU1103" s="13"/>
      <c r="VV1103" s="13"/>
      <c r="VW1103" s="13"/>
      <c r="VX1103" s="13"/>
      <c r="VY1103" s="13"/>
      <c r="VZ1103" s="13"/>
      <c r="WA1103" s="13"/>
      <c r="WB1103" s="13"/>
      <c r="WC1103" s="13"/>
      <c r="WD1103" s="13"/>
      <c r="WE1103" s="13"/>
      <c r="WF1103" s="13"/>
      <c r="WG1103" s="13"/>
      <c r="WH1103" s="13"/>
      <c r="WI1103" s="13"/>
      <c r="WJ1103" s="13"/>
      <c r="WK1103" s="13"/>
      <c r="WL1103" s="13"/>
      <c r="WM1103" s="13"/>
      <c r="WN1103" s="13"/>
      <c r="WO1103" s="13"/>
      <c r="WP1103" s="13"/>
      <c r="WQ1103" s="13"/>
      <c r="WR1103" s="13"/>
      <c r="WS1103" s="13"/>
      <c r="WT1103" s="13"/>
      <c r="WU1103" s="13"/>
      <c r="WV1103" s="13"/>
      <c r="WW1103" s="13"/>
      <c r="WX1103" s="13"/>
      <c r="WY1103" s="13"/>
      <c r="WZ1103" s="13"/>
      <c r="XA1103" s="13"/>
      <c r="XB1103" s="13"/>
      <c r="XC1103" s="13"/>
      <c r="XD1103" s="13"/>
      <c r="XE1103" s="13"/>
      <c r="XF1103" s="13"/>
      <c r="XG1103" s="13"/>
      <c r="XH1103" s="13"/>
      <c r="XI1103" s="13"/>
      <c r="XJ1103" s="13"/>
      <c r="XK1103" s="13"/>
      <c r="XL1103" s="13"/>
      <c r="XM1103" s="13"/>
      <c r="XN1103" s="13"/>
      <c r="XO1103" s="13"/>
      <c r="XP1103" s="13"/>
      <c r="XQ1103" s="13"/>
      <c r="XR1103" s="13"/>
      <c r="XS1103" s="13"/>
      <c r="XT1103" s="13"/>
      <c r="XU1103" s="13"/>
      <c r="XV1103" s="13"/>
      <c r="XW1103" s="13"/>
      <c r="XX1103" s="13"/>
      <c r="XY1103" s="13"/>
      <c r="XZ1103" s="13"/>
      <c r="YA1103" s="13"/>
      <c r="YB1103" s="13"/>
      <c r="YC1103" s="13"/>
      <c r="YD1103" s="13"/>
      <c r="YE1103" s="13"/>
      <c r="YF1103" s="13"/>
      <c r="YG1103" s="13"/>
      <c r="YH1103" s="13"/>
      <c r="YI1103" s="13"/>
      <c r="YJ1103" s="13"/>
      <c r="YK1103" s="13"/>
      <c r="YL1103" s="13"/>
      <c r="YM1103" s="13"/>
      <c r="YN1103" s="13"/>
      <c r="YO1103" s="13"/>
      <c r="YP1103" s="13"/>
      <c r="YQ1103" s="13"/>
      <c r="YR1103" s="13"/>
      <c r="YS1103" s="13"/>
      <c r="YT1103" s="13"/>
      <c r="YU1103" s="13"/>
      <c r="YV1103" s="13"/>
      <c r="YW1103" s="13"/>
      <c r="YX1103" s="13"/>
      <c r="YY1103" s="13"/>
      <c r="YZ1103" s="13"/>
      <c r="ZA1103" s="13"/>
      <c r="ZB1103" s="13"/>
      <c r="ZC1103" s="13"/>
      <c r="ZD1103" s="13"/>
      <c r="ZE1103" s="13"/>
      <c r="ZF1103" s="13"/>
      <c r="ZG1103" s="13"/>
      <c r="ZH1103" s="13"/>
      <c r="ZI1103" s="13"/>
      <c r="ZJ1103" s="13"/>
      <c r="ZK1103" s="13"/>
      <c r="ZL1103" s="13"/>
      <c r="ZM1103" s="13"/>
      <c r="ZN1103" s="13"/>
      <c r="ZO1103" s="13"/>
      <c r="ZP1103" s="13"/>
      <c r="ZQ1103" s="13"/>
      <c r="ZR1103" s="13"/>
      <c r="ZS1103" s="13"/>
      <c r="ZT1103" s="13"/>
      <c r="ZU1103" s="13"/>
      <c r="ZV1103" s="13"/>
      <c r="ZW1103" s="13"/>
      <c r="ZX1103" s="13"/>
      <c r="ZY1103" s="13"/>
      <c r="ZZ1103" s="13"/>
      <c r="AAA1103" s="13"/>
      <c r="AAB1103" s="13"/>
      <c r="AAC1103" s="13"/>
      <c r="AAD1103" s="13"/>
      <c r="AAE1103" s="13"/>
      <c r="AAF1103" s="13"/>
      <c r="AAG1103" s="13"/>
      <c r="AAH1103" s="13"/>
      <c r="AAI1103" s="13"/>
      <c r="AAJ1103" s="13"/>
      <c r="AAK1103" s="13"/>
      <c r="AAL1103" s="13"/>
      <c r="AAM1103" s="13"/>
      <c r="AAN1103" s="13"/>
      <c r="AAO1103" s="13"/>
      <c r="AAP1103" s="13"/>
      <c r="AAQ1103" s="13"/>
      <c r="AAR1103" s="13"/>
      <c r="AAS1103" s="13"/>
      <c r="AAT1103" s="13"/>
      <c r="AAU1103" s="13"/>
      <c r="AAV1103" s="13"/>
      <c r="AAW1103" s="13"/>
      <c r="AAX1103" s="13"/>
      <c r="AAY1103" s="13"/>
      <c r="AAZ1103" s="13"/>
      <c r="ABA1103" s="13"/>
      <c r="ABB1103" s="13"/>
      <c r="ABC1103" s="13"/>
      <c r="ABD1103" s="13"/>
      <c r="ABE1103" s="13"/>
      <c r="ABF1103" s="13"/>
      <c r="ABG1103" s="13"/>
      <c r="ABH1103" s="13"/>
      <c r="ABI1103" s="13"/>
      <c r="ABJ1103" s="13"/>
      <c r="ABK1103" s="13"/>
      <c r="ABL1103" s="13"/>
      <c r="ABM1103" s="13"/>
      <c r="ABN1103" s="13"/>
      <c r="ABO1103" s="13"/>
      <c r="ABP1103" s="13"/>
      <c r="ABQ1103" s="13"/>
      <c r="ABR1103" s="13"/>
      <c r="ABS1103" s="13"/>
      <c r="ABT1103" s="13"/>
      <c r="ABU1103" s="13"/>
      <c r="ABV1103" s="13"/>
      <c r="ABW1103" s="13"/>
      <c r="ABX1103" s="13"/>
      <c r="ABY1103" s="13"/>
      <c r="ABZ1103" s="13"/>
      <c r="ACA1103" s="13"/>
      <c r="ACB1103" s="13"/>
      <c r="ACC1103" s="13"/>
      <c r="ACD1103" s="13"/>
      <c r="ACE1103" s="13"/>
      <c r="ACF1103" s="13"/>
      <c r="ACG1103" s="13"/>
      <c r="ACH1103" s="13"/>
      <c r="ACI1103" s="13"/>
      <c r="ACJ1103" s="13"/>
      <c r="ACK1103" s="13"/>
      <c r="ACL1103" s="13"/>
      <c r="ACM1103" s="13"/>
      <c r="ACN1103" s="13"/>
      <c r="ACO1103" s="13"/>
      <c r="ACP1103" s="13"/>
      <c r="ACQ1103" s="13"/>
      <c r="ACR1103" s="13"/>
      <c r="ACS1103" s="13"/>
      <c r="ACT1103" s="13"/>
      <c r="ACU1103" s="13"/>
      <c r="ACV1103" s="13"/>
      <c r="ACW1103" s="13"/>
      <c r="ACX1103" s="13"/>
      <c r="ACY1103" s="13"/>
      <c r="ACZ1103" s="13"/>
      <c r="ADA1103" s="13"/>
      <c r="ADB1103" s="13"/>
      <c r="ADC1103" s="13"/>
      <c r="ADD1103" s="13"/>
      <c r="ADE1103" s="13"/>
      <c r="ADF1103" s="13"/>
      <c r="ADG1103" s="13"/>
      <c r="ADH1103" s="13"/>
      <c r="ADI1103" s="13"/>
      <c r="ADJ1103" s="13"/>
      <c r="ADK1103" s="13"/>
      <c r="ADL1103" s="13"/>
      <c r="ADM1103" s="13"/>
      <c r="ADN1103" s="13"/>
      <c r="ADO1103" s="13"/>
      <c r="ADP1103" s="13"/>
      <c r="ADQ1103" s="13"/>
      <c r="ADR1103" s="13"/>
      <c r="ADS1103" s="13"/>
      <c r="ADT1103" s="13"/>
      <c r="ADU1103" s="13"/>
      <c r="ADV1103" s="13"/>
      <c r="ADW1103" s="13"/>
      <c r="ADX1103" s="13"/>
      <c r="ADY1103" s="13"/>
      <c r="ADZ1103" s="13"/>
      <c r="AEA1103" s="13"/>
      <c r="AEB1103" s="13"/>
      <c r="AEC1103" s="13"/>
      <c r="AED1103" s="13"/>
      <c r="AEE1103" s="13"/>
      <c r="AEF1103" s="13"/>
      <c r="AEG1103" s="13"/>
      <c r="AEH1103" s="13"/>
      <c r="AEI1103" s="13"/>
      <c r="AEJ1103" s="13"/>
      <c r="AEK1103" s="13"/>
      <c r="AEL1103" s="13"/>
      <c r="AEM1103" s="13"/>
      <c r="AEN1103" s="13"/>
      <c r="AEO1103" s="13"/>
      <c r="AEP1103" s="13"/>
      <c r="AEQ1103" s="13"/>
      <c r="AER1103" s="13"/>
      <c r="AES1103" s="13"/>
      <c r="AET1103" s="13"/>
      <c r="AEU1103" s="13"/>
      <c r="AEV1103" s="13"/>
      <c r="AEW1103" s="13"/>
      <c r="AEX1103" s="13"/>
      <c r="AEY1103" s="13"/>
      <c r="AEZ1103" s="13"/>
      <c r="AFA1103" s="13"/>
      <c r="AFB1103" s="13"/>
      <c r="AFC1103" s="13"/>
      <c r="AFD1103" s="13"/>
      <c r="AFE1103" s="13"/>
      <c r="AFF1103" s="13"/>
      <c r="AFG1103" s="13"/>
      <c r="AFH1103" s="13"/>
      <c r="AFI1103" s="13"/>
      <c r="AFJ1103" s="13"/>
      <c r="AFK1103" s="13"/>
      <c r="AFL1103" s="13"/>
      <c r="AFM1103" s="13"/>
      <c r="AFN1103" s="13"/>
      <c r="AFO1103" s="13"/>
      <c r="AFP1103" s="13"/>
      <c r="AFQ1103" s="13"/>
      <c r="AFR1103" s="13"/>
      <c r="AFS1103" s="13"/>
      <c r="AFT1103" s="13"/>
      <c r="AFU1103" s="13"/>
      <c r="AFV1103" s="13"/>
      <c r="AFW1103" s="13"/>
      <c r="AFX1103" s="13"/>
      <c r="AFY1103" s="13"/>
      <c r="AFZ1103" s="13"/>
      <c r="AGA1103" s="13"/>
      <c r="AGB1103" s="13"/>
      <c r="AGC1103" s="13"/>
      <c r="AGD1103" s="13"/>
      <c r="AGE1103" s="13"/>
      <c r="AGF1103" s="13"/>
      <c r="AGG1103" s="13"/>
      <c r="AGH1103" s="13"/>
      <c r="AGI1103" s="13"/>
      <c r="AGJ1103" s="13"/>
      <c r="AGK1103" s="13"/>
      <c r="AGL1103" s="13"/>
      <c r="AGM1103" s="13"/>
      <c r="AGN1103" s="13"/>
      <c r="AGO1103" s="13"/>
      <c r="AGP1103" s="13"/>
      <c r="AGQ1103" s="13"/>
      <c r="AGR1103" s="13"/>
      <c r="AGS1103" s="13"/>
      <c r="AGT1103" s="13"/>
      <c r="AGU1103" s="13"/>
      <c r="AGV1103" s="13"/>
      <c r="AGW1103" s="13"/>
      <c r="AGX1103" s="13"/>
      <c r="AGY1103" s="13"/>
      <c r="AGZ1103" s="13"/>
      <c r="AHA1103" s="13"/>
      <c r="AHB1103" s="13"/>
      <c r="AHC1103" s="13"/>
      <c r="AHD1103" s="13"/>
      <c r="AHE1103" s="13"/>
      <c r="AHF1103" s="13"/>
      <c r="AHG1103" s="13"/>
      <c r="AHH1103" s="13"/>
      <c r="AHI1103" s="13"/>
      <c r="AHJ1103" s="13"/>
      <c r="AHK1103" s="13"/>
      <c r="AHL1103" s="13"/>
      <c r="AHM1103" s="13"/>
      <c r="AHN1103" s="13"/>
      <c r="AHO1103" s="13"/>
      <c r="AHP1103" s="13"/>
      <c r="AHQ1103" s="13"/>
      <c r="AHR1103" s="13"/>
      <c r="AHS1103" s="13"/>
      <c r="AHT1103" s="13"/>
      <c r="AHU1103" s="13"/>
      <c r="AHV1103" s="13"/>
      <c r="AHW1103" s="13"/>
      <c r="AHX1103" s="13"/>
      <c r="AHY1103" s="13"/>
      <c r="AHZ1103" s="13"/>
      <c r="AIA1103" s="13"/>
      <c r="AIB1103" s="13"/>
      <c r="AIC1103" s="13"/>
      <c r="AID1103" s="13"/>
      <c r="AIE1103" s="13"/>
      <c r="AIF1103" s="13"/>
      <c r="AIG1103" s="13"/>
      <c r="AIH1103" s="13"/>
      <c r="AII1103" s="13"/>
      <c r="AIJ1103" s="13"/>
      <c r="AIK1103" s="13"/>
      <c r="AIL1103" s="13"/>
      <c r="AIM1103" s="13"/>
      <c r="AIN1103" s="13"/>
      <c r="AIO1103" s="13"/>
      <c r="AIP1103" s="13"/>
      <c r="AIQ1103" s="13"/>
      <c r="AIR1103" s="13"/>
      <c r="AIS1103" s="13"/>
      <c r="AIT1103" s="13"/>
      <c r="AIU1103" s="13"/>
      <c r="AIV1103" s="13"/>
      <c r="AIW1103" s="13"/>
      <c r="AIX1103" s="13"/>
      <c r="AIY1103" s="13"/>
      <c r="AIZ1103" s="13"/>
      <c r="AJA1103" s="13"/>
      <c r="AJB1103" s="13"/>
      <c r="AJC1103" s="13"/>
      <c r="AJD1103" s="13"/>
      <c r="AJE1103" s="13"/>
      <c r="AJF1103" s="13"/>
      <c r="AJG1103" s="13"/>
      <c r="AJH1103" s="13"/>
      <c r="AJI1103" s="13"/>
      <c r="AJJ1103" s="13"/>
      <c r="AJK1103" s="13"/>
      <c r="AJL1103" s="13"/>
      <c r="AJM1103" s="13"/>
      <c r="AJN1103" s="13"/>
      <c r="AJO1103" s="13"/>
      <c r="AJP1103" s="13"/>
      <c r="AJQ1103" s="13"/>
      <c r="AJR1103" s="13"/>
      <c r="AJS1103" s="13"/>
      <c r="AJT1103" s="13"/>
      <c r="AJU1103" s="13"/>
      <c r="AJV1103" s="13"/>
      <c r="AJW1103" s="13"/>
      <c r="AJX1103" s="13"/>
      <c r="AJY1103" s="13"/>
      <c r="AJZ1103" s="13"/>
      <c r="AKA1103" s="13"/>
      <c r="AKB1103" s="13"/>
      <c r="AKC1103" s="13"/>
      <c r="AKD1103" s="13"/>
      <c r="AKE1103" s="13"/>
      <c r="AKF1103" s="13"/>
      <c r="AKG1103" s="13"/>
      <c r="AKH1103" s="13"/>
      <c r="AKI1103" s="13"/>
      <c r="AKJ1103" s="13"/>
      <c r="AKK1103" s="13"/>
      <c r="AKL1103" s="13"/>
      <c r="AKM1103" s="13"/>
      <c r="AKN1103" s="13"/>
      <c r="AKO1103" s="13"/>
      <c r="AKP1103" s="13"/>
      <c r="AKQ1103" s="13"/>
      <c r="AKR1103" s="13"/>
      <c r="AKS1103" s="13"/>
      <c r="AKT1103" s="13"/>
      <c r="AKU1103" s="13"/>
      <c r="AKV1103" s="13"/>
      <c r="AKW1103" s="13"/>
      <c r="AKX1103" s="13"/>
      <c r="AKY1103" s="13"/>
      <c r="AKZ1103" s="13"/>
      <c r="ALA1103" s="13"/>
      <c r="ALB1103" s="13"/>
      <c r="ALC1103" s="13"/>
      <c r="ALD1103" s="13"/>
      <c r="ALE1103" s="13"/>
      <c r="ALF1103" s="13"/>
      <c r="ALG1103" s="13"/>
      <c r="ALH1103" s="13"/>
      <c r="ALI1103" s="13"/>
      <c r="ALJ1103" s="13"/>
      <c r="ALK1103" s="13"/>
      <c r="ALL1103" s="13"/>
      <c r="ALM1103" s="13"/>
      <c r="ALN1103" s="13"/>
      <c r="ALO1103" s="13"/>
      <c r="ALP1103" s="13"/>
      <c r="ALQ1103" s="13"/>
      <c r="ALR1103" s="13"/>
      <c r="ALS1103" s="13"/>
      <c r="ALT1103" s="13"/>
      <c r="ALU1103" s="13"/>
      <c r="ALV1103" s="13"/>
      <c r="ALW1103" s="13"/>
      <c r="ALX1103" s="13"/>
      <c r="ALY1103" s="13"/>
      <c r="ALZ1103" s="13"/>
      <c r="AMA1103" s="13"/>
      <c r="AMB1103" s="13"/>
      <c r="AMC1103" s="13"/>
      <c r="AMD1103" s="13"/>
      <c r="AME1103" s="13"/>
      <c r="AMF1103" s="13"/>
      <c r="AMG1103" s="13"/>
      <c r="AMH1103" s="13"/>
      <c r="AMI1103" s="13"/>
      <c r="AMJ1103" s="13"/>
      <c r="AMK1103" s="13"/>
      <c r="AML1103" s="13"/>
      <c r="AMM1103" s="13"/>
      <c r="AMN1103" s="13"/>
      <c r="AMO1103" s="13"/>
      <c r="AMP1103" s="13"/>
      <c r="AMQ1103" s="13"/>
      <c r="AMR1103" s="13"/>
      <c r="AMS1103" s="13"/>
      <c r="AMT1103" s="13"/>
      <c r="AMU1103" s="13"/>
      <c r="AMV1103" s="13"/>
      <c r="AMW1103" s="13"/>
      <c r="AMX1103" s="13"/>
      <c r="AMY1103" s="13"/>
      <c r="AMZ1103" s="13"/>
      <c r="ANA1103" s="13"/>
      <c r="ANB1103" s="13"/>
      <c r="ANC1103" s="13"/>
      <c r="AND1103" s="13"/>
      <c r="ANE1103" s="13"/>
      <c r="ANF1103" s="13"/>
      <c r="ANG1103" s="13"/>
      <c r="ANH1103" s="13"/>
      <c r="ANI1103" s="13"/>
      <c r="ANJ1103" s="13"/>
      <c r="ANK1103" s="13"/>
      <c r="ANL1103" s="13"/>
      <c r="ANM1103" s="13"/>
      <c r="ANN1103" s="13"/>
      <c r="ANO1103" s="13"/>
      <c r="ANP1103" s="13"/>
      <c r="ANQ1103" s="13"/>
      <c r="ANR1103" s="13"/>
      <c r="ANS1103" s="13"/>
      <c r="ANT1103" s="13"/>
      <c r="ANU1103" s="13"/>
      <c r="ANV1103" s="13"/>
      <c r="ANW1103" s="13"/>
      <c r="ANX1103" s="13"/>
      <c r="ANY1103" s="13"/>
      <c r="ANZ1103" s="13"/>
      <c r="AOA1103" s="13"/>
      <c r="AOB1103" s="13"/>
      <c r="AOC1103" s="13"/>
      <c r="AOD1103" s="13"/>
      <c r="AOE1103" s="13"/>
      <c r="AOF1103" s="13"/>
      <c r="AOG1103" s="13"/>
      <c r="AOH1103" s="13"/>
      <c r="AOI1103" s="13"/>
      <c r="AOJ1103" s="13"/>
      <c r="AOK1103" s="13"/>
      <c r="AOL1103" s="13"/>
      <c r="AOM1103" s="13"/>
      <c r="AON1103" s="13"/>
      <c r="AOO1103" s="13"/>
      <c r="AOP1103" s="13"/>
      <c r="AOQ1103" s="13"/>
      <c r="AOR1103" s="13"/>
      <c r="AOS1103" s="13"/>
      <c r="AOT1103" s="13"/>
      <c r="AOU1103" s="13"/>
      <c r="AOV1103" s="13"/>
      <c r="AOW1103" s="13"/>
      <c r="AOX1103" s="13"/>
      <c r="AOY1103" s="13"/>
      <c r="AOZ1103" s="13"/>
      <c r="APA1103" s="13"/>
      <c r="APB1103" s="13"/>
      <c r="APC1103" s="13"/>
      <c r="APD1103" s="13"/>
      <c r="APE1103" s="13"/>
      <c r="APF1103" s="13"/>
      <c r="APG1103" s="13"/>
      <c r="APH1103" s="13"/>
      <c r="API1103" s="13"/>
      <c r="APJ1103" s="13"/>
      <c r="APK1103" s="13"/>
      <c r="APL1103" s="13"/>
      <c r="APM1103" s="13"/>
      <c r="APN1103" s="13"/>
      <c r="APO1103" s="13"/>
      <c r="APP1103" s="13"/>
      <c r="APQ1103" s="13"/>
      <c r="APR1103" s="13"/>
      <c r="APS1103" s="13"/>
      <c r="APT1103" s="13"/>
      <c r="APU1103" s="13"/>
      <c r="APV1103" s="13"/>
      <c r="APW1103" s="13"/>
      <c r="APX1103" s="13"/>
      <c r="APY1103" s="13"/>
      <c r="APZ1103" s="13"/>
      <c r="AQA1103" s="13"/>
      <c r="AQB1103" s="13"/>
      <c r="AQC1103" s="13"/>
      <c r="AQD1103" s="13"/>
      <c r="AQE1103" s="13"/>
      <c r="AQF1103" s="13"/>
      <c r="AQG1103" s="13"/>
      <c r="AQH1103" s="13"/>
      <c r="AQI1103" s="13"/>
      <c r="AQJ1103" s="13"/>
      <c r="AQK1103" s="13"/>
      <c r="AQL1103" s="13"/>
      <c r="AQM1103" s="13"/>
      <c r="AQN1103" s="13"/>
      <c r="AQO1103" s="13"/>
      <c r="AQP1103" s="13"/>
      <c r="AQQ1103" s="13"/>
      <c r="AQR1103" s="13"/>
      <c r="AQS1103" s="13"/>
      <c r="AQT1103" s="13"/>
      <c r="AQU1103" s="13"/>
      <c r="AQV1103" s="13"/>
      <c r="AQW1103" s="13"/>
      <c r="AQX1103" s="13"/>
      <c r="AQY1103" s="13"/>
      <c r="AQZ1103" s="13"/>
      <c r="ARA1103" s="13"/>
      <c r="ARB1103" s="13"/>
      <c r="ARC1103" s="13"/>
      <c r="ARD1103" s="13"/>
      <c r="ARE1103" s="13"/>
      <c r="ARF1103" s="13"/>
      <c r="ARG1103" s="13"/>
      <c r="ARH1103" s="13"/>
      <c r="ARI1103" s="13"/>
      <c r="ARJ1103" s="13"/>
      <c r="ARK1103" s="13"/>
      <c r="ARL1103" s="13"/>
      <c r="ARM1103" s="13"/>
      <c r="ARN1103" s="13"/>
      <c r="ARO1103" s="13"/>
      <c r="ARP1103" s="13"/>
      <c r="ARQ1103" s="13"/>
      <c r="ARR1103" s="13"/>
      <c r="ARS1103" s="13"/>
      <c r="ART1103" s="13"/>
      <c r="ARU1103" s="13"/>
      <c r="ARV1103" s="13"/>
      <c r="ARW1103" s="13"/>
      <c r="ARX1103" s="13"/>
      <c r="ARY1103" s="13"/>
      <c r="ARZ1103" s="13"/>
      <c r="ASA1103" s="13"/>
      <c r="ASB1103" s="13"/>
      <c r="ASC1103" s="13"/>
      <c r="ASD1103" s="13"/>
      <c r="ASE1103" s="13"/>
      <c r="ASF1103" s="13"/>
      <c r="ASG1103" s="13"/>
      <c r="ASH1103" s="13"/>
      <c r="ASI1103" s="13"/>
      <c r="ASJ1103" s="13"/>
      <c r="ASK1103" s="13"/>
      <c r="ASL1103" s="13"/>
      <c r="ASM1103" s="13"/>
      <c r="ASN1103" s="13"/>
      <c r="ASO1103" s="13"/>
      <c r="ASP1103" s="13"/>
      <c r="ASQ1103" s="13"/>
      <c r="ASR1103" s="13"/>
      <c r="ASS1103" s="13"/>
      <c r="AST1103" s="13"/>
      <c r="ASU1103" s="13"/>
      <c r="ASV1103" s="13"/>
      <c r="ASW1103" s="13"/>
      <c r="ASX1103" s="13"/>
      <c r="ASY1103" s="13"/>
      <c r="ASZ1103" s="13"/>
      <c r="ATA1103" s="13"/>
      <c r="ATB1103" s="13"/>
      <c r="ATC1103" s="13"/>
      <c r="ATD1103" s="13"/>
      <c r="ATE1103" s="13"/>
      <c r="ATF1103" s="13"/>
      <c r="ATG1103" s="13"/>
      <c r="ATH1103" s="13"/>
      <c r="ATI1103" s="13"/>
      <c r="ATJ1103" s="13"/>
      <c r="ATK1103" s="13"/>
      <c r="ATL1103" s="13"/>
      <c r="ATM1103" s="13"/>
      <c r="ATN1103" s="13"/>
      <c r="ATO1103" s="13"/>
      <c r="ATP1103" s="13"/>
      <c r="ATQ1103" s="13"/>
      <c r="ATR1103" s="13"/>
      <c r="ATS1103" s="13"/>
      <c r="ATT1103" s="13"/>
      <c r="ATU1103" s="13"/>
      <c r="ATV1103" s="13"/>
      <c r="ATW1103" s="13"/>
      <c r="ATX1103" s="13"/>
      <c r="ATY1103" s="13"/>
      <c r="ATZ1103" s="13"/>
      <c r="AUA1103" s="13"/>
      <c r="AUB1103" s="13"/>
      <c r="AUC1103" s="13"/>
      <c r="AUD1103" s="13"/>
      <c r="AUE1103" s="13"/>
      <c r="AUF1103" s="13"/>
      <c r="AUG1103" s="13"/>
      <c r="AUH1103" s="13"/>
      <c r="AUI1103" s="13"/>
      <c r="AUJ1103" s="13"/>
      <c r="AUK1103" s="13"/>
      <c r="AUL1103" s="13"/>
      <c r="AUM1103" s="13"/>
      <c r="AUN1103" s="13"/>
      <c r="AUO1103" s="13"/>
      <c r="AUP1103" s="13"/>
      <c r="AUQ1103" s="13"/>
      <c r="AUR1103" s="13"/>
      <c r="AUS1103" s="13"/>
      <c r="AUT1103" s="13"/>
      <c r="AUU1103" s="13"/>
      <c r="AUV1103" s="13"/>
      <c r="AUW1103" s="13"/>
      <c r="AUX1103" s="13"/>
      <c r="AUY1103" s="13"/>
      <c r="AUZ1103" s="13"/>
      <c r="AVA1103" s="13"/>
      <c r="AVB1103" s="13"/>
      <c r="AVC1103" s="13"/>
      <c r="AVD1103" s="13"/>
      <c r="AVE1103" s="13"/>
      <c r="AVF1103" s="13"/>
      <c r="AVG1103" s="13"/>
      <c r="AVH1103" s="13"/>
      <c r="AVI1103" s="13"/>
      <c r="AVJ1103" s="13"/>
      <c r="AVK1103" s="13"/>
      <c r="AVL1103" s="13"/>
      <c r="AVM1103" s="13"/>
      <c r="AVN1103" s="13"/>
      <c r="AVO1103" s="13"/>
      <c r="AVP1103" s="13"/>
      <c r="AVQ1103" s="13"/>
      <c r="AVR1103" s="13"/>
      <c r="AVS1103" s="13"/>
      <c r="AVT1103" s="13"/>
      <c r="AVU1103" s="13"/>
      <c r="AVV1103" s="13"/>
      <c r="AVW1103" s="13"/>
      <c r="AVX1103" s="13"/>
      <c r="AVY1103" s="13"/>
      <c r="AVZ1103" s="13"/>
      <c r="AWA1103" s="13"/>
      <c r="AWB1103" s="13"/>
      <c r="AWC1103" s="13"/>
      <c r="AWD1103" s="13"/>
      <c r="AWE1103" s="13"/>
      <c r="AWF1103" s="13"/>
      <c r="AWG1103" s="13"/>
      <c r="AWH1103" s="13"/>
      <c r="AWI1103" s="13"/>
      <c r="AWJ1103" s="13"/>
      <c r="AWK1103" s="13"/>
      <c r="AWL1103" s="13"/>
      <c r="AWM1103" s="13"/>
      <c r="AWN1103" s="13"/>
      <c r="AWO1103" s="13"/>
      <c r="AWP1103" s="13"/>
      <c r="AWQ1103" s="13"/>
      <c r="AWR1103" s="13"/>
      <c r="AWS1103" s="13"/>
      <c r="AWT1103" s="13"/>
      <c r="AWU1103" s="13"/>
    </row>
    <row r="1104" spans="1:1295" s="1" customFormat="1" ht="15.75" hidden="1" customHeight="1" x14ac:dyDescent="0.2">
      <c r="A1104" s="37">
        <v>0</v>
      </c>
      <c r="B1104" s="63" t="s">
        <v>999</v>
      </c>
      <c r="C1104" s="70" t="s">
        <v>50</v>
      </c>
      <c r="D1104" s="40"/>
      <c r="E1104" s="40"/>
      <c r="F1104" s="40"/>
      <c r="G1104" s="40"/>
      <c r="H1104" s="40"/>
      <c r="I1104" s="40"/>
      <c r="J1104" s="40"/>
      <c r="K1104" s="40"/>
      <c r="L1104" s="13"/>
      <c r="M1104" s="13"/>
      <c r="N1104" s="13"/>
      <c r="O1104" s="13"/>
      <c r="P1104" s="13"/>
      <c r="Q1104" s="13"/>
      <c r="R1104" s="13"/>
      <c r="S1104" s="13"/>
      <c r="T1104" s="13"/>
      <c r="U1104" s="13"/>
      <c r="V1104" s="13"/>
      <c r="W1104" s="13"/>
      <c r="X1104" s="13"/>
      <c r="Y1104" s="13"/>
      <c r="Z1104" s="13"/>
      <c r="AA1104" s="13"/>
      <c r="AB1104" s="13"/>
      <c r="AC1104" s="13"/>
      <c r="AD1104" s="13"/>
      <c r="AE1104" s="13"/>
      <c r="AF1104" s="13"/>
      <c r="AG1104" s="13"/>
      <c r="AH1104" s="13"/>
      <c r="AI1104" s="13"/>
      <c r="AJ1104" s="13"/>
      <c r="AK1104" s="13"/>
      <c r="AL1104" s="13"/>
      <c r="AM1104" s="13"/>
      <c r="AN1104" s="13"/>
      <c r="AO1104" s="13"/>
      <c r="AP1104" s="13"/>
      <c r="AQ1104" s="13"/>
      <c r="AR1104" s="13"/>
      <c r="AS1104" s="13"/>
      <c r="AT1104" s="13"/>
      <c r="AU1104" s="13"/>
      <c r="AV1104" s="13"/>
      <c r="AW1104" s="13"/>
      <c r="AX1104" s="13"/>
      <c r="AY1104" s="13"/>
      <c r="AZ1104" s="13"/>
      <c r="BA1104" s="13"/>
      <c r="BB1104" s="13"/>
      <c r="BC1104" s="13"/>
      <c r="BD1104" s="13"/>
      <c r="BE1104" s="13"/>
      <c r="BF1104" s="13"/>
      <c r="BG1104" s="13"/>
      <c r="BH1104" s="13"/>
      <c r="BI1104" s="13"/>
      <c r="BJ1104" s="13"/>
      <c r="BK1104" s="13"/>
      <c r="BL1104" s="13"/>
      <c r="BM1104" s="13"/>
      <c r="BN1104" s="13"/>
      <c r="BO1104" s="13"/>
      <c r="BP1104" s="13"/>
      <c r="BQ1104" s="13"/>
      <c r="BR1104" s="13"/>
      <c r="BS1104" s="13"/>
      <c r="BT1104" s="13"/>
      <c r="BU1104" s="13"/>
      <c r="BV1104" s="13"/>
      <c r="BW1104" s="13"/>
      <c r="BX1104" s="13"/>
      <c r="BY1104" s="13"/>
      <c r="BZ1104" s="13"/>
      <c r="CA1104" s="13"/>
      <c r="CB1104" s="13"/>
      <c r="CC1104" s="13"/>
      <c r="CD1104" s="13"/>
      <c r="CE1104" s="13"/>
      <c r="CF1104" s="13"/>
      <c r="CG1104" s="13"/>
      <c r="CH1104" s="13"/>
      <c r="CI1104" s="13"/>
      <c r="CJ1104" s="13"/>
      <c r="CK1104" s="13"/>
      <c r="CL1104" s="13"/>
      <c r="CM1104" s="13"/>
      <c r="CN1104" s="13"/>
      <c r="CO1104" s="13"/>
      <c r="CP1104" s="13"/>
      <c r="CQ1104" s="13"/>
      <c r="CR1104" s="13"/>
      <c r="CS1104" s="13"/>
      <c r="CT1104" s="13"/>
      <c r="CU1104" s="13"/>
      <c r="CV1104" s="13"/>
      <c r="CW1104" s="13"/>
      <c r="CX1104" s="13"/>
      <c r="CY1104" s="13"/>
      <c r="CZ1104" s="13"/>
      <c r="DA1104" s="13"/>
      <c r="DB1104" s="13"/>
      <c r="DC1104" s="13"/>
      <c r="DD1104" s="13"/>
      <c r="DE1104" s="13"/>
      <c r="DF1104" s="13"/>
      <c r="DG1104" s="13"/>
      <c r="DH1104" s="13"/>
      <c r="DI1104" s="13"/>
      <c r="DJ1104" s="13"/>
      <c r="DK1104" s="13"/>
      <c r="DL1104" s="13"/>
      <c r="DM1104" s="13"/>
      <c r="DN1104" s="13"/>
      <c r="DO1104" s="13"/>
      <c r="DP1104" s="13"/>
      <c r="DQ1104" s="13"/>
      <c r="DR1104" s="13"/>
      <c r="DS1104" s="13"/>
      <c r="DT1104" s="13"/>
      <c r="DU1104" s="13"/>
      <c r="DV1104" s="13"/>
      <c r="DW1104" s="13"/>
      <c r="DX1104" s="13"/>
      <c r="DY1104" s="13"/>
      <c r="DZ1104" s="13"/>
      <c r="EA1104" s="13"/>
      <c r="EB1104" s="13"/>
      <c r="EC1104" s="13"/>
      <c r="ED1104" s="13"/>
      <c r="EE1104" s="13"/>
      <c r="EF1104" s="13"/>
      <c r="EG1104" s="13"/>
      <c r="EH1104" s="13"/>
      <c r="EI1104" s="13"/>
      <c r="EJ1104" s="13"/>
      <c r="EK1104" s="13"/>
      <c r="EL1104" s="13"/>
      <c r="EM1104" s="13"/>
      <c r="EN1104" s="13"/>
      <c r="EO1104" s="13"/>
      <c r="EP1104" s="13"/>
      <c r="EQ1104" s="13"/>
      <c r="ER1104" s="13"/>
      <c r="ES1104" s="13"/>
      <c r="ET1104" s="13"/>
      <c r="EU1104" s="13"/>
      <c r="EV1104" s="13"/>
      <c r="EW1104" s="13"/>
      <c r="EX1104" s="13"/>
      <c r="EY1104" s="13"/>
      <c r="EZ1104" s="13"/>
      <c r="FA1104" s="13"/>
      <c r="FB1104" s="13"/>
      <c r="FC1104" s="13"/>
      <c r="FD1104" s="13"/>
      <c r="FE1104" s="13"/>
      <c r="FF1104" s="13"/>
      <c r="FG1104" s="13"/>
      <c r="FH1104" s="13"/>
      <c r="FI1104" s="13"/>
      <c r="FJ1104" s="13"/>
      <c r="FK1104" s="13"/>
      <c r="FL1104" s="13"/>
      <c r="FM1104" s="13"/>
      <c r="FN1104" s="13"/>
      <c r="FO1104" s="13"/>
      <c r="FP1104" s="13"/>
      <c r="FQ1104" s="13"/>
      <c r="FR1104" s="13"/>
      <c r="FS1104" s="13"/>
      <c r="FT1104" s="13"/>
      <c r="FU1104" s="13"/>
      <c r="FV1104" s="13"/>
      <c r="FW1104" s="13"/>
      <c r="FX1104" s="13"/>
      <c r="FY1104" s="13"/>
      <c r="FZ1104" s="13"/>
      <c r="GA1104" s="13"/>
      <c r="GB1104" s="13"/>
      <c r="GC1104" s="13"/>
      <c r="GD1104" s="13"/>
      <c r="GE1104" s="13"/>
      <c r="GF1104" s="13"/>
      <c r="GG1104" s="13"/>
      <c r="GH1104" s="13"/>
      <c r="GI1104" s="13"/>
      <c r="GJ1104" s="13"/>
      <c r="GK1104" s="13"/>
      <c r="GL1104" s="13"/>
      <c r="GM1104" s="13"/>
      <c r="GN1104" s="13"/>
      <c r="GO1104" s="13"/>
      <c r="GP1104" s="13"/>
      <c r="GQ1104" s="13"/>
      <c r="GR1104" s="13"/>
      <c r="GS1104" s="13"/>
      <c r="GT1104" s="13"/>
      <c r="GU1104" s="13"/>
      <c r="GV1104" s="13"/>
      <c r="GW1104" s="13"/>
      <c r="GX1104" s="13"/>
      <c r="GY1104" s="13"/>
      <c r="GZ1104" s="13"/>
      <c r="HA1104" s="13"/>
      <c r="HB1104" s="13"/>
      <c r="HC1104" s="13"/>
      <c r="HD1104" s="13"/>
      <c r="HE1104" s="13"/>
      <c r="HF1104" s="13"/>
      <c r="HG1104" s="13"/>
      <c r="HH1104" s="13"/>
      <c r="HI1104" s="13"/>
      <c r="HJ1104" s="13"/>
      <c r="HK1104" s="13"/>
      <c r="HL1104" s="13"/>
      <c r="HM1104" s="13"/>
      <c r="HN1104" s="13"/>
      <c r="HO1104" s="13"/>
      <c r="HP1104" s="13"/>
      <c r="HQ1104" s="13"/>
      <c r="HR1104" s="13"/>
      <c r="HS1104" s="13"/>
      <c r="HT1104" s="13"/>
      <c r="HU1104" s="13"/>
      <c r="HV1104" s="13"/>
      <c r="HW1104" s="13"/>
      <c r="HX1104" s="13"/>
      <c r="HY1104" s="13"/>
      <c r="HZ1104" s="13"/>
      <c r="IA1104" s="13"/>
      <c r="IB1104" s="13"/>
      <c r="IC1104" s="13"/>
      <c r="ID1104" s="13"/>
      <c r="IE1104" s="13"/>
      <c r="IF1104" s="13"/>
      <c r="IG1104" s="13"/>
      <c r="IH1104" s="13"/>
      <c r="II1104" s="13"/>
      <c r="IJ1104" s="13"/>
      <c r="IK1104" s="13"/>
      <c r="IL1104" s="13"/>
      <c r="IM1104" s="13"/>
      <c r="IN1104" s="13"/>
      <c r="IO1104" s="13"/>
      <c r="IP1104" s="13"/>
      <c r="IQ1104" s="13"/>
      <c r="IR1104" s="13"/>
      <c r="IS1104" s="13"/>
      <c r="IT1104" s="13"/>
      <c r="IU1104" s="13"/>
      <c r="IV1104" s="13"/>
      <c r="IW1104" s="13"/>
      <c r="IX1104" s="13"/>
      <c r="IY1104" s="13"/>
      <c r="IZ1104" s="13"/>
      <c r="JA1104" s="13"/>
      <c r="JB1104" s="13"/>
      <c r="JC1104" s="13"/>
      <c r="JD1104" s="13"/>
      <c r="JE1104" s="13"/>
      <c r="JF1104" s="13"/>
      <c r="JG1104" s="13"/>
      <c r="JH1104" s="13"/>
      <c r="JI1104" s="13"/>
      <c r="JJ1104" s="13"/>
      <c r="JK1104" s="13"/>
      <c r="JL1104" s="13"/>
      <c r="JM1104" s="13"/>
      <c r="JN1104" s="13"/>
      <c r="JO1104" s="13"/>
      <c r="JP1104" s="13"/>
      <c r="JQ1104" s="13"/>
      <c r="JR1104" s="13"/>
      <c r="JS1104" s="13"/>
      <c r="JT1104" s="13"/>
      <c r="JU1104" s="13"/>
      <c r="JV1104" s="13"/>
      <c r="JW1104" s="13"/>
      <c r="JX1104" s="13"/>
      <c r="JY1104" s="13"/>
      <c r="JZ1104" s="13"/>
      <c r="KA1104" s="13"/>
      <c r="KB1104" s="13"/>
      <c r="KC1104" s="13"/>
      <c r="KD1104" s="13"/>
      <c r="KE1104" s="13"/>
      <c r="KF1104" s="13"/>
      <c r="KG1104" s="13"/>
      <c r="KH1104" s="13"/>
      <c r="KI1104" s="13"/>
      <c r="KJ1104" s="13"/>
      <c r="KK1104" s="13"/>
      <c r="KL1104" s="13"/>
      <c r="KM1104" s="13"/>
      <c r="KN1104" s="13"/>
      <c r="KO1104" s="13"/>
      <c r="KP1104" s="13"/>
      <c r="KQ1104" s="13"/>
      <c r="KR1104" s="13"/>
      <c r="KS1104" s="13"/>
      <c r="KT1104" s="13"/>
      <c r="KU1104" s="13"/>
      <c r="KV1104" s="13"/>
      <c r="KW1104" s="13"/>
      <c r="KX1104" s="13"/>
      <c r="KY1104" s="13"/>
      <c r="KZ1104" s="13"/>
      <c r="LA1104" s="13"/>
      <c r="LB1104" s="13"/>
      <c r="LC1104" s="13"/>
      <c r="LD1104" s="13"/>
      <c r="LE1104" s="13"/>
      <c r="LF1104" s="13"/>
      <c r="LG1104" s="13"/>
      <c r="LH1104" s="13"/>
      <c r="LI1104" s="13"/>
      <c r="LJ1104" s="13"/>
      <c r="LK1104" s="13"/>
      <c r="LL1104" s="13"/>
      <c r="LM1104" s="13"/>
      <c r="LN1104" s="13"/>
      <c r="LO1104" s="13"/>
      <c r="LP1104" s="13"/>
      <c r="LQ1104" s="13"/>
      <c r="LR1104" s="13"/>
      <c r="LS1104" s="13"/>
      <c r="LT1104" s="13"/>
      <c r="LU1104" s="13"/>
      <c r="LV1104" s="13"/>
      <c r="LW1104" s="13"/>
      <c r="LX1104" s="13"/>
      <c r="LY1104" s="13"/>
      <c r="LZ1104" s="13"/>
      <c r="MA1104" s="13"/>
      <c r="MB1104" s="13"/>
      <c r="MC1104" s="13"/>
      <c r="MD1104" s="13"/>
      <c r="ME1104" s="13"/>
      <c r="MF1104" s="13"/>
      <c r="MG1104" s="13"/>
      <c r="MH1104" s="13"/>
      <c r="MI1104" s="13"/>
      <c r="MJ1104" s="13"/>
      <c r="MK1104" s="13"/>
      <c r="ML1104" s="13"/>
      <c r="MM1104" s="13"/>
      <c r="MN1104" s="13"/>
      <c r="MO1104" s="13"/>
      <c r="MP1104" s="13"/>
      <c r="MQ1104" s="13"/>
      <c r="MR1104" s="13"/>
      <c r="MS1104" s="13"/>
      <c r="MT1104" s="13"/>
      <c r="MU1104" s="13"/>
      <c r="MV1104" s="13"/>
      <c r="MW1104" s="13"/>
      <c r="MX1104" s="13"/>
      <c r="MY1104" s="13"/>
      <c r="MZ1104" s="13"/>
      <c r="NA1104" s="13"/>
      <c r="NB1104" s="13"/>
      <c r="NC1104" s="13"/>
      <c r="ND1104" s="13"/>
      <c r="NE1104" s="13"/>
      <c r="NF1104" s="13"/>
      <c r="NG1104" s="13"/>
      <c r="NH1104" s="13"/>
      <c r="NI1104" s="13"/>
      <c r="NJ1104" s="13"/>
      <c r="NK1104" s="13"/>
      <c r="NL1104" s="13"/>
      <c r="NM1104" s="13"/>
      <c r="NN1104" s="13"/>
      <c r="NO1104" s="13"/>
      <c r="NP1104" s="13"/>
      <c r="NQ1104" s="13"/>
      <c r="NR1104" s="13"/>
      <c r="NS1104" s="13"/>
      <c r="NT1104" s="13"/>
      <c r="NU1104" s="13"/>
      <c r="NV1104" s="13"/>
      <c r="NW1104" s="13"/>
      <c r="NX1104" s="13"/>
      <c r="NY1104" s="13"/>
      <c r="NZ1104" s="13"/>
      <c r="OA1104" s="13"/>
      <c r="OB1104" s="13"/>
      <c r="OC1104" s="13"/>
      <c r="OD1104" s="13"/>
      <c r="OE1104" s="13"/>
      <c r="OF1104" s="13"/>
      <c r="OG1104" s="13"/>
      <c r="OH1104" s="13"/>
      <c r="OI1104" s="13"/>
      <c r="OJ1104" s="13"/>
      <c r="OK1104" s="13"/>
      <c r="OL1104" s="13"/>
      <c r="OM1104" s="13"/>
      <c r="ON1104" s="13"/>
      <c r="OO1104" s="13"/>
      <c r="OP1104" s="13"/>
      <c r="OQ1104" s="13"/>
      <c r="OR1104" s="13"/>
      <c r="OS1104" s="13"/>
      <c r="OT1104" s="13"/>
      <c r="OU1104" s="13"/>
      <c r="OV1104" s="13"/>
      <c r="OW1104" s="13"/>
      <c r="OX1104" s="13"/>
      <c r="OY1104" s="13"/>
      <c r="OZ1104" s="13"/>
      <c r="PA1104" s="13"/>
      <c r="PB1104" s="13"/>
      <c r="PC1104" s="13"/>
      <c r="PD1104" s="13"/>
      <c r="PE1104" s="13"/>
      <c r="PF1104" s="13"/>
      <c r="PG1104" s="13"/>
      <c r="PH1104" s="13"/>
      <c r="PI1104" s="13"/>
      <c r="PJ1104" s="13"/>
      <c r="PK1104" s="13"/>
      <c r="PL1104" s="13"/>
      <c r="PM1104" s="13"/>
      <c r="PN1104" s="13"/>
      <c r="PO1104" s="13"/>
      <c r="PP1104" s="13"/>
      <c r="PQ1104" s="13"/>
      <c r="PR1104" s="13"/>
      <c r="PS1104" s="13"/>
      <c r="PT1104" s="13"/>
      <c r="PU1104" s="13"/>
      <c r="PV1104" s="13"/>
      <c r="PW1104" s="13"/>
      <c r="PX1104" s="13"/>
      <c r="PY1104" s="13"/>
      <c r="PZ1104" s="13"/>
      <c r="QA1104" s="13"/>
      <c r="QB1104" s="13"/>
      <c r="QC1104" s="13"/>
      <c r="QD1104" s="13"/>
      <c r="QE1104" s="13"/>
      <c r="QF1104" s="13"/>
      <c r="QG1104" s="13"/>
      <c r="QH1104" s="13"/>
      <c r="QI1104" s="13"/>
      <c r="QJ1104" s="13"/>
      <c r="QK1104" s="13"/>
      <c r="QL1104" s="13"/>
      <c r="QM1104" s="13"/>
      <c r="QN1104" s="13"/>
      <c r="QO1104" s="13"/>
      <c r="QP1104" s="13"/>
      <c r="QQ1104" s="13"/>
      <c r="QR1104" s="13"/>
      <c r="QS1104" s="13"/>
      <c r="QT1104" s="13"/>
      <c r="QU1104" s="13"/>
      <c r="QV1104" s="13"/>
      <c r="QW1104" s="13"/>
      <c r="QX1104" s="13"/>
      <c r="QY1104" s="13"/>
      <c r="QZ1104" s="13"/>
      <c r="RA1104" s="13"/>
      <c r="RB1104" s="13"/>
      <c r="RC1104" s="13"/>
      <c r="RD1104" s="13"/>
      <c r="RE1104" s="13"/>
      <c r="RF1104" s="13"/>
      <c r="RG1104" s="13"/>
      <c r="RH1104" s="13"/>
      <c r="RI1104" s="13"/>
      <c r="RJ1104" s="13"/>
      <c r="RK1104" s="13"/>
      <c r="RL1104" s="13"/>
      <c r="RM1104" s="13"/>
      <c r="RN1104" s="13"/>
      <c r="RO1104" s="13"/>
      <c r="RP1104" s="13"/>
      <c r="RQ1104" s="13"/>
      <c r="RR1104" s="13"/>
      <c r="RS1104" s="13"/>
      <c r="RT1104" s="13"/>
      <c r="RU1104" s="13"/>
      <c r="RV1104" s="13"/>
      <c r="RW1104" s="13"/>
      <c r="RX1104" s="13"/>
      <c r="RY1104" s="13"/>
      <c r="RZ1104" s="13"/>
      <c r="SA1104" s="13"/>
      <c r="SB1104" s="13"/>
      <c r="SC1104" s="13"/>
      <c r="SD1104" s="13"/>
      <c r="SE1104" s="13"/>
      <c r="SF1104" s="13"/>
      <c r="SG1104" s="13"/>
      <c r="SH1104" s="13"/>
      <c r="SI1104" s="13"/>
      <c r="SJ1104" s="13"/>
      <c r="SK1104" s="13"/>
      <c r="SL1104" s="13"/>
      <c r="SM1104" s="13"/>
      <c r="SN1104" s="13"/>
      <c r="SO1104" s="13"/>
      <c r="SP1104" s="13"/>
      <c r="SQ1104" s="13"/>
      <c r="SR1104" s="13"/>
      <c r="SS1104" s="13"/>
      <c r="ST1104" s="13"/>
      <c r="SU1104" s="13"/>
      <c r="SV1104" s="13"/>
      <c r="SW1104" s="13"/>
      <c r="SX1104" s="13"/>
      <c r="SY1104" s="13"/>
      <c r="SZ1104" s="13"/>
      <c r="TA1104" s="13"/>
      <c r="TB1104" s="13"/>
      <c r="TC1104" s="13"/>
      <c r="TD1104" s="13"/>
      <c r="TE1104" s="13"/>
      <c r="TF1104" s="13"/>
      <c r="TG1104" s="13"/>
      <c r="TH1104" s="13"/>
      <c r="TI1104" s="13"/>
      <c r="TJ1104" s="13"/>
      <c r="TK1104" s="13"/>
      <c r="TL1104" s="13"/>
      <c r="TM1104" s="13"/>
      <c r="TN1104" s="13"/>
      <c r="TO1104" s="13"/>
      <c r="TP1104" s="13"/>
      <c r="TQ1104" s="13"/>
      <c r="TR1104" s="13"/>
      <c r="TS1104" s="13"/>
      <c r="TT1104" s="13"/>
      <c r="TU1104" s="13"/>
      <c r="TV1104" s="13"/>
      <c r="TW1104" s="13"/>
      <c r="TX1104" s="13"/>
      <c r="TY1104" s="13"/>
      <c r="TZ1104" s="13"/>
      <c r="UA1104" s="13"/>
      <c r="UB1104" s="13"/>
      <c r="UC1104" s="13"/>
      <c r="UD1104" s="13"/>
      <c r="UE1104" s="13"/>
      <c r="UF1104" s="13"/>
      <c r="UG1104" s="13"/>
      <c r="UH1104" s="13"/>
      <c r="UI1104" s="13"/>
      <c r="UJ1104" s="13"/>
      <c r="UK1104" s="13"/>
      <c r="UL1104" s="13"/>
      <c r="UM1104" s="13"/>
      <c r="UN1104" s="13"/>
      <c r="UO1104" s="13"/>
      <c r="UP1104" s="13"/>
      <c r="UQ1104" s="13"/>
      <c r="UR1104" s="13"/>
      <c r="US1104" s="13"/>
      <c r="UT1104" s="13"/>
      <c r="UU1104" s="13"/>
      <c r="UV1104" s="13"/>
      <c r="UW1104" s="13"/>
      <c r="UX1104" s="13"/>
      <c r="UY1104" s="13"/>
      <c r="UZ1104" s="13"/>
      <c r="VA1104" s="13"/>
      <c r="VB1104" s="13"/>
      <c r="VC1104" s="13"/>
      <c r="VD1104" s="13"/>
      <c r="VE1104" s="13"/>
      <c r="VF1104" s="13"/>
      <c r="VG1104" s="13"/>
      <c r="VH1104" s="13"/>
      <c r="VI1104" s="13"/>
      <c r="VJ1104" s="13"/>
      <c r="VK1104" s="13"/>
      <c r="VL1104" s="13"/>
      <c r="VM1104" s="13"/>
      <c r="VN1104" s="13"/>
      <c r="VO1104" s="13"/>
      <c r="VP1104" s="13"/>
      <c r="VQ1104" s="13"/>
      <c r="VR1104" s="13"/>
      <c r="VS1104" s="13"/>
      <c r="VT1104" s="13"/>
      <c r="VU1104" s="13"/>
      <c r="VV1104" s="13"/>
      <c r="VW1104" s="13"/>
      <c r="VX1104" s="13"/>
      <c r="VY1104" s="13"/>
      <c r="VZ1104" s="13"/>
      <c r="WA1104" s="13"/>
      <c r="WB1104" s="13"/>
      <c r="WC1104" s="13"/>
      <c r="WD1104" s="13"/>
      <c r="WE1104" s="13"/>
      <c r="WF1104" s="13"/>
      <c r="WG1104" s="13"/>
      <c r="WH1104" s="13"/>
      <c r="WI1104" s="13"/>
      <c r="WJ1104" s="13"/>
      <c r="WK1104" s="13"/>
      <c r="WL1104" s="13"/>
      <c r="WM1104" s="13"/>
      <c r="WN1104" s="13"/>
      <c r="WO1104" s="13"/>
      <c r="WP1104" s="13"/>
      <c r="WQ1104" s="13"/>
      <c r="WR1104" s="13"/>
      <c r="WS1104" s="13"/>
      <c r="WT1104" s="13"/>
      <c r="WU1104" s="13"/>
      <c r="WV1104" s="13"/>
      <c r="WW1104" s="13"/>
      <c r="WX1104" s="13"/>
      <c r="WY1104" s="13"/>
      <c r="WZ1104" s="13"/>
      <c r="XA1104" s="13"/>
      <c r="XB1104" s="13"/>
      <c r="XC1104" s="13"/>
      <c r="XD1104" s="13"/>
      <c r="XE1104" s="13"/>
      <c r="XF1104" s="13"/>
      <c r="XG1104" s="13"/>
      <c r="XH1104" s="13"/>
      <c r="XI1104" s="13"/>
      <c r="XJ1104" s="13"/>
      <c r="XK1104" s="13"/>
      <c r="XL1104" s="13"/>
      <c r="XM1104" s="13"/>
      <c r="XN1104" s="13"/>
      <c r="XO1104" s="13"/>
      <c r="XP1104" s="13"/>
      <c r="XQ1104" s="13"/>
      <c r="XR1104" s="13"/>
      <c r="XS1104" s="13"/>
      <c r="XT1104" s="13"/>
      <c r="XU1104" s="13"/>
      <c r="XV1104" s="13"/>
      <c r="XW1104" s="13"/>
      <c r="XX1104" s="13"/>
      <c r="XY1104" s="13"/>
      <c r="XZ1104" s="13"/>
      <c r="YA1104" s="13"/>
      <c r="YB1104" s="13"/>
      <c r="YC1104" s="13"/>
      <c r="YD1104" s="13"/>
      <c r="YE1104" s="13"/>
      <c r="YF1104" s="13"/>
      <c r="YG1104" s="13"/>
      <c r="YH1104" s="13"/>
      <c r="YI1104" s="13"/>
      <c r="YJ1104" s="13"/>
      <c r="YK1104" s="13"/>
      <c r="YL1104" s="13"/>
      <c r="YM1104" s="13"/>
      <c r="YN1104" s="13"/>
      <c r="YO1104" s="13"/>
      <c r="YP1104" s="13"/>
      <c r="YQ1104" s="13"/>
      <c r="YR1104" s="13"/>
      <c r="YS1104" s="13"/>
      <c r="YT1104" s="13"/>
      <c r="YU1104" s="13"/>
      <c r="YV1104" s="13"/>
      <c r="YW1104" s="13"/>
      <c r="YX1104" s="13"/>
      <c r="YY1104" s="13"/>
      <c r="YZ1104" s="13"/>
      <c r="ZA1104" s="13"/>
      <c r="ZB1104" s="13"/>
      <c r="ZC1104" s="13"/>
      <c r="ZD1104" s="13"/>
      <c r="ZE1104" s="13"/>
      <c r="ZF1104" s="13"/>
      <c r="ZG1104" s="13"/>
      <c r="ZH1104" s="13"/>
      <c r="ZI1104" s="13"/>
      <c r="ZJ1104" s="13"/>
      <c r="ZK1104" s="13"/>
      <c r="ZL1104" s="13"/>
      <c r="ZM1104" s="13"/>
      <c r="ZN1104" s="13"/>
      <c r="ZO1104" s="13"/>
      <c r="ZP1104" s="13"/>
      <c r="ZQ1104" s="13"/>
      <c r="ZR1104" s="13"/>
      <c r="ZS1104" s="13"/>
      <c r="ZT1104" s="13"/>
      <c r="ZU1104" s="13"/>
      <c r="ZV1104" s="13"/>
      <c r="ZW1104" s="13"/>
      <c r="ZX1104" s="13"/>
      <c r="ZY1104" s="13"/>
      <c r="ZZ1104" s="13"/>
      <c r="AAA1104" s="13"/>
      <c r="AAB1104" s="13"/>
      <c r="AAC1104" s="13"/>
      <c r="AAD1104" s="13"/>
      <c r="AAE1104" s="13"/>
      <c r="AAF1104" s="13"/>
      <c r="AAG1104" s="13"/>
      <c r="AAH1104" s="13"/>
      <c r="AAI1104" s="13"/>
      <c r="AAJ1104" s="13"/>
      <c r="AAK1104" s="13"/>
      <c r="AAL1104" s="13"/>
      <c r="AAM1104" s="13"/>
      <c r="AAN1104" s="13"/>
      <c r="AAO1104" s="13"/>
      <c r="AAP1104" s="13"/>
      <c r="AAQ1104" s="13"/>
      <c r="AAR1104" s="13"/>
      <c r="AAS1104" s="13"/>
      <c r="AAT1104" s="13"/>
      <c r="AAU1104" s="13"/>
      <c r="AAV1104" s="13"/>
      <c r="AAW1104" s="13"/>
      <c r="AAX1104" s="13"/>
      <c r="AAY1104" s="13"/>
      <c r="AAZ1104" s="13"/>
      <c r="ABA1104" s="13"/>
      <c r="ABB1104" s="13"/>
      <c r="ABC1104" s="13"/>
      <c r="ABD1104" s="13"/>
      <c r="ABE1104" s="13"/>
      <c r="ABF1104" s="13"/>
      <c r="ABG1104" s="13"/>
      <c r="ABH1104" s="13"/>
      <c r="ABI1104" s="13"/>
      <c r="ABJ1104" s="13"/>
      <c r="ABK1104" s="13"/>
      <c r="ABL1104" s="13"/>
      <c r="ABM1104" s="13"/>
      <c r="ABN1104" s="13"/>
      <c r="ABO1104" s="13"/>
      <c r="ABP1104" s="13"/>
      <c r="ABQ1104" s="13"/>
      <c r="ABR1104" s="13"/>
      <c r="ABS1104" s="13"/>
      <c r="ABT1104" s="13"/>
      <c r="ABU1104" s="13"/>
      <c r="ABV1104" s="13"/>
      <c r="ABW1104" s="13"/>
      <c r="ABX1104" s="13"/>
      <c r="ABY1104" s="13"/>
      <c r="ABZ1104" s="13"/>
      <c r="ACA1104" s="13"/>
      <c r="ACB1104" s="13"/>
      <c r="ACC1104" s="13"/>
      <c r="ACD1104" s="13"/>
      <c r="ACE1104" s="13"/>
      <c r="ACF1104" s="13"/>
      <c r="ACG1104" s="13"/>
      <c r="ACH1104" s="13"/>
      <c r="ACI1104" s="13"/>
      <c r="ACJ1104" s="13"/>
      <c r="ACK1104" s="13"/>
      <c r="ACL1104" s="13"/>
      <c r="ACM1104" s="13"/>
      <c r="ACN1104" s="13"/>
      <c r="ACO1104" s="13"/>
      <c r="ACP1104" s="13"/>
      <c r="ACQ1104" s="13"/>
      <c r="ACR1104" s="13"/>
      <c r="ACS1104" s="13"/>
      <c r="ACT1104" s="13"/>
      <c r="ACU1104" s="13"/>
      <c r="ACV1104" s="13"/>
      <c r="ACW1104" s="13"/>
      <c r="ACX1104" s="13"/>
      <c r="ACY1104" s="13"/>
      <c r="ACZ1104" s="13"/>
      <c r="ADA1104" s="13"/>
      <c r="ADB1104" s="13"/>
      <c r="ADC1104" s="13"/>
      <c r="ADD1104" s="13"/>
      <c r="ADE1104" s="13"/>
      <c r="ADF1104" s="13"/>
      <c r="ADG1104" s="13"/>
      <c r="ADH1104" s="13"/>
      <c r="ADI1104" s="13"/>
      <c r="ADJ1104" s="13"/>
      <c r="ADK1104" s="13"/>
      <c r="ADL1104" s="13"/>
      <c r="ADM1104" s="13"/>
      <c r="ADN1104" s="13"/>
      <c r="ADO1104" s="13"/>
      <c r="ADP1104" s="13"/>
      <c r="ADQ1104" s="13"/>
      <c r="ADR1104" s="13"/>
      <c r="ADS1104" s="13"/>
      <c r="ADT1104" s="13"/>
      <c r="ADU1104" s="13"/>
      <c r="ADV1104" s="13"/>
      <c r="ADW1104" s="13"/>
      <c r="ADX1104" s="13"/>
      <c r="ADY1104" s="13"/>
      <c r="ADZ1104" s="13"/>
      <c r="AEA1104" s="13"/>
      <c r="AEB1104" s="13"/>
      <c r="AEC1104" s="13"/>
      <c r="AED1104" s="13"/>
      <c r="AEE1104" s="13"/>
      <c r="AEF1104" s="13"/>
      <c r="AEG1104" s="13"/>
      <c r="AEH1104" s="13"/>
      <c r="AEI1104" s="13"/>
      <c r="AEJ1104" s="13"/>
      <c r="AEK1104" s="13"/>
      <c r="AEL1104" s="13"/>
      <c r="AEM1104" s="13"/>
      <c r="AEN1104" s="13"/>
      <c r="AEO1104" s="13"/>
      <c r="AEP1104" s="13"/>
      <c r="AEQ1104" s="13"/>
      <c r="AER1104" s="13"/>
      <c r="AES1104" s="13"/>
      <c r="AET1104" s="13"/>
      <c r="AEU1104" s="13"/>
      <c r="AEV1104" s="13"/>
      <c r="AEW1104" s="13"/>
      <c r="AEX1104" s="13"/>
      <c r="AEY1104" s="13"/>
      <c r="AEZ1104" s="13"/>
      <c r="AFA1104" s="13"/>
      <c r="AFB1104" s="13"/>
      <c r="AFC1104" s="13"/>
      <c r="AFD1104" s="13"/>
      <c r="AFE1104" s="13"/>
      <c r="AFF1104" s="13"/>
      <c r="AFG1104" s="13"/>
      <c r="AFH1104" s="13"/>
      <c r="AFI1104" s="13"/>
      <c r="AFJ1104" s="13"/>
      <c r="AFK1104" s="13"/>
      <c r="AFL1104" s="13"/>
      <c r="AFM1104" s="13"/>
      <c r="AFN1104" s="13"/>
      <c r="AFO1104" s="13"/>
      <c r="AFP1104" s="13"/>
      <c r="AFQ1104" s="13"/>
      <c r="AFR1104" s="13"/>
      <c r="AFS1104" s="13"/>
      <c r="AFT1104" s="13"/>
      <c r="AFU1104" s="13"/>
      <c r="AFV1104" s="13"/>
      <c r="AFW1104" s="13"/>
      <c r="AFX1104" s="13"/>
      <c r="AFY1104" s="13"/>
      <c r="AFZ1104" s="13"/>
      <c r="AGA1104" s="13"/>
      <c r="AGB1104" s="13"/>
      <c r="AGC1104" s="13"/>
      <c r="AGD1104" s="13"/>
      <c r="AGE1104" s="13"/>
      <c r="AGF1104" s="13"/>
      <c r="AGG1104" s="13"/>
      <c r="AGH1104" s="13"/>
      <c r="AGI1104" s="13"/>
      <c r="AGJ1104" s="13"/>
      <c r="AGK1104" s="13"/>
      <c r="AGL1104" s="13"/>
      <c r="AGM1104" s="13"/>
      <c r="AGN1104" s="13"/>
      <c r="AGO1104" s="13"/>
      <c r="AGP1104" s="13"/>
      <c r="AGQ1104" s="13"/>
      <c r="AGR1104" s="13"/>
      <c r="AGS1104" s="13"/>
      <c r="AGT1104" s="13"/>
      <c r="AGU1104" s="13"/>
      <c r="AGV1104" s="13"/>
      <c r="AGW1104" s="13"/>
      <c r="AGX1104" s="13"/>
      <c r="AGY1104" s="13"/>
      <c r="AGZ1104" s="13"/>
      <c r="AHA1104" s="13"/>
      <c r="AHB1104" s="13"/>
      <c r="AHC1104" s="13"/>
      <c r="AHD1104" s="13"/>
      <c r="AHE1104" s="13"/>
      <c r="AHF1104" s="13"/>
      <c r="AHG1104" s="13"/>
      <c r="AHH1104" s="13"/>
      <c r="AHI1104" s="13"/>
      <c r="AHJ1104" s="13"/>
      <c r="AHK1104" s="13"/>
      <c r="AHL1104" s="13"/>
      <c r="AHM1104" s="13"/>
      <c r="AHN1104" s="13"/>
      <c r="AHO1104" s="13"/>
      <c r="AHP1104" s="13"/>
      <c r="AHQ1104" s="13"/>
      <c r="AHR1104" s="13"/>
      <c r="AHS1104" s="13"/>
      <c r="AHT1104" s="13"/>
      <c r="AHU1104" s="13"/>
      <c r="AHV1104" s="13"/>
      <c r="AHW1104" s="13"/>
      <c r="AHX1104" s="13"/>
      <c r="AHY1104" s="13"/>
      <c r="AHZ1104" s="13"/>
      <c r="AIA1104" s="13"/>
      <c r="AIB1104" s="13"/>
      <c r="AIC1104" s="13"/>
      <c r="AID1104" s="13"/>
      <c r="AIE1104" s="13"/>
      <c r="AIF1104" s="13"/>
      <c r="AIG1104" s="13"/>
      <c r="AIH1104" s="13"/>
      <c r="AII1104" s="13"/>
      <c r="AIJ1104" s="13"/>
      <c r="AIK1104" s="13"/>
      <c r="AIL1104" s="13"/>
      <c r="AIM1104" s="13"/>
      <c r="AIN1104" s="13"/>
      <c r="AIO1104" s="13"/>
      <c r="AIP1104" s="13"/>
      <c r="AIQ1104" s="13"/>
      <c r="AIR1104" s="13"/>
      <c r="AIS1104" s="13"/>
      <c r="AIT1104" s="13"/>
      <c r="AIU1104" s="13"/>
      <c r="AIV1104" s="13"/>
      <c r="AIW1104" s="13"/>
      <c r="AIX1104" s="13"/>
      <c r="AIY1104" s="13"/>
      <c r="AIZ1104" s="13"/>
      <c r="AJA1104" s="13"/>
      <c r="AJB1104" s="13"/>
      <c r="AJC1104" s="13"/>
      <c r="AJD1104" s="13"/>
      <c r="AJE1104" s="13"/>
      <c r="AJF1104" s="13"/>
      <c r="AJG1104" s="13"/>
      <c r="AJH1104" s="13"/>
      <c r="AJI1104" s="13"/>
      <c r="AJJ1104" s="13"/>
      <c r="AJK1104" s="13"/>
      <c r="AJL1104" s="13"/>
      <c r="AJM1104" s="13"/>
      <c r="AJN1104" s="13"/>
      <c r="AJO1104" s="13"/>
      <c r="AJP1104" s="13"/>
      <c r="AJQ1104" s="13"/>
      <c r="AJR1104" s="13"/>
      <c r="AJS1104" s="13"/>
      <c r="AJT1104" s="13"/>
      <c r="AJU1104" s="13"/>
      <c r="AJV1104" s="13"/>
      <c r="AJW1104" s="13"/>
      <c r="AJX1104" s="13"/>
      <c r="AJY1104" s="13"/>
      <c r="AJZ1104" s="13"/>
      <c r="AKA1104" s="13"/>
      <c r="AKB1104" s="13"/>
      <c r="AKC1104" s="13"/>
      <c r="AKD1104" s="13"/>
      <c r="AKE1104" s="13"/>
      <c r="AKF1104" s="13"/>
      <c r="AKG1104" s="13"/>
      <c r="AKH1104" s="13"/>
      <c r="AKI1104" s="13"/>
      <c r="AKJ1104" s="13"/>
      <c r="AKK1104" s="13"/>
      <c r="AKL1104" s="13"/>
      <c r="AKM1104" s="13"/>
      <c r="AKN1104" s="13"/>
      <c r="AKO1104" s="13"/>
      <c r="AKP1104" s="13"/>
      <c r="AKQ1104" s="13"/>
      <c r="AKR1104" s="13"/>
      <c r="AKS1104" s="13"/>
      <c r="AKT1104" s="13"/>
      <c r="AKU1104" s="13"/>
      <c r="AKV1104" s="13"/>
      <c r="AKW1104" s="13"/>
      <c r="AKX1104" s="13"/>
      <c r="AKY1104" s="13"/>
      <c r="AKZ1104" s="13"/>
      <c r="ALA1104" s="13"/>
      <c r="ALB1104" s="13"/>
      <c r="ALC1104" s="13"/>
      <c r="ALD1104" s="13"/>
      <c r="ALE1104" s="13"/>
      <c r="ALF1104" s="13"/>
      <c r="ALG1104" s="13"/>
      <c r="ALH1104" s="13"/>
      <c r="ALI1104" s="13"/>
      <c r="ALJ1104" s="13"/>
      <c r="ALK1104" s="13"/>
      <c r="ALL1104" s="13"/>
      <c r="ALM1104" s="13"/>
      <c r="ALN1104" s="13"/>
      <c r="ALO1104" s="13"/>
      <c r="ALP1104" s="13"/>
      <c r="ALQ1104" s="13"/>
      <c r="ALR1104" s="13"/>
      <c r="ALS1104" s="13"/>
      <c r="ALT1104" s="13"/>
      <c r="ALU1104" s="13"/>
      <c r="ALV1104" s="13"/>
      <c r="ALW1104" s="13"/>
      <c r="ALX1104" s="13"/>
      <c r="ALY1104" s="13"/>
      <c r="ALZ1104" s="13"/>
      <c r="AMA1104" s="13"/>
      <c r="AMB1104" s="13"/>
      <c r="AMC1104" s="13"/>
      <c r="AMD1104" s="13"/>
      <c r="AME1104" s="13"/>
      <c r="AMF1104" s="13"/>
      <c r="AMG1104" s="13"/>
      <c r="AMH1104" s="13"/>
      <c r="AMI1104" s="13"/>
      <c r="AMJ1104" s="13"/>
      <c r="AMK1104" s="13"/>
      <c r="AML1104" s="13"/>
      <c r="AMM1104" s="13"/>
      <c r="AMN1104" s="13"/>
      <c r="AMO1104" s="13"/>
      <c r="AMP1104" s="13"/>
      <c r="AMQ1104" s="13"/>
      <c r="AMR1104" s="13"/>
      <c r="AMS1104" s="13"/>
      <c r="AMT1104" s="13"/>
      <c r="AMU1104" s="13"/>
      <c r="AMV1104" s="13"/>
      <c r="AMW1104" s="13"/>
      <c r="AMX1104" s="13"/>
      <c r="AMY1104" s="13"/>
      <c r="AMZ1104" s="13"/>
      <c r="ANA1104" s="13"/>
      <c r="ANB1104" s="13"/>
      <c r="ANC1104" s="13"/>
      <c r="AND1104" s="13"/>
      <c r="ANE1104" s="13"/>
      <c r="ANF1104" s="13"/>
      <c r="ANG1104" s="13"/>
      <c r="ANH1104" s="13"/>
      <c r="ANI1104" s="13"/>
      <c r="ANJ1104" s="13"/>
      <c r="ANK1104" s="13"/>
      <c r="ANL1104" s="13"/>
      <c r="ANM1104" s="13"/>
      <c r="ANN1104" s="13"/>
      <c r="ANO1104" s="13"/>
      <c r="ANP1104" s="13"/>
      <c r="ANQ1104" s="13"/>
      <c r="ANR1104" s="13"/>
      <c r="ANS1104" s="13"/>
      <c r="ANT1104" s="13"/>
      <c r="ANU1104" s="13"/>
      <c r="ANV1104" s="13"/>
      <c r="ANW1104" s="13"/>
      <c r="ANX1104" s="13"/>
      <c r="ANY1104" s="13"/>
      <c r="ANZ1104" s="13"/>
      <c r="AOA1104" s="13"/>
      <c r="AOB1104" s="13"/>
      <c r="AOC1104" s="13"/>
      <c r="AOD1104" s="13"/>
      <c r="AOE1104" s="13"/>
      <c r="AOF1104" s="13"/>
      <c r="AOG1104" s="13"/>
      <c r="AOH1104" s="13"/>
      <c r="AOI1104" s="13"/>
      <c r="AOJ1104" s="13"/>
      <c r="AOK1104" s="13"/>
      <c r="AOL1104" s="13"/>
      <c r="AOM1104" s="13"/>
      <c r="AON1104" s="13"/>
      <c r="AOO1104" s="13"/>
      <c r="AOP1104" s="13"/>
      <c r="AOQ1104" s="13"/>
      <c r="AOR1104" s="13"/>
      <c r="AOS1104" s="13"/>
      <c r="AOT1104" s="13"/>
      <c r="AOU1104" s="13"/>
      <c r="AOV1104" s="13"/>
      <c r="AOW1104" s="13"/>
      <c r="AOX1104" s="13"/>
      <c r="AOY1104" s="13"/>
      <c r="AOZ1104" s="13"/>
      <c r="APA1104" s="13"/>
      <c r="APB1104" s="13"/>
      <c r="APC1104" s="13"/>
      <c r="APD1104" s="13"/>
      <c r="APE1104" s="13"/>
      <c r="APF1104" s="13"/>
      <c r="APG1104" s="13"/>
      <c r="APH1104" s="13"/>
      <c r="API1104" s="13"/>
      <c r="APJ1104" s="13"/>
      <c r="APK1104" s="13"/>
      <c r="APL1104" s="13"/>
      <c r="APM1104" s="13"/>
      <c r="APN1104" s="13"/>
      <c r="APO1104" s="13"/>
      <c r="APP1104" s="13"/>
      <c r="APQ1104" s="13"/>
      <c r="APR1104" s="13"/>
      <c r="APS1104" s="13"/>
      <c r="APT1104" s="13"/>
      <c r="APU1104" s="13"/>
      <c r="APV1104" s="13"/>
      <c r="APW1104" s="13"/>
      <c r="APX1104" s="13"/>
      <c r="APY1104" s="13"/>
      <c r="APZ1104" s="13"/>
      <c r="AQA1104" s="13"/>
      <c r="AQB1104" s="13"/>
      <c r="AQC1104" s="13"/>
      <c r="AQD1104" s="13"/>
      <c r="AQE1104" s="13"/>
      <c r="AQF1104" s="13"/>
      <c r="AQG1104" s="13"/>
      <c r="AQH1104" s="13"/>
      <c r="AQI1104" s="13"/>
      <c r="AQJ1104" s="13"/>
      <c r="AQK1104" s="13"/>
      <c r="AQL1104" s="13"/>
      <c r="AQM1104" s="13"/>
      <c r="AQN1104" s="13"/>
      <c r="AQO1104" s="13"/>
      <c r="AQP1104" s="13"/>
      <c r="AQQ1104" s="13"/>
      <c r="AQR1104" s="13"/>
      <c r="AQS1104" s="13"/>
      <c r="AQT1104" s="13"/>
      <c r="AQU1104" s="13"/>
      <c r="AQV1104" s="13"/>
      <c r="AQW1104" s="13"/>
      <c r="AQX1104" s="13"/>
      <c r="AQY1104" s="13"/>
      <c r="AQZ1104" s="13"/>
      <c r="ARA1104" s="13"/>
      <c r="ARB1104" s="13"/>
      <c r="ARC1104" s="13"/>
      <c r="ARD1104" s="13"/>
      <c r="ARE1104" s="13"/>
      <c r="ARF1104" s="13"/>
      <c r="ARG1104" s="13"/>
      <c r="ARH1104" s="13"/>
      <c r="ARI1104" s="13"/>
      <c r="ARJ1104" s="13"/>
      <c r="ARK1104" s="13"/>
      <c r="ARL1104" s="13"/>
      <c r="ARM1104" s="13"/>
      <c r="ARN1104" s="13"/>
      <c r="ARO1104" s="13"/>
      <c r="ARP1104" s="13"/>
      <c r="ARQ1104" s="13"/>
      <c r="ARR1104" s="13"/>
      <c r="ARS1104" s="13"/>
      <c r="ART1104" s="13"/>
      <c r="ARU1104" s="13"/>
      <c r="ARV1104" s="13"/>
      <c r="ARW1104" s="13"/>
      <c r="ARX1104" s="13"/>
      <c r="ARY1104" s="13"/>
      <c r="ARZ1104" s="13"/>
      <c r="ASA1104" s="13"/>
      <c r="ASB1104" s="13"/>
      <c r="ASC1104" s="13"/>
      <c r="ASD1104" s="13"/>
      <c r="ASE1104" s="13"/>
      <c r="ASF1104" s="13"/>
      <c r="ASG1104" s="13"/>
      <c r="ASH1104" s="13"/>
      <c r="ASI1104" s="13"/>
      <c r="ASJ1104" s="13"/>
      <c r="ASK1104" s="13"/>
      <c r="ASL1104" s="13"/>
      <c r="ASM1104" s="13"/>
      <c r="ASN1104" s="13"/>
      <c r="ASO1104" s="13"/>
      <c r="ASP1104" s="13"/>
      <c r="ASQ1104" s="13"/>
      <c r="ASR1104" s="13"/>
      <c r="ASS1104" s="13"/>
      <c r="AST1104" s="13"/>
      <c r="ASU1104" s="13"/>
      <c r="ASV1104" s="13"/>
      <c r="ASW1104" s="13"/>
      <c r="ASX1104" s="13"/>
      <c r="ASY1104" s="13"/>
      <c r="ASZ1104" s="13"/>
      <c r="ATA1104" s="13"/>
      <c r="ATB1104" s="13"/>
      <c r="ATC1104" s="13"/>
      <c r="ATD1104" s="13"/>
      <c r="ATE1104" s="13"/>
      <c r="ATF1104" s="13"/>
      <c r="ATG1104" s="13"/>
      <c r="ATH1104" s="13"/>
      <c r="ATI1104" s="13"/>
      <c r="ATJ1104" s="13"/>
      <c r="ATK1104" s="13"/>
      <c r="ATL1104" s="13"/>
      <c r="ATM1104" s="13"/>
      <c r="ATN1104" s="13"/>
      <c r="ATO1104" s="13"/>
      <c r="ATP1104" s="13"/>
      <c r="ATQ1104" s="13"/>
      <c r="ATR1104" s="13"/>
      <c r="ATS1104" s="13"/>
      <c r="ATT1104" s="13"/>
      <c r="ATU1104" s="13"/>
      <c r="ATV1104" s="13"/>
      <c r="ATW1104" s="13"/>
      <c r="ATX1104" s="13"/>
      <c r="ATY1104" s="13"/>
      <c r="ATZ1104" s="13"/>
      <c r="AUA1104" s="13"/>
      <c r="AUB1104" s="13"/>
      <c r="AUC1104" s="13"/>
      <c r="AUD1104" s="13"/>
      <c r="AUE1104" s="13"/>
      <c r="AUF1104" s="13"/>
      <c r="AUG1104" s="13"/>
      <c r="AUH1104" s="13"/>
      <c r="AUI1104" s="13"/>
      <c r="AUJ1104" s="13"/>
      <c r="AUK1104" s="13"/>
      <c r="AUL1104" s="13"/>
      <c r="AUM1104" s="13"/>
      <c r="AUN1104" s="13"/>
      <c r="AUO1104" s="13"/>
      <c r="AUP1104" s="13"/>
      <c r="AUQ1104" s="13"/>
      <c r="AUR1104" s="13"/>
      <c r="AUS1104" s="13"/>
      <c r="AUT1104" s="13"/>
      <c r="AUU1104" s="13"/>
      <c r="AUV1104" s="13"/>
      <c r="AUW1104" s="13"/>
      <c r="AUX1104" s="13"/>
      <c r="AUY1104" s="13"/>
      <c r="AUZ1104" s="13"/>
      <c r="AVA1104" s="13"/>
      <c r="AVB1104" s="13"/>
      <c r="AVC1104" s="13"/>
      <c r="AVD1104" s="13"/>
      <c r="AVE1104" s="13"/>
      <c r="AVF1104" s="13"/>
      <c r="AVG1104" s="13"/>
      <c r="AVH1104" s="13"/>
      <c r="AVI1104" s="13"/>
      <c r="AVJ1104" s="13"/>
      <c r="AVK1104" s="13"/>
      <c r="AVL1104" s="13"/>
      <c r="AVM1104" s="13"/>
      <c r="AVN1104" s="13"/>
      <c r="AVO1104" s="13"/>
      <c r="AVP1104" s="13"/>
      <c r="AVQ1104" s="13"/>
      <c r="AVR1104" s="13"/>
      <c r="AVS1104" s="13"/>
      <c r="AVT1104" s="13"/>
      <c r="AVU1104" s="13"/>
      <c r="AVV1104" s="13"/>
      <c r="AVW1104" s="13"/>
      <c r="AVX1104" s="13"/>
      <c r="AVY1104" s="13"/>
      <c r="AVZ1104" s="13"/>
      <c r="AWA1104" s="13"/>
      <c r="AWB1104" s="13"/>
      <c r="AWC1104" s="13"/>
      <c r="AWD1104" s="13"/>
      <c r="AWE1104" s="13"/>
      <c r="AWF1104" s="13"/>
      <c r="AWG1104" s="13"/>
      <c r="AWH1104" s="13"/>
      <c r="AWI1104" s="13"/>
      <c r="AWJ1104" s="13"/>
      <c r="AWK1104" s="13"/>
      <c r="AWL1104" s="13"/>
      <c r="AWM1104" s="13"/>
      <c r="AWN1104" s="13"/>
      <c r="AWO1104" s="13"/>
      <c r="AWP1104" s="13"/>
      <c r="AWQ1104" s="13"/>
      <c r="AWR1104" s="13"/>
      <c r="AWS1104" s="13"/>
      <c r="AWT1104" s="13"/>
      <c r="AWU1104" s="13"/>
    </row>
    <row r="1105" spans="1:1295" s="1" customFormat="1" ht="15.75" customHeight="1" x14ac:dyDescent="0.2">
      <c r="A1105" s="37">
        <v>1</v>
      </c>
      <c r="B1105" s="63" t="s">
        <v>1000</v>
      </c>
      <c r="C1105" s="20" t="s">
        <v>282</v>
      </c>
      <c r="D1105" s="41"/>
      <c r="E1105" s="41"/>
      <c r="F1105" s="41"/>
      <c r="G1105" s="41"/>
      <c r="H1105" s="41"/>
      <c r="I1105" s="41"/>
      <c r="J1105" s="41"/>
      <c r="K1105" s="41"/>
    </row>
    <row r="1106" spans="1:1295" s="1" customFormat="1" ht="15.75" customHeight="1" x14ac:dyDescent="0.2">
      <c r="A1106" s="37">
        <v>1</v>
      </c>
      <c r="B1106" s="63" t="s">
        <v>1001</v>
      </c>
      <c r="C1106" s="20" t="s">
        <v>283</v>
      </c>
      <c r="D1106" s="40"/>
      <c r="E1106" s="40"/>
      <c r="F1106" s="40"/>
      <c r="G1106" s="40"/>
      <c r="H1106" s="40"/>
      <c r="I1106" s="40"/>
      <c r="J1106" s="40"/>
      <c r="K1106" s="40"/>
    </row>
    <row r="1107" spans="1:1295" ht="15.75" hidden="1" customHeight="1" x14ac:dyDescent="0.2">
      <c r="A1107" s="37">
        <v>0</v>
      </c>
      <c r="B1107" s="62" t="s">
        <v>1001</v>
      </c>
      <c r="C1107" s="16" t="s">
        <v>283</v>
      </c>
      <c r="D1107" s="41"/>
      <c r="E1107" s="41"/>
      <c r="F1107" s="41"/>
      <c r="G1107" s="41"/>
      <c r="H1107" s="41"/>
      <c r="I1107" s="41"/>
      <c r="J1107" s="41"/>
      <c r="K1107" s="4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c r="JT1107" s="1"/>
      <c r="JU1107" s="1"/>
      <c r="JV1107" s="1"/>
      <c r="JW1107" s="1"/>
      <c r="JX1107" s="1"/>
      <c r="JY1107" s="1"/>
      <c r="JZ1107" s="1"/>
      <c r="KA1107" s="1"/>
      <c r="KB1107" s="1"/>
      <c r="KC1107" s="1"/>
      <c r="KD1107" s="1"/>
      <c r="KE1107" s="1"/>
      <c r="KF1107" s="1"/>
      <c r="KG1107" s="1"/>
      <c r="KH1107" s="1"/>
      <c r="KI1107" s="1"/>
      <c r="KJ1107" s="1"/>
      <c r="KK1107" s="1"/>
      <c r="KL1107" s="1"/>
      <c r="KM1107" s="1"/>
      <c r="KN1107" s="1"/>
      <c r="KO1107" s="1"/>
      <c r="KP1107" s="1"/>
      <c r="KQ1107" s="1"/>
      <c r="KR1107" s="1"/>
      <c r="KS1107" s="1"/>
      <c r="KT1107" s="1"/>
      <c r="KU1107" s="1"/>
      <c r="KV1107" s="1"/>
      <c r="KW1107" s="1"/>
      <c r="KX1107" s="1"/>
      <c r="KY1107" s="1"/>
      <c r="KZ1107" s="1"/>
      <c r="LA1107" s="1"/>
      <c r="LB1107" s="1"/>
      <c r="LC1107" s="1"/>
      <c r="LD1107" s="1"/>
      <c r="LE1107" s="1"/>
      <c r="LF1107" s="1"/>
      <c r="LG1107" s="1"/>
      <c r="LH1107" s="1"/>
      <c r="LI1107" s="1"/>
      <c r="LJ1107" s="1"/>
      <c r="LK1107" s="1"/>
      <c r="LL1107" s="1"/>
      <c r="LM1107" s="1"/>
      <c r="LN1107" s="1"/>
      <c r="LO1107" s="1"/>
      <c r="LP1107" s="1"/>
      <c r="LQ1107" s="1"/>
      <c r="LR1107" s="1"/>
      <c r="LS1107" s="1"/>
      <c r="LT1107" s="1"/>
      <c r="LU1107" s="1"/>
      <c r="LV1107" s="1"/>
      <c r="LW1107" s="1"/>
      <c r="LX1107" s="1"/>
      <c r="LY1107" s="1"/>
      <c r="LZ1107" s="1"/>
      <c r="MA1107" s="1"/>
      <c r="MB1107" s="1"/>
      <c r="MC1107" s="1"/>
      <c r="MD1107" s="1"/>
      <c r="ME1107" s="1"/>
      <c r="MF1107" s="1"/>
      <c r="MG1107" s="1"/>
      <c r="MH1107" s="1"/>
      <c r="MI1107" s="1"/>
      <c r="MJ1107" s="1"/>
      <c r="MK1107" s="1"/>
      <c r="ML1107" s="1"/>
      <c r="MM1107" s="1"/>
      <c r="MN1107" s="1"/>
      <c r="MO1107" s="1"/>
      <c r="MP1107" s="1"/>
      <c r="MQ1107" s="1"/>
      <c r="MR1107" s="1"/>
      <c r="MS1107" s="1"/>
      <c r="MT1107" s="1"/>
      <c r="MU1107" s="1"/>
      <c r="MV1107" s="1"/>
      <c r="MW1107" s="1"/>
      <c r="MX1107" s="1"/>
      <c r="MY1107" s="1"/>
      <c r="MZ1107" s="1"/>
      <c r="NA1107" s="1"/>
      <c r="NB1107" s="1"/>
      <c r="NC1107" s="1"/>
      <c r="ND1107" s="1"/>
      <c r="NE1107" s="1"/>
      <c r="NF1107" s="1"/>
      <c r="NG1107" s="1"/>
      <c r="NH1107" s="1"/>
      <c r="NI1107" s="1"/>
      <c r="NJ1107" s="1"/>
      <c r="NK1107" s="1"/>
      <c r="NL1107" s="1"/>
      <c r="NM1107" s="1"/>
      <c r="NN1107" s="1"/>
      <c r="NO1107" s="1"/>
      <c r="NP1107" s="1"/>
      <c r="NQ1107" s="1"/>
      <c r="NR1107" s="1"/>
      <c r="NS1107" s="1"/>
      <c r="NT1107" s="1"/>
      <c r="NU1107" s="1"/>
      <c r="NV1107" s="1"/>
      <c r="NW1107" s="1"/>
      <c r="NX1107" s="1"/>
      <c r="NY1107" s="1"/>
      <c r="NZ1107" s="1"/>
      <c r="OA1107" s="1"/>
      <c r="OB1107" s="1"/>
      <c r="OC1107" s="1"/>
      <c r="OD1107" s="1"/>
      <c r="OE1107" s="1"/>
      <c r="OF1107" s="1"/>
      <c r="OG1107" s="1"/>
      <c r="OH1107" s="1"/>
      <c r="OI1107" s="1"/>
      <c r="OJ1107" s="1"/>
      <c r="OK1107" s="1"/>
      <c r="OL1107" s="1"/>
      <c r="OM1107" s="1"/>
      <c r="ON1107" s="1"/>
      <c r="OO1107" s="1"/>
      <c r="OP1107" s="1"/>
      <c r="OQ1107" s="1"/>
      <c r="OR1107" s="1"/>
      <c r="OS1107" s="1"/>
      <c r="OT1107" s="1"/>
      <c r="OU1107" s="1"/>
      <c r="OV1107" s="1"/>
      <c r="OW1107" s="1"/>
      <c r="OX1107" s="1"/>
      <c r="OY1107" s="1"/>
      <c r="OZ1107" s="1"/>
      <c r="PA1107" s="1"/>
      <c r="PB1107" s="1"/>
      <c r="PC1107" s="1"/>
      <c r="PD1107" s="1"/>
      <c r="PE1107" s="1"/>
      <c r="PF1107" s="1"/>
      <c r="PG1107" s="1"/>
      <c r="PH1107" s="1"/>
      <c r="PI1107" s="1"/>
      <c r="PJ1107" s="1"/>
      <c r="PK1107" s="1"/>
      <c r="PL1107" s="1"/>
      <c r="PM1107" s="1"/>
      <c r="PN1107" s="1"/>
      <c r="PO1107" s="1"/>
      <c r="PP1107" s="1"/>
      <c r="PQ1107" s="1"/>
      <c r="PR1107" s="1"/>
      <c r="PS1107" s="1"/>
      <c r="PT1107" s="1"/>
      <c r="PU1107" s="1"/>
      <c r="PV1107" s="1"/>
      <c r="PW1107" s="1"/>
      <c r="PX1107" s="1"/>
      <c r="PY1107" s="1"/>
      <c r="PZ1107" s="1"/>
      <c r="QA1107" s="1"/>
      <c r="QB1107" s="1"/>
      <c r="QC1107" s="1"/>
      <c r="QD1107" s="1"/>
      <c r="QE1107" s="1"/>
      <c r="QF1107" s="1"/>
      <c r="QG1107" s="1"/>
      <c r="QH1107" s="1"/>
      <c r="QI1107" s="1"/>
      <c r="QJ1107" s="1"/>
      <c r="QK1107" s="1"/>
      <c r="QL1107" s="1"/>
      <c r="QM1107" s="1"/>
      <c r="QN1107" s="1"/>
      <c r="QO1107" s="1"/>
      <c r="QP1107" s="1"/>
      <c r="QQ1107" s="1"/>
      <c r="QR1107" s="1"/>
      <c r="QS1107" s="1"/>
      <c r="QT1107" s="1"/>
      <c r="QU1107" s="1"/>
      <c r="QV1107" s="1"/>
      <c r="QW1107" s="1"/>
      <c r="QX1107" s="1"/>
      <c r="QY1107" s="1"/>
      <c r="QZ1107" s="1"/>
      <c r="RA1107" s="1"/>
      <c r="RB1107" s="1"/>
      <c r="RC1107" s="1"/>
      <c r="RD1107" s="1"/>
      <c r="RE1107" s="1"/>
      <c r="RF1107" s="1"/>
      <c r="RG1107" s="1"/>
      <c r="RH1107" s="1"/>
      <c r="RI1107" s="1"/>
      <c r="RJ1107" s="1"/>
      <c r="RK1107" s="1"/>
      <c r="RL1107" s="1"/>
      <c r="RM1107" s="1"/>
      <c r="RN1107" s="1"/>
      <c r="RO1107" s="1"/>
      <c r="RP1107" s="1"/>
      <c r="RQ1107" s="1"/>
      <c r="RR1107" s="1"/>
      <c r="RS1107" s="1"/>
      <c r="RT1107" s="1"/>
      <c r="RU1107" s="1"/>
      <c r="RV1107" s="1"/>
      <c r="RW1107" s="1"/>
      <c r="RX1107" s="1"/>
      <c r="RY1107" s="1"/>
      <c r="RZ1107" s="1"/>
      <c r="SA1107" s="1"/>
      <c r="SB1107" s="1"/>
      <c r="SC1107" s="1"/>
      <c r="SD1107" s="1"/>
      <c r="SE1107" s="1"/>
      <c r="SF1107" s="1"/>
      <c r="SG1107" s="1"/>
      <c r="SH1107" s="1"/>
      <c r="SI1107" s="1"/>
      <c r="SJ1107" s="1"/>
      <c r="SK1107" s="1"/>
      <c r="SL1107" s="1"/>
      <c r="SM1107" s="1"/>
      <c r="SN1107" s="1"/>
      <c r="SO1107" s="1"/>
      <c r="SP1107" s="1"/>
      <c r="SQ1107" s="1"/>
      <c r="SR1107" s="1"/>
      <c r="SS1107" s="1"/>
      <c r="ST1107" s="1"/>
      <c r="SU1107" s="1"/>
      <c r="SV1107" s="1"/>
      <c r="SW1107" s="1"/>
      <c r="SX1107" s="1"/>
      <c r="SY1107" s="1"/>
      <c r="SZ1107" s="1"/>
      <c r="TA1107" s="1"/>
      <c r="TB1107" s="1"/>
      <c r="TC1107" s="1"/>
      <c r="TD1107" s="1"/>
      <c r="TE1107" s="1"/>
      <c r="TF1107" s="1"/>
      <c r="TG1107" s="1"/>
      <c r="TH1107" s="1"/>
      <c r="TI1107" s="1"/>
      <c r="TJ1107" s="1"/>
      <c r="TK1107" s="1"/>
      <c r="TL1107" s="1"/>
      <c r="TM1107" s="1"/>
      <c r="TN1107" s="1"/>
      <c r="TO1107" s="1"/>
      <c r="TP1107" s="1"/>
      <c r="TQ1107" s="1"/>
      <c r="TR1107" s="1"/>
      <c r="TS1107" s="1"/>
      <c r="TT1107" s="1"/>
      <c r="TU1107" s="1"/>
      <c r="TV1107" s="1"/>
      <c r="TW1107" s="1"/>
      <c r="TX1107" s="1"/>
      <c r="TY1107" s="1"/>
      <c r="TZ1107" s="1"/>
      <c r="UA1107" s="1"/>
      <c r="UB1107" s="1"/>
      <c r="UC1107" s="1"/>
      <c r="UD1107" s="1"/>
      <c r="UE1107" s="1"/>
      <c r="UF1107" s="1"/>
      <c r="UG1107" s="1"/>
      <c r="UH1107" s="1"/>
      <c r="UI1107" s="1"/>
      <c r="UJ1107" s="1"/>
      <c r="UK1107" s="1"/>
      <c r="UL1107" s="1"/>
      <c r="UM1107" s="1"/>
      <c r="UN1107" s="1"/>
      <c r="UO1107" s="1"/>
      <c r="UP1107" s="1"/>
      <c r="UQ1107" s="1"/>
      <c r="UR1107" s="1"/>
      <c r="US1107" s="1"/>
      <c r="UT1107" s="1"/>
      <c r="UU1107" s="1"/>
      <c r="UV1107" s="1"/>
      <c r="UW1107" s="1"/>
      <c r="UX1107" s="1"/>
      <c r="UY1107" s="1"/>
      <c r="UZ1107" s="1"/>
      <c r="VA1107" s="1"/>
      <c r="VB1107" s="1"/>
      <c r="VC1107" s="1"/>
      <c r="VD1107" s="1"/>
      <c r="VE1107" s="1"/>
      <c r="VF1107" s="1"/>
      <c r="VG1107" s="1"/>
      <c r="VH1107" s="1"/>
      <c r="VI1107" s="1"/>
      <c r="VJ1107" s="1"/>
      <c r="VK1107" s="1"/>
      <c r="VL1107" s="1"/>
      <c r="VM1107" s="1"/>
      <c r="VN1107" s="1"/>
      <c r="VO1107" s="1"/>
      <c r="VP1107" s="1"/>
      <c r="VQ1107" s="1"/>
      <c r="VR1107" s="1"/>
      <c r="VS1107" s="1"/>
      <c r="VT1107" s="1"/>
      <c r="VU1107" s="1"/>
      <c r="VV1107" s="1"/>
      <c r="VW1107" s="1"/>
      <c r="VX1107" s="1"/>
      <c r="VY1107" s="1"/>
      <c r="VZ1107" s="1"/>
      <c r="WA1107" s="1"/>
      <c r="WB1107" s="1"/>
      <c r="WC1107" s="1"/>
      <c r="WD1107" s="1"/>
      <c r="WE1107" s="1"/>
      <c r="WF1107" s="1"/>
      <c r="WG1107" s="1"/>
      <c r="WH1107" s="1"/>
      <c r="WI1107" s="1"/>
      <c r="WJ1107" s="1"/>
      <c r="WK1107" s="1"/>
      <c r="WL1107" s="1"/>
      <c r="WM1107" s="1"/>
      <c r="WN1107" s="1"/>
      <c r="WO1107" s="1"/>
      <c r="WP1107" s="1"/>
      <c r="WQ1107" s="1"/>
      <c r="WR1107" s="1"/>
      <c r="WS1107" s="1"/>
      <c r="WT1107" s="1"/>
      <c r="WU1107" s="1"/>
      <c r="WV1107" s="1"/>
      <c r="WW1107" s="1"/>
      <c r="WX1107" s="1"/>
      <c r="WY1107" s="1"/>
      <c r="WZ1107" s="1"/>
      <c r="XA1107" s="1"/>
      <c r="XB1107" s="1"/>
      <c r="XC1107" s="1"/>
      <c r="XD1107" s="1"/>
      <c r="XE1107" s="1"/>
      <c r="XF1107" s="1"/>
      <c r="XG1107" s="1"/>
      <c r="XH1107" s="1"/>
      <c r="XI1107" s="1"/>
      <c r="XJ1107" s="1"/>
      <c r="XK1107" s="1"/>
      <c r="XL1107" s="1"/>
      <c r="XM1107" s="1"/>
      <c r="XN1107" s="1"/>
      <c r="XO1107" s="1"/>
      <c r="XP1107" s="1"/>
      <c r="XQ1107" s="1"/>
      <c r="XR1107" s="1"/>
      <c r="XS1107" s="1"/>
      <c r="XT1107" s="1"/>
      <c r="XU1107" s="1"/>
      <c r="XV1107" s="1"/>
      <c r="XW1107" s="1"/>
      <c r="XX1107" s="1"/>
      <c r="XY1107" s="1"/>
      <c r="XZ1107" s="1"/>
      <c r="YA1107" s="1"/>
      <c r="YB1107" s="1"/>
      <c r="YC1107" s="1"/>
      <c r="YD1107" s="1"/>
      <c r="YE1107" s="1"/>
      <c r="YF1107" s="1"/>
      <c r="YG1107" s="1"/>
      <c r="YH1107" s="1"/>
      <c r="YI1107" s="1"/>
      <c r="YJ1107" s="1"/>
      <c r="YK1107" s="1"/>
      <c r="YL1107" s="1"/>
      <c r="YM1107" s="1"/>
      <c r="YN1107" s="1"/>
      <c r="YO1107" s="1"/>
      <c r="YP1107" s="1"/>
      <c r="YQ1107" s="1"/>
      <c r="YR1107" s="1"/>
      <c r="YS1107" s="1"/>
      <c r="YT1107" s="1"/>
      <c r="YU1107" s="1"/>
      <c r="YV1107" s="1"/>
      <c r="YW1107" s="1"/>
      <c r="YX1107" s="1"/>
      <c r="YY1107" s="1"/>
      <c r="YZ1107" s="1"/>
      <c r="ZA1107" s="1"/>
      <c r="ZB1107" s="1"/>
      <c r="ZC1107" s="1"/>
      <c r="ZD1107" s="1"/>
      <c r="ZE1107" s="1"/>
      <c r="ZF1107" s="1"/>
      <c r="ZG1107" s="1"/>
      <c r="ZH1107" s="1"/>
      <c r="ZI1107" s="1"/>
      <c r="ZJ1107" s="1"/>
      <c r="ZK1107" s="1"/>
      <c r="ZL1107" s="1"/>
      <c r="ZM1107" s="1"/>
      <c r="ZN1107" s="1"/>
      <c r="ZO1107" s="1"/>
      <c r="ZP1107" s="1"/>
      <c r="ZQ1107" s="1"/>
      <c r="ZR1107" s="1"/>
      <c r="ZS1107" s="1"/>
      <c r="ZT1107" s="1"/>
      <c r="ZU1107" s="1"/>
      <c r="ZV1107" s="1"/>
      <c r="ZW1107" s="1"/>
      <c r="ZX1107" s="1"/>
      <c r="ZY1107" s="1"/>
      <c r="ZZ1107" s="1"/>
      <c r="AAA1107" s="1"/>
      <c r="AAB1107" s="1"/>
      <c r="AAC1107" s="1"/>
      <c r="AAD1107" s="1"/>
      <c r="AAE1107" s="1"/>
      <c r="AAF1107" s="1"/>
      <c r="AAG1107" s="1"/>
      <c r="AAH1107" s="1"/>
      <c r="AAI1107" s="1"/>
      <c r="AAJ1107" s="1"/>
      <c r="AAK1107" s="1"/>
      <c r="AAL1107" s="1"/>
      <c r="AAM1107" s="1"/>
      <c r="AAN1107" s="1"/>
      <c r="AAO1107" s="1"/>
      <c r="AAP1107" s="1"/>
      <c r="AAQ1107" s="1"/>
      <c r="AAR1107" s="1"/>
      <c r="AAS1107" s="1"/>
      <c r="AAT1107" s="1"/>
      <c r="AAU1107" s="1"/>
      <c r="AAV1107" s="1"/>
      <c r="AAW1107" s="1"/>
      <c r="AAX1107" s="1"/>
      <c r="AAY1107" s="1"/>
      <c r="AAZ1107" s="1"/>
      <c r="ABA1107" s="1"/>
      <c r="ABB1107" s="1"/>
      <c r="ABC1107" s="1"/>
      <c r="ABD1107" s="1"/>
      <c r="ABE1107" s="1"/>
      <c r="ABF1107" s="1"/>
      <c r="ABG1107" s="1"/>
      <c r="ABH1107" s="1"/>
      <c r="ABI1107" s="1"/>
      <c r="ABJ1107" s="1"/>
      <c r="ABK1107" s="1"/>
      <c r="ABL1107" s="1"/>
      <c r="ABM1107" s="1"/>
      <c r="ABN1107" s="1"/>
      <c r="ABO1107" s="1"/>
      <c r="ABP1107" s="1"/>
      <c r="ABQ1107" s="1"/>
      <c r="ABR1107" s="1"/>
      <c r="ABS1107" s="1"/>
      <c r="ABT1107" s="1"/>
      <c r="ABU1107" s="1"/>
      <c r="ABV1107" s="1"/>
      <c r="ABW1107" s="1"/>
      <c r="ABX1107" s="1"/>
      <c r="ABY1107" s="1"/>
      <c r="ABZ1107" s="1"/>
      <c r="ACA1107" s="1"/>
      <c r="ACB1107" s="1"/>
      <c r="ACC1107" s="1"/>
      <c r="ACD1107" s="1"/>
      <c r="ACE1107" s="1"/>
      <c r="ACF1107" s="1"/>
      <c r="ACG1107" s="1"/>
      <c r="ACH1107" s="1"/>
      <c r="ACI1107" s="1"/>
      <c r="ACJ1107" s="1"/>
      <c r="ACK1107" s="1"/>
      <c r="ACL1107" s="1"/>
      <c r="ACM1107" s="1"/>
      <c r="ACN1107" s="1"/>
      <c r="ACO1107" s="1"/>
      <c r="ACP1107" s="1"/>
      <c r="ACQ1107" s="1"/>
      <c r="ACR1107" s="1"/>
      <c r="ACS1107" s="1"/>
      <c r="ACT1107" s="1"/>
      <c r="ACU1107" s="1"/>
      <c r="ACV1107" s="1"/>
      <c r="ACW1107" s="1"/>
      <c r="ACX1107" s="1"/>
      <c r="ACY1107" s="1"/>
      <c r="ACZ1107" s="1"/>
      <c r="ADA1107" s="1"/>
      <c r="ADB1107" s="1"/>
      <c r="ADC1107" s="1"/>
      <c r="ADD1107" s="1"/>
      <c r="ADE1107" s="1"/>
      <c r="ADF1107" s="1"/>
      <c r="ADG1107" s="1"/>
      <c r="ADH1107" s="1"/>
      <c r="ADI1107" s="1"/>
      <c r="ADJ1107" s="1"/>
      <c r="ADK1107" s="1"/>
      <c r="ADL1107" s="1"/>
      <c r="ADM1107" s="1"/>
      <c r="ADN1107" s="1"/>
      <c r="ADO1107" s="1"/>
      <c r="ADP1107" s="1"/>
      <c r="ADQ1107" s="1"/>
      <c r="ADR1107" s="1"/>
      <c r="ADS1107" s="1"/>
      <c r="ADT1107" s="1"/>
      <c r="ADU1107" s="1"/>
      <c r="ADV1107" s="1"/>
      <c r="ADW1107" s="1"/>
      <c r="ADX1107" s="1"/>
      <c r="ADY1107" s="1"/>
      <c r="ADZ1107" s="1"/>
      <c r="AEA1107" s="1"/>
      <c r="AEB1107" s="1"/>
      <c r="AEC1107" s="1"/>
      <c r="AED1107" s="1"/>
      <c r="AEE1107" s="1"/>
      <c r="AEF1107" s="1"/>
      <c r="AEG1107" s="1"/>
      <c r="AEH1107" s="1"/>
      <c r="AEI1107" s="1"/>
      <c r="AEJ1107" s="1"/>
      <c r="AEK1107" s="1"/>
      <c r="AEL1107" s="1"/>
      <c r="AEM1107" s="1"/>
      <c r="AEN1107" s="1"/>
      <c r="AEO1107" s="1"/>
      <c r="AEP1107" s="1"/>
      <c r="AEQ1107" s="1"/>
      <c r="AER1107" s="1"/>
      <c r="AES1107" s="1"/>
      <c r="AET1107" s="1"/>
      <c r="AEU1107" s="1"/>
      <c r="AEV1107" s="1"/>
      <c r="AEW1107" s="1"/>
      <c r="AEX1107" s="1"/>
      <c r="AEY1107" s="1"/>
      <c r="AEZ1107" s="1"/>
      <c r="AFA1107" s="1"/>
      <c r="AFB1107" s="1"/>
      <c r="AFC1107" s="1"/>
      <c r="AFD1107" s="1"/>
      <c r="AFE1107" s="1"/>
      <c r="AFF1107" s="1"/>
      <c r="AFG1107" s="1"/>
      <c r="AFH1107" s="1"/>
      <c r="AFI1107" s="1"/>
      <c r="AFJ1107" s="1"/>
      <c r="AFK1107" s="1"/>
      <c r="AFL1107" s="1"/>
      <c r="AFM1107" s="1"/>
      <c r="AFN1107" s="1"/>
      <c r="AFO1107" s="1"/>
      <c r="AFP1107" s="1"/>
      <c r="AFQ1107" s="1"/>
      <c r="AFR1107" s="1"/>
      <c r="AFS1107" s="1"/>
      <c r="AFT1107" s="1"/>
      <c r="AFU1107" s="1"/>
      <c r="AFV1107" s="1"/>
      <c r="AFW1107" s="1"/>
      <c r="AFX1107" s="1"/>
      <c r="AFY1107" s="1"/>
      <c r="AFZ1107" s="1"/>
      <c r="AGA1107" s="1"/>
      <c r="AGB1107" s="1"/>
      <c r="AGC1107" s="1"/>
      <c r="AGD1107" s="1"/>
      <c r="AGE1107" s="1"/>
      <c r="AGF1107" s="1"/>
      <c r="AGG1107" s="1"/>
      <c r="AGH1107" s="1"/>
      <c r="AGI1107" s="1"/>
      <c r="AGJ1107" s="1"/>
      <c r="AGK1107" s="1"/>
      <c r="AGL1107" s="1"/>
      <c r="AGM1107" s="1"/>
      <c r="AGN1107" s="1"/>
      <c r="AGO1107" s="1"/>
      <c r="AGP1107" s="1"/>
      <c r="AGQ1107" s="1"/>
      <c r="AGR1107" s="1"/>
      <c r="AGS1107" s="1"/>
      <c r="AGT1107" s="1"/>
      <c r="AGU1107" s="1"/>
      <c r="AGV1107" s="1"/>
      <c r="AGW1107" s="1"/>
      <c r="AGX1107" s="1"/>
      <c r="AGY1107" s="1"/>
      <c r="AGZ1107" s="1"/>
      <c r="AHA1107" s="1"/>
      <c r="AHB1107" s="1"/>
      <c r="AHC1107" s="1"/>
      <c r="AHD1107" s="1"/>
      <c r="AHE1107" s="1"/>
      <c r="AHF1107" s="1"/>
      <c r="AHG1107" s="1"/>
      <c r="AHH1107" s="1"/>
      <c r="AHI1107" s="1"/>
      <c r="AHJ1107" s="1"/>
      <c r="AHK1107" s="1"/>
      <c r="AHL1107" s="1"/>
      <c r="AHM1107" s="1"/>
      <c r="AHN1107" s="1"/>
      <c r="AHO1107" s="1"/>
      <c r="AHP1107" s="1"/>
      <c r="AHQ1107" s="1"/>
      <c r="AHR1107" s="1"/>
      <c r="AHS1107" s="1"/>
      <c r="AHT1107" s="1"/>
      <c r="AHU1107" s="1"/>
      <c r="AHV1107" s="1"/>
      <c r="AHW1107" s="1"/>
      <c r="AHX1107" s="1"/>
      <c r="AHY1107" s="1"/>
      <c r="AHZ1107" s="1"/>
      <c r="AIA1107" s="1"/>
      <c r="AIB1107" s="1"/>
      <c r="AIC1107" s="1"/>
      <c r="AID1107" s="1"/>
      <c r="AIE1107" s="1"/>
      <c r="AIF1107" s="1"/>
      <c r="AIG1107" s="1"/>
      <c r="AIH1107" s="1"/>
      <c r="AII1107" s="1"/>
      <c r="AIJ1107" s="1"/>
      <c r="AIK1107" s="1"/>
      <c r="AIL1107" s="1"/>
      <c r="AIM1107" s="1"/>
      <c r="AIN1107" s="1"/>
      <c r="AIO1107" s="1"/>
      <c r="AIP1107" s="1"/>
      <c r="AIQ1107" s="1"/>
      <c r="AIR1107" s="1"/>
      <c r="AIS1107" s="1"/>
      <c r="AIT1107" s="1"/>
      <c r="AIU1107" s="1"/>
      <c r="AIV1107" s="1"/>
      <c r="AIW1107" s="1"/>
      <c r="AIX1107" s="1"/>
      <c r="AIY1107" s="1"/>
      <c r="AIZ1107" s="1"/>
      <c r="AJA1107" s="1"/>
      <c r="AJB1107" s="1"/>
      <c r="AJC1107" s="1"/>
      <c r="AJD1107" s="1"/>
      <c r="AJE1107" s="1"/>
      <c r="AJF1107" s="1"/>
      <c r="AJG1107" s="1"/>
      <c r="AJH1107" s="1"/>
      <c r="AJI1107" s="1"/>
      <c r="AJJ1107" s="1"/>
      <c r="AJK1107" s="1"/>
      <c r="AJL1107" s="1"/>
      <c r="AJM1107" s="1"/>
      <c r="AJN1107" s="1"/>
      <c r="AJO1107" s="1"/>
      <c r="AJP1107" s="1"/>
      <c r="AJQ1107" s="1"/>
      <c r="AJR1107" s="1"/>
      <c r="AJS1107" s="1"/>
      <c r="AJT1107" s="1"/>
      <c r="AJU1107" s="1"/>
      <c r="AJV1107" s="1"/>
      <c r="AJW1107" s="1"/>
      <c r="AJX1107" s="1"/>
      <c r="AJY1107" s="1"/>
      <c r="AJZ1107" s="1"/>
      <c r="AKA1107" s="1"/>
      <c r="AKB1107" s="1"/>
      <c r="AKC1107" s="1"/>
      <c r="AKD1107" s="1"/>
      <c r="AKE1107" s="1"/>
      <c r="AKF1107" s="1"/>
      <c r="AKG1107" s="1"/>
      <c r="AKH1107" s="1"/>
      <c r="AKI1107" s="1"/>
      <c r="AKJ1107" s="1"/>
      <c r="AKK1107" s="1"/>
      <c r="AKL1107" s="1"/>
      <c r="AKM1107" s="1"/>
      <c r="AKN1107" s="1"/>
      <c r="AKO1107" s="1"/>
      <c r="AKP1107" s="1"/>
      <c r="AKQ1107" s="1"/>
      <c r="AKR1107" s="1"/>
      <c r="AKS1107" s="1"/>
      <c r="AKT1107" s="1"/>
      <c r="AKU1107" s="1"/>
      <c r="AKV1107" s="1"/>
      <c r="AKW1107" s="1"/>
      <c r="AKX1107" s="1"/>
      <c r="AKY1107" s="1"/>
      <c r="AKZ1107" s="1"/>
      <c r="ALA1107" s="1"/>
      <c r="ALB1107" s="1"/>
      <c r="ALC1107" s="1"/>
      <c r="ALD1107" s="1"/>
      <c r="ALE1107" s="1"/>
      <c r="ALF1107" s="1"/>
      <c r="ALG1107" s="1"/>
      <c r="ALH1107" s="1"/>
      <c r="ALI1107" s="1"/>
      <c r="ALJ1107" s="1"/>
      <c r="ALK1107" s="1"/>
      <c r="ALL1107" s="1"/>
      <c r="ALM1107" s="1"/>
      <c r="ALN1107" s="1"/>
      <c r="ALO1107" s="1"/>
      <c r="ALP1107" s="1"/>
      <c r="ALQ1107" s="1"/>
      <c r="ALR1107" s="1"/>
      <c r="ALS1107" s="1"/>
      <c r="ALT1107" s="1"/>
      <c r="ALU1107" s="1"/>
      <c r="ALV1107" s="1"/>
      <c r="ALW1107" s="1"/>
      <c r="ALX1107" s="1"/>
      <c r="ALY1107" s="1"/>
      <c r="ALZ1107" s="1"/>
      <c r="AMA1107" s="1"/>
      <c r="AMB1107" s="1"/>
      <c r="AMC1107" s="1"/>
      <c r="AMD1107" s="1"/>
      <c r="AME1107" s="1"/>
      <c r="AMF1107" s="1"/>
      <c r="AMG1107" s="1"/>
      <c r="AMH1107" s="1"/>
      <c r="AMI1107" s="1"/>
      <c r="AMJ1107" s="1"/>
      <c r="AMK1107" s="1"/>
      <c r="AML1107" s="1"/>
      <c r="AMM1107" s="1"/>
      <c r="AMN1107" s="1"/>
      <c r="AMO1107" s="1"/>
      <c r="AMP1107" s="1"/>
      <c r="AMQ1107" s="1"/>
      <c r="AMR1107" s="1"/>
      <c r="AMS1107" s="1"/>
      <c r="AMT1107" s="1"/>
      <c r="AMU1107" s="1"/>
      <c r="AMV1107" s="1"/>
      <c r="AMW1107" s="1"/>
      <c r="AMX1107" s="1"/>
      <c r="AMY1107" s="1"/>
      <c r="AMZ1107" s="1"/>
      <c r="ANA1107" s="1"/>
      <c r="ANB1107" s="1"/>
      <c r="ANC1107" s="1"/>
      <c r="AND1107" s="1"/>
      <c r="ANE1107" s="1"/>
      <c r="ANF1107" s="1"/>
      <c r="ANG1107" s="1"/>
      <c r="ANH1107" s="1"/>
      <c r="ANI1107" s="1"/>
      <c r="ANJ1107" s="1"/>
      <c r="ANK1107" s="1"/>
      <c r="ANL1107" s="1"/>
      <c r="ANM1107" s="1"/>
      <c r="ANN1107" s="1"/>
      <c r="ANO1107" s="1"/>
      <c r="ANP1107" s="1"/>
      <c r="ANQ1107" s="1"/>
      <c r="ANR1107" s="1"/>
      <c r="ANS1107" s="1"/>
      <c r="ANT1107" s="1"/>
      <c r="ANU1107" s="1"/>
      <c r="ANV1107" s="1"/>
      <c r="ANW1107" s="1"/>
      <c r="ANX1107" s="1"/>
      <c r="ANY1107" s="1"/>
      <c r="ANZ1107" s="1"/>
      <c r="AOA1107" s="1"/>
      <c r="AOB1107" s="1"/>
      <c r="AOC1107" s="1"/>
      <c r="AOD1107" s="1"/>
      <c r="AOE1107" s="1"/>
      <c r="AOF1107" s="1"/>
      <c r="AOG1107" s="1"/>
      <c r="AOH1107" s="1"/>
      <c r="AOI1107" s="1"/>
      <c r="AOJ1107" s="1"/>
      <c r="AOK1107" s="1"/>
      <c r="AOL1107" s="1"/>
      <c r="AOM1107" s="1"/>
      <c r="AON1107" s="1"/>
      <c r="AOO1107" s="1"/>
      <c r="AOP1107" s="1"/>
      <c r="AOQ1107" s="1"/>
      <c r="AOR1107" s="1"/>
      <c r="AOS1107" s="1"/>
      <c r="AOT1107" s="1"/>
      <c r="AOU1107" s="1"/>
      <c r="AOV1107" s="1"/>
      <c r="AOW1107" s="1"/>
      <c r="AOX1107" s="1"/>
      <c r="AOY1107" s="1"/>
      <c r="AOZ1107" s="1"/>
      <c r="APA1107" s="1"/>
      <c r="APB1107" s="1"/>
      <c r="APC1107" s="1"/>
      <c r="APD1107" s="1"/>
      <c r="APE1107" s="1"/>
      <c r="APF1107" s="1"/>
      <c r="APG1107" s="1"/>
      <c r="APH1107" s="1"/>
      <c r="API1107" s="1"/>
      <c r="APJ1107" s="1"/>
      <c r="APK1107" s="1"/>
      <c r="APL1107" s="1"/>
      <c r="APM1107" s="1"/>
      <c r="APN1107" s="1"/>
      <c r="APO1107" s="1"/>
      <c r="APP1107" s="1"/>
      <c r="APQ1107" s="1"/>
      <c r="APR1107" s="1"/>
      <c r="APS1107" s="1"/>
      <c r="APT1107" s="1"/>
      <c r="APU1107" s="1"/>
      <c r="APV1107" s="1"/>
      <c r="APW1107" s="1"/>
      <c r="APX1107" s="1"/>
      <c r="APY1107" s="1"/>
      <c r="APZ1107" s="1"/>
      <c r="AQA1107" s="1"/>
      <c r="AQB1107" s="1"/>
      <c r="AQC1107" s="1"/>
      <c r="AQD1107" s="1"/>
      <c r="AQE1107" s="1"/>
      <c r="AQF1107" s="1"/>
      <c r="AQG1107" s="1"/>
      <c r="AQH1107" s="1"/>
      <c r="AQI1107" s="1"/>
      <c r="AQJ1107" s="1"/>
      <c r="AQK1107" s="1"/>
      <c r="AQL1107" s="1"/>
      <c r="AQM1107" s="1"/>
      <c r="AQN1107" s="1"/>
      <c r="AQO1107" s="1"/>
      <c r="AQP1107" s="1"/>
      <c r="AQQ1107" s="1"/>
      <c r="AQR1107" s="1"/>
      <c r="AQS1107" s="1"/>
      <c r="AQT1107" s="1"/>
      <c r="AQU1107" s="1"/>
      <c r="AQV1107" s="1"/>
      <c r="AQW1107" s="1"/>
      <c r="AQX1107" s="1"/>
      <c r="AQY1107" s="1"/>
      <c r="AQZ1107" s="1"/>
      <c r="ARA1107" s="1"/>
      <c r="ARB1107" s="1"/>
      <c r="ARC1107" s="1"/>
      <c r="ARD1107" s="1"/>
      <c r="ARE1107" s="1"/>
      <c r="ARF1107" s="1"/>
      <c r="ARG1107" s="1"/>
      <c r="ARH1107" s="1"/>
      <c r="ARI1107" s="1"/>
      <c r="ARJ1107" s="1"/>
      <c r="ARK1107" s="1"/>
      <c r="ARL1107" s="1"/>
      <c r="ARM1107" s="1"/>
      <c r="ARN1107" s="1"/>
      <c r="ARO1107" s="1"/>
      <c r="ARP1107" s="1"/>
      <c r="ARQ1107" s="1"/>
      <c r="ARR1107" s="1"/>
      <c r="ARS1107" s="1"/>
      <c r="ART1107" s="1"/>
      <c r="ARU1107" s="1"/>
      <c r="ARV1107" s="1"/>
      <c r="ARW1107" s="1"/>
      <c r="ARX1107" s="1"/>
      <c r="ARY1107" s="1"/>
      <c r="ARZ1107" s="1"/>
      <c r="ASA1107" s="1"/>
      <c r="ASB1107" s="1"/>
      <c r="ASC1107" s="1"/>
      <c r="ASD1107" s="1"/>
      <c r="ASE1107" s="1"/>
      <c r="ASF1107" s="1"/>
      <c r="ASG1107" s="1"/>
      <c r="ASH1107" s="1"/>
      <c r="ASI1107" s="1"/>
      <c r="ASJ1107" s="1"/>
      <c r="ASK1107" s="1"/>
      <c r="ASL1107" s="1"/>
      <c r="ASM1107" s="1"/>
      <c r="ASN1107" s="1"/>
      <c r="ASO1107" s="1"/>
      <c r="ASP1107" s="1"/>
      <c r="ASQ1107" s="1"/>
      <c r="ASR1107" s="1"/>
      <c r="ASS1107" s="1"/>
      <c r="AST1107" s="1"/>
      <c r="ASU1107" s="1"/>
      <c r="ASV1107" s="1"/>
      <c r="ASW1107" s="1"/>
      <c r="ASX1107" s="1"/>
      <c r="ASY1107" s="1"/>
      <c r="ASZ1107" s="1"/>
      <c r="ATA1107" s="1"/>
      <c r="ATB1107" s="1"/>
      <c r="ATC1107" s="1"/>
      <c r="ATD1107" s="1"/>
      <c r="ATE1107" s="1"/>
      <c r="ATF1107" s="1"/>
      <c r="ATG1107" s="1"/>
      <c r="ATH1107" s="1"/>
      <c r="ATI1107" s="1"/>
      <c r="ATJ1107" s="1"/>
      <c r="ATK1107" s="1"/>
      <c r="ATL1107" s="1"/>
      <c r="ATM1107" s="1"/>
      <c r="ATN1107" s="1"/>
      <c r="ATO1107" s="1"/>
      <c r="ATP1107" s="1"/>
      <c r="ATQ1107" s="1"/>
      <c r="ATR1107" s="1"/>
      <c r="ATS1107" s="1"/>
      <c r="ATT1107" s="1"/>
      <c r="ATU1107" s="1"/>
      <c r="ATV1107" s="1"/>
      <c r="ATW1107" s="1"/>
      <c r="ATX1107" s="1"/>
      <c r="ATY1107" s="1"/>
      <c r="ATZ1107" s="1"/>
      <c r="AUA1107" s="1"/>
      <c r="AUB1107" s="1"/>
      <c r="AUC1107" s="1"/>
      <c r="AUD1107" s="1"/>
      <c r="AUE1107" s="1"/>
      <c r="AUF1107" s="1"/>
      <c r="AUG1107" s="1"/>
      <c r="AUH1107" s="1"/>
      <c r="AUI1107" s="1"/>
      <c r="AUJ1107" s="1"/>
      <c r="AUK1107" s="1"/>
      <c r="AUL1107" s="1"/>
      <c r="AUM1107" s="1"/>
      <c r="AUN1107" s="1"/>
      <c r="AUO1107" s="1"/>
      <c r="AUP1107" s="1"/>
      <c r="AUQ1107" s="1"/>
      <c r="AUR1107" s="1"/>
      <c r="AUS1107" s="1"/>
      <c r="AUT1107" s="1"/>
      <c r="AUU1107" s="1"/>
      <c r="AUV1107" s="1"/>
      <c r="AUW1107" s="1"/>
      <c r="AUX1107" s="1"/>
      <c r="AUY1107" s="1"/>
      <c r="AUZ1107" s="1"/>
      <c r="AVA1107" s="1"/>
      <c r="AVB1107" s="1"/>
      <c r="AVC1107" s="1"/>
      <c r="AVD1107" s="1"/>
      <c r="AVE1107" s="1"/>
      <c r="AVF1107" s="1"/>
      <c r="AVG1107" s="1"/>
      <c r="AVH1107" s="1"/>
      <c r="AVI1107" s="1"/>
      <c r="AVJ1107" s="1"/>
      <c r="AVK1107" s="1"/>
      <c r="AVL1107" s="1"/>
      <c r="AVM1107" s="1"/>
      <c r="AVN1107" s="1"/>
      <c r="AVO1107" s="1"/>
      <c r="AVP1107" s="1"/>
      <c r="AVQ1107" s="1"/>
      <c r="AVR1107" s="1"/>
      <c r="AVS1107" s="1"/>
      <c r="AVT1107" s="1"/>
      <c r="AVU1107" s="1"/>
      <c r="AVV1107" s="1"/>
      <c r="AVW1107" s="1"/>
      <c r="AVX1107" s="1"/>
      <c r="AVY1107" s="1"/>
      <c r="AVZ1107" s="1"/>
      <c r="AWA1107" s="1"/>
      <c r="AWB1107" s="1"/>
      <c r="AWC1107" s="1"/>
      <c r="AWD1107" s="1"/>
      <c r="AWE1107" s="1"/>
      <c r="AWF1107" s="1"/>
      <c r="AWG1107" s="1"/>
      <c r="AWH1107" s="1"/>
      <c r="AWI1107" s="1"/>
      <c r="AWJ1107" s="1"/>
      <c r="AWK1107" s="1"/>
      <c r="AWL1107" s="1"/>
      <c r="AWM1107" s="1"/>
      <c r="AWN1107" s="1"/>
      <c r="AWO1107" s="1"/>
      <c r="AWP1107" s="1"/>
      <c r="AWQ1107" s="1"/>
      <c r="AWR1107" s="1"/>
      <c r="AWS1107" s="1"/>
      <c r="AWT1107" s="1"/>
      <c r="AWU1107" s="1"/>
    </row>
    <row r="1108" spans="1:1295" s="1" customFormat="1" ht="15.75" customHeight="1" x14ac:dyDescent="0.2">
      <c r="A1108" s="37">
        <v>1</v>
      </c>
      <c r="B1108" s="62" t="s">
        <v>1002</v>
      </c>
      <c r="C1108" s="16" t="s">
        <v>284</v>
      </c>
      <c r="D1108" s="40"/>
      <c r="E1108" s="40"/>
      <c r="F1108" s="40"/>
      <c r="G1108" s="40"/>
      <c r="H1108" s="40"/>
      <c r="I1108" s="40"/>
      <c r="J1108" s="40"/>
      <c r="K1108" s="40"/>
    </row>
    <row r="1109" spans="1:1295" s="1" customFormat="1" ht="15.75" customHeight="1" x14ac:dyDescent="0.2">
      <c r="A1109" s="37">
        <v>1</v>
      </c>
      <c r="B1109" s="63" t="s">
        <v>1003</v>
      </c>
      <c r="C1109" s="20" t="s">
        <v>285</v>
      </c>
      <c r="D1109" s="41"/>
      <c r="E1109" s="41"/>
      <c r="F1109" s="41"/>
      <c r="G1109" s="41"/>
      <c r="H1109" s="41"/>
      <c r="I1109" s="41"/>
      <c r="J1109" s="41"/>
      <c r="K1109" s="41"/>
    </row>
    <row r="1110" spans="1:1295" s="1" customFormat="1" ht="15.75" customHeight="1" x14ac:dyDescent="0.2">
      <c r="A1110" s="37">
        <v>1</v>
      </c>
      <c r="B1110" s="63" t="s">
        <v>1004</v>
      </c>
      <c r="C1110" s="20" t="s">
        <v>286</v>
      </c>
      <c r="D1110" s="40"/>
      <c r="E1110" s="40"/>
      <c r="F1110" s="40"/>
      <c r="G1110" s="40"/>
      <c r="H1110" s="40"/>
      <c r="I1110" s="40"/>
      <c r="J1110" s="40"/>
      <c r="K1110" s="40"/>
    </row>
    <row r="1111" spans="1:1295" s="1" customFormat="1" ht="15.75" hidden="1" customHeight="1" x14ac:dyDescent="0.2">
      <c r="A1111" s="37">
        <v>0</v>
      </c>
      <c r="B1111" s="63" t="s">
        <v>1004</v>
      </c>
      <c r="C1111" s="20" t="s">
        <v>286</v>
      </c>
      <c r="D1111" s="41"/>
      <c r="E1111" s="41"/>
      <c r="F1111" s="41"/>
      <c r="G1111" s="41"/>
      <c r="H1111" s="41"/>
      <c r="I1111" s="41"/>
      <c r="J1111" s="41"/>
      <c r="K1111" s="41"/>
    </row>
    <row r="1112" spans="1:1295" s="1" customFormat="1" ht="15.75" hidden="1" customHeight="1" x14ac:dyDescent="0.2">
      <c r="A1112" s="37">
        <v>0</v>
      </c>
      <c r="B1112" s="63" t="s">
        <v>1004</v>
      </c>
      <c r="C1112" s="20" t="s">
        <v>286</v>
      </c>
      <c r="D1112" s="40"/>
      <c r="E1112" s="40"/>
      <c r="F1112" s="40"/>
      <c r="G1112" s="40"/>
      <c r="H1112" s="40"/>
      <c r="I1112" s="40"/>
      <c r="J1112" s="40"/>
      <c r="K1112" s="40"/>
    </row>
    <row r="1113" spans="1:1295" s="1" customFormat="1" ht="15.75" hidden="1" customHeight="1" x14ac:dyDescent="0.2">
      <c r="A1113" s="37">
        <v>0</v>
      </c>
      <c r="B1113" s="63" t="s">
        <v>1004</v>
      </c>
      <c r="C1113" s="20" t="s">
        <v>286</v>
      </c>
      <c r="D1113" s="41"/>
      <c r="E1113" s="41"/>
      <c r="F1113" s="41"/>
      <c r="G1113" s="41"/>
      <c r="H1113" s="41"/>
      <c r="I1113" s="41"/>
      <c r="J1113" s="41"/>
      <c r="K1113" s="41"/>
    </row>
    <row r="1114" spans="1:1295" s="1" customFormat="1" ht="15.75" hidden="1" customHeight="1" x14ac:dyDescent="0.2">
      <c r="A1114" s="37">
        <v>0</v>
      </c>
      <c r="B1114" s="63" t="s">
        <v>1004</v>
      </c>
      <c r="C1114" s="20" t="s">
        <v>286</v>
      </c>
      <c r="D1114" s="40"/>
      <c r="E1114" s="40"/>
      <c r="F1114" s="40"/>
      <c r="G1114" s="40"/>
      <c r="H1114" s="40"/>
      <c r="I1114" s="40"/>
      <c r="J1114" s="40"/>
      <c r="K1114" s="40"/>
    </row>
    <row r="1115" spans="1:1295" s="1" customFormat="1" ht="15.75" customHeight="1" x14ac:dyDescent="0.2">
      <c r="A1115" s="37">
        <v>1</v>
      </c>
      <c r="B1115" s="63" t="s">
        <v>1006</v>
      </c>
      <c r="C1115" s="20" t="s">
        <v>287</v>
      </c>
      <c r="D1115" s="41"/>
      <c r="E1115" s="41"/>
      <c r="F1115" s="41"/>
      <c r="G1115" s="41"/>
      <c r="H1115" s="41"/>
      <c r="I1115" s="41"/>
      <c r="J1115" s="41"/>
      <c r="K1115" s="41"/>
    </row>
    <row r="1116" spans="1:1295" s="1" customFormat="1" ht="15.75" hidden="1" customHeight="1" x14ac:dyDescent="0.2">
      <c r="A1116" s="37">
        <v>0</v>
      </c>
      <c r="B1116" s="63" t="s">
        <v>1006</v>
      </c>
      <c r="C1116" s="20" t="s">
        <v>287</v>
      </c>
      <c r="D1116" s="40"/>
      <c r="E1116" s="40"/>
      <c r="F1116" s="40"/>
      <c r="G1116" s="40"/>
      <c r="H1116" s="40"/>
      <c r="I1116" s="40"/>
      <c r="J1116" s="40"/>
      <c r="K1116" s="40"/>
    </row>
    <row r="1117" spans="1:1295" s="1" customFormat="1" ht="15.75" customHeight="1" x14ac:dyDescent="0.2">
      <c r="A1117" s="37">
        <v>1</v>
      </c>
      <c r="B1117" s="63" t="s">
        <v>1007</v>
      </c>
      <c r="C1117" s="20" t="s">
        <v>288</v>
      </c>
      <c r="D1117" s="41"/>
      <c r="E1117" s="41"/>
      <c r="F1117" s="41"/>
      <c r="G1117" s="41"/>
      <c r="H1117" s="41"/>
      <c r="I1117" s="41"/>
      <c r="J1117" s="41"/>
      <c r="K1117" s="41"/>
    </row>
    <row r="1118" spans="1:1295" s="1" customFormat="1" ht="15.75" customHeight="1" x14ac:dyDescent="0.2">
      <c r="A1118" s="37">
        <v>1</v>
      </c>
      <c r="B1118" s="63" t="s">
        <v>1008</v>
      </c>
      <c r="C1118" s="67" t="s">
        <v>608</v>
      </c>
      <c r="D1118" s="41"/>
      <c r="E1118" s="41"/>
      <c r="F1118" s="41"/>
      <c r="G1118" s="41"/>
      <c r="H1118" s="41"/>
      <c r="I1118" s="41"/>
      <c r="J1118" s="41"/>
      <c r="K1118" s="41"/>
    </row>
    <row r="1119" spans="1:1295" s="1" customFormat="1" ht="15.75" customHeight="1" x14ac:dyDescent="0.2">
      <c r="A1119" s="37">
        <v>1</v>
      </c>
      <c r="B1119" s="63" t="s">
        <v>1009</v>
      </c>
      <c r="C1119" s="20" t="s">
        <v>491</v>
      </c>
      <c r="D1119" s="40"/>
      <c r="E1119" s="40"/>
      <c r="F1119" s="40"/>
      <c r="G1119" s="40"/>
      <c r="H1119" s="40"/>
      <c r="I1119" s="40"/>
      <c r="J1119" s="40"/>
      <c r="K1119" s="40"/>
    </row>
    <row r="1120" spans="1:1295" s="1" customFormat="1" ht="15.75" hidden="1" customHeight="1" x14ac:dyDescent="0.2">
      <c r="A1120" s="37">
        <v>0</v>
      </c>
      <c r="B1120" s="63" t="s">
        <v>1009</v>
      </c>
      <c r="C1120" s="20" t="s">
        <v>491</v>
      </c>
      <c r="D1120" s="41"/>
      <c r="E1120" s="41"/>
      <c r="F1120" s="41"/>
      <c r="G1120" s="41"/>
      <c r="H1120" s="41"/>
      <c r="I1120" s="41"/>
      <c r="J1120" s="41"/>
      <c r="K1120" s="41"/>
    </row>
    <row r="1121" spans="1:11" s="1" customFormat="1" ht="15.75" hidden="1" customHeight="1" x14ac:dyDescent="0.2">
      <c r="A1121" s="37">
        <v>0</v>
      </c>
      <c r="B1121" s="62" t="s">
        <v>1009</v>
      </c>
      <c r="C1121" s="16" t="s">
        <v>491</v>
      </c>
      <c r="D1121" s="40"/>
      <c r="E1121" s="40"/>
      <c r="F1121" s="40"/>
      <c r="G1121" s="40"/>
      <c r="H1121" s="40"/>
      <c r="I1121" s="40"/>
      <c r="J1121" s="40"/>
      <c r="K1121" s="40"/>
    </row>
    <row r="1122" spans="1:11" s="1" customFormat="1" ht="15.75" hidden="1" customHeight="1" x14ac:dyDescent="0.2">
      <c r="A1122" s="37">
        <v>0</v>
      </c>
      <c r="B1122" s="63" t="s">
        <v>1009</v>
      </c>
      <c r="C1122" s="20" t="s">
        <v>491</v>
      </c>
      <c r="D1122" s="41"/>
      <c r="E1122" s="41"/>
      <c r="F1122" s="41"/>
      <c r="G1122" s="41"/>
      <c r="H1122" s="41"/>
      <c r="I1122" s="41"/>
      <c r="J1122" s="41"/>
      <c r="K1122" s="41"/>
    </row>
    <row r="1123" spans="1:11" s="1" customFormat="1" ht="15.75" hidden="1" customHeight="1" x14ac:dyDescent="0.2">
      <c r="A1123" s="37">
        <v>0</v>
      </c>
      <c r="B1123" s="63" t="s">
        <v>1009</v>
      </c>
      <c r="C1123" s="20" t="s">
        <v>491</v>
      </c>
      <c r="D1123" s="40"/>
      <c r="E1123" s="40"/>
      <c r="F1123" s="40"/>
      <c r="G1123" s="40"/>
      <c r="H1123" s="40"/>
      <c r="I1123" s="40"/>
      <c r="J1123" s="40"/>
      <c r="K1123" s="40"/>
    </row>
    <row r="1124" spans="1:11" s="1" customFormat="1" ht="15.75" customHeight="1" x14ac:dyDescent="0.2">
      <c r="A1124" s="37">
        <v>1</v>
      </c>
      <c r="B1124" s="63" t="s">
        <v>1010</v>
      </c>
      <c r="C1124" s="20" t="s">
        <v>289</v>
      </c>
      <c r="D1124" s="41"/>
      <c r="E1124" s="41"/>
      <c r="F1124" s="41"/>
      <c r="G1124" s="41"/>
      <c r="H1124" s="41"/>
      <c r="I1124" s="41"/>
      <c r="J1124" s="41"/>
      <c r="K1124" s="41"/>
    </row>
    <row r="1125" spans="1:11" s="1" customFormat="1" ht="15.75" hidden="1" customHeight="1" x14ac:dyDescent="0.2">
      <c r="A1125" s="37">
        <v>0</v>
      </c>
      <c r="B1125" s="63" t="s">
        <v>1010</v>
      </c>
      <c r="C1125" s="20" t="s">
        <v>289</v>
      </c>
      <c r="D1125" s="40"/>
      <c r="E1125" s="40"/>
      <c r="F1125" s="40"/>
      <c r="G1125" s="40"/>
      <c r="H1125" s="40"/>
      <c r="I1125" s="40"/>
      <c r="J1125" s="40"/>
      <c r="K1125" s="40"/>
    </row>
    <row r="1126" spans="1:11" s="1" customFormat="1" ht="15.75" customHeight="1" x14ac:dyDescent="0.2">
      <c r="A1126" s="37">
        <v>1</v>
      </c>
      <c r="B1126" s="63" t="s">
        <v>1011</v>
      </c>
      <c r="C1126" s="20" t="s">
        <v>290</v>
      </c>
      <c r="D1126" s="41"/>
      <c r="E1126" s="41"/>
      <c r="F1126" s="41"/>
      <c r="G1126" s="41"/>
      <c r="H1126" s="41"/>
      <c r="I1126" s="41"/>
      <c r="J1126" s="41"/>
      <c r="K1126" s="41"/>
    </row>
    <row r="1127" spans="1:11" s="1" customFormat="1" ht="15.75" hidden="1" customHeight="1" x14ac:dyDescent="0.2">
      <c r="A1127" s="37">
        <v>0</v>
      </c>
      <c r="B1127" s="63" t="s">
        <v>1011</v>
      </c>
      <c r="C1127" s="20" t="s">
        <v>290</v>
      </c>
      <c r="D1127" s="40"/>
      <c r="E1127" s="40"/>
      <c r="F1127" s="40"/>
      <c r="G1127" s="40"/>
      <c r="H1127" s="40"/>
      <c r="I1127" s="40"/>
      <c r="J1127" s="40"/>
      <c r="K1127" s="40"/>
    </row>
    <row r="1128" spans="1:11" s="1" customFormat="1" ht="15.75" hidden="1" customHeight="1" x14ac:dyDescent="0.2">
      <c r="A1128" s="37">
        <v>0</v>
      </c>
      <c r="B1128" s="63" t="s">
        <v>1011</v>
      </c>
      <c r="C1128" s="20" t="s">
        <v>290</v>
      </c>
      <c r="D1128" s="41"/>
      <c r="E1128" s="41"/>
      <c r="F1128" s="41"/>
      <c r="G1128" s="41"/>
      <c r="H1128" s="41"/>
      <c r="I1128" s="41"/>
      <c r="J1128" s="41"/>
      <c r="K1128" s="41"/>
    </row>
    <row r="1129" spans="1:11" s="1" customFormat="1" ht="15.75" customHeight="1" x14ac:dyDescent="0.2">
      <c r="A1129" s="37">
        <v>1</v>
      </c>
      <c r="B1129" s="63" t="s">
        <v>1012</v>
      </c>
      <c r="C1129" s="20" t="s">
        <v>291</v>
      </c>
      <c r="D1129" s="40"/>
      <c r="E1129" s="40"/>
      <c r="F1129" s="40"/>
      <c r="G1129" s="40"/>
      <c r="H1129" s="40"/>
      <c r="I1129" s="40"/>
      <c r="J1129" s="40"/>
      <c r="K1129" s="40"/>
    </row>
    <row r="1130" spans="1:11" s="1" customFormat="1" ht="15.75" hidden="1" customHeight="1" x14ac:dyDescent="0.2">
      <c r="A1130" s="37">
        <v>0</v>
      </c>
      <c r="B1130" s="63" t="s">
        <v>1012</v>
      </c>
      <c r="C1130" s="20" t="s">
        <v>291</v>
      </c>
      <c r="D1130" s="41"/>
      <c r="E1130" s="41"/>
      <c r="F1130" s="41"/>
      <c r="G1130" s="41"/>
      <c r="H1130" s="41"/>
      <c r="I1130" s="41"/>
      <c r="J1130" s="41"/>
      <c r="K1130" s="41"/>
    </row>
    <row r="1131" spans="1:11" s="1" customFormat="1" ht="15.75" hidden="1" customHeight="1" x14ac:dyDescent="0.2">
      <c r="A1131" s="37">
        <v>0</v>
      </c>
      <c r="B1131" s="63" t="s">
        <v>1012</v>
      </c>
      <c r="C1131" s="20" t="s">
        <v>291</v>
      </c>
      <c r="D1131" s="40"/>
      <c r="E1131" s="40"/>
      <c r="F1131" s="40"/>
      <c r="G1131" s="40"/>
      <c r="H1131" s="40"/>
      <c r="I1131" s="40"/>
      <c r="J1131" s="40"/>
      <c r="K1131" s="40"/>
    </row>
    <row r="1132" spans="1:11" s="1" customFormat="1" ht="15.75" customHeight="1" x14ac:dyDescent="0.2">
      <c r="A1132" s="37">
        <v>1</v>
      </c>
      <c r="B1132" s="63" t="s">
        <v>1013</v>
      </c>
      <c r="C1132" s="20" t="s">
        <v>292</v>
      </c>
      <c r="D1132" s="41"/>
      <c r="E1132" s="41"/>
      <c r="F1132" s="41"/>
      <c r="G1132" s="41"/>
      <c r="H1132" s="41"/>
      <c r="I1132" s="41"/>
      <c r="J1132" s="41"/>
      <c r="K1132" s="41"/>
    </row>
    <row r="1133" spans="1:11" s="1" customFormat="1" ht="15.75" hidden="1" customHeight="1" x14ac:dyDescent="0.2">
      <c r="A1133" s="37">
        <v>0</v>
      </c>
      <c r="B1133" s="63" t="s">
        <v>1013</v>
      </c>
      <c r="C1133" s="20" t="s">
        <v>292</v>
      </c>
      <c r="D1133" s="40"/>
      <c r="E1133" s="40"/>
      <c r="F1133" s="40"/>
      <c r="G1133" s="40"/>
      <c r="H1133" s="40"/>
      <c r="I1133" s="40"/>
      <c r="J1133" s="40"/>
      <c r="K1133" s="40"/>
    </row>
    <row r="1134" spans="1:11" s="1" customFormat="1" ht="15.75" customHeight="1" x14ac:dyDescent="0.2">
      <c r="A1134" s="37">
        <v>1</v>
      </c>
      <c r="B1134" s="63" t="s">
        <v>1014</v>
      </c>
      <c r="C1134" s="20" t="s">
        <v>293</v>
      </c>
      <c r="D1134" s="41"/>
      <c r="E1134" s="41"/>
      <c r="F1134" s="41"/>
      <c r="G1134" s="41"/>
      <c r="H1134" s="41"/>
      <c r="I1134" s="41"/>
      <c r="J1134" s="41"/>
      <c r="K1134" s="41"/>
    </row>
    <row r="1135" spans="1:11" s="1" customFormat="1" ht="15.75" customHeight="1" x14ac:dyDescent="0.2">
      <c r="A1135" s="37">
        <v>1</v>
      </c>
      <c r="B1135" s="63" t="s">
        <v>1015</v>
      </c>
      <c r="C1135" s="20" t="s">
        <v>294</v>
      </c>
      <c r="D1135" s="40"/>
      <c r="E1135" s="40"/>
      <c r="F1135" s="40"/>
      <c r="G1135" s="40"/>
      <c r="H1135" s="40"/>
      <c r="I1135" s="40"/>
      <c r="J1135" s="40"/>
      <c r="K1135" s="40"/>
    </row>
    <row r="1136" spans="1:11" s="1" customFormat="1" ht="15.75" customHeight="1" x14ac:dyDescent="0.2">
      <c r="A1136" s="37">
        <v>1</v>
      </c>
      <c r="B1136" s="63" t="s">
        <v>1016</v>
      </c>
      <c r="C1136" s="28" t="s">
        <v>492</v>
      </c>
      <c r="D1136" s="41"/>
      <c r="E1136" s="41"/>
      <c r="F1136" s="41"/>
      <c r="G1136" s="41"/>
      <c r="H1136" s="41"/>
      <c r="I1136" s="41"/>
      <c r="J1136" s="41"/>
      <c r="K1136" s="41"/>
    </row>
    <row r="1137" spans="1:11" s="1" customFormat="1" ht="15.75" hidden="1" customHeight="1" x14ac:dyDescent="0.2">
      <c r="A1137" s="37">
        <v>0</v>
      </c>
      <c r="B1137" s="63" t="s">
        <v>1016</v>
      </c>
      <c r="C1137" s="28" t="s">
        <v>492</v>
      </c>
      <c r="D1137" s="40"/>
      <c r="E1137" s="40"/>
      <c r="F1137" s="40"/>
      <c r="G1137" s="40"/>
      <c r="H1137" s="40"/>
      <c r="I1137" s="40"/>
      <c r="J1137" s="40"/>
      <c r="K1137" s="40"/>
    </row>
    <row r="1138" spans="1:11" s="1" customFormat="1" ht="15.75" customHeight="1" x14ac:dyDescent="0.2">
      <c r="A1138" s="37">
        <v>1</v>
      </c>
      <c r="B1138" s="63" t="s">
        <v>1017</v>
      </c>
      <c r="C1138" s="20" t="s">
        <v>295</v>
      </c>
      <c r="D1138" s="41"/>
      <c r="E1138" s="41"/>
      <c r="F1138" s="41"/>
      <c r="G1138" s="41"/>
      <c r="H1138" s="41"/>
      <c r="I1138" s="41"/>
      <c r="J1138" s="41"/>
      <c r="K1138" s="41"/>
    </row>
    <row r="1139" spans="1:11" s="1" customFormat="1" ht="15.75" hidden="1" customHeight="1" x14ac:dyDescent="0.2">
      <c r="A1139" s="37">
        <v>0</v>
      </c>
      <c r="B1139" s="63" t="s">
        <v>1017</v>
      </c>
      <c r="C1139" s="20" t="s">
        <v>295</v>
      </c>
      <c r="D1139" s="40"/>
      <c r="E1139" s="40"/>
      <c r="F1139" s="40"/>
      <c r="G1139" s="40"/>
      <c r="H1139" s="40"/>
      <c r="I1139" s="40"/>
      <c r="J1139" s="40"/>
      <c r="K1139" s="40"/>
    </row>
    <row r="1140" spans="1:11" s="1" customFormat="1" ht="15.75" hidden="1" customHeight="1" x14ac:dyDescent="0.2">
      <c r="A1140" s="37">
        <v>0</v>
      </c>
      <c r="B1140" s="63" t="s">
        <v>1017</v>
      </c>
      <c r="C1140" s="20" t="s">
        <v>295</v>
      </c>
      <c r="D1140" s="41"/>
      <c r="E1140" s="41"/>
      <c r="F1140" s="41"/>
      <c r="G1140" s="41"/>
      <c r="H1140" s="41"/>
      <c r="I1140" s="41"/>
      <c r="J1140" s="41"/>
      <c r="K1140" s="41"/>
    </row>
    <row r="1141" spans="1:11" s="1" customFormat="1" ht="15.75" customHeight="1" x14ac:dyDescent="0.2">
      <c r="A1141" s="37">
        <v>1</v>
      </c>
      <c r="B1141" s="63" t="s">
        <v>1018</v>
      </c>
      <c r="C1141" s="20" t="s">
        <v>296</v>
      </c>
      <c r="D1141" s="40"/>
      <c r="E1141" s="40"/>
      <c r="F1141" s="40"/>
      <c r="G1141" s="40"/>
      <c r="H1141" s="40"/>
      <c r="I1141" s="40"/>
      <c r="J1141" s="40"/>
      <c r="K1141" s="40"/>
    </row>
    <row r="1142" spans="1:11" s="1" customFormat="1" ht="15.75" customHeight="1" x14ac:dyDescent="0.2">
      <c r="A1142" s="37">
        <v>1</v>
      </c>
      <c r="B1142" s="62" t="s">
        <v>1019</v>
      </c>
      <c r="C1142" s="16" t="s">
        <v>485</v>
      </c>
      <c r="D1142" s="41"/>
      <c r="E1142" s="41"/>
      <c r="F1142" s="41"/>
      <c r="G1142" s="41"/>
      <c r="H1142" s="41"/>
      <c r="I1142" s="41"/>
      <c r="J1142" s="41"/>
      <c r="K1142" s="41"/>
    </row>
    <row r="1143" spans="1:11" s="1" customFormat="1" ht="15.75" customHeight="1" x14ac:dyDescent="0.2">
      <c r="A1143" s="37">
        <v>1</v>
      </c>
      <c r="B1143" s="63" t="s">
        <v>1020</v>
      </c>
      <c r="C1143" s="20" t="s">
        <v>504</v>
      </c>
      <c r="D1143" s="40"/>
      <c r="E1143" s="40"/>
      <c r="F1143" s="40"/>
      <c r="G1143" s="40"/>
      <c r="H1143" s="40"/>
      <c r="I1143" s="40"/>
      <c r="J1143" s="40"/>
      <c r="K1143" s="40"/>
    </row>
    <row r="1144" spans="1:11" s="1" customFormat="1" ht="15.75" customHeight="1" x14ac:dyDescent="0.2">
      <c r="A1144" s="37">
        <v>1</v>
      </c>
      <c r="B1144" s="63" t="s">
        <v>1021</v>
      </c>
      <c r="C1144" s="20" t="s">
        <v>297</v>
      </c>
      <c r="D1144" s="41"/>
      <c r="E1144" s="41"/>
      <c r="F1144" s="41"/>
      <c r="G1144" s="41"/>
      <c r="H1144" s="41"/>
      <c r="I1144" s="41"/>
      <c r="J1144" s="41"/>
      <c r="K1144" s="41"/>
    </row>
    <row r="1145" spans="1:11" s="1" customFormat="1" ht="15.75" hidden="1" customHeight="1" x14ac:dyDescent="0.2">
      <c r="A1145" s="37">
        <v>0</v>
      </c>
      <c r="B1145" s="63" t="s">
        <v>1021</v>
      </c>
      <c r="C1145" s="20" t="s">
        <v>297</v>
      </c>
      <c r="D1145" s="40"/>
      <c r="E1145" s="40"/>
      <c r="F1145" s="40"/>
      <c r="G1145" s="40"/>
      <c r="H1145" s="40"/>
      <c r="I1145" s="40"/>
      <c r="J1145" s="40"/>
      <c r="K1145" s="40"/>
    </row>
    <row r="1146" spans="1:11" s="1" customFormat="1" ht="15.75" customHeight="1" x14ac:dyDescent="0.2">
      <c r="A1146" s="37">
        <v>1</v>
      </c>
      <c r="B1146" s="63" t="s">
        <v>1022</v>
      </c>
      <c r="C1146" s="20" t="s">
        <v>316</v>
      </c>
      <c r="D1146" s="41"/>
      <c r="E1146" s="41"/>
      <c r="F1146" s="41"/>
      <c r="G1146" s="41"/>
      <c r="H1146" s="41"/>
      <c r="I1146" s="41"/>
      <c r="J1146" s="41"/>
      <c r="K1146" s="41"/>
    </row>
    <row r="1147" spans="1:11" s="1" customFormat="1" ht="15.75" hidden="1" customHeight="1" x14ac:dyDescent="0.2">
      <c r="A1147" s="37">
        <v>0</v>
      </c>
      <c r="B1147" s="63" t="s">
        <v>1022</v>
      </c>
      <c r="C1147" s="20" t="s">
        <v>316</v>
      </c>
      <c r="D1147" s="40"/>
      <c r="E1147" s="40"/>
      <c r="F1147" s="40"/>
      <c r="G1147" s="40"/>
      <c r="H1147" s="40"/>
      <c r="I1147" s="40"/>
      <c r="J1147" s="40"/>
      <c r="K1147" s="40"/>
    </row>
    <row r="1148" spans="1:11" s="1" customFormat="1" ht="15.75" hidden="1" customHeight="1" x14ac:dyDescent="0.2">
      <c r="A1148" s="37">
        <v>0</v>
      </c>
      <c r="B1148" s="63" t="s">
        <v>1022</v>
      </c>
      <c r="C1148" s="20" t="s">
        <v>316</v>
      </c>
      <c r="D1148" s="41"/>
      <c r="E1148" s="41"/>
      <c r="F1148" s="41"/>
      <c r="G1148" s="41"/>
      <c r="H1148" s="41"/>
      <c r="I1148" s="41"/>
      <c r="J1148" s="41"/>
      <c r="K1148" s="41"/>
    </row>
    <row r="1149" spans="1:11" s="1" customFormat="1" ht="15.75" customHeight="1" x14ac:dyDescent="0.2">
      <c r="A1149" s="37">
        <v>1</v>
      </c>
      <c r="B1149" s="63" t="s">
        <v>1023</v>
      </c>
      <c r="C1149" s="20" t="s">
        <v>484</v>
      </c>
      <c r="D1149" s="40"/>
      <c r="E1149" s="40"/>
      <c r="F1149" s="40"/>
      <c r="G1149" s="40"/>
      <c r="H1149" s="40"/>
      <c r="I1149" s="40"/>
      <c r="J1149" s="40"/>
      <c r="K1149" s="40"/>
    </row>
    <row r="1150" spans="1:11" s="1" customFormat="1" ht="15.75" hidden="1" customHeight="1" x14ac:dyDescent="0.2">
      <c r="A1150" s="37">
        <v>0</v>
      </c>
      <c r="B1150" s="63" t="s">
        <v>1023</v>
      </c>
      <c r="C1150" s="20" t="s">
        <v>484</v>
      </c>
      <c r="D1150" s="41"/>
      <c r="E1150" s="41"/>
      <c r="F1150" s="41"/>
      <c r="G1150" s="41"/>
      <c r="H1150" s="41"/>
      <c r="I1150" s="41"/>
      <c r="J1150" s="41"/>
      <c r="K1150" s="41"/>
    </row>
    <row r="1151" spans="1:11" s="1" customFormat="1" ht="15.75" hidden="1" customHeight="1" x14ac:dyDescent="0.2">
      <c r="A1151" s="37">
        <v>0</v>
      </c>
      <c r="B1151" s="63" t="s">
        <v>1023</v>
      </c>
      <c r="C1151" s="30" t="s">
        <v>484</v>
      </c>
      <c r="D1151" s="40"/>
      <c r="E1151" s="40"/>
      <c r="F1151" s="40"/>
      <c r="G1151" s="40"/>
      <c r="H1151" s="40"/>
      <c r="I1151" s="40"/>
      <c r="J1151" s="40"/>
      <c r="K1151" s="40"/>
    </row>
    <row r="1152" spans="1:11" s="1" customFormat="1" ht="15.75" customHeight="1" x14ac:dyDescent="0.2">
      <c r="A1152" s="37">
        <v>1</v>
      </c>
      <c r="B1152" s="63" t="s">
        <v>1024</v>
      </c>
      <c r="C1152" s="20" t="s">
        <v>298</v>
      </c>
      <c r="D1152" s="41"/>
      <c r="E1152" s="41"/>
      <c r="F1152" s="41"/>
      <c r="G1152" s="41"/>
      <c r="H1152" s="41"/>
      <c r="I1152" s="41"/>
      <c r="J1152" s="41"/>
      <c r="K1152" s="41"/>
    </row>
    <row r="1153" spans="1:1295" s="1" customFormat="1" ht="15.75" hidden="1" customHeight="1" x14ac:dyDescent="0.2">
      <c r="A1153" s="37">
        <v>0</v>
      </c>
      <c r="B1153" s="63" t="s">
        <v>1024</v>
      </c>
      <c r="C1153" s="20" t="s">
        <v>298</v>
      </c>
      <c r="D1153" s="40"/>
      <c r="E1153" s="40"/>
      <c r="F1153" s="40"/>
      <c r="G1153" s="40"/>
      <c r="H1153" s="40"/>
      <c r="I1153" s="40"/>
      <c r="J1153" s="40"/>
      <c r="K1153" s="40"/>
    </row>
    <row r="1154" spans="1:1295" s="1" customFormat="1" ht="15.75" hidden="1" customHeight="1" x14ac:dyDescent="0.2">
      <c r="A1154" s="37">
        <v>0</v>
      </c>
      <c r="B1154" s="63" t="s">
        <v>1024</v>
      </c>
      <c r="C1154" s="20" t="s">
        <v>298</v>
      </c>
      <c r="D1154" s="41"/>
      <c r="E1154" s="41"/>
      <c r="F1154" s="41"/>
      <c r="G1154" s="41"/>
      <c r="H1154" s="41"/>
      <c r="I1154" s="41"/>
      <c r="J1154" s="41"/>
      <c r="K1154" s="41"/>
    </row>
    <row r="1155" spans="1:1295" s="1" customFormat="1" ht="15.75" hidden="1" customHeight="1" x14ac:dyDescent="0.2">
      <c r="A1155" s="37">
        <v>0</v>
      </c>
      <c r="B1155" s="62" t="s">
        <v>1024</v>
      </c>
      <c r="C1155" s="16" t="s">
        <v>298</v>
      </c>
      <c r="D1155" s="40"/>
      <c r="E1155" s="40"/>
      <c r="F1155" s="40"/>
      <c r="G1155" s="40"/>
      <c r="H1155" s="40"/>
      <c r="I1155" s="40"/>
      <c r="J1155" s="40"/>
      <c r="K1155" s="40"/>
    </row>
    <row r="1156" spans="1:1295" s="1" customFormat="1" ht="15.75" customHeight="1" x14ac:dyDescent="0.2">
      <c r="A1156" s="37">
        <v>1</v>
      </c>
      <c r="B1156" s="63" t="s">
        <v>1025</v>
      </c>
      <c r="C1156" s="20" t="s">
        <v>299</v>
      </c>
      <c r="D1156" s="41"/>
      <c r="E1156" s="41"/>
      <c r="F1156" s="41"/>
      <c r="G1156" s="41"/>
      <c r="H1156" s="41"/>
      <c r="I1156" s="41"/>
      <c r="J1156" s="41"/>
      <c r="K1156" s="41"/>
    </row>
    <row r="1157" spans="1:1295" s="1" customFormat="1" ht="15.75" customHeight="1" x14ac:dyDescent="0.2">
      <c r="A1157" s="37">
        <v>1</v>
      </c>
      <c r="B1157" s="63" t="s">
        <v>1026</v>
      </c>
      <c r="C1157" s="20" t="s">
        <v>300</v>
      </c>
      <c r="D1157" s="40"/>
      <c r="E1157" s="40"/>
      <c r="F1157" s="40"/>
      <c r="G1157" s="40"/>
      <c r="H1157" s="40"/>
      <c r="I1157" s="40"/>
      <c r="J1157" s="40"/>
      <c r="K1157" s="40"/>
    </row>
    <row r="1158" spans="1:1295" s="1" customFormat="1" ht="15.75" customHeight="1" x14ac:dyDescent="0.2">
      <c r="A1158" s="37">
        <v>1</v>
      </c>
      <c r="B1158" s="63" t="s">
        <v>1027</v>
      </c>
      <c r="C1158" s="20" t="s">
        <v>301</v>
      </c>
      <c r="D1158" s="41"/>
      <c r="E1158" s="41"/>
      <c r="F1158" s="41"/>
      <c r="G1158" s="41"/>
      <c r="H1158" s="41"/>
      <c r="I1158" s="41"/>
      <c r="J1158" s="41"/>
      <c r="K1158" s="41"/>
    </row>
    <row r="1159" spans="1:1295" s="1" customFormat="1" ht="15.75" hidden="1" customHeight="1" x14ac:dyDescent="0.2">
      <c r="A1159" s="37">
        <v>0</v>
      </c>
      <c r="B1159" s="63" t="s">
        <v>1027</v>
      </c>
      <c r="C1159" s="20" t="s">
        <v>301</v>
      </c>
      <c r="D1159" s="40"/>
      <c r="E1159" s="40"/>
      <c r="F1159" s="40"/>
      <c r="G1159" s="40"/>
      <c r="H1159" s="40"/>
      <c r="I1159" s="40"/>
      <c r="J1159" s="40"/>
      <c r="K1159" s="40"/>
    </row>
    <row r="1160" spans="1:1295" s="1" customFormat="1" ht="15.75" customHeight="1" x14ac:dyDescent="0.2">
      <c r="A1160" s="37">
        <v>1</v>
      </c>
      <c r="B1160" s="63" t="s">
        <v>1028</v>
      </c>
      <c r="C1160" s="20" t="s">
        <v>302</v>
      </c>
      <c r="D1160" s="41"/>
      <c r="E1160" s="41"/>
      <c r="F1160" s="41"/>
      <c r="G1160" s="41"/>
      <c r="H1160" s="41"/>
      <c r="I1160" s="41"/>
      <c r="J1160" s="41"/>
      <c r="K1160" s="41"/>
    </row>
    <row r="1161" spans="1:1295" s="1" customFormat="1" ht="15.75" hidden="1" customHeight="1" x14ac:dyDescent="0.2">
      <c r="A1161" s="37">
        <v>0</v>
      </c>
      <c r="B1161" s="63" t="s">
        <v>1028</v>
      </c>
      <c r="C1161" s="20" t="s">
        <v>302</v>
      </c>
      <c r="D1161" s="40"/>
      <c r="E1161" s="40"/>
      <c r="F1161" s="40"/>
      <c r="G1161" s="40"/>
      <c r="H1161" s="40"/>
      <c r="I1161" s="40"/>
      <c r="J1161" s="40"/>
      <c r="K1161" s="40"/>
    </row>
    <row r="1162" spans="1:1295" s="1" customFormat="1" ht="15.75" hidden="1" customHeight="1" x14ac:dyDescent="0.2">
      <c r="A1162" s="37">
        <v>0</v>
      </c>
      <c r="B1162" s="63" t="s">
        <v>1028</v>
      </c>
      <c r="C1162" s="20" t="s">
        <v>302</v>
      </c>
      <c r="D1162" s="41"/>
      <c r="E1162" s="41"/>
      <c r="F1162" s="41"/>
      <c r="G1162" s="41"/>
      <c r="H1162" s="41"/>
      <c r="I1162" s="41"/>
      <c r="J1162" s="41"/>
      <c r="K1162" s="41"/>
    </row>
    <row r="1163" spans="1:1295" s="1" customFormat="1" ht="15.75" hidden="1" customHeight="1" x14ac:dyDescent="0.2">
      <c r="A1163" s="37">
        <v>0</v>
      </c>
      <c r="B1163" s="63" t="s">
        <v>1028</v>
      </c>
      <c r="C1163" s="20" t="s">
        <v>302</v>
      </c>
      <c r="D1163" s="40"/>
      <c r="E1163" s="40"/>
      <c r="F1163" s="40"/>
      <c r="G1163" s="40"/>
      <c r="H1163" s="40"/>
      <c r="I1163" s="40"/>
      <c r="J1163" s="40"/>
      <c r="K1163" s="40"/>
    </row>
    <row r="1164" spans="1:1295" s="1" customFormat="1" ht="15.75" customHeight="1" x14ac:dyDescent="0.2">
      <c r="A1164" s="37">
        <v>1</v>
      </c>
      <c r="B1164" s="63" t="s">
        <v>1029</v>
      </c>
      <c r="C1164" s="52" t="s">
        <v>609</v>
      </c>
      <c r="D1164" s="40"/>
      <c r="E1164" s="40"/>
      <c r="F1164" s="40"/>
      <c r="G1164" s="40"/>
      <c r="H1164" s="40"/>
      <c r="I1164" s="40"/>
      <c r="J1164" s="40"/>
      <c r="K1164" s="40"/>
      <c r="L1164" s="41"/>
      <c r="M1164" s="41"/>
      <c r="N1164" s="41"/>
      <c r="O1164" s="41"/>
      <c r="P1164" s="41"/>
      <c r="Q1164" s="41"/>
      <c r="R1164" s="41"/>
      <c r="S1164" s="41"/>
      <c r="T1164" s="41"/>
      <c r="U1164" s="41"/>
      <c r="V1164" s="41"/>
      <c r="W1164" s="41"/>
      <c r="X1164" s="41"/>
      <c r="Y1164" s="41"/>
      <c r="Z1164" s="41"/>
      <c r="AA1164" s="41"/>
      <c r="AB1164" s="41"/>
      <c r="AC1164" s="41"/>
      <c r="AD1164" s="41"/>
      <c r="AE1164" s="41"/>
      <c r="AF1164" s="41"/>
      <c r="AG1164" s="41"/>
      <c r="AH1164" s="41"/>
      <c r="AI1164" s="41"/>
      <c r="AJ1164" s="41"/>
      <c r="AK1164" s="41"/>
      <c r="AL1164" s="41"/>
      <c r="AM1164" s="41"/>
      <c r="AN1164" s="41"/>
      <c r="AO1164" s="41"/>
      <c r="AP1164" s="41"/>
      <c r="AQ1164" s="41"/>
      <c r="AR1164" s="41"/>
      <c r="AS1164" s="41"/>
      <c r="AT1164" s="41"/>
      <c r="AU1164" s="41"/>
      <c r="AV1164" s="41"/>
      <c r="AW1164" s="41"/>
      <c r="AX1164" s="41"/>
      <c r="AY1164" s="41"/>
      <c r="AZ1164" s="41"/>
      <c r="BA1164" s="41"/>
      <c r="BB1164" s="41"/>
      <c r="BC1164" s="41"/>
      <c r="BD1164" s="41"/>
      <c r="BE1164" s="41"/>
      <c r="BF1164" s="41"/>
      <c r="BG1164" s="41"/>
      <c r="BH1164" s="41"/>
      <c r="BI1164" s="41"/>
      <c r="BJ1164" s="41"/>
      <c r="BK1164" s="41"/>
      <c r="BL1164" s="41"/>
      <c r="BM1164" s="41"/>
      <c r="BN1164" s="41"/>
      <c r="BO1164" s="41"/>
      <c r="BP1164" s="41"/>
      <c r="BQ1164" s="41"/>
      <c r="BR1164" s="41"/>
      <c r="BS1164" s="41"/>
      <c r="BT1164" s="41"/>
      <c r="BU1164" s="41"/>
      <c r="BV1164" s="41"/>
      <c r="BW1164" s="41"/>
      <c r="BX1164" s="41"/>
      <c r="BY1164" s="41"/>
      <c r="BZ1164" s="41"/>
      <c r="CA1164" s="41"/>
      <c r="CB1164" s="41"/>
      <c r="CC1164" s="41"/>
      <c r="CD1164" s="41"/>
      <c r="CE1164" s="41"/>
      <c r="CF1164" s="41"/>
      <c r="CG1164" s="41"/>
      <c r="CH1164" s="41"/>
      <c r="CI1164" s="41"/>
      <c r="CJ1164" s="41"/>
      <c r="CK1164" s="41"/>
      <c r="CL1164" s="41"/>
      <c r="CM1164" s="41"/>
      <c r="CN1164" s="41"/>
      <c r="CO1164" s="41"/>
      <c r="CP1164" s="41"/>
      <c r="CQ1164" s="41"/>
      <c r="CR1164" s="41"/>
      <c r="CS1164" s="41"/>
      <c r="CT1164" s="41"/>
      <c r="CU1164" s="41"/>
      <c r="CV1164" s="41"/>
      <c r="CW1164" s="41"/>
      <c r="CX1164" s="41"/>
      <c r="CY1164" s="41"/>
      <c r="CZ1164" s="41"/>
      <c r="DA1164" s="41"/>
      <c r="DB1164" s="41"/>
      <c r="DC1164" s="41"/>
      <c r="DD1164" s="41"/>
      <c r="DE1164" s="41"/>
      <c r="DF1164" s="41"/>
      <c r="DG1164" s="41"/>
      <c r="DH1164" s="41"/>
      <c r="DI1164" s="41"/>
      <c r="DJ1164" s="41"/>
      <c r="DK1164" s="41"/>
      <c r="DL1164" s="41"/>
      <c r="DM1164" s="41"/>
      <c r="DN1164" s="41"/>
      <c r="DO1164" s="41"/>
      <c r="DP1164" s="41"/>
      <c r="DQ1164" s="41"/>
      <c r="DR1164" s="41"/>
      <c r="DS1164" s="41"/>
      <c r="DT1164" s="41"/>
      <c r="DU1164" s="41"/>
      <c r="DV1164" s="41"/>
      <c r="DW1164" s="41"/>
      <c r="DX1164" s="41"/>
      <c r="DY1164" s="41"/>
      <c r="DZ1164" s="41"/>
      <c r="EA1164" s="41"/>
      <c r="EB1164" s="41"/>
      <c r="EC1164" s="41"/>
      <c r="ED1164" s="41"/>
      <c r="EE1164" s="41"/>
      <c r="EF1164" s="41"/>
      <c r="EG1164" s="41"/>
      <c r="EH1164" s="41"/>
      <c r="EI1164" s="41"/>
      <c r="EJ1164" s="41"/>
      <c r="EK1164" s="41"/>
      <c r="EL1164" s="41"/>
      <c r="EM1164" s="41"/>
      <c r="EN1164" s="41"/>
      <c r="EO1164" s="41"/>
      <c r="EP1164" s="41"/>
      <c r="EQ1164" s="41"/>
      <c r="ER1164" s="41"/>
      <c r="ES1164" s="41"/>
      <c r="ET1164" s="41"/>
      <c r="EU1164" s="41"/>
      <c r="EV1164" s="41"/>
      <c r="EW1164" s="41"/>
      <c r="EX1164" s="41"/>
      <c r="EY1164" s="41"/>
      <c r="EZ1164" s="41"/>
      <c r="FA1164" s="41"/>
      <c r="FB1164" s="41"/>
      <c r="FC1164" s="41"/>
      <c r="FD1164" s="41"/>
      <c r="FE1164" s="41"/>
      <c r="FF1164" s="41"/>
      <c r="FG1164" s="41"/>
      <c r="FH1164" s="41"/>
      <c r="FI1164" s="41"/>
      <c r="FJ1164" s="41"/>
      <c r="FK1164" s="41"/>
      <c r="FL1164" s="41"/>
      <c r="FM1164" s="41"/>
      <c r="FN1164" s="41"/>
      <c r="FO1164" s="41"/>
      <c r="FP1164" s="41"/>
      <c r="FQ1164" s="41"/>
      <c r="FR1164" s="41"/>
      <c r="FS1164" s="41"/>
      <c r="FT1164" s="41"/>
      <c r="FU1164" s="41"/>
      <c r="FV1164" s="41"/>
      <c r="FW1164" s="41"/>
      <c r="FX1164" s="41"/>
      <c r="FY1164" s="41"/>
      <c r="FZ1164" s="41"/>
      <c r="GA1164" s="41"/>
      <c r="GB1164" s="41"/>
      <c r="GC1164" s="41"/>
      <c r="GD1164" s="41"/>
      <c r="GE1164" s="41"/>
      <c r="GF1164" s="41"/>
      <c r="GG1164" s="41"/>
      <c r="GH1164" s="41"/>
      <c r="GI1164" s="41"/>
      <c r="GJ1164" s="41"/>
      <c r="GK1164" s="41"/>
      <c r="GL1164" s="41"/>
      <c r="GM1164" s="41"/>
      <c r="GN1164" s="41"/>
      <c r="GO1164" s="41"/>
      <c r="GP1164" s="41"/>
      <c r="GQ1164" s="41"/>
      <c r="GR1164" s="41"/>
      <c r="GS1164" s="41"/>
      <c r="GT1164" s="41"/>
      <c r="GU1164" s="41"/>
      <c r="GV1164" s="41"/>
      <c r="GW1164" s="41"/>
      <c r="GX1164" s="41"/>
      <c r="GY1164" s="41"/>
      <c r="GZ1164" s="41"/>
      <c r="HA1164" s="41"/>
      <c r="HB1164" s="41"/>
      <c r="HC1164" s="41"/>
      <c r="HD1164" s="41"/>
      <c r="HE1164" s="41"/>
      <c r="HF1164" s="41"/>
      <c r="HG1164" s="41"/>
      <c r="HH1164" s="41"/>
      <c r="HI1164" s="41"/>
      <c r="HJ1164" s="41"/>
      <c r="HK1164" s="41"/>
      <c r="HL1164" s="41"/>
      <c r="HM1164" s="41"/>
      <c r="HN1164" s="41"/>
      <c r="HO1164" s="41"/>
      <c r="HP1164" s="41"/>
      <c r="HQ1164" s="41"/>
      <c r="HR1164" s="41"/>
      <c r="HS1164" s="41"/>
      <c r="HT1164" s="41"/>
      <c r="HU1164" s="41"/>
      <c r="HV1164" s="41"/>
      <c r="HW1164" s="41"/>
      <c r="HX1164" s="41"/>
      <c r="HY1164" s="41"/>
      <c r="HZ1164" s="41"/>
      <c r="IA1164" s="41"/>
      <c r="IB1164" s="41"/>
      <c r="IC1164" s="41"/>
      <c r="ID1164" s="41"/>
      <c r="IE1164" s="41"/>
      <c r="IF1164" s="41"/>
      <c r="IG1164" s="41"/>
      <c r="IH1164" s="41"/>
      <c r="II1164" s="41"/>
      <c r="IJ1164" s="41"/>
      <c r="IK1164" s="41"/>
      <c r="IL1164" s="41"/>
      <c r="IM1164" s="41"/>
      <c r="IN1164" s="41"/>
      <c r="IO1164" s="41"/>
      <c r="IP1164" s="41"/>
      <c r="IQ1164" s="41"/>
      <c r="IR1164" s="41"/>
      <c r="IS1164" s="41"/>
      <c r="IT1164" s="41"/>
      <c r="IU1164" s="41"/>
      <c r="IV1164" s="41"/>
      <c r="IW1164" s="41"/>
      <c r="IX1164" s="41"/>
      <c r="IY1164" s="41"/>
      <c r="IZ1164" s="41"/>
      <c r="JA1164" s="41"/>
      <c r="JB1164" s="41"/>
      <c r="JC1164" s="41"/>
      <c r="JD1164" s="41"/>
      <c r="JE1164" s="41"/>
      <c r="JF1164" s="41"/>
      <c r="JG1164" s="41"/>
      <c r="JH1164" s="41"/>
      <c r="JI1164" s="41"/>
      <c r="JJ1164" s="41"/>
      <c r="JK1164" s="41"/>
      <c r="JL1164" s="41"/>
      <c r="JM1164" s="41"/>
      <c r="JN1164" s="41"/>
      <c r="JO1164" s="41"/>
      <c r="JP1164" s="41"/>
      <c r="JQ1164" s="41"/>
      <c r="JR1164" s="41"/>
      <c r="JS1164" s="41"/>
      <c r="JT1164" s="41"/>
      <c r="JU1164" s="41"/>
      <c r="JV1164" s="41"/>
      <c r="JW1164" s="41"/>
      <c r="JX1164" s="41"/>
      <c r="JY1164" s="41"/>
      <c r="JZ1164" s="41"/>
      <c r="KA1164" s="41"/>
      <c r="KB1164" s="41"/>
      <c r="KC1164" s="41"/>
      <c r="KD1164" s="41"/>
      <c r="KE1164" s="41"/>
      <c r="KF1164" s="41"/>
      <c r="KG1164" s="41"/>
      <c r="KH1164" s="41"/>
      <c r="KI1164" s="41"/>
      <c r="KJ1164" s="41"/>
      <c r="KK1164" s="41"/>
      <c r="KL1164" s="41"/>
      <c r="KM1164" s="41"/>
      <c r="KN1164" s="41"/>
      <c r="KO1164" s="41"/>
      <c r="KP1164" s="41"/>
      <c r="KQ1164" s="41"/>
      <c r="KR1164" s="41"/>
      <c r="KS1164" s="41"/>
      <c r="KT1164" s="41"/>
      <c r="KU1164" s="41"/>
      <c r="KV1164" s="41"/>
      <c r="KW1164" s="41"/>
      <c r="KX1164" s="41"/>
      <c r="KY1164" s="41"/>
      <c r="KZ1164" s="41"/>
      <c r="LA1164" s="41"/>
      <c r="LB1164" s="41"/>
      <c r="LC1164" s="41"/>
      <c r="LD1164" s="41"/>
      <c r="LE1164" s="41"/>
      <c r="LF1164" s="41"/>
      <c r="LG1164" s="41"/>
      <c r="LH1164" s="41"/>
      <c r="LI1164" s="41"/>
      <c r="LJ1164" s="41"/>
      <c r="LK1164" s="41"/>
      <c r="LL1164" s="41"/>
      <c r="LM1164" s="41"/>
      <c r="LN1164" s="41"/>
      <c r="LO1164" s="41"/>
      <c r="LP1164" s="41"/>
      <c r="LQ1164" s="41"/>
      <c r="LR1164" s="41"/>
      <c r="LS1164" s="41"/>
      <c r="LT1164" s="41"/>
      <c r="LU1164" s="41"/>
      <c r="LV1164" s="41"/>
      <c r="LW1164" s="41"/>
      <c r="LX1164" s="41"/>
      <c r="LY1164" s="41"/>
      <c r="LZ1164" s="41"/>
      <c r="MA1164" s="41"/>
      <c r="MB1164" s="41"/>
      <c r="MC1164" s="41"/>
      <c r="MD1164" s="41"/>
      <c r="ME1164" s="41"/>
      <c r="MF1164" s="41"/>
      <c r="MG1164" s="41"/>
      <c r="MH1164" s="41"/>
      <c r="MI1164" s="41"/>
      <c r="MJ1164" s="41"/>
      <c r="MK1164" s="41"/>
      <c r="ML1164" s="41"/>
      <c r="MM1164" s="41"/>
      <c r="MN1164" s="41"/>
      <c r="MO1164" s="41"/>
      <c r="MP1164" s="41"/>
      <c r="MQ1164" s="41"/>
      <c r="MR1164" s="41"/>
      <c r="MS1164" s="41"/>
      <c r="MT1164" s="41"/>
      <c r="MU1164" s="41"/>
      <c r="MV1164" s="41"/>
      <c r="MW1164" s="41"/>
      <c r="MX1164" s="41"/>
      <c r="MY1164" s="41"/>
      <c r="MZ1164" s="41"/>
      <c r="NA1164" s="41"/>
      <c r="NB1164" s="41"/>
      <c r="NC1164" s="41"/>
      <c r="ND1164" s="41"/>
      <c r="NE1164" s="41"/>
      <c r="NF1164" s="41"/>
      <c r="NG1164" s="41"/>
      <c r="NH1164" s="41"/>
      <c r="NI1164" s="41"/>
      <c r="NJ1164" s="41"/>
      <c r="NK1164" s="41"/>
      <c r="NL1164" s="41"/>
      <c r="NM1164" s="41"/>
      <c r="NN1164" s="41"/>
      <c r="NO1164" s="41"/>
      <c r="NP1164" s="41"/>
      <c r="NQ1164" s="41"/>
      <c r="NR1164" s="41"/>
      <c r="NS1164" s="41"/>
      <c r="NT1164" s="41"/>
      <c r="NU1164" s="41"/>
      <c r="NV1164" s="41"/>
      <c r="NW1164" s="41"/>
      <c r="NX1164" s="41"/>
      <c r="NY1164" s="41"/>
      <c r="NZ1164" s="41"/>
      <c r="OA1164" s="41"/>
      <c r="OB1164" s="41"/>
      <c r="OC1164" s="41"/>
      <c r="OD1164" s="41"/>
      <c r="OE1164" s="41"/>
      <c r="OF1164" s="41"/>
      <c r="OG1164" s="41"/>
      <c r="OH1164" s="41"/>
      <c r="OI1164" s="41"/>
      <c r="OJ1164" s="41"/>
      <c r="OK1164" s="41"/>
      <c r="OL1164" s="41"/>
      <c r="OM1164" s="41"/>
      <c r="ON1164" s="41"/>
      <c r="OO1164" s="41"/>
      <c r="OP1164" s="41"/>
      <c r="OQ1164" s="41"/>
      <c r="OR1164" s="41"/>
      <c r="OS1164" s="41"/>
      <c r="OT1164" s="41"/>
      <c r="OU1164" s="41"/>
      <c r="OV1164" s="41"/>
      <c r="OW1164" s="41"/>
      <c r="OX1164" s="41"/>
      <c r="OY1164" s="41"/>
      <c r="OZ1164" s="41"/>
      <c r="PA1164" s="41"/>
      <c r="PB1164" s="41"/>
      <c r="PC1164" s="41"/>
      <c r="PD1164" s="41"/>
      <c r="PE1164" s="41"/>
      <c r="PF1164" s="41"/>
      <c r="PG1164" s="41"/>
      <c r="PH1164" s="41"/>
      <c r="PI1164" s="41"/>
      <c r="PJ1164" s="41"/>
      <c r="PK1164" s="41"/>
      <c r="PL1164" s="41"/>
      <c r="PM1164" s="41"/>
      <c r="PN1164" s="41"/>
      <c r="PO1164" s="41"/>
      <c r="PP1164" s="41"/>
      <c r="PQ1164" s="41"/>
      <c r="PR1164" s="41"/>
      <c r="PS1164" s="41"/>
      <c r="PT1164" s="41"/>
      <c r="PU1164" s="41"/>
      <c r="PV1164" s="41"/>
      <c r="PW1164" s="41"/>
      <c r="PX1164" s="41"/>
      <c r="PY1164" s="41"/>
      <c r="PZ1164" s="41"/>
      <c r="QA1164" s="41"/>
      <c r="QB1164" s="41"/>
      <c r="QC1164" s="41"/>
      <c r="QD1164" s="41"/>
      <c r="QE1164" s="41"/>
      <c r="QF1164" s="41"/>
      <c r="QG1164" s="41"/>
      <c r="QH1164" s="41"/>
      <c r="QI1164" s="41"/>
      <c r="QJ1164" s="41"/>
      <c r="QK1164" s="41"/>
      <c r="QL1164" s="41"/>
      <c r="QM1164" s="41"/>
      <c r="QN1164" s="41"/>
      <c r="QO1164" s="41"/>
      <c r="QP1164" s="41"/>
      <c r="QQ1164" s="41"/>
      <c r="QR1164" s="41"/>
      <c r="QS1164" s="41"/>
      <c r="QT1164" s="41"/>
      <c r="QU1164" s="41"/>
      <c r="QV1164" s="41"/>
      <c r="QW1164" s="41"/>
      <c r="QX1164" s="41"/>
      <c r="QY1164" s="41"/>
      <c r="QZ1164" s="41"/>
      <c r="RA1164" s="41"/>
      <c r="RB1164" s="41"/>
      <c r="RC1164" s="41"/>
      <c r="RD1164" s="41"/>
      <c r="RE1164" s="41"/>
      <c r="RF1164" s="41"/>
      <c r="RG1164" s="41"/>
      <c r="RH1164" s="41"/>
      <c r="RI1164" s="41"/>
      <c r="RJ1164" s="41"/>
      <c r="RK1164" s="41"/>
      <c r="RL1164" s="41"/>
      <c r="RM1164" s="41"/>
      <c r="RN1164" s="41"/>
      <c r="RO1164" s="41"/>
      <c r="RP1164" s="41"/>
      <c r="RQ1164" s="41"/>
      <c r="RR1164" s="41"/>
      <c r="RS1164" s="41"/>
      <c r="RT1164" s="41"/>
      <c r="RU1164" s="41"/>
      <c r="RV1164" s="41"/>
      <c r="RW1164" s="41"/>
      <c r="RX1164" s="41"/>
      <c r="RY1164" s="41"/>
      <c r="RZ1164" s="41"/>
      <c r="SA1164" s="41"/>
      <c r="SB1164" s="41"/>
      <c r="SC1164" s="41"/>
      <c r="SD1164" s="41"/>
      <c r="SE1164" s="41"/>
      <c r="SF1164" s="41"/>
      <c r="SG1164" s="41"/>
      <c r="SH1164" s="41"/>
      <c r="SI1164" s="41"/>
      <c r="SJ1164" s="41"/>
      <c r="SK1164" s="41"/>
      <c r="SL1164" s="41"/>
      <c r="SM1164" s="41"/>
      <c r="SN1164" s="41"/>
      <c r="SO1164" s="41"/>
      <c r="SP1164" s="41"/>
      <c r="SQ1164" s="41"/>
      <c r="SR1164" s="41"/>
      <c r="SS1164" s="41"/>
      <c r="ST1164" s="41"/>
      <c r="SU1164" s="41"/>
      <c r="SV1164" s="41"/>
      <c r="SW1164" s="41"/>
      <c r="SX1164" s="41"/>
      <c r="SY1164" s="41"/>
      <c r="SZ1164" s="41"/>
      <c r="TA1164" s="41"/>
      <c r="TB1164" s="41"/>
      <c r="TC1164" s="41"/>
      <c r="TD1164" s="41"/>
      <c r="TE1164" s="41"/>
      <c r="TF1164" s="41"/>
      <c r="TG1164" s="41"/>
      <c r="TH1164" s="41"/>
      <c r="TI1164" s="41"/>
      <c r="TJ1164" s="41"/>
      <c r="TK1164" s="41"/>
      <c r="TL1164" s="41"/>
      <c r="TM1164" s="41"/>
      <c r="TN1164" s="41"/>
      <c r="TO1164" s="41"/>
      <c r="TP1164" s="41"/>
      <c r="TQ1164" s="41"/>
      <c r="TR1164" s="41"/>
      <c r="TS1164" s="41"/>
      <c r="TT1164" s="41"/>
      <c r="TU1164" s="41"/>
      <c r="TV1164" s="41"/>
      <c r="TW1164" s="41"/>
      <c r="TX1164" s="41"/>
      <c r="TY1164" s="41"/>
      <c r="TZ1164" s="41"/>
      <c r="UA1164" s="41"/>
      <c r="UB1164" s="41"/>
      <c r="UC1164" s="41"/>
      <c r="UD1164" s="41"/>
      <c r="UE1164" s="41"/>
      <c r="UF1164" s="41"/>
      <c r="UG1164" s="41"/>
      <c r="UH1164" s="41"/>
      <c r="UI1164" s="41"/>
      <c r="UJ1164" s="41"/>
      <c r="UK1164" s="41"/>
      <c r="UL1164" s="41"/>
      <c r="UM1164" s="41"/>
      <c r="UN1164" s="41"/>
      <c r="UO1164" s="41"/>
      <c r="UP1164" s="41"/>
      <c r="UQ1164" s="41"/>
      <c r="UR1164" s="41"/>
      <c r="US1164" s="41"/>
      <c r="UT1164" s="41"/>
      <c r="UU1164" s="41"/>
      <c r="UV1164" s="41"/>
      <c r="UW1164" s="41"/>
      <c r="UX1164" s="41"/>
      <c r="UY1164" s="41"/>
      <c r="UZ1164" s="41"/>
      <c r="VA1164" s="41"/>
      <c r="VB1164" s="41"/>
      <c r="VC1164" s="41"/>
      <c r="VD1164" s="41"/>
      <c r="VE1164" s="41"/>
      <c r="VF1164" s="41"/>
      <c r="VG1164" s="41"/>
      <c r="VH1164" s="41"/>
      <c r="VI1164" s="41"/>
      <c r="VJ1164" s="41"/>
      <c r="VK1164" s="41"/>
      <c r="VL1164" s="41"/>
      <c r="VM1164" s="41"/>
      <c r="VN1164" s="41"/>
      <c r="VO1164" s="41"/>
      <c r="VP1164" s="41"/>
      <c r="VQ1164" s="41"/>
      <c r="VR1164" s="41"/>
      <c r="VS1164" s="41"/>
      <c r="VT1164" s="41"/>
      <c r="VU1164" s="41"/>
      <c r="VV1164" s="41"/>
      <c r="VW1164" s="41"/>
      <c r="VX1164" s="41"/>
      <c r="VY1164" s="41"/>
      <c r="VZ1164" s="41"/>
      <c r="WA1164" s="41"/>
      <c r="WB1164" s="41"/>
      <c r="WC1164" s="41"/>
      <c r="WD1164" s="41"/>
      <c r="WE1164" s="41"/>
      <c r="WF1164" s="41"/>
      <c r="WG1164" s="41"/>
      <c r="WH1164" s="41"/>
      <c r="WI1164" s="41"/>
      <c r="WJ1164" s="41"/>
      <c r="WK1164" s="41"/>
      <c r="WL1164" s="41"/>
      <c r="WM1164" s="41"/>
      <c r="WN1164" s="41"/>
      <c r="WO1164" s="41"/>
      <c r="WP1164" s="41"/>
      <c r="WQ1164" s="41"/>
      <c r="WR1164" s="41"/>
      <c r="WS1164" s="41"/>
      <c r="WT1164" s="41"/>
      <c r="WU1164" s="41"/>
      <c r="WV1164" s="41"/>
      <c r="WW1164" s="41"/>
      <c r="WX1164" s="41"/>
      <c r="WY1164" s="41"/>
      <c r="WZ1164" s="41"/>
      <c r="XA1164" s="41"/>
      <c r="XB1164" s="41"/>
      <c r="XC1164" s="41"/>
      <c r="XD1164" s="41"/>
      <c r="XE1164" s="41"/>
      <c r="XF1164" s="41"/>
      <c r="XG1164" s="41"/>
      <c r="XH1164" s="41"/>
      <c r="XI1164" s="41"/>
      <c r="XJ1164" s="41"/>
      <c r="XK1164" s="41"/>
      <c r="XL1164" s="41"/>
      <c r="XM1164" s="41"/>
      <c r="XN1164" s="41"/>
      <c r="XO1164" s="41"/>
      <c r="XP1164" s="41"/>
      <c r="XQ1164" s="41"/>
      <c r="XR1164" s="41"/>
      <c r="XS1164" s="41"/>
      <c r="XT1164" s="41"/>
      <c r="XU1164" s="41"/>
      <c r="XV1164" s="41"/>
      <c r="XW1164" s="41"/>
      <c r="XX1164" s="41"/>
      <c r="XY1164" s="41"/>
      <c r="XZ1164" s="41"/>
      <c r="YA1164" s="41"/>
      <c r="YB1164" s="41"/>
      <c r="YC1164" s="41"/>
      <c r="YD1164" s="41"/>
      <c r="YE1164" s="41"/>
      <c r="YF1164" s="41"/>
      <c r="YG1164" s="41"/>
      <c r="YH1164" s="41"/>
      <c r="YI1164" s="41"/>
      <c r="YJ1164" s="41"/>
      <c r="YK1164" s="41"/>
      <c r="YL1164" s="41"/>
      <c r="YM1164" s="41"/>
      <c r="YN1164" s="41"/>
      <c r="YO1164" s="41"/>
      <c r="YP1164" s="41"/>
      <c r="YQ1164" s="41"/>
      <c r="YR1164" s="41"/>
      <c r="YS1164" s="41"/>
      <c r="YT1164" s="41"/>
      <c r="YU1164" s="41"/>
      <c r="YV1164" s="41"/>
      <c r="YW1164" s="41"/>
      <c r="YX1164" s="41"/>
      <c r="YY1164" s="41"/>
      <c r="YZ1164" s="41"/>
      <c r="ZA1164" s="41"/>
      <c r="ZB1164" s="41"/>
      <c r="ZC1164" s="41"/>
      <c r="ZD1164" s="41"/>
      <c r="ZE1164" s="41"/>
      <c r="ZF1164" s="41"/>
      <c r="ZG1164" s="41"/>
      <c r="ZH1164" s="41"/>
      <c r="ZI1164" s="41"/>
      <c r="ZJ1164" s="41"/>
      <c r="ZK1164" s="41"/>
      <c r="ZL1164" s="41"/>
      <c r="ZM1164" s="41"/>
      <c r="ZN1164" s="41"/>
      <c r="ZO1164" s="41"/>
      <c r="ZP1164" s="41"/>
      <c r="ZQ1164" s="41"/>
      <c r="ZR1164" s="41"/>
      <c r="ZS1164" s="41"/>
      <c r="ZT1164" s="41"/>
      <c r="ZU1164" s="41"/>
      <c r="ZV1164" s="41"/>
      <c r="ZW1164" s="41"/>
      <c r="ZX1164" s="41"/>
      <c r="ZY1164" s="41"/>
      <c r="ZZ1164" s="41"/>
      <c r="AAA1164" s="41"/>
      <c r="AAB1164" s="41"/>
      <c r="AAC1164" s="41"/>
      <c r="AAD1164" s="41"/>
      <c r="AAE1164" s="41"/>
      <c r="AAF1164" s="41"/>
      <c r="AAG1164" s="41"/>
      <c r="AAH1164" s="41"/>
      <c r="AAI1164" s="41"/>
      <c r="AAJ1164" s="41"/>
      <c r="AAK1164" s="41"/>
      <c r="AAL1164" s="41"/>
      <c r="AAM1164" s="41"/>
      <c r="AAN1164" s="41"/>
      <c r="AAO1164" s="41"/>
      <c r="AAP1164" s="41"/>
      <c r="AAQ1164" s="41"/>
      <c r="AAR1164" s="41"/>
      <c r="AAS1164" s="41"/>
      <c r="AAT1164" s="41"/>
      <c r="AAU1164" s="41"/>
      <c r="AAV1164" s="41"/>
      <c r="AAW1164" s="41"/>
      <c r="AAX1164" s="41"/>
      <c r="AAY1164" s="41"/>
      <c r="AAZ1164" s="41"/>
      <c r="ABA1164" s="41"/>
      <c r="ABB1164" s="41"/>
      <c r="ABC1164" s="41"/>
      <c r="ABD1164" s="41"/>
      <c r="ABE1164" s="41"/>
      <c r="ABF1164" s="41"/>
      <c r="ABG1164" s="41"/>
      <c r="ABH1164" s="41"/>
      <c r="ABI1164" s="41"/>
      <c r="ABJ1164" s="41"/>
      <c r="ABK1164" s="41"/>
      <c r="ABL1164" s="41"/>
      <c r="ABM1164" s="41"/>
      <c r="ABN1164" s="41"/>
      <c r="ABO1164" s="41"/>
      <c r="ABP1164" s="41"/>
      <c r="ABQ1164" s="41"/>
      <c r="ABR1164" s="41"/>
      <c r="ABS1164" s="41"/>
      <c r="ABT1164" s="41"/>
      <c r="ABU1164" s="41"/>
      <c r="ABV1164" s="41"/>
      <c r="ABW1164" s="41"/>
      <c r="ABX1164" s="41"/>
      <c r="ABY1164" s="41"/>
      <c r="ABZ1164" s="41"/>
      <c r="ACA1164" s="41"/>
      <c r="ACB1164" s="41"/>
      <c r="ACC1164" s="41"/>
      <c r="ACD1164" s="41"/>
      <c r="ACE1164" s="41"/>
      <c r="ACF1164" s="41"/>
      <c r="ACG1164" s="41"/>
      <c r="ACH1164" s="41"/>
      <c r="ACI1164" s="41"/>
      <c r="ACJ1164" s="41"/>
      <c r="ACK1164" s="41"/>
      <c r="ACL1164" s="41"/>
      <c r="ACM1164" s="41"/>
      <c r="ACN1164" s="41"/>
      <c r="ACO1164" s="41"/>
      <c r="ACP1164" s="41"/>
      <c r="ACQ1164" s="41"/>
      <c r="ACR1164" s="41"/>
      <c r="ACS1164" s="41"/>
      <c r="ACT1164" s="41"/>
      <c r="ACU1164" s="41"/>
      <c r="ACV1164" s="41"/>
      <c r="ACW1164" s="41"/>
      <c r="ACX1164" s="41"/>
      <c r="ACY1164" s="41"/>
      <c r="ACZ1164" s="41"/>
      <c r="ADA1164" s="41"/>
      <c r="ADB1164" s="41"/>
      <c r="ADC1164" s="41"/>
      <c r="ADD1164" s="41"/>
      <c r="ADE1164" s="41"/>
      <c r="ADF1164" s="41"/>
      <c r="ADG1164" s="41"/>
      <c r="ADH1164" s="41"/>
      <c r="ADI1164" s="41"/>
      <c r="ADJ1164" s="41"/>
      <c r="ADK1164" s="41"/>
      <c r="ADL1164" s="41"/>
      <c r="ADM1164" s="41"/>
      <c r="ADN1164" s="41"/>
      <c r="ADO1164" s="41"/>
      <c r="ADP1164" s="41"/>
      <c r="ADQ1164" s="41"/>
      <c r="ADR1164" s="41"/>
      <c r="ADS1164" s="41"/>
      <c r="ADT1164" s="41"/>
      <c r="ADU1164" s="41"/>
      <c r="ADV1164" s="41"/>
      <c r="ADW1164" s="41"/>
      <c r="ADX1164" s="41"/>
      <c r="ADY1164" s="41"/>
      <c r="ADZ1164" s="41"/>
      <c r="AEA1164" s="41"/>
      <c r="AEB1164" s="41"/>
      <c r="AEC1164" s="41"/>
      <c r="AED1164" s="41"/>
      <c r="AEE1164" s="41"/>
      <c r="AEF1164" s="41"/>
      <c r="AEG1164" s="41"/>
      <c r="AEH1164" s="41"/>
      <c r="AEI1164" s="41"/>
      <c r="AEJ1164" s="41"/>
      <c r="AEK1164" s="41"/>
      <c r="AEL1164" s="41"/>
      <c r="AEM1164" s="41"/>
      <c r="AEN1164" s="41"/>
      <c r="AEO1164" s="41"/>
      <c r="AEP1164" s="41"/>
      <c r="AEQ1164" s="41"/>
      <c r="AER1164" s="41"/>
      <c r="AES1164" s="41"/>
      <c r="AET1164" s="41"/>
      <c r="AEU1164" s="41"/>
      <c r="AEV1164" s="41"/>
      <c r="AEW1164" s="41"/>
      <c r="AEX1164" s="41"/>
      <c r="AEY1164" s="41"/>
      <c r="AEZ1164" s="41"/>
      <c r="AFA1164" s="41"/>
      <c r="AFB1164" s="41"/>
      <c r="AFC1164" s="41"/>
      <c r="AFD1164" s="41"/>
      <c r="AFE1164" s="41"/>
      <c r="AFF1164" s="41"/>
      <c r="AFG1164" s="41"/>
      <c r="AFH1164" s="41"/>
      <c r="AFI1164" s="41"/>
      <c r="AFJ1164" s="41"/>
      <c r="AFK1164" s="41"/>
      <c r="AFL1164" s="41"/>
      <c r="AFM1164" s="41"/>
      <c r="AFN1164" s="41"/>
      <c r="AFO1164" s="41"/>
      <c r="AFP1164" s="41"/>
      <c r="AFQ1164" s="41"/>
      <c r="AFR1164" s="41"/>
      <c r="AFS1164" s="41"/>
      <c r="AFT1164" s="41"/>
      <c r="AFU1164" s="41"/>
      <c r="AFV1164" s="41"/>
      <c r="AFW1164" s="41"/>
      <c r="AFX1164" s="41"/>
      <c r="AFY1164" s="41"/>
      <c r="AFZ1164" s="41"/>
      <c r="AGA1164" s="41"/>
      <c r="AGB1164" s="41"/>
      <c r="AGC1164" s="41"/>
      <c r="AGD1164" s="41"/>
      <c r="AGE1164" s="41"/>
      <c r="AGF1164" s="41"/>
      <c r="AGG1164" s="41"/>
      <c r="AGH1164" s="41"/>
      <c r="AGI1164" s="41"/>
      <c r="AGJ1164" s="41"/>
      <c r="AGK1164" s="41"/>
      <c r="AGL1164" s="41"/>
      <c r="AGM1164" s="41"/>
      <c r="AGN1164" s="41"/>
      <c r="AGO1164" s="41"/>
      <c r="AGP1164" s="41"/>
      <c r="AGQ1164" s="41"/>
      <c r="AGR1164" s="41"/>
      <c r="AGS1164" s="41"/>
      <c r="AGT1164" s="41"/>
      <c r="AGU1164" s="41"/>
      <c r="AGV1164" s="41"/>
      <c r="AGW1164" s="41"/>
      <c r="AGX1164" s="41"/>
      <c r="AGY1164" s="41"/>
      <c r="AGZ1164" s="41"/>
      <c r="AHA1164" s="41"/>
      <c r="AHB1164" s="41"/>
      <c r="AHC1164" s="41"/>
      <c r="AHD1164" s="41"/>
      <c r="AHE1164" s="41"/>
      <c r="AHF1164" s="41"/>
      <c r="AHG1164" s="41"/>
      <c r="AHH1164" s="41"/>
      <c r="AHI1164" s="41"/>
      <c r="AHJ1164" s="41"/>
      <c r="AHK1164" s="41"/>
      <c r="AHL1164" s="41"/>
      <c r="AHM1164" s="41"/>
      <c r="AHN1164" s="41"/>
      <c r="AHO1164" s="41"/>
      <c r="AHP1164" s="41"/>
      <c r="AHQ1164" s="41"/>
      <c r="AHR1164" s="41"/>
      <c r="AHS1164" s="41"/>
      <c r="AHT1164" s="41"/>
      <c r="AHU1164" s="41"/>
      <c r="AHV1164" s="41"/>
      <c r="AHW1164" s="41"/>
      <c r="AHX1164" s="41"/>
      <c r="AHY1164" s="41"/>
      <c r="AHZ1164" s="41"/>
      <c r="AIA1164" s="41"/>
      <c r="AIB1164" s="41"/>
      <c r="AIC1164" s="41"/>
      <c r="AID1164" s="41"/>
      <c r="AIE1164" s="41"/>
      <c r="AIF1164" s="41"/>
      <c r="AIG1164" s="41"/>
      <c r="AIH1164" s="41"/>
      <c r="AII1164" s="41"/>
      <c r="AIJ1164" s="41"/>
      <c r="AIK1164" s="41"/>
      <c r="AIL1164" s="41"/>
      <c r="AIM1164" s="41"/>
      <c r="AIN1164" s="41"/>
      <c r="AIO1164" s="41"/>
      <c r="AIP1164" s="41"/>
      <c r="AIQ1164" s="41"/>
      <c r="AIR1164" s="41"/>
      <c r="AIS1164" s="41"/>
      <c r="AIT1164" s="41"/>
      <c r="AIU1164" s="41"/>
      <c r="AIV1164" s="41"/>
      <c r="AIW1164" s="41"/>
      <c r="AIX1164" s="41"/>
      <c r="AIY1164" s="41"/>
      <c r="AIZ1164" s="41"/>
      <c r="AJA1164" s="41"/>
      <c r="AJB1164" s="41"/>
      <c r="AJC1164" s="41"/>
      <c r="AJD1164" s="41"/>
      <c r="AJE1164" s="41"/>
      <c r="AJF1164" s="41"/>
      <c r="AJG1164" s="41"/>
      <c r="AJH1164" s="41"/>
      <c r="AJI1164" s="41"/>
      <c r="AJJ1164" s="41"/>
      <c r="AJK1164" s="41"/>
      <c r="AJL1164" s="41"/>
      <c r="AJM1164" s="41"/>
      <c r="AJN1164" s="41"/>
      <c r="AJO1164" s="41"/>
      <c r="AJP1164" s="41"/>
      <c r="AJQ1164" s="41"/>
      <c r="AJR1164" s="41"/>
      <c r="AJS1164" s="41"/>
      <c r="AJT1164" s="41"/>
      <c r="AJU1164" s="41"/>
      <c r="AJV1164" s="41"/>
      <c r="AJW1164" s="41"/>
      <c r="AJX1164" s="41"/>
      <c r="AJY1164" s="41"/>
      <c r="AJZ1164" s="41"/>
      <c r="AKA1164" s="41"/>
      <c r="AKB1164" s="41"/>
      <c r="AKC1164" s="41"/>
      <c r="AKD1164" s="41"/>
      <c r="AKE1164" s="41"/>
      <c r="AKF1164" s="41"/>
      <c r="AKG1164" s="41"/>
      <c r="AKH1164" s="41"/>
      <c r="AKI1164" s="41"/>
      <c r="AKJ1164" s="41"/>
      <c r="AKK1164" s="41"/>
      <c r="AKL1164" s="41"/>
      <c r="AKM1164" s="41"/>
      <c r="AKN1164" s="41"/>
      <c r="AKO1164" s="41"/>
      <c r="AKP1164" s="41"/>
      <c r="AKQ1164" s="41"/>
      <c r="AKR1164" s="41"/>
      <c r="AKS1164" s="41"/>
      <c r="AKT1164" s="41"/>
      <c r="AKU1164" s="41"/>
      <c r="AKV1164" s="41"/>
      <c r="AKW1164" s="41"/>
      <c r="AKX1164" s="41"/>
      <c r="AKY1164" s="41"/>
      <c r="AKZ1164" s="41"/>
      <c r="ALA1164" s="41"/>
      <c r="ALB1164" s="41"/>
      <c r="ALC1164" s="41"/>
      <c r="ALD1164" s="41"/>
      <c r="ALE1164" s="41"/>
      <c r="ALF1164" s="41"/>
      <c r="ALG1164" s="41"/>
      <c r="ALH1164" s="41"/>
      <c r="ALI1164" s="41"/>
      <c r="ALJ1164" s="41"/>
      <c r="ALK1164" s="41"/>
      <c r="ALL1164" s="41"/>
      <c r="ALM1164" s="41"/>
      <c r="ALN1164" s="41"/>
      <c r="ALO1164" s="41"/>
      <c r="ALP1164" s="41"/>
      <c r="ALQ1164" s="41"/>
      <c r="ALR1164" s="41"/>
      <c r="ALS1164" s="41"/>
      <c r="ALT1164" s="41"/>
      <c r="ALU1164" s="41"/>
      <c r="ALV1164" s="41"/>
      <c r="ALW1164" s="41"/>
      <c r="ALX1164" s="41"/>
      <c r="ALY1164" s="41"/>
      <c r="ALZ1164" s="41"/>
      <c r="AMA1164" s="41"/>
      <c r="AMB1164" s="41"/>
      <c r="AMC1164" s="41"/>
      <c r="AMD1164" s="41"/>
      <c r="AME1164" s="41"/>
      <c r="AMF1164" s="41"/>
      <c r="AMG1164" s="41"/>
      <c r="AMH1164" s="41"/>
      <c r="AMI1164" s="41"/>
      <c r="AMJ1164" s="41"/>
      <c r="AMK1164" s="41"/>
      <c r="AML1164" s="41"/>
      <c r="AMM1164" s="41"/>
      <c r="AMN1164" s="41"/>
      <c r="AMO1164" s="41"/>
      <c r="AMP1164" s="41"/>
      <c r="AMQ1164" s="41"/>
      <c r="AMR1164" s="41"/>
      <c r="AMS1164" s="41"/>
      <c r="AMT1164" s="41"/>
      <c r="AMU1164" s="41"/>
      <c r="AMV1164" s="41"/>
      <c r="AMW1164" s="41"/>
      <c r="AMX1164" s="41"/>
      <c r="AMY1164" s="41"/>
      <c r="AMZ1164" s="41"/>
      <c r="ANA1164" s="41"/>
      <c r="ANB1164" s="41"/>
      <c r="ANC1164" s="41"/>
      <c r="AND1164" s="41"/>
      <c r="ANE1164" s="41"/>
      <c r="ANF1164" s="41"/>
      <c r="ANG1164" s="41"/>
      <c r="ANH1164" s="41"/>
      <c r="ANI1164" s="41"/>
      <c r="ANJ1164" s="41"/>
      <c r="ANK1164" s="41"/>
      <c r="ANL1164" s="41"/>
      <c r="ANM1164" s="41"/>
      <c r="ANN1164" s="41"/>
      <c r="ANO1164" s="41"/>
      <c r="ANP1164" s="41"/>
      <c r="ANQ1164" s="41"/>
      <c r="ANR1164" s="41"/>
      <c r="ANS1164" s="41"/>
      <c r="ANT1164" s="41"/>
      <c r="ANU1164" s="41"/>
      <c r="ANV1164" s="41"/>
      <c r="ANW1164" s="41"/>
      <c r="ANX1164" s="41"/>
      <c r="ANY1164" s="41"/>
      <c r="ANZ1164" s="41"/>
      <c r="AOA1164" s="41"/>
      <c r="AOB1164" s="41"/>
      <c r="AOC1164" s="41"/>
      <c r="AOD1164" s="41"/>
      <c r="AOE1164" s="41"/>
      <c r="AOF1164" s="41"/>
      <c r="AOG1164" s="41"/>
      <c r="AOH1164" s="41"/>
      <c r="AOI1164" s="41"/>
      <c r="AOJ1164" s="41"/>
      <c r="AOK1164" s="41"/>
      <c r="AOL1164" s="41"/>
      <c r="AOM1164" s="41"/>
      <c r="AON1164" s="41"/>
      <c r="AOO1164" s="41"/>
      <c r="AOP1164" s="41"/>
      <c r="AOQ1164" s="41"/>
      <c r="AOR1164" s="41"/>
      <c r="AOS1164" s="41"/>
      <c r="AOT1164" s="41"/>
      <c r="AOU1164" s="41"/>
      <c r="AOV1164" s="41"/>
      <c r="AOW1164" s="41"/>
      <c r="AOX1164" s="41"/>
      <c r="AOY1164" s="41"/>
      <c r="AOZ1164" s="41"/>
      <c r="APA1164" s="41"/>
      <c r="APB1164" s="41"/>
      <c r="APC1164" s="41"/>
      <c r="APD1164" s="41"/>
      <c r="APE1164" s="41"/>
      <c r="APF1164" s="41"/>
      <c r="APG1164" s="41"/>
      <c r="APH1164" s="41"/>
      <c r="API1164" s="41"/>
      <c r="APJ1164" s="41"/>
      <c r="APK1164" s="41"/>
      <c r="APL1164" s="41"/>
      <c r="APM1164" s="41"/>
      <c r="APN1164" s="41"/>
      <c r="APO1164" s="41"/>
      <c r="APP1164" s="41"/>
      <c r="APQ1164" s="41"/>
      <c r="APR1164" s="41"/>
      <c r="APS1164" s="41"/>
      <c r="APT1164" s="41"/>
      <c r="APU1164" s="41"/>
      <c r="APV1164" s="41"/>
      <c r="APW1164" s="41"/>
      <c r="APX1164" s="41"/>
      <c r="APY1164" s="41"/>
      <c r="APZ1164" s="41"/>
      <c r="AQA1164" s="41"/>
      <c r="AQB1164" s="41"/>
      <c r="AQC1164" s="41"/>
      <c r="AQD1164" s="41"/>
      <c r="AQE1164" s="41"/>
      <c r="AQF1164" s="41"/>
      <c r="AQG1164" s="41"/>
      <c r="AQH1164" s="41"/>
      <c r="AQI1164" s="41"/>
      <c r="AQJ1164" s="41"/>
      <c r="AQK1164" s="41"/>
      <c r="AQL1164" s="41"/>
      <c r="AQM1164" s="41"/>
      <c r="AQN1164" s="41"/>
      <c r="AQO1164" s="41"/>
      <c r="AQP1164" s="41"/>
      <c r="AQQ1164" s="41"/>
      <c r="AQR1164" s="41"/>
      <c r="AQS1164" s="41"/>
      <c r="AQT1164" s="41"/>
      <c r="AQU1164" s="41"/>
      <c r="AQV1164" s="41"/>
      <c r="AQW1164" s="41"/>
      <c r="AQX1164" s="41"/>
      <c r="AQY1164" s="41"/>
      <c r="AQZ1164" s="41"/>
      <c r="ARA1164" s="41"/>
      <c r="ARB1164" s="41"/>
      <c r="ARC1164" s="41"/>
      <c r="ARD1164" s="41"/>
      <c r="ARE1164" s="41"/>
      <c r="ARF1164" s="41"/>
      <c r="ARG1164" s="41"/>
      <c r="ARH1164" s="41"/>
      <c r="ARI1164" s="41"/>
      <c r="ARJ1164" s="41"/>
      <c r="ARK1164" s="41"/>
      <c r="ARL1164" s="41"/>
      <c r="ARM1164" s="41"/>
      <c r="ARN1164" s="41"/>
      <c r="ARO1164" s="41"/>
      <c r="ARP1164" s="41"/>
      <c r="ARQ1164" s="41"/>
      <c r="ARR1164" s="41"/>
      <c r="ARS1164" s="41"/>
      <c r="ART1164" s="41"/>
      <c r="ARU1164" s="41"/>
      <c r="ARV1164" s="41"/>
      <c r="ARW1164" s="41"/>
      <c r="ARX1164" s="41"/>
      <c r="ARY1164" s="41"/>
      <c r="ARZ1164" s="41"/>
      <c r="ASA1164" s="41"/>
      <c r="ASB1164" s="41"/>
      <c r="ASC1164" s="41"/>
      <c r="ASD1164" s="41"/>
      <c r="ASE1164" s="41"/>
      <c r="ASF1164" s="41"/>
      <c r="ASG1164" s="41"/>
      <c r="ASH1164" s="41"/>
      <c r="ASI1164" s="41"/>
      <c r="ASJ1164" s="41"/>
      <c r="ASK1164" s="41"/>
      <c r="ASL1164" s="41"/>
      <c r="ASM1164" s="41"/>
      <c r="ASN1164" s="41"/>
      <c r="ASO1164" s="41"/>
      <c r="ASP1164" s="41"/>
      <c r="ASQ1164" s="41"/>
      <c r="ASR1164" s="41"/>
      <c r="ASS1164" s="41"/>
      <c r="AST1164" s="41"/>
      <c r="ASU1164" s="41"/>
      <c r="ASV1164" s="41"/>
      <c r="ASW1164" s="41"/>
      <c r="ASX1164" s="41"/>
      <c r="ASY1164" s="41"/>
      <c r="ASZ1164" s="41"/>
      <c r="ATA1164" s="41"/>
      <c r="ATB1164" s="41"/>
      <c r="ATC1164" s="41"/>
      <c r="ATD1164" s="41"/>
      <c r="ATE1164" s="41"/>
      <c r="ATF1164" s="41"/>
      <c r="ATG1164" s="41"/>
      <c r="ATH1164" s="41"/>
      <c r="ATI1164" s="41"/>
      <c r="ATJ1164" s="41"/>
      <c r="ATK1164" s="41"/>
      <c r="ATL1164" s="41"/>
      <c r="ATM1164" s="41"/>
      <c r="ATN1164" s="41"/>
      <c r="ATO1164" s="41"/>
      <c r="ATP1164" s="41"/>
      <c r="ATQ1164" s="41"/>
      <c r="ATR1164" s="41"/>
      <c r="ATS1164" s="41"/>
      <c r="ATT1164" s="41"/>
      <c r="ATU1164" s="41"/>
      <c r="ATV1164" s="41"/>
      <c r="ATW1164" s="41"/>
      <c r="ATX1164" s="41"/>
      <c r="ATY1164" s="41"/>
      <c r="ATZ1164" s="41"/>
      <c r="AUA1164" s="41"/>
      <c r="AUB1164" s="41"/>
      <c r="AUC1164" s="41"/>
      <c r="AUD1164" s="41"/>
      <c r="AUE1164" s="41"/>
      <c r="AUF1164" s="41"/>
      <c r="AUG1164" s="41"/>
      <c r="AUH1164" s="41"/>
      <c r="AUI1164" s="41"/>
      <c r="AUJ1164" s="41"/>
      <c r="AUK1164" s="41"/>
      <c r="AUL1164" s="41"/>
      <c r="AUM1164" s="41"/>
      <c r="AUN1164" s="41"/>
      <c r="AUO1164" s="41"/>
      <c r="AUP1164" s="41"/>
      <c r="AUQ1164" s="41"/>
      <c r="AUR1164" s="41"/>
      <c r="AUS1164" s="41"/>
      <c r="AUT1164" s="41"/>
      <c r="AUU1164" s="41"/>
      <c r="AUV1164" s="41"/>
      <c r="AUW1164" s="41"/>
      <c r="AUX1164" s="41"/>
      <c r="AUY1164" s="41"/>
      <c r="AUZ1164" s="41"/>
      <c r="AVA1164" s="41"/>
      <c r="AVB1164" s="41"/>
      <c r="AVC1164" s="41"/>
      <c r="AVD1164" s="41"/>
      <c r="AVE1164" s="41"/>
      <c r="AVF1164" s="41"/>
      <c r="AVG1164" s="41"/>
      <c r="AVH1164" s="41"/>
      <c r="AVI1164" s="41"/>
      <c r="AVJ1164" s="41"/>
      <c r="AVK1164" s="41"/>
      <c r="AVL1164" s="41"/>
      <c r="AVM1164" s="41"/>
      <c r="AVN1164" s="41"/>
      <c r="AVO1164" s="41"/>
      <c r="AVP1164" s="41"/>
      <c r="AVQ1164" s="41"/>
      <c r="AVR1164" s="41"/>
      <c r="AVS1164" s="41"/>
      <c r="AVT1164" s="41"/>
      <c r="AVU1164" s="41"/>
      <c r="AVV1164" s="41"/>
      <c r="AVW1164" s="41"/>
      <c r="AVX1164" s="41"/>
      <c r="AVY1164" s="41"/>
      <c r="AVZ1164" s="41"/>
      <c r="AWA1164" s="41"/>
      <c r="AWB1164" s="41"/>
      <c r="AWC1164" s="41"/>
      <c r="AWD1164" s="41"/>
      <c r="AWE1164" s="41"/>
      <c r="AWF1164" s="41"/>
      <c r="AWG1164" s="41"/>
      <c r="AWH1164" s="41"/>
      <c r="AWI1164" s="41"/>
      <c r="AWJ1164" s="41"/>
      <c r="AWK1164" s="41"/>
      <c r="AWL1164" s="41"/>
      <c r="AWM1164" s="41"/>
      <c r="AWN1164" s="41"/>
      <c r="AWO1164" s="41"/>
      <c r="AWP1164" s="41"/>
      <c r="AWQ1164" s="41"/>
      <c r="AWR1164" s="41"/>
      <c r="AWS1164" s="41"/>
      <c r="AWT1164" s="41"/>
      <c r="AWU1164" s="41"/>
    </row>
    <row r="1165" spans="1:1295" s="1" customFormat="1" ht="15.75" hidden="1" customHeight="1" x14ac:dyDescent="0.2">
      <c r="A1165" s="37">
        <v>0</v>
      </c>
      <c r="B1165" s="63" t="s">
        <v>1029</v>
      </c>
      <c r="C1165" s="52" t="s">
        <v>609</v>
      </c>
      <c r="D1165" s="40"/>
      <c r="E1165" s="40"/>
      <c r="F1165" s="40"/>
      <c r="G1165" s="40"/>
      <c r="H1165" s="40"/>
      <c r="I1165" s="40"/>
      <c r="J1165" s="40"/>
      <c r="K1165" s="40"/>
      <c r="L1165" s="41"/>
      <c r="M1165" s="41"/>
      <c r="N1165" s="41"/>
      <c r="O1165" s="41"/>
      <c r="P1165" s="41"/>
      <c r="Q1165" s="41"/>
      <c r="R1165" s="41"/>
      <c r="S1165" s="41"/>
      <c r="T1165" s="41"/>
      <c r="U1165" s="41"/>
      <c r="V1165" s="41"/>
      <c r="W1165" s="41"/>
      <c r="X1165" s="41"/>
      <c r="Y1165" s="41"/>
      <c r="Z1165" s="41"/>
      <c r="AA1165" s="41"/>
      <c r="AB1165" s="41"/>
      <c r="AC1165" s="41"/>
      <c r="AD1165" s="41"/>
      <c r="AE1165" s="41"/>
      <c r="AF1165" s="41"/>
      <c r="AG1165" s="41"/>
      <c r="AH1165" s="41"/>
      <c r="AI1165" s="41"/>
      <c r="AJ1165" s="41"/>
      <c r="AK1165" s="41"/>
      <c r="AL1165" s="41"/>
      <c r="AM1165" s="41"/>
      <c r="AN1165" s="41"/>
      <c r="AO1165" s="41"/>
      <c r="AP1165" s="41"/>
      <c r="AQ1165" s="41"/>
      <c r="AR1165" s="41"/>
      <c r="AS1165" s="41"/>
      <c r="AT1165" s="41"/>
      <c r="AU1165" s="41"/>
      <c r="AV1165" s="41"/>
      <c r="AW1165" s="41"/>
      <c r="AX1165" s="41"/>
      <c r="AY1165" s="41"/>
      <c r="AZ1165" s="41"/>
      <c r="BA1165" s="41"/>
      <c r="BB1165" s="41"/>
      <c r="BC1165" s="41"/>
      <c r="BD1165" s="41"/>
      <c r="BE1165" s="41"/>
      <c r="BF1165" s="41"/>
      <c r="BG1165" s="41"/>
      <c r="BH1165" s="41"/>
      <c r="BI1165" s="41"/>
      <c r="BJ1165" s="41"/>
      <c r="BK1165" s="41"/>
      <c r="BL1165" s="41"/>
      <c r="BM1165" s="41"/>
      <c r="BN1165" s="41"/>
      <c r="BO1165" s="41"/>
      <c r="BP1165" s="41"/>
      <c r="BQ1165" s="41"/>
      <c r="BR1165" s="41"/>
      <c r="BS1165" s="41"/>
      <c r="BT1165" s="41"/>
      <c r="BU1165" s="41"/>
      <c r="BV1165" s="41"/>
      <c r="BW1165" s="41"/>
      <c r="BX1165" s="41"/>
      <c r="BY1165" s="41"/>
      <c r="BZ1165" s="41"/>
      <c r="CA1165" s="41"/>
      <c r="CB1165" s="41"/>
      <c r="CC1165" s="41"/>
      <c r="CD1165" s="41"/>
      <c r="CE1165" s="41"/>
      <c r="CF1165" s="41"/>
      <c r="CG1165" s="41"/>
      <c r="CH1165" s="41"/>
      <c r="CI1165" s="41"/>
      <c r="CJ1165" s="41"/>
      <c r="CK1165" s="41"/>
      <c r="CL1165" s="41"/>
      <c r="CM1165" s="41"/>
      <c r="CN1165" s="41"/>
      <c r="CO1165" s="41"/>
      <c r="CP1165" s="41"/>
      <c r="CQ1165" s="41"/>
      <c r="CR1165" s="41"/>
      <c r="CS1165" s="41"/>
      <c r="CT1165" s="41"/>
      <c r="CU1165" s="41"/>
      <c r="CV1165" s="41"/>
      <c r="CW1165" s="41"/>
      <c r="CX1165" s="41"/>
      <c r="CY1165" s="41"/>
      <c r="CZ1165" s="41"/>
      <c r="DA1165" s="41"/>
      <c r="DB1165" s="41"/>
      <c r="DC1165" s="41"/>
      <c r="DD1165" s="41"/>
      <c r="DE1165" s="41"/>
      <c r="DF1165" s="41"/>
      <c r="DG1165" s="41"/>
      <c r="DH1165" s="41"/>
      <c r="DI1165" s="41"/>
      <c r="DJ1165" s="41"/>
      <c r="DK1165" s="41"/>
      <c r="DL1165" s="41"/>
      <c r="DM1165" s="41"/>
      <c r="DN1165" s="41"/>
      <c r="DO1165" s="41"/>
      <c r="DP1165" s="41"/>
      <c r="DQ1165" s="41"/>
      <c r="DR1165" s="41"/>
      <c r="DS1165" s="41"/>
      <c r="DT1165" s="41"/>
      <c r="DU1165" s="41"/>
      <c r="DV1165" s="41"/>
      <c r="DW1165" s="41"/>
      <c r="DX1165" s="41"/>
      <c r="DY1165" s="41"/>
      <c r="DZ1165" s="41"/>
      <c r="EA1165" s="41"/>
      <c r="EB1165" s="41"/>
      <c r="EC1165" s="41"/>
      <c r="ED1165" s="41"/>
      <c r="EE1165" s="41"/>
      <c r="EF1165" s="41"/>
      <c r="EG1165" s="41"/>
      <c r="EH1165" s="41"/>
      <c r="EI1165" s="41"/>
      <c r="EJ1165" s="41"/>
      <c r="EK1165" s="41"/>
      <c r="EL1165" s="41"/>
      <c r="EM1165" s="41"/>
      <c r="EN1165" s="41"/>
      <c r="EO1165" s="41"/>
      <c r="EP1165" s="41"/>
      <c r="EQ1165" s="41"/>
      <c r="ER1165" s="41"/>
      <c r="ES1165" s="41"/>
      <c r="ET1165" s="41"/>
      <c r="EU1165" s="41"/>
      <c r="EV1165" s="41"/>
      <c r="EW1165" s="41"/>
      <c r="EX1165" s="41"/>
      <c r="EY1165" s="41"/>
      <c r="EZ1165" s="41"/>
      <c r="FA1165" s="41"/>
      <c r="FB1165" s="41"/>
      <c r="FC1165" s="41"/>
      <c r="FD1165" s="41"/>
      <c r="FE1165" s="41"/>
      <c r="FF1165" s="41"/>
      <c r="FG1165" s="41"/>
      <c r="FH1165" s="41"/>
      <c r="FI1165" s="41"/>
      <c r="FJ1165" s="41"/>
      <c r="FK1165" s="41"/>
      <c r="FL1165" s="41"/>
      <c r="FM1165" s="41"/>
      <c r="FN1165" s="41"/>
      <c r="FO1165" s="41"/>
      <c r="FP1165" s="41"/>
      <c r="FQ1165" s="41"/>
      <c r="FR1165" s="41"/>
      <c r="FS1165" s="41"/>
      <c r="FT1165" s="41"/>
      <c r="FU1165" s="41"/>
      <c r="FV1165" s="41"/>
      <c r="FW1165" s="41"/>
      <c r="FX1165" s="41"/>
      <c r="FY1165" s="41"/>
      <c r="FZ1165" s="41"/>
      <c r="GA1165" s="41"/>
      <c r="GB1165" s="41"/>
      <c r="GC1165" s="41"/>
      <c r="GD1165" s="41"/>
      <c r="GE1165" s="41"/>
      <c r="GF1165" s="41"/>
      <c r="GG1165" s="41"/>
      <c r="GH1165" s="41"/>
      <c r="GI1165" s="41"/>
      <c r="GJ1165" s="41"/>
      <c r="GK1165" s="41"/>
      <c r="GL1165" s="41"/>
      <c r="GM1165" s="41"/>
      <c r="GN1165" s="41"/>
      <c r="GO1165" s="41"/>
      <c r="GP1165" s="41"/>
      <c r="GQ1165" s="41"/>
      <c r="GR1165" s="41"/>
      <c r="GS1165" s="41"/>
      <c r="GT1165" s="41"/>
      <c r="GU1165" s="41"/>
      <c r="GV1165" s="41"/>
      <c r="GW1165" s="41"/>
      <c r="GX1165" s="41"/>
      <c r="GY1165" s="41"/>
      <c r="GZ1165" s="41"/>
      <c r="HA1165" s="41"/>
      <c r="HB1165" s="41"/>
      <c r="HC1165" s="41"/>
      <c r="HD1165" s="41"/>
      <c r="HE1165" s="41"/>
      <c r="HF1165" s="41"/>
      <c r="HG1165" s="41"/>
      <c r="HH1165" s="41"/>
      <c r="HI1165" s="41"/>
      <c r="HJ1165" s="41"/>
      <c r="HK1165" s="41"/>
      <c r="HL1165" s="41"/>
      <c r="HM1165" s="41"/>
      <c r="HN1165" s="41"/>
      <c r="HO1165" s="41"/>
      <c r="HP1165" s="41"/>
      <c r="HQ1165" s="41"/>
      <c r="HR1165" s="41"/>
      <c r="HS1165" s="41"/>
      <c r="HT1165" s="41"/>
      <c r="HU1165" s="41"/>
      <c r="HV1165" s="41"/>
      <c r="HW1165" s="41"/>
      <c r="HX1165" s="41"/>
      <c r="HY1165" s="41"/>
      <c r="HZ1165" s="41"/>
      <c r="IA1165" s="41"/>
      <c r="IB1165" s="41"/>
      <c r="IC1165" s="41"/>
      <c r="ID1165" s="41"/>
      <c r="IE1165" s="41"/>
      <c r="IF1165" s="41"/>
      <c r="IG1165" s="41"/>
      <c r="IH1165" s="41"/>
      <c r="II1165" s="41"/>
      <c r="IJ1165" s="41"/>
      <c r="IK1165" s="41"/>
      <c r="IL1165" s="41"/>
      <c r="IM1165" s="41"/>
      <c r="IN1165" s="41"/>
      <c r="IO1165" s="41"/>
      <c r="IP1165" s="41"/>
      <c r="IQ1165" s="41"/>
      <c r="IR1165" s="41"/>
      <c r="IS1165" s="41"/>
      <c r="IT1165" s="41"/>
      <c r="IU1165" s="41"/>
      <c r="IV1165" s="41"/>
      <c r="IW1165" s="41"/>
      <c r="IX1165" s="41"/>
      <c r="IY1165" s="41"/>
      <c r="IZ1165" s="41"/>
      <c r="JA1165" s="41"/>
      <c r="JB1165" s="41"/>
      <c r="JC1165" s="41"/>
      <c r="JD1165" s="41"/>
      <c r="JE1165" s="41"/>
      <c r="JF1165" s="41"/>
      <c r="JG1165" s="41"/>
      <c r="JH1165" s="41"/>
      <c r="JI1165" s="41"/>
      <c r="JJ1165" s="41"/>
      <c r="JK1165" s="41"/>
      <c r="JL1165" s="41"/>
      <c r="JM1165" s="41"/>
      <c r="JN1165" s="41"/>
      <c r="JO1165" s="41"/>
      <c r="JP1165" s="41"/>
      <c r="JQ1165" s="41"/>
      <c r="JR1165" s="41"/>
      <c r="JS1165" s="41"/>
      <c r="JT1165" s="41"/>
      <c r="JU1165" s="41"/>
      <c r="JV1165" s="41"/>
      <c r="JW1165" s="41"/>
      <c r="JX1165" s="41"/>
      <c r="JY1165" s="41"/>
      <c r="JZ1165" s="41"/>
      <c r="KA1165" s="41"/>
      <c r="KB1165" s="41"/>
      <c r="KC1165" s="41"/>
      <c r="KD1165" s="41"/>
      <c r="KE1165" s="41"/>
      <c r="KF1165" s="41"/>
      <c r="KG1165" s="41"/>
      <c r="KH1165" s="41"/>
      <c r="KI1165" s="41"/>
      <c r="KJ1165" s="41"/>
      <c r="KK1165" s="41"/>
      <c r="KL1165" s="41"/>
      <c r="KM1165" s="41"/>
      <c r="KN1165" s="41"/>
      <c r="KO1165" s="41"/>
      <c r="KP1165" s="41"/>
      <c r="KQ1165" s="41"/>
      <c r="KR1165" s="41"/>
      <c r="KS1165" s="41"/>
      <c r="KT1165" s="41"/>
      <c r="KU1165" s="41"/>
      <c r="KV1165" s="41"/>
      <c r="KW1165" s="41"/>
      <c r="KX1165" s="41"/>
      <c r="KY1165" s="41"/>
      <c r="KZ1165" s="41"/>
      <c r="LA1165" s="41"/>
      <c r="LB1165" s="41"/>
      <c r="LC1165" s="41"/>
      <c r="LD1165" s="41"/>
      <c r="LE1165" s="41"/>
      <c r="LF1165" s="41"/>
      <c r="LG1165" s="41"/>
      <c r="LH1165" s="41"/>
      <c r="LI1165" s="41"/>
      <c r="LJ1165" s="41"/>
      <c r="LK1165" s="41"/>
      <c r="LL1165" s="41"/>
      <c r="LM1165" s="41"/>
      <c r="LN1165" s="41"/>
      <c r="LO1165" s="41"/>
      <c r="LP1165" s="41"/>
      <c r="LQ1165" s="41"/>
      <c r="LR1165" s="41"/>
      <c r="LS1165" s="41"/>
      <c r="LT1165" s="41"/>
      <c r="LU1165" s="41"/>
      <c r="LV1165" s="41"/>
      <c r="LW1165" s="41"/>
      <c r="LX1165" s="41"/>
      <c r="LY1165" s="41"/>
      <c r="LZ1165" s="41"/>
      <c r="MA1165" s="41"/>
      <c r="MB1165" s="41"/>
      <c r="MC1165" s="41"/>
      <c r="MD1165" s="41"/>
      <c r="ME1165" s="41"/>
      <c r="MF1165" s="41"/>
      <c r="MG1165" s="41"/>
      <c r="MH1165" s="41"/>
      <c r="MI1165" s="41"/>
      <c r="MJ1165" s="41"/>
      <c r="MK1165" s="41"/>
      <c r="ML1165" s="41"/>
      <c r="MM1165" s="41"/>
      <c r="MN1165" s="41"/>
      <c r="MO1165" s="41"/>
      <c r="MP1165" s="41"/>
      <c r="MQ1165" s="41"/>
      <c r="MR1165" s="41"/>
      <c r="MS1165" s="41"/>
      <c r="MT1165" s="41"/>
      <c r="MU1165" s="41"/>
      <c r="MV1165" s="41"/>
      <c r="MW1165" s="41"/>
      <c r="MX1165" s="41"/>
      <c r="MY1165" s="41"/>
      <c r="MZ1165" s="41"/>
      <c r="NA1165" s="41"/>
      <c r="NB1165" s="41"/>
      <c r="NC1165" s="41"/>
      <c r="ND1165" s="41"/>
      <c r="NE1165" s="41"/>
      <c r="NF1165" s="41"/>
      <c r="NG1165" s="41"/>
      <c r="NH1165" s="41"/>
      <c r="NI1165" s="41"/>
      <c r="NJ1165" s="41"/>
      <c r="NK1165" s="41"/>
      <c r="NL1165" s="41"/>
      <c r="NM1165" s="41"/>
      <c r="NN1165" s="41"/>
      <c r="NO1165" s="41"/>
      <c r="NP1165" s="41"/>
      <c r="NQ1165" s="41"/>
      <c r="NR1165" s="41"/>
      <c r="NS1165" s="41"/>
      <c r="NT1165" s="41"/>
      <c r="NU1165" s="41"/>
      <c r="NV1165" s="41"/>
      <c r="NW1165" s="41"/>
      <c r="NX1165" s="41"/>
      <c r="NY1165" s="41"/>
      <c r="NZ1165" s="41"/>
      <c r="OA1165" s="41"/>
      <c r="OB1165" s="41"/>
      <c r="OC1165" s="41"/>
      <c r="OD1165" s="41"/>
      <c r="OE1165" s="41"/>
      <c r="OF1165" s="41"/>
      <c r="OG1165" s="41"/>
      <c r="OH1165" s="41"/>
      <c r="OI1165" s="41"/>
      <c r="OJ1165" s="41"/>
      <c r="OK1165" s="41"/>
      <c r="OL1165" s="41"/>
      <c r="OM1165" s="41"/>
      <c r="ON1165" s="41"/>
      <c r="OO1165" s="41"/>
      <c r="OP1165" s="41"/>
      <c r="OQ1165" s="41"/>
      <c r="OR1165" s="41"/>
      <c r="OS1165" s="41"/>
      <c r="OT1165" s="41"/>
      <c r="OU1165" s="41"/>
      <c r="OV1165" s="41"/>
      <c r="OW1165" s="41"/>
      <c r="OX1165" s="41"/>
      <c r="OY1165" s="41"/>
      <c r="OZ1165" s="41"/>
      <c r="PA1165" s="41"/>
      <c r="PB1165" s="41"/>
      <c r="PC1165" s="41"/>
      <c r="PD1165" s="41"/>
      <c r="PE1165" s="41"/>
      <c r="PF1165" s="41"/>
      <c r="PG1165" s="41"/>
      <c r="PH1165" s="41"/>
      <c r="PI1165" s="41"/>
      <c r="PJ1165" s="41"/>
      <c r="PK1165" s="41"/>
      <c r="PL1165" s="41"/>
      <c r="PM1165" s="41"/>
      <c r="PN1165" s="41"/>
      <c r="PO1165" s="41"/>
      <c r="PP1165" s="41"/>
      <c r="PQ1165" s="41"/>
      <c r="PR1165" s="41"/>
      <c r="PS1165" s="41"/>
      <c r="PT1165" s="41"/>
      <c r="PU1165" s="41"/>
      <c r="PV1165" s="41"/>
      <c r="PW1165" s="41"/>
      <c r="PX1165" s="41"/>
      <c r="PY1165" s="41"/>
      <c r="PZ1165" s="41"/>
      <c r="QA1165" s="41"/>
      <c r="QB1165" s="41"/>
      <c r="QC1165" s="41"/>
      <c r="QD1165" s="41"/>
      <c r="QE1165" s="41"/>
      <c r="QF1165" s="41"/>
      <c r="QG1165" s="41"/>
      <c r="QH1165" s="41"/>
      <c r="QI1165" s="41"/>
      <c r="QJ1165" s="41"/>
      <c r="QK1165" s="41"/>
      <c r="QL1165" s="41"/>
      <c r="QM1165" s="41"/>
      <c r="QN1165" s="41"/>
      <c r="QO1165" s="41"/>
      <c r="QP1165" s="41"/>
      <c r="QQ1165" s="41"/>
      <c r="QR1165" s="41"/>
      <c r="QS1165" s="41"/>
      <c r="QT1165" s="41"/>
      <c r="QU1165" s="41"/>
      <c r="QV1165" s="41"/>
      <c r="QW1165" s="41"/>
      <c r="QX1165" s="41"/>
      <c r="QY1165" s="41"/>
      <c r="QZ1165" s="41"/>
      <c r="RA1165" s="41"/>
      <c r="RB1165" s="41"/>
      <c r="RC1165" s="41"/>
      <c r="RD1165" s="41"/>
      <c r="RE1165" s="41"/>
      <c r="RF1165" s="41"/>
      <c r="RG1165" s="41"/>
      <c r="RH1165" s="41"/>
      <c r="RI1165" s="41"/>
      <c r="RJ1165" s="41"/>
      <c r="RK1165" s="41"/>
      <c r="RL1165" s="41"/>
      <c r="RM1165" s="41"/>
      <c r="RN1165" s="41"/>
      <c r="RO1165" s="41"/>
      <c r="RP1165" s="41"/>
      <c r="RQ1165" s="41"/>
      <c r="RR1165" s="41"/>
      <c r="RS1165" s="41"/>
      <c r="RT1165" s="41"/>
      <c r="RU1165" s="41"/>
      <c r="RV1165" s="41"/>
      <c r="RW1165" s="41"/>
      <c r="RX1165" s="41"/>
      <c r="RY1165" s="41"/>
      <c r="RZ1165" s="41"/>
      <c r="SA1165" s="41"/>
      <c r="SB1165" s="41"/>
      <c r="SC1165" s="41"/>
      <c r="SD1165" s="41"/>
      <c r="SE1165" s="41"/>
      <c r="SF1165" s="41"/>
      <c r="SG1165" s="41"/>
      <c r="SH1165" s="41"/>
      <c r="SI1165" s="41"/>
      <c r="SJ1165" s="41"/>
      <c r="SK1165" s="41"/>
      <c r="SL1165" s="41"/>
      <c r="SM1165" s="41"/>
      <c r="SN1165" s="41"/>
      <c r="SO1165" s="41"/>
      <c r="SP1165" s="41"/>
      <c r="SQ1165" s="41"/>
      <c r="SR1165" s="41"/>
      <c r="SS1165" s="41"/>
      <c r="ST1165" s="41"/>
      <c r="SU1165" s="41"/>
      <c r="SV1165" s="41"/>
      <c r="SW1165" s="41"/>
      <c r="SX1165" s="41"/>
      <c r="SY1165" s="41"/>
      <c r="SZ1165" s="41"/>
      <c r="TA1165" s="41"/>
      <c r="TB1165" s="41"/>
      <c r="TC1165" s="41"/>
      <c r="TD1165" s="41"/>
      <c r="TE1165" s="41"/>
      <c r="TF1165" s="41"/>
      <c r="TG1165" s="41"/>
      <c r="TH1165" s="41"/>
      <c r="TI1165" s="41"/>
      <c r="TJ1165" s="41"/>
      <c r="TK1165" s="41"/>
      <c r="TL1165" s="41"/>
      <c r="TM1165" s="41"/>
      <c r="TN1165" s="41"/>
      <c r="TO1165" s="41"/>
      <c r="TP1165" s="41"/>
      <c r="TQ1165" s="41"/>
      <c r="TR1165" s="41"/>
      <c r="TS1165" s="41"/>
      <c r="TT1165" s="41"/>
      <c r="TU1165" s="41"/>
      <c r="TV1165" s="41"/>
      <c r="TW1165" s="41"/>
      <c r="TX1165" s="41"/>
      <c r="TY1165" s="41"/>
      <c r="TZ1165" s="41"/>
      <c r="UA1165" s="41"/>
      <c r="UB1165" s="41"/>
      <c r="UC1165" s="41"/>
      <c r="UD1165" s="41"/>
      <c r="UE1165" s="41"/>
      <c r="UF1165" s="41"/>
      <c r="UG1165" s="41"/>
      <c r="UH1165" s="41"/>
      <c r="UI1165" s="41"/>
      <c r="UJ1165" s="41"/>
      <c r="UK1165" s="41"/>
      <c r="UL1165" s="41"/>
      <c r="UM1165" s="41"/>
      <c r="UN1165" s="41"/>
      <c r="UO1165" s="41"/>
      <c r="UP1165" s="41"/>
      <c r="UQ1165" s="41"/>
      <c r="UR1165" s="41"/>
      <c r="US1165" s="41"/>
      <c r="UT1165" s="41"/>
      <c r="UU1165" s="41"/>
      <c r="UV1165" s="41"/>
      <c r="UW1165" s="41"/>
      <c r="UX1165" s="41"/>
      <c r="UY1165" s="41"/>
      <c r="UZ1165" s="41"/>
      <c r="VA1165" s="41"/>
      <c r="VB1165" s="41"/>
      <c r="VC1165" s="41"/>
      <c r="VD1165" s="41"/>
      <c r="VE1165" s="41"/>
      <c r="VF1165" s="41"/>
      <c r="VG1165" s="41"/>
      <c r="VH1165" s="41"/>
      <c r="VI1165" s="41"/>
      <c r="VJ1165" s="41"/>
      <c r="VK1165" s="41"/>
      <c r="VL1165" s="41"/>
      <c r="VM1165" s="41"/>
      <c r="VN1165" s="41"/>
      <c r="VO1165" s="41"/>
      <c r="VP1165" s="41"/>
      <c r="VQ1165" s="41"/>
      <c r="VR1165" s="41"/>
      <c r="VS1165" s="41"/>
      <c r="VT1165" s="41"/>
      <c r="VU1165" s="41"/>
      <c r="VV1165" s="41"/>
      <c r="VW1165" s="41"/>
      <c r="VX1165" s="41"/>
      <c r="VY1165" s="41"/>
      <c r="VZ1165" s="41"/>
      <c r="WA1165" s="41"/>
      <c r="WB1165" s="41"/>
      <c r="WC1165" s="41"/>
      <c r="WD1165" s="41"/>
      <c r="WE1165" s="41"/>
      <c r="WF1165" s="41"/>
      <c r="WG1165" s="41"/>
      <c r="WH1165" s="41"/>
      <c r="WI1165" s="41"/>
      <c r="WJ1165" s="41"/>
      <c r="WK1165" s="41"/>
      <c r="WL1165" s="41"/>
      <c r="WM1165" s="41"/>
      <c r="WN1165" s="41"/>
      <c r="WO1165" s="41"/>
      <c r="WP1165" s="41"/>
      <c r="WQ1165" s="41"/>
      <c r="WR1165" s="41"/>
      <c r="WS1165" s="41"/>
      <c r="WT1165" s="41"/>
      <c r="WU1165" s="41"/>
      <c r="WV1165" s="41"/>
      <c r="WW1165" s="41"/>
      <c r="WX1165" s="41"/>
      <c r="WY1165" s="41"/>
      <c r="WZ1165" s="41"/>
      <c r="XA1165" s="41"/>
      <c r="XB1165" s="41"/>
      <c r="XC1165" s="41"/>
      <c r="XD1165" s="41"/>
      <c r="XE1165" s="41"/>
      <c r="XF1165" s="41"/>
      <c r="XG1165" s="41"/>
      <c r="XH1165" s="41"/>
      <c r="XI1165" s="41"/>
      <c r="XJ1165" s="41"/>
      <c r="XK1165" s="41"/>
      <c r="XL1165" s="41"/>
      <c r="XM1165" s="41"/>
      <c r="XN1165" s="41"/>
      <c r="XO1165" s="41"/>
      <c r="XP1165" s="41"/>
      <c r="XQ1165" s="41"/>
      <c r="XR1165" s="41"/>
      <c r="XS1165" s="41"/>
      <c r="XT1165" s="41"/>
      <c r="XU1165" s="41"/>
      <c r="XV1165" s="41"/>
      <c r="XW1165" s="41"/>
      <c r="XX1165" s="41"/>
      <c r="XY1165" s="41"/>
      <c r="XZ1165" s="41"/>
      <c r="YA1165" s="41"/>
      <c r="YB1165" s="41"/>
      <c r="YC1165" s="41"/>
      <c r="YD1165" s="41"/>
      <c r="YE1165" s="41"/>
      <c r="YF1165" s="41"/>
      <c r="YG1165" s="41"/>
      <c r="YH1165" s="41"/>
      <c r="YI1165" s="41"/>
      <c r="YJ1165" s="41"/>
      <c r="YK1165" s="41"/>
      <c r="YL1165" s="41"/>
      <c r="YM1165" s="41"/>
      <c r="YN1165" s="41"/>
      <c r="YO1165" s="41"/>
      <c r="YP1165" s="41"/>
      <c r="YQ1165" s="41"/>
      <c r="YR1165" s="41"/>
      <c r="YS1165" s="41"/>
      <c r="YT1165" s="41"/>
      <c r="YU1165" s="41"/>
      <c r="YV1165" s="41"/>
      <c r="YW1165" s="41"/>
      <c r="YX1165" s="41"/>
      <c r="YY1165" s="41"/>
      <c r="YZ1165" s="41"/>
      <c r="ZA1165" s="41"/>
      <c r="ZB1165" s="41"/>
      <c r="ZC1165" s="41"/>
      <c r="ZD1165" s="41"/>
      <c r="ZE1165" s="41"/>
      <c r="ZF1165" s="41"/>
      <c r="ZG1165" s="41"/>
      <c r="ZH1165" s="41"/>
      <c r="ZI1165" s="41"/>
      <c r="ZJ1165" s="41"/>
      <c r="ZK1165" s="41"/>
      <c r="ZL1165" s="41"/>
      <c r="ZM1165" s="41"/>
      <c r="ZN1165" s="41"/>
      <c r="ZO1165" s="41"/>
      <c r="ZP1165" s="41"/>
      <c r="ZQ1165" s="41"/>
      <c r="ZR1165" s="41"/>
      <c r="ZS1165" s="41"/>
      <c r="ZT1165" s="41"/>
      <c r="ZU1165" s="41"/>
      <c r="ZV1165" s="41"/>
      <c r="ZW1165" s="41"/>
      <c r="ZX1165" s="41"/>
      <c r="ZY1165" s="41"/>
      <c r="ZZ1165" s="41"/>
      <c r="AAA1165" s="41"/>
      <c r="AAB1165" s="41"/>
      <c r="AAC1165" s="41"/>
      <c r="AAD1165" s="41"/>
      <c r="AAE1165" s="41"/>
      <c r="AAF1165" s="41"/>
      <c r="AAG1165" s="41"/>
      <c r="AAH1165" s="41"/>
      <c r="AAI1165" s="41"/>
      <c r="AAJ1165" s="41"/>
      <c r="AAK1165" s="41"/>
      <c r="AAL1165" s="41"/>
      <c r="AAM1165" s="41"/>
      <c r="AAN1165" s="41"/>
      <c r="AAO1165" s="41"/>
      <c r="AAP1165" s="41"/>
      <c r="AAQ1165" s="41"/>
      <c r="AAR1165" s="41"/>
      <c r="AAS1165" s="41"/>
      <c r="AAT1165" s="41"/>
      <c r="AAU1165" s="41"/>
      <c r="AAV1165" s="41"/>
      <c r="AAW1165" s="41"/>
      <c r="AAX1165" s="41"/>
      <c r="AAY1165" s="41"/>
      <c r="AAZ1165" s="41"/>
      <c r="ABA1165" s="41"/>
      <c r="ABB1165" s="41"/>
      <c r="ABC1165" s="41"/>
      <c r="ABD1165" s="41"/>
      <c r="ABE1165" s="41"/>
      <c r="ABF1165" s="41"/>
      <c r="ABG1165" s="41"/>
      <c r="ABH1165" s="41"/>
      <c r="ABI1165" s="41"/>
      <c r="ABJ1165" s="41"/>
      <c r="ABK1165" s="41"/>
      <c r="ABL1165" s="41"/>
      <c r="ABM1165" s="41"/>
      <c r="ABN1165" s="41"/>
      <c r="ABO1165" s="41"/>
      <c r="ABP1165" s="41"/>
      <c r="ABQ1165" s="41"/>
      <c r="ABR1165" s="41"/>
      <c r="ABS1165" s="41"/>
      <c r="ABT1165" s="41"/>
      <c r="ABU1165" s="41"/>
      <c r="ABV1165" s="41"/>
      <c r="ABW1165" s="41"/>
      <c r="ABX1165" s="41"/>
      <c r="ABY1165" s="41"/>
      <c r="ABZ1165" s="41"/>
      <c r="ACA1165" s="41"/>
      <c r="ACB1165" s="41"/>
      <c r="ACC1165" s="41"/>
      <c r="ACD1165" s="41"/>
      <c r="ACE1165" s="41"/>
      <c r="ACF1165" s="41"/>
      <c r="ACG1165" s="41"/>
      <c r="ACH1165" s="41"/>
      <c r="ACI1165" s="41"/>
      <c r="ACJ1165" s="41"/>
      <c r="ACK1165" s="41"/>
      <c r="ACL1165" s="41"/>
      <c r="ACM1165" s="41"/>
      <c r="ACN1165" s="41"/>
      <c r="ACO1165" s="41"/>
      <c r="ACP1165" s="41"/>
      <c r="ACQ1165" s="41"/>
      <c r="ACR1165" s="41"/>
      <c r="ACS1165" s="41"/>
      <c r="ACT1165" s="41"/>
      <c r="ACU1165" s="41"/>
      <c r="ACV1165" s="41"/>
      <c r="ACW1165" s="41"/>
      <c r="ACX1165" s="41"/>
      <c r="ACY1165" s="41"/>
      <c r="ACZ1165" s="41"/>
      <c r="ADA1165" s="41"/>
      <c r="ADB1165" s="41"/>
      <c r="ADC1165" s="41"/>
      <c r="ADD1165" s="41"/>
      <c r="ADE1165" s="41"/>
      <c r="ADF1165" s="41"/>
      <c r="ADG1165" s="41"/>
      <c r="ADH1165" s="41"/>
      <c r="ADI1165" s="41"/>
      <c r="ADJ1165" s="41"/>
      <c r="ADK1165" s="41"/>
      <c r="ADL1165" s="41"/>
      <c r="ADM1165" s="41"/>
      <c r="ADN1165" s="41"/>
      <c r="ADO1165" s="41"/>
      <c r="ADP1165" s="41"/>
      <c r="ADQ1165" s="41"/>
      <c r="ADR1165" s="41"/>
      <c r="ADS1165" s="41"/>
      <c r="ADT1165" s="41"/>
      <c r="ADU1165" s="41"/>
      <c r="ADV1165" s="41"/>
      <c r="ADW1165" s="41"/>
      <c r="ADX1165" s="41"/>
      <c r="ADY1165" s="41"/>
      <c r="ADZ1165" s="41"/>
      <c r="AEA1165" s="41"/>
      <c r="AEB1165" s="41"/>
      <c r="AEC1165" s="41"/>
      <c r="AED1165" s="41"/>
      <c r="AEE1165" s="41"/>
      <c r="AEF1165" s="41"/>
      <c r="AEG1165" s="41"/>
      <c r="AEH1165" s="41"/>
      <c r="AEI1165" s="41"/>
      <c r="AEJ1165" s="41"/>
      <c r="AEK1165" s="41"/>
      <c r="AEL1165" s="41"/>
      <c r="AEM1165" s="41"/>
      <c r="AEN1165" s="41"/>
      <c r="AEO1165" s="41"/>
      <c r="AEP1165" s="41"/>
      <c r="AEQ1165" s="41"/>
      <c r="AER1165" s="41"/>
      <c r="AES1165" s="41"/>
      <c r="AET1165" s="41"/>
      <c r="AEU1165" s="41"/>
      <c r="AEV1165" s="41"/>
      <c r="AEW1165" s="41"/>
      <c r="AEX1165" s="41"/>
      <c r="AEY1165" s="41"/>
      <c r="AEZ1165" s="41"/>
      <c r="AFA1165" s="41"/>
      <c r="AFB1165" s="41"/>
      <c r="AFC1165" s="41"/>
      <c r="AFD1165" s="41"/>
      <c r="AFE1165" s="41"/>
      <c r="AFF1165" s="41"/>
      <c r="AFG1165" s="41"/>
      <c r="AFH1165" s="41"/>
      <c r="AFI1165" s="41"/>
      <c r="AFJ1165" s="41"/>
      <c r="AFK1165" s="41"/>
      <c r="AFL1165" s="41"/>
      <c r="AFM1165" s="41"/>
      <c r="AFN1165" s="41"/>
      <c r="AFO1165" s="41"/>
      <c r="AFP1165" s="41"/>
      <c r="AFQ1165" s="41"/>
      <c r="AFR1165" s="41"/>
      <c r="AFS1165" s="41"/>
      <c r="AFT1165" s="41"/>
      <c r="AFU1165" s="41"/>
      <c r="AFV1165" s="41"/>
      <c r="AFW1165" s="41"/>
      <c r="AFX1165" s="41"/>
      <c r="AFY1165" s="41"/>
      <c r="AFZ1165" s="41"/>
      <c r="AGA1165" s="41"/>
      <c r="AGB1165" s="41"/>
      <c r="AGC1165" s="41"/>
      <c r="AGD1165" s="41"/>
      <c r="AGE1165" s="41"/>
      <c r="AGF1165" s="41"/>
      <c r="AGG1165" s="41"/>
      <c r="AGH1165" s="41"/>
      <c r="AGI1165" s="41"/>
      <c r="AGJ1165" s="41"/>
      <c r="AGK1165" s="41"/>
      <c r="AGL1165" s="41"/>
      <c r="AGM1165" s="41"/>
      <c r="AGN1165" s="41"/>
      <c r="AGO1165" s="41"/>
      <c r="AGP1165" s="41"/>
      <c r="AGQ1165" s="41"/>
      <c r="AGR1165" s="41"/>
      <c r="AGS1165" s="41"/>
      <c r="AGT1165" s="41"/>
      <c r="AGU1165" s="41"/>
      <c r="AGV1165" s="41"/>
      <c r="AGW1165" s="41"/>
      <c r="AGX1165" s="41"/>
      <c r="AGY1165" s="41"/>
      <c r="AGZ1165" s="41"/>
      <c r="AHA1165" s="41"/>
      <c r="AHB1165" s="41"/>
      <c r="AHC1165" s="41"/>
      <c r="AHD1165" s="41"/>
      <c r="AHE1165" s="41"/>
      <c r="AHF1165" s="41"/>
      <c r="AHG1165" s="41"/>
      <c r="AHH1165" s="41"/>
      <c r="AHI1165" s="41"/>
      <c r="AHJ1165" s="41"/>
      <c r="AHK1165" s="41"/>
      <c r="AHL1165" s="41"/>
      <c r="AHM1165" s="41"/>
      <c r="AHN1165" s="41"/>
      <c r="AHO1165" s="41"/>
      <c r="AHP1165" s="41"/>
      <c r="AHQ1165" s="41"/>
      <c r="AHR1165" s="41"/>
      <c r="AHS1165" s="41"/>
      <c r="AHT1165" s="41"/>
      <c r="AHU1165" s="41"/>
      <c r="AHV1165" s="41"/>
      <c r="AHW1165" s="41"/>
      <c r="AHX1165" s="41"/>
      <c r="AHY1165" s="41"/>
      <c r="AHZ1165" s="41"/>
      <c r="AIA1165" s="41"/>
      <c r="AIB1165" s="41"/>
      <c r="AIC1165" s="41"/>
      <c r="AID1165" s="41"/>
      <c r="AIE1165" s="41"/>
      <c r="AIF1165" s="41"/>
      <c r="AIG1165" s="41"/>
      <c r="AIH1165" s="41"/>
      <c r="AII1165" s="41"/>
      <c r="AIJ1165" s="41"/>
      <c r="AIK1165" s="41"/>
      <c r="AIL1165" s="41"/>
      <c r="AIM1165" s="41"/>
      <c r="AIN1165" s="41"/>
      <c r="AIO1165" s="41"/>
      <c r="AIP1165" s="41"/>
      <c r="AIQ1165" s="41"/>
      <c r="AIR1165" s="41"/>
      <c r="AIS1165" s="41"/>
      <c r="AIT1165" s="41"/>
      <c r="AIU1165" s="41"/>
      <c r="AIV1165" s="41"/>
      <c r="AIW1165" s="41"/>
      <c r="AIX1165" s="41"/>
      <c r="AIY1165" s="41"/>
      <c r="AIZ1165" s="41"/>
      <c r="AJA1165" s="41"/>
      <c r="AJB1165" s="41"/>
      <c r="AJC1165" s="41"/>
      <c r="AJD1165" s="41"/>
      <c r="AJE1165" s="41"/>
      <c r="AJF1165" s="41"/>
      <c r="AJG1165" s="41"/>
      <c r="AJH1165" s="41"/>
      <c r="AJI1165" s="41"/>
      <c r="AJJ1165" s="41"/>
      <c r="AJK1165" s="41"/>
      <c r="AJL1165" s="41"/>
      <c r="AJM1165" s="41"/>
      <c r="AJN1165" s="41"/>
      <c r="AJO1165" s="41"/>
      <c r="AJP1165" s="41"/>
      <c r="AJQ1165" s="41"/>
      <c r="AJR1165" s="41"/>
      <c r="AJS1165" s="41"/>
      <c r="AJT1165" s="41"/>
      <c r="AJU1165" s="41"/>
      <c r="AJV1165" s="41"/>
      <c r="AJW1165" s="41"/>
      <c r="AJX1165" s="41"/>
      <c r="AJY1165" s="41"/>
      <c r="AJZ1165" s="41"/>
      <c r="AKA1165" s="41"/>
      <c r="AKB1165" s="41"/>
      <c r="AKC1165" s="41"/>
      <c r="AKD1165" s="41"/>
      <c r="AKE1165" s="41"/>
      <c r="AKF1165" s="41"/>
      <c r="AKG1165" s="41"/>
      <c r="AKH1165" s="41"/>
      <c r="AKI1165" s="41"/>
      <c r="AKJ1165" s="41"/>
      <c r="AKK1165" s="41"/>
      <c r="AKL1165" s="41"/>
      <c r="AKM1165" s="41"/>
      <c r="AKN1165" s="41"/>
      <c r="AKO1165" s="41"/>
      <c r="AKP1165" s="41"/>
      <c r="AKQ1165" s="41"/>
      <c r="AKR1165" s="41"/>
      <c r="AKS1165" s="41"/>
      <c r="AKT1165" s="41"/>
      <c r="AKU1165" s="41"/>
      <c r="AKV1165" s="41"/>
      <c r="AKW1165" s="41"/>
      <c r="AKX1165" s="41"/>
      <c r="AKY1165" s="41"/>
      <c r="AKZ1165" s="41"/>
      <c r="ALA1165" s="41"/>
      <c r="ALB1165" s="41"/>
      <c r="ALC1165" s="41"/>
      <c r="ALD1165" s="41"/>
      <c r="ALE1165" s="41"/>
      <c r="ALF1165" s="41"/>
      <c r="ALG1165" s="41"/>
      <c r="ALH1165" s="41"/>
      <c r="ALI1165" s="41"/>
      <c r="ALJ1165" s="41"/>
      <c r="ALK1165" s="41"/>
      <c r="ALL1165" s="41"/>
      <c r="ALM1165" s="41"/>
      <c r="ALN1165" s="41"/>
      <c r="ALO1165" s="41"/>
      <c r="ALP1165" s="41"/>
      <c r="ALQ1165" s="41"/>
      <c r="ALR1165" s="41"/>
      <c r="ALS1165" s="41"/>
      <c r="ALT1165" s="41"/>
      <c r="ALU1165" s="41"/>
      <c r="ALV1165" s="41"/>
      <c r="ALW1165" s="41"/>
      <c r="ALX1165" s="41"/>
      <c r="ALY1165" s="41"/>
      <c r="ALZ1165" s="41"/>
      <c r="AMA1165" s="41"/>
      <c r="AMB1165" s="41"/>
      <c r="AMC1165" s="41"/>
      <c r="AMD1165" s="41"/>
      <c r="AME1165" s="41"/>
      <c r="AMF1165" s="41"/>
      <c r="AMG1165" s="41"/>
      <c r="AMH1165" s="41"/>
      <c r="AMI1165" s="41"/>
      <c r="AMJ1165" s="41"/>
      <c r="AMK1165" s="41"/>
      <c r="AML1165" s="41"/>
      <c r="AMM1165" s="41"/>
      <c r="AMN1165" s="41"/>
      <c r="AMO1165" s="41"/>
      <c r="AMP1165" s="41"/>
      <c r="AMQ1165" s="41"/>
      <c r="AMR1165" s="41"/>
      <c r="AMS1165" s="41"/>
      <c r="AMT1165" s="41"/>
      <c r="AMU1165" s="41"/>
      <c r="AMV1165" s="41"/>
      <c r="AMW1165" s="41"/>
      <c r="AMX1165" s="41"/>
      <c r="AMY1165" s="41"/>
      <c r="AMZ1165" s="41"/>
      <c r="ANA1165" s="41"/>
      <c r="ANB1165" s="41"/>
      <c r="ANC1165" s="41"/>
      <c r="AND1165" s="41"/>
      <c r="ANE1165" s="41"/>
      <c r="ANF1165" s="41"/>
      <c r="ANG1165" s="41"/>
      <c r="ANH1165" s="41"/>
      <c r="ANI1165" s="41"/>
      <c r="ANJ1165" s="41"/>
      <c r="ANK1165" s="41"/>
      <c r="ANL1165" s="41"/>
      <c r="ANM1165" s="41"/>
      <c r="ANN1165" s="41"/>
      <c r="ANO1165" s="41"/>
      <c r="ANP1165" s="41"/>
      <c r="ANQ1165" s="41"/>
      <c r="ANR1165" s="41"/>
      <c r="ANS1165" s="41"/>
      <c r="ANT1165" s="41"/>
      <c r="ANU1165" s="41"/>
      <c r="ANV1165" s="41"/>
      <c r="ANW1165" s="41"/>
      <c r="ANX1165" s="41"/>
      <c r="ANY1165" s="41"/>
      <c r="ANZ1165" s="41"/>
      <c r="AOA1165" s="41"/>
      <c r="AOB1165" s="41"/>
      <c r="AOC1165" s="41"/>
      <c r="AOD1165" s="41"/>
      <c r="AOE1165" s="41"/>
      <c r="AOF1165" s="41"/>
      <c r="AOG1165" s="41"/>
      <c r="AOH1165" s="41"/>
      <c r="AOI1165" s="41"/>
      <c r="AOJ1165" s="41"/>
      <c r="AOK1165" s="41"/>
      <c r="AOL1165" s="41"/>
      <c r="AOM1165" s="41"/>
      <c r="AON1165" s="41"/>
      <c r="AOO1165" s="41"/>
      <c r="AOP1165" s="41"/>
      <c r="AOQ1165" s="41"/>
      <c r="AOR1165" s="41"/>
      <c r="AOS1165" s="41"/>
      <c r="AOT1165" s="41"/>
      <c r="AOU1165" s="41"/>
      <c r="AOV1165" s="41"/>
      <c r="AOW1165" s="41"/>
      <c r="AOX1165" s="41"/>
      <c r="AOY1165" s="41"/>
      <c r="AOZ1165" s="41"/>
      <c r="APA1165" s="41"/>
      <c r="APB1165" s="41"/>
      <c r="APC1165" s="41"/>
      <c r="APD1165" s="41"/>
      <c r="APE1165" s="41"/>
      <c r="APF1165" s="41"/>
      <c r="APG1165" s="41"/>
      <c r="APH1165" s="41"/>
      <c r="API1165" s="41"/>
      <c r="APJ1165" s="41"/>
      <c r="APK1165" s="41"/>
      <c r="APL1165" s="41"/>
      <c r="APM1165" s="41"/>
      <c r="APN1165" s="41"/>
      <c r="APO1165" s="41"/>
      <c r="APP1165" s="41"/>
      <c r="APQ1165" s="41"/>
      <c r="APR1165" s="41"/>
      <c r="APS1165" s="41"/>
      <c r="APT1165" s="41"/>
      <c r="APU1165" s="41"/>
      <c r="APV1165" s="41"/>
      <c r="APW1165" s="41"/>
      <c r="APX1165" s="41"/>
      <c r="APY1165" s="41"/>
      <c r="APZ1165" s="41"/>
      <c r="AQA1165" s="41"/>
      <c r="AQB1165" s="41"/>
      <c r="AQC1165" s="41"/>
      <c r="AQD1165" s="41"/>
      <c r="AQE1165" s="41"/>
      <c r="AQF1165" s="41"/>
      <c r="AQG1165" s="41"/>
      <c r="AQH1165" s="41"/>
      <c r="AQI1165" s="41"/>
      <c r="AQJ1165" s="41"/>
      <c r="AQK1165" s="41"/>
      <c r="AQL1165" s="41"/>
      <c r="AQM1165" s="41"/>
      <c r="AQN1165" s="41"/>
      <c r="AQO1165" s="41"/>
      <c r="AQP1165" s="41"/>
      <c r="AQQ1165" s="41"/>
      <c r="AQR1165" s="41"/>
      <c r="AQS1165" s="41"/>
      <c r="AQT1165" s="41"/>
      <c r="AQU1165" s="41"/>
      <c r="AQV1165" s="41"/>
      <c r="AQW1165" s="41"/>
      <c r="AQX1165" s="41"/>
      <c r="AQY1165" s="41"/>
      <c r="AQZ1165" s="41"/>
      <c r="ARA1165" s="41"/>
      <c r="ARB1165" s="41"/>
      <c r="ARC1165" s="41"/>
      <c r="ARD1165" s="41"/>
      <c r="ARE1165" s="41"/>
      <c r="ARF1165" s="41"/>
      <c r="ARG1165" s="41"/>
      <c r="ARH1165" s="41"/>
      <c r="ARI1165" s="41"/>
      <c r="ARJ1165" s="41"/>
      <c r="ARK1165" s="41"/>
      <c r="ARL1165" s="41"/>
      <c r="ARM1165" s="41"/>
      <c r="ARN1165" s="41"/>
      <c r="ARO1165" s="41"/>
      <c r="ARP1165" s="41"/>
      <c r="ARQ1165" s="41"/>
      <c r="ARR1165" s="41"/>
      <c r="ARS1165" s="41"/>
      <c r="ART1165" s="41"/>
      <c r="ARU1165" s="41"/>
      <c r="ARV1165" s="41"/>
      <c r="ARW1165" s="41"/>
      <c r="ARX1165" s="41"/>
      <c r="ARY1165" s="41"/>
      <c r="ARZ1165" s="41"/>
      <c r="ASA1165" s="41"/>
      <c r="ASB1165" s="41"/>
      <c r="ASC1165" s="41"/>
      <c r="ASD1165" s="41"/>
      <c r="ASE1165" s="41"/>
      <c r="ASF1165" s="41"/>
      <c r="ASG1165" s="41"/>
      <c r="ASH1165" s="41"/>
      <c r="ASI1165" s="41"/>
      <c r="ASJ1165" s="41"/>
      <c r="ASK1165" s="41"/>
      <c r="ASL1165" s="41"/>
      <c r="ASM1165" s="41"/>
      <c r="ASN1165" s="41"/>
      <c r="ASO1165" s="41"/>
      <c r="ASP1165" s="41"/>
      <c r="ASQ1165" s="41"/>
      <c r="ASR1165" s="41"/>
      <c r="ASS1165" s="41"/>
      <c r="AST1165" s="41"/>
      <c r="ASU1165" s="41"/>
      <c r="ASV1165" s="41"/>
      <c r="ASW1165" s="41"/>
      <c r="ASX1165" s="41"/>
      <c r="ASY1165" s="41"/>
      <c r="ASZ1165" s="41"/>
      <c r="ATA1165" s="41"/>
      <c r="ATB1165" s="41"/>
      <c r="ATC1165" s="41"/>
      <c r="ATD1165" s="41"/>
      <c r="ATE1165" s="41"/>
      <c r="ATF1165" s="41"/>
      <c r="ATG1165" s="41"/>
      <c r="ATH1165" s="41"/>
      <c r="ATI1165" s="41"/>
      <c r="ATJ1165" s="41"/>
      <c r="ATK1165" s="41"/>
      <c r="ATL1165" s="41"/>
      <c r="ATM1165" s="41"/>
      <c r="ATN1165" s="41"/>
      <c r="ATO1165" s="41"/>
      <c r="ATP1165" s="41"/>
      <c r="ATQ1165" s="41"/>
      <c r="ATR1165" s="41"/>
      <c r="ATS1165" s="41"/>
      <c r="ATT1165" s="41"/>
      <c r="ATU1165" s="41"/>
      <c r="ATV1165" s="41"/>
      <c r="ATW1165" s="41"/>
      <c r="ATX1165" s="41"/>
      <c r="ATY1165" s="41"/>
      <c r="ATZ1165" s="41"/>
      <c r="AUA1165" s="41"/>
      <c r="AUB1165" s="41"/>
      <c r="AUC1165" s="41"/>
      <c r="AUD1165" s="41"/>
      <c r="AUE1165" s="41"/>
      <c r="AUF1165" s="41"/>
      <c r="AUG1165" s="41"/>
      <c r="AUH1165" s="41"/>
      <c r="AUI1165" s="41"/>
      <c r="AUJ1165" s="41"/>
      <c r="AUK1165" s="41"/>
      <c r="AUL1165" s="41"/>
      <c r="AUM1165" s="41"/>
      <c r="AUN1165" s="41"/>
      <c r="AUO1165" s="41"/>
      <c r="AUP1165" s="41"/>
      <c r="AUQ1165" s="41"/>
      <c r="AUR1165" s="41"/>
      <c r="AUS1165" s="41"/>
      <c r="AUT1165" s="41"/>
      <c r="AUU1165" s="41"/>
      <c r="AUV1165" s="41"/>
      <c r="AUW1165" s="41"/>
      <c r="AUX1165" s="41"/>
      <c r="AUY1165" s="41"/>
      <c r="AUZ1165" s="41"/>
      <c r="AVA1165" s="41"/>
      <c r="AVB1165" s="41"/>
      <c r="AVC1165" s="41"/>
      <c r="AVD1165" s="41"/>
      <c r="AVE1165" s="41"/>
      <c r="AVF1165" s="41"/>
      <c r="AVG1165" s="41"/>
      <c r="AVH1165" s="41"/>
      <c r="AVI1165" s="41"/>
      <c r="AVJ1165" s="41"/>
      <c r="AVK1165" s="41"/>
      <c r="AVL1165" s="41"/>
      <c r="AVM1165" s="41"/>
      <c r="AVN1165" s="41"/>
      <c r="AVO1165" s="41"/>
      <c r="AVP1165" s="41"/>
      <c r="AVQ1165" s="41"/>
      <c r="AVR1165" s="41"/>
      <c r="AVS1165" s="41"/>
      <c r="AVT1165" s="41"/>
      <c r="AVU1165" s="41"/>
      <c r="AVV1165" s="41"/>
      <c r="AVW1165" s="41"/>
      <c r="AVX1165" s="41"/>
      <c r="AVY1165" s="41"/>
      <c r="AVZ1165" s="41"/>
      <c r="AWA1165" s="41"/>
      <c r="AWB1165" s="41"/>
      <c r="AWC1165" s="41"/>
      <c r="AWD1165" s="41"/>
      <c r="AWE1165" s="41"/>
      <c r="AWF1165" s="41"/>
      <c r="AWG1165" s="41"/>
      <c r="AWH1165" s="41"/>
      <c r="AWI1165" s="41"/>
      <c r="AWJ1165" s="41"/>
      <c r="AWK1165" s="41"/>
      <c r="AWL1165" s="41"/>
      <c r="AWM1165" s="41"/>
      <c r="AWN1165" s="41"/>
      <c r="AWO1165" s="41"/>
      <c r="AWP1165" s="41"/>
      <c r="AWQ1165" s="41"/>
      <c r="AWR1165" s="41"/>
      <c r="AWS1165" s="41"/>
      <c r="AWT1165" s="41"/>
      <c r="AWU1165" s="41"/>
    </row>
    <row r="1166" spans="1:1295" s="1" customFormat="1" ht="15.75" customHeight="1" x14ac:dyDescent="0.2">
      <c r="A1166" s="37">
        <v>1</v>
      </c>
      <c r="B1166" s="63" t="s">
        <v>1030</v>
      </c>
      <c r="C1166" s="20" t="s">
        <v>560</v>
      </c>
      <c r="D1166" s="41"/>
      <c r="E1166" s="41"/>
      <c r="F1166" s="41"/>
      <c r="G1166" s="41"/>
      <c r="H1166" s="41"/>
      <c r="I1166" s="41"/>
      <c r="J1166" s="41"/>
      <c r="K1166" s="41"/>
    </row>
    <row r="1167" spans="1:1295" s="1" customFormat="1" ht="15.75" hidden="1" customHeight="1" x14ac:dyDescent="0.2">
      <c r="A1167" s="37">
        <v>0</v>
      </c>
      <c r="B1167" s="63" t="s">
        <v>1030</v>
      </c>
      <c r="C1167" s="20" t="s">
        <v>560</v>
      </c>
      <c r="D1167" s="40"/>
      <c r="E1167" s="40"/>
      <c r="F1167" s="40"/>
      <c r="G1167" s="40"/>
      <c r="H1167" s="40"/>
      <c r="I1167" s="40"/>
      <c r="J1167" s="40"/>
      <c r="K1167" s="40"/>
    </row>
    <row r="1168" spans="1:1295" s="41" customFormat="1" ht="15.75" hidden="1" customHeight="1" x14ac:dyDescent="0.2">
      <c r="A1168" s="37">
        <v>0</v>
      </c>
      <c r="B1168" s="63" t="s">
        <v>1030</v>
      </c>
      <c r="C1168" s="20" t="s">
        <v>560</v>
      </c>
      <c r="L1168" s="1"/>
      <c r="M1168" s="1"/>
      <c r="N1168" s="1"/>
      <c r="O1168" s="1"/>
      <c r="P1168" s="1"/>
      <c r="Q1168" s="1"/>
      <c r="R1168" s="1"/>
      <c r="S1168" s="1"/>
      <c r="T1168" s="1"/>
      <c r="U1168" s="1"/>
      <c r="V1168" s="1"/>
      <c r="W1168" s="1"/>
      <c r="X1168" s="1"/>
      <c r="Y1168" s="1"/>
      <c r="Z1168" s="1"/>
      <c r="AA1168" s="1"/>
      <c r="AB1168" s="1"/>
      <c r="AC1168" s="1"/>
      <c r="AD1168" s="1"/>
      <c r="AE1168" s="1"/>
      <c r="AF1168" s="1"/>
      <c r="AG1168" s="1"/>
      <c r="AH1168" s="1"/>
      <c r="AI1168" s="1"/>
      <c r="AJ1168" s="1"/>
      <c r="AK1168" s="1"/>
      <c r="AL1168" s="1"/>
      <c r="AM1168" s="1"/>
      <c r="AN1168" s="1"/>
      <c r="AO1168" s="1"/>
      <c r="AP1168" s="1"/>
      <c r="AQ1168" s="1"/>
      <c r="AR1168" s="1"/>
      <c r="AS1168" s="1"/>
      <c r="AT1168" s="1"/>
      <c r="AU1168" s="1"/>
      <c r="AV1168" s="1"/>
      <c r="AW1168" s="1"/>
      <c r="AX1168" s="1"/>
      <c r="AY1168" s="1"/>
      <c r="AZ1168" s="1"/>
      <c r="BA1168" s="1"/>
      <c r="BB1168" s="1"/>
      <c r="BC1168" s="1"/>
      <c r="BD1168" s="1"/>
      <c r="BE1168" s="1"/>
      <c r="BF1168" s="1"/>
      <c r="BG1168" s="1"/>
      <c r="BH1168" s="1"/>
      <c r="BI1168" s="1"/>
      <c r="BJ1168" s="1"/>
      <c r="BK1168" s="1"/>
      <c r="BL1168" s="1"/>
      <c r="BM1168" s="1"/>
      <c r="BN1168" s="1"/>
      <c r="BO1168" s="1"/>
      <c r="BP1168" s="1"/>
      <c r="BQ1168" s="1"/>
      <c r="BR1168" s="1"/>
      <c r="BS1168" s="1"/>
      <c r="BT1168" s="1"/>
      <c r="BU1168" s="1"/>
      <c r="BV1168" s="1"/>
      <c r="BW1168" s="1"/>
      <c r="BX1168" s="1"/>
      <c r="BY1168" s="1"/>
      <c r="BZ1168" s="1"/>
      <c r="CA1168" s="1"/>
      <c r="CB1168" s="1"/>
      <c r="CC1168" s="1"/>
      <c r="CD1168" s="1"/>
      <c r="CE1168" s="1"/>
      <c r="CF1168" s="1"/>
      <c r="CG1168" s="1"/>
      <c r="CH1168" s="1"/>
      <c r="CI1168" s="1"/>
      <c r="CJ1168" s="1"/>
      <c r="CK1168" s="1"/>
      <c r="CL1168" s="1"/>
      <c r="CM1168" s="1"/>
      <c r="CN1168" s="1"/>
      <c r="CO1168" s="1"/>
      <c r="CP1168" s="1"/>
      <c r="CQ1168" s="1"/>
      <c r="CR1168" s="1"/>
      <c r="CS1168" s="1"/>
      <c r="CT1168" s="1"/>
      <c r="CU1168" s="1"/>
      <c r="CV1168" s="1"/>
      <c r="CW1168" s="1"/>
      <c r="CX1168" s="1"/>
      <c r="CY1168" s="1"/>
      <c r="CZ1168" s="1"/>
      <c r="DA1168" s="1"/>
      <c r="DB1168" s="1"/>
      <c r="DC1168" s="1"/>
      <c r="DD1168" s="1"/>
      <c r="DE1168" s="1"/>
      <c r="DF1168" s="1"/>
      <c r="DG1168" s="1"/>
      <c r="DH1168" s="1"/>
      <c r="DI1168" s="1"/>
      <c r="DJ1168" s="1"/>
      <c r="DK1168" s="1"/>
      <c r="DL1168" s="1"/>
      <c r="DM1168" s="1"/>
      <c r="DN1168" s="1"/>
      <c r="DO1168" s="1"/>
      <c r="DP1168" s="1"/>
      <c r="DQ1168" s="1"/>
      <c r="DR1168" s="1"/>
      <c r="DS1168" s="1"/>
      <c r="DT1168" s="1"/>
      <c r="DU1168" s="1"/>
      <c r="DV1168" s="1"/>
      <c r="DW1168" s="1"/>
      <c r="DX1168" s="1"/>
      <c r="DY1168" s="1"/>
      <c r="DZ1168" s="1"/>
      <c r="EA1168" s="1"/>
      <c r="EB1168" s="1"/>
      <c r="EC1168" s="1"/>
      <c r="ED1168" s="1"/>
      <c r="EE1168" s="1"/>
      <c r="EF1168" s="1"/>
      <c r="EG1168" s="1"/>
      <c r="EH1168" s="1"/>
      <c r="EI1168" s="1"/>
      <c r="EJ1168" s="1"/>
      <c r="EK1168" s="1"/>
      <c r="EL1168" s="1"/>
      <c r="EM1168" s="1"/>
      <c r="EN1168" s="1"/>
      <c r="EO1168" s="1"/>
      <c r="EP1168" s="1"/>
      <c r="EQ1168" s="1"/>
      <c r="ER1168" s="1"/>
      <c r="ES1168" s="1"/>
      <c r="ET1168" s="1"/>
      <c r="EU1168" s="1"/>
      <c r="EV1168" s="1"/>
      <c r="EW1168" s="1"/>
      <c r="EX1168" s="1"/>
      <c r="EY1168" s="1"/>
      <c r="EZ1168" s="1"/>
      <c r="FA1168" s="1"/>
      <c r="FB1168" s="1"/>
      <c r="FC1168" s="1"/>
      <c r="FD1168" s="1"/>
      <c r="FE1168" s="1"/>
      <c r="FF1168" s="1"/>
      <c r="FG1168" s="1"/>
      <c r="FH1168" s="1"/>
      <c r="FI1168" s="1"/>
      <c r="FJ1168" s="1"/>
      <c r="FK1168" s="1"/>
      <c r="FL1168" s="1"/>
      <c r="FM1168" s="1"/>
      <c r="FN1168" s="1"/>
      <c r="FO1168" s="1"/>
      <c r="FP1168" s="1"/>
      <c r="FQ1168" s="1"/>
      <c r="FR1168" s="1"/>
      <c r="FS1168" s="1"/>
      <c r="FT1168" s="1"/>
      <c r="FU1168" s="1"/>
      <c r="FV1168" s="1"/>
      <c r="FW1168" s="1"/>
      <c r="FX1168" s="1"/>
      <c r="FY1168" s="1"/>
      <c r="FZ1168" s="1"/>
      <c r="GA1168" s="1"/>
      <c r="GB1168" s="1"/>
      <c r="GC1168" s="1"/>
      <c r="GD1168" s="1"/>
      <c r="GE1168" s="1"/>
      <c r="GF1168" s="1"/>
      <c r="GG1168" s="1"/>
      <c r="GH1168" s="1"/>
      <c r="GI1168" s="1"/>
      <c r="GJ1168" s="1"/>
      <c r="GK1168" s="1"/>
      <c r="GL1168" s="1"/>
      <c r="GM1168" s="1"/>
      <c r="GN1168" s="1"/>
      <c r="GO1168" s="1"/>
      <c r="GP1168" s="1"/>
      <c r="GQ1168" s="1"/>
      <c r="GR1168" s="1"/>
      <c r="GS1168" s="1"/>
      <c r="GT1168" s="1"/>
      <c r="GU1168" s="1"/>
      <c r="GV1168" s="1"/>
      <c r="GW1168" s="1"/>
      <c r="GX1168" s="1"/>
      <c r="GY1168" s="1"/>
      <c r="GZ1168" s="1"/>
      <c r="HA1168" s="1"/>
      <c r="HB1168" s="1"/>
      <c r="HC1168" s="1"/>
      <c r="HD1168" s="1"/>
      <c r="HE1168" s="1"/>
      <c r="HF1168" s="1"/>
      <c r="HG1168" s="1"/>
      <c r="HH1168" s="1"/>
      <c r="HI1168" s="1"/>
      <c r="HJ1168" s="1"/>
      <c r="HK1168" s="1"/>
      <c r="HL1168" s="1"/>
      <c r="HM1168" s="1"/>
      <c r="HN1168" s="1"/>
      <c r="HO1168" s="1"/>
      <c r="HP1168" s="1"/>
      <c r="HQ1168" s="1"/>
      <c r="HR1168" s="1"/>
      <c r="HS1168" s="1"/>
      <c r="HT1168" s="1"/>
      <c r="HU1168" s="1"/>
      <c r="HV1168" s="1"/>
      <c r="HW1168" s="1"/>
      <c r="HX1168" s="1"/>
      <c r="HY1168" s="1"/>
      <c r="HZ1168" s="1"/>
      <c r="IA1168" s="1"/>
      <c r="IB1168" s="1"/>
      <c r="IC1168" s="1"/>
      <c r="ID1168" s="1"/>
      <c r="IE1168" s="1"/>
      <c r="IF1168" s="1"/>
      <c r="IG1168" s="1"/>
      <c r="IH1168" s="1"/>
      <c r="II1168" s="1"/>
      <c r="IJ1168" s="1"/>
      <c r="IK1168" s="1"/>
      <c r="IL1168" s="1"/>
      <c r="IM1168" s="1"/>
      <c r="IN1168" s="1"/>
      <c r="IO1168" s="1"/>
      <c r="IP1168" s="1"/>
      <c r="IQ1168" s="1"/>
      <c r="IR1168" s="1"/>
      <c r="IS1168" s="1"/>
      <c r="IT1168" s="1"/>
      <c r="IU1168" s="1"/>
      <c r="IV1168" s="1"/>
      <c r="IW1168" s="1"/>
      <c r="IX1168" s="1"/>
      <c r="IY1168" s="1"/>
      <c r="IZ1168" s="1"/>
      <c r="JA1168" s="1"/>
      <c r="JB1168" s="1"/>
      <c r="JC1168" s="1"/>
      <c r="JD1168" s="1"/>
      <c r="JE1168" s="1"/>
      <c r="JF1168" s="1"/>
      <c r="JG1168" s="1"/>
      <c r="JH1168" s="1"/>
      <c r="JI1168" s="1"/>
      <c r="JJ1168" s="1"/>
      <c r="JK1168" s="1"/>
      <c r="JL1168" s="1"/>
      <c r="JM1168" s="1"/>
      <c r="JN1168" s="1"/>
      <c r="JO1168" s="1"/>
      <c r="JP1168" s="1"/>
      <c r="JQ1168" s="1"/>
      <c r="JR1168" s="1"/>
      <c r="JS1168" s="1"/>
      <c r="JT1168" s="1"/>
      <c r="JU1168" s="1"/>
      <c r="JV1168" s="1"/>
      <c r="JW1168" s="1"/>
      <c r="JX1168" s="1"/>
      <c r="JY1168" s="1"/>
      <c r="JZ1168" s="1"/>
      <c r="KA1168" s="1"/>
      <c r="KB1168" s="1"/>
      <c r="KC1168" s="1"/>
      <c r="KD1168" s="1"/>
      <c r="KE1168" s="1"/>
      <c r="KF1168" s="1"/>
      <c r="KG1168" s="1"/>
      <c r="KH1168" s="1"/>
      <c r="KI1168" s="1"/>
      <c r="KJ1168" s="1"/>
      <c r="KK1168" s="1"/>
      <c r="KL1168" s="1"/>
      <c r="KM1168" s="1"/>
      <c r="KN1168" s="1"/>
      <c r="KO1168" s="1"/>
      <c r="KP1168" s="1"/>
      <c r="KQ1168" s="1"/>
      <c r="KR1168" s="1"/>
      <c r="KS1168" s="1"/>
      <c r="KT1168" s="1"/>
      <c r="KU1168" s="1"/>
      <c r="KV1168" s="1"/>
      <c r="KW1168" s="1"/>
      <c r="KX1168" s="1"/>
      <c r="KY1168" s="1"/>
      <c r="KZ1168" s="1"/>
      <c r="LA1168" s="1"/>
      <c r="LB1168" s="1"/>
      <c r="LC1168" s="1"/>
      <c r="LD1168" s="1"/>
      <c r="LE1168" s="1"/>
      <c r="LF1168" s="1"/>
      <c r="LG1168" s="1"/>
      <c r="LH1168" s="1"/>
      <c r="LI1168" s="1"/>
      <c r="LJ1168" s="1"/>
      <c r="LK1168" s="1"/>
      <c r="LL1168" s="1"/>
      <c r="LM1168" s="1"/>
      <c r="LN1168" s="1"/>
      <c r="LO1168" s="1"/>
      <c r="LP1168" s="1"/>
      <c r="LQ1168" s="1"/>
      <c r="LR1168" s="1"/>
      <c r="LS1168" s="1"/>
      <c r="LT1168" s="1"/>
      <c r="LU1168" s="1"/>
      <c r="LV1168" s="1"/>
      <c r="LW1168" s="1"/>
      <c r="LX1168" s="1"/>
      <c r="LY1168" s="1"/>
      <c r="LZ1168" s="1"/>
      <c r="MA1168" s="1"/>
      <c r="MB1168" s="1"/>
      <c r="MC1168" s="1"/>
      <c r="MD1168" s="1"/>
      <c r="ME1168" s="1"/>
      <c r="MF1168" s="1"/>
      <c r="MG1168" s="1"/>
      <c r="MH1168" s="1"/>
      <c r="MI1168" s="1"/>
      <c r="MJ1168" s="1"/>
      <c r="MK1168" s="1"/>
      <c r="ML1168" s="1"/>
      <c r="MM1168" s="1"/>
      <c r="MN1168" s="1"/>
      <c r="MO1168" s="1"/>
      <c r="MP1168" s="1"/>
      <c r="MQ1168" s="1"/>
      <c r="MR1168" s="1"/>
      <c r="MS1168" s="1"/>
      <c r="MT1168" s="1"/>
      <c r="MU1168" s="1"/>
      <c r="MV1168" s="1"/>
      <c r="MW1168" s="1"/>
      <c r="MX1168" s="1"/>
      <c r="MY1168" s="1"/>
      <c r="MZ1168" s="1"/>
      <c r="NA1168" s="1"/>
      <c r="NB1168" s="1"/>
      <c r="NC1168" s="1"/>
      <c r="ND1168" s="1"/>
      <c r="NE1168" s="1"/>
      <c r="NF1168" s="1"/>
      <c r="NG1168" s="1"/>
      <c r="NH1168" s="1"/>
      <c r="NI1168" s="1"/>
      <c r="NJ1168" s="1"/>
      <c r="NK1168" s="1"/>
      <c r="NL1168" s="1"/>
      <c r="NM1168" s="1"/>
      <c r="NN1168" s="1"/>
      <c r="NO1168" s="1"/>
      <c r="NP1168" s="1"/>
      <c r="NQ1168" s="1"/>
      <c r="NR1168" s="1"/>
      <c r="NS1168" s="1"/>
      <c r="NT1168" s="1"/>
      <c r="NU1168" s="1"/>
      <c r="NV1168" s="1"/>
      <c r="NW1168" s="1"/>
      <c r="NX1168" s="1"/>
      <c r="NY1168" s="1"/>
      <c r="NZ1168" s="1"/>
      <c r="OA1168" s="1"/>
      <c r="OB1168" s="1"/>
      <c r="OC1168" s="1"/>
      <c r="OD1168" s="1"/>
      <c r="OE1168" s="1"/>
      <c r="OF1168" s="1"/>
      <c r="OG1168" s="1"/>
      <c r="OH1168" s="1"/>
      <c r="OI1168" s="1"/>
      <c r="OJ1168" s="1"/>
      <c r="OK1168" s="1"/>
      <c r="OL1168" s="1"/>
      <c r="OM1168" s="1"/>
      <c r="ON1168" s="1"/>
      <c r="OO1168" s="1"/>
      <c r="OP1168" s="1"/>
      <c r="OQ1168" s="1"/>
      <c r="OR1168" s="1"/>
      <c r="OS1168" s="1"/>
      <c r="OT1168" s="1"/>
      <c r="OU1168" s="1"/>
      <c r="OV1168" s="1"/>
      <c r="OW1168" s="1"/>
      <c r="OX1168" s="1"/>
      <c r="OY1168" s="1"/>
      <c r="OZ1168" s="1"/>
      <c r="PA1168" s="1"/>
      <c r="PB1168" s="1"/>
      <c r="PC1168" s="1"/>
      <c r="PD1168" s="1"/>
      <c r="PE1168" s="1"/>
      <c r="PF1168" s="1"/>
      <c r="PG1168" s="1"/>
      <c r="PH1168" s="1"/>
      <c r="PI1168" s="1"/>
      <c r="PJ1168" s="1"/>
      <c r="PK1168" s="1"/>
      <c r="PL1168" s="1"/>
      <c r="PM1168" s="1"/>
      <c r="PN1168" s="1"/>
      <c r="PO1168" s="1"/>
      <c r="PP1168" s="1"/>
      <c r="PQ1168" s="1"/>
      <c r="PR1168" s="1"/>
      <c r="PS1168" s="1"/>
      <c r="PT1168" s="1"/>
      <c r="PU1168" s="1"/>
      <c r="PV1168" s="1"/>
      <c r="PW1168" s="1"/>
      <c r="PX1168" s="1"/>
      <c r="PY1168" s="1"/>
      <c r="PZ1168" s="1"/>
      <c r="QA1168" s="1"/>
      <c r="QB1168" s="1"/>
      <c r="QC1168" s="1"/>
      <c r="QD1168" s="1"/>
      <c r="QE1168" s="1"/>
      <c r="QF1168" s="1"/>
      <c r="QG1168" s="1"/>
      <c r="QH1168" s="1"/>
      <c r="QI1168" s="1"/>
      <c r="QJ1168" s="1"/>
      <c r="QK1168" s="1"/>
      <c r="QL1168" s="1"/>
      <c r="QM1168" s="1"/>
      <c r="QN1168" s="1"/>
      <c r="QO1168" s="1"/>
      <c r="QP1168" s="1"/>
      <c r="QQ1168" s="1"/>
      <c r="QR1168" s="1"/>
      <c r="QS1168" s="1"/>
      <c r="QT1168" s="1"/>
      <c r="QU1168" s="1"/>
      <c r="QV1168" s="1"/>
      <c r="QW1168" s="1"/>
      <c r="QX1168" s="1"/>
      <c r="QY1168" s="1"/>
      <c r="QZ1168" s="1"/>
      <c r="RA1168" s="1"/>
      <c r="RB1168" s="1"/>
      <c r="RC1168" s="1"/>
      <c r="RD1168" s="1"/>
      <c r="RE1168" s="1"/>
      <c r="RF1168" s="1"/>
      <c r="RG1168" s="1"/>
      <c r="RH1168" s="1"/>
      <c r="RI1168" s="1"/>
      <c r="RJ1168" s="1"/>
      <c r="RK1168" s="1"/>
      <c r="RL1168" s="1"/>
      <c r="RM1168" s="1"/>
      <c r="RN1168" s="1"/>
      <c r="RO1168" s="1"/>
      <c r="RP1168" s="1"/>
      <c r="RQ1168" s="1"/>
      <c r="RR1168" s="1"/>
      <c r="RS1168" s="1"/>
      <c r="RT1168" s="1"/>
      <c r="RU1168" s="1"/>
      <c r="RV1168" s="1"/>
      <c r="RW1168" s="1"/>
      <c r="RX1168" s="1"/>
      <c r="RY1168" s="1"/>
      <c r="RZ1168" s="1"/>
      <c r="SA1168" s="1"/>
      <c r="SB1168" s="1"/>
      <c r="SC1168" s="1"/>
      <c r="SD1168" s="1"/>
      <c r="SE1168" s="1"/>
      <c r="SF1168" s="1"/>
      <c r="SG1168" s="1"/>
      <c r="SH1168" s="1"/>
      <c r="SI1168" s="1"/>
      <c r="SJ1168" s="1"/>
      <c r="SK1168" s="1"/>
      <c r="SL1168" s="1"/>
      <c r="SM1168" s="1"/>
      <c r="SN1168" s="1"/>
      <c r="SO1168" s="1"/>
      <c r="SP1168" s="1"/>
      <c r="SQ1168" s="1"/>
      <c r="SR1168" s="1"/>
      <c r="SS1168" s="1"/>
      <c r="ST1168" s="1"/>
      <c r="SU1168" s="1"/>
      <c r="SV1168" s="1"/>
      <c r="SW1168" s="1"/>
      <c r="SX1168" s="1"/>
      <c r="SY1168" s="1"/>
      <c r="SZ1168" s="1"/>
      <c r="TA1168" s="1"/>
      <c r="TB1168" s="1"/>
      <c r="TC1168" s="1"/>
      <c r="TD1168" s="1"/>
      <c r="TE1168" s="1"/>
      <c r="TF1168" s="1"/>
      <c r="TG1168" s="1"/>
      <c r="TH1168" s="1"/>
      <c r="TI1168" s="1"/>
      <c r="TJ1168" s="1"/>
      <c r="TK1168" s="1"/>
      <c r="TL1168" s="1"/>
      <c r="TM1168" s="1"/>
      <c r="TN1168" s="1"/>
      <c r="TO1168" s="1"/>
      <c r="TP1168" s="1"/>
      <c r="TQ1168" s="1"/>
      <c r="TR1168" s="1"/>
      <c r="TS1168" s="1"/>
      <c r="TT1168" s="1"/>
      <c r="TU1168" s="1"/>
      <c r="TV1168" s="1"/>
      <c r="TW1168" s="1"/>
      <c r="TX1168" s="1"/>
      <c r="TY1168" s="1"/>
      <c r="TZ1168" s="1"/>
      <c r="UA1168" s="1"/>
      <c r="UB1168" s="1"/>
      <c r="UC1168" s="1"/>
      <c r="UD1168" s="1"/>
      <c r="UE1168" s="1"/>
      <c r="UF1168" s="1"/>
      <c r="UG1168" s="1"/>
      <c r="UH1168" s="1"/>
      <c r="UI1168" s="1"/>
      <c r="UJ1168" s="1"/>
      <c r="UK1168" s="1"/>
      <c r="UL1168" s="1"/>
      <c r="UM1168" s="1"/>
      <c r="UN1168" s="1"/>
      <c r="UO1168" s="1"/>
      <c r="UP1168" s="1"/>
      <c r="UQ1168" s="1"/>
      <c r="UR1168" s="1"/>
      <c r="US1168" s="1"/>
      <c r="UT1168" s="1"/>
      <c r="UU1168" s="1"/>
      <c r="UV1168" s="1"/>
      <c r="UW1168" s="1"/>
      <c r="UX1168" s="1"/>
      <c r="UY1168" s="1"/>
      <c r="UZ1168" s="1"/>
      <c r="VA1168" s="1"/>
      <c r="VB1168" s="1"/>
      <c r="VC1168" s="1"/>
      <c r="VD1168" s="1"/>
      <c r="VE1168" s="1"/>
      <c r="VF1168" s="1"/>
      <c r="VG1168" s="1"/>
      <c r="VH1168" s="1"/>
      <c r="VI1168" s="1"/>
      <c r="VJ1168" s="1"/>
      <c r="VK1168" s="1"/>
      <c r="VL1168" s="1"/>
      <c r="VM1168" s="1"/>
      <c r="VN1168" s="1"/>
      <c r="VO1168" s="1"/>
      <c r="VP1168" s="1"/>
      <c r="VQ1168" s="1"/>
      <c r="VR1168" s="1"/>
      <c r="VS1168" s="1"/>
      <c r="VT1168" s="1"/>
      <c r="VU1168" s="1"/>
      <c r="VV1168" s="1"/>
      <c r="VW1168" s="1"/>
      <c r="VX1168" s="1"/>
      <c r="VY1168" s="1"/>
      <c r="VZ1168" s="1"/>
      <c r="WA1168" s="1"/>
      <c r="WB1168" s="1"/>
      <c r="WC1168" s="1"/>
      <c r="WD1168" s="1"/>
      <c r="WE1168" s="1"/>
      <c r="WF1168" s="1"/>
      <c r="WG1168" s="1"/>
      <c r="WH1168" s="1"/>
      <c r="WI1168" s="1"/>
      <c r="WJ1168" s="1"/>
      <c r="WK1168" s="1"/>
      <c r="WL1168" s="1"/>
      <c r="WM1168" s="1"/>
      <c r="WN1168" s="1"/>
      <c r="WO1168" s="1"/>
      <c r="WP1168" s="1"/>
      <c r="WQ1168" s="1"/>
      <c r="WR1168" s="1"/>
      <c r="WS1168" s="1"/>
      <c r="WT1168" s="1"/>
      <c r="WU1168" s="1"/>
      <c r="WV1168" s="1"/>
      <c r="WW1168" s="1"/>
      <c r="WX1168" s="1"/>
      <c r="WY1168" s="1"/>
      <c r="WZ1168" s="1"/>
      <c r="XA1168" s="1"/>
      <c r="XB1168" s="1"/>
      <c r="XC1168" s="1"/>
      <c r="XD1168" s="1"/>
      <c r="XE1168" s="1"/>
      <c r="XF1168" s="1"/>
      <c r="XG1168" s="1"/>
      <c r="XH1168" s="1"/>
      <c r="XI1168" s="1"/>
      <c r="XJ1168" s="1"/>
      <c r="XK1168" s="1"/>
      <c r="XL1168" s="1"/>
      <c r="XM1168" s="1"/>
      <c r="XN1168" s="1"/>
      <c r="XO1168" s="1"/>
      <c r="XP1168" s="1"/>
      <c r="XQ1168" s="1"/>
      <c r="XR1168" s="1"/>
      <c r="XS1168" s="1"/>
      <c r="XT1168" s="1"/>
      <c r="XU1168" s="1"/>
      <c r="XV1168" s="1"/>
      <c r="XW1168" s="1"/>
      <c r="XX1168" s="1"/>
      <c r="XY1168" s="1"/>
      <c r="XZ1168" s="1"/>
      <c r="YA1168" s="1"/>
      <c r="YB1168" s="1"/>
      <c r="YC1168" s="1"/>
      <c r="YD1168" s="1"/>
      <c r="YE1168" s="1"/>
      <c r="YF1168" s="1"/>
      <c r="YG1168" s="1"/>
      <c r="YH1168" s="1"/>
      <c r="YI1168" s="1"/>
      <c r="YJ1168" s="1"/>
      <c r="YK1168" s="1"/>
      <c r="YL1168" s="1"/>
      <c r="YM1168" s="1"/>
      <c r="YN1168" s="1"/>
      <c r="YO1168" s="1"/>
      <c r="YP1168" s="1"/>
      <c r="YQ1168" s="1"/>
      <c r="YR1168" s="1"/>
      <c r="YS1168" s="1"/>
      <c r="YT1168" s="1"/>
      <c r="YU1168" s="1"/>
      <c r="YV1168" s="1"/>
      <c r="YW1168" s="1"/>
      <c r="YX1168" s="1"/>
      <c r="YY1168" s="1"/>
      <c r="YZ1168" s="1"/>
      <c r="ZA1168" s="1"/>
      <c r="ZB1168" s="1"/>
      <c r="ZC1168" s="1"/>
      <c r="ZD1168" s="1"/>
      <c r="ZE1168" s="1"/>
      <c r="ZF1168" s="1"/>
      <c r="ZG1168" s="1"/>
      <c r="ZH1168" s="1"/>
      <c r="ZI1168" s="1"/>
      <c r="ZJ1168" s="1"/>
      <c r="ZK1168" s="1"/>
      <c r="ZL1168" s="1"/>
      <c r="ZM1168" s="1"/>
      <c r="ZN1168" s="1"/>
      <c r="ZO1168" s="1"/>
      <c r="ZP1168" s="1"/>
      <c r="ZQ1168" s="1"/>
      <c r="ZR1168" s="1"/>
      <c r="ZS1168" s="1"/>
      <c r="ZT1168" s="1"/>
      <c r="ZU1168" s="1"/>
      <c r="ZV1168" s="1"/>
      <c r="ZW1168" s="1"/>
      <c r="ZX1168" s="1"/>
      <c r="ZY1168" s="1"/>
      <c r="ZZ1168" s="1"/>
      <c r="AAA1168" s="1"/>
      <c r="AAB1168" s="1"/>
      <c r="AAC1168" s="1"/>
      <c r="AAD1168" s="1"/>
      <c r="AAE1168" s="1"/>
      <c r="AAF1168" s="1"/>
      <c r="AAG1168" s="1"/>
      <c r="AAH1168" s="1"/>
      <c r="AAI1168" s="1"/>
      <c r="AAJ1168" s="1"/>
      <c r="AAK1168" s="1"/>
      <c r="AAL1168" s="1"/>
      <c r="AAM1168" s="1"/>
      <c r="AAN1168" s="1"/>
      <c r="AAO1168" s="1"/>
      <c r="AAP1168" s="1"/>
      <c r="AAQ1168" s="1"/>
      <c r="AAR1168" s="1"/>
      <c r="AAS1168" s="1"/>
      <c r="AAT1168" s="1"/>
      <c r="AAU1168" s="1"/>
      <c r="AAV1168" s="1"/>
      <c r="AAW1168" s="1"/>
      <c r="AAX1168" s="1"/>
      <c r="AAY1168" s="1"/>
      <c r="AAZ1168" s="1"/>
      <c r="ABA1168" s="1"/>
      <c r="ABB1168" s="1"/>
      <c r="ABC1168" s="1"/>
      <c r="ABD1168" s="1"/>
      <c r="ABE1168" s="1"/>
      <c r="ABF1168" s="1"/>
      <c r="ABG1168" s="1"/>
      <c r="ABH1168" s="1"/>
      <c r="ABI1168" s="1"/>
      <c r="ABJ1168" s="1"/>
      <c r="ABK1168" s="1"/>
      <c r="ABL1168" s="1"/>
      <c r="ABM1168" s="1"/>
      <c r="ABN1168" s="1"/>
      <c r="ABO1168" s="1"/>
      <c r="ABP1168" s="1"/>
      <c r="ABQ1168" s="1"/>
      <c r="ABR1168" s="1"/>
      <c r="ABS1168" s="1"/>
      <c r="ABT1168" s="1"/>
      <c r="ABU1168" s="1"/>
      <c r="ABV1168" s="1"/>
      <c r="ABW1168" s="1"/>
      <c r="ABX1168" s="1"/>
      <c r="ABY1168" s="1"/>
      <c r="ABZ1168" s="1"/>
      <c r="ACA1168" s="1"/>
      <c r="ACB1168" s="1"/>
      <c r="ACC1168" s="1"/>
      <c r="ACD1168" s="1"/>
      <c r="ACE1168" s="1"/>
      <c r="ACF1168" s="1"/>
      <c r="ACG1168" s="1"/>
      <c r="ACH1168" s="1"/>
      <c r="ACI1168" s="1"/>
      <c r="ACJ1168" s="1"/>
      <c r="ACK1168" s="1"/>
      <c r="ACL1168" s="1"/>
      <c r="ACM1168" s="1"/>
      <c r="ACN1168" s="1"/>
      <c r="ACO1168" s="1"/>
      <c r="ACP1168" s="1"/>
      <c r="ACQ1168" s="1"/>
      <c r="ACR1168" s="1"/>
      <c r="ACS1168" s="1"/>
      <c r="ACT1168" s="1"/>
      <c r="ACU1168" s="1"/>
      <c r="ACV1168" s="1"/>
      <c r="ACW1168" s="1"/>
      <c r="ACX1168" s="1"/>
      <c r="ACY1168" s="1"/>
      <c r="ACZ1168" s="1"/>
      <c r="ADA1168" s="1"/>
      <c r="ADB1168" s="1"/>
      <c r="ADC1168" s="1"/>
      <c r="ADD1168" s="1"/>
      <c r="ADE1168" s="1"/>
      <c r="ADF1168" s="1"/>
      <c r="ADG1168" s="1"/>
      <c r="ADH1168" s="1"/>
      <c r="ADI1168" s="1"/>
      <c r="ADJ1168" s="1"/>
      <c r="ADK1168" s="1"/>
      <c r="ADL1168" s="1"/>
      <c r="ADM1168" s="1"/>
      <c r="ADN1168" s="1"/>
      <c r="ADO1168" s="1"/>
      <c r="ADP1168" s="1"/>
      <c r="ADQ1168" s="1"/>
      <c r="ADR1168" s="1"/>
      <c r="ADS1168" s="1"/>
      <c r="ADT1168" s="1"/>
      <c r="ADU1168" s="1"/>
      <c r="ADV1168" s="1"/>
      <c r="ADW1168" s="1"/>
      <c r="ADX1168" s="1"/>
      <c r="ADY1168" s="1"/>
      <c r="ADZ1168" s="1"/>
      <c r="AEA1168" s="1"/>
      <c r="AEB1168" s="1"/>
      <c r="AEC1168" s="1"/>
      <c r="AED1168" s="1"/>
      <c r="AEE1168" s="1"/>
      <c r="AEF1168" s="1"/>
      <c r="AEG1168" s="1"/>
      <c r="AEH1168" s="1"/>
      <c r="AEI1168" s="1"/>
      <c r="AEJ1168" s="1"/>
      <c r="AEK1168" s="1"/>
      <c r="AEL1168" s="1"/>
      <c r="AEM1168" s="1"/>
      <c r="AEN1168" s="1"/>
      <c r="AEO1168" s="1"/>
      <c r="AEP1168" s="1"/>
      <c r="AEQ1168" s="1"/>
      <c r="AER1168" s="1"/>
      <c r="AES1168" s="1"/>
      <c r="AET1168" s="1"/>
      <c r="AEU1168" s="1"/>
      <c r="AEV1168" s="1"/>
      <c r="AEW1168" s="1"/>
      <c r="AEX1168" s="1"/>
      <c r="AEY1168" s="1"/>
      <c r="AEZ1168" s="1"/>
      <c r="AFA1168" s="1"/>
      <c r="AFB1168" s="1"/>
      <c r="AFC1168" s="1"/>
      <c r="AFD1168" s="1"/>
      <c r="AFE1168" s="1"/>
      <c r="AFF1168" s="1"/>
      <c r="AFG1168" s="1"/>
      <c r="AFH1168" s="1"/>
      <c r="AFI1168" s="1"/>
      <c r="AFJ1168" s="1"/>
      <c r="AFK1168" s="1"/>
      <c r="AFL1168" s="1"/>
      <c r="AFM1168" s="1"/>
      <c r="AFN1168" s="1"/>
      <c r="AFO1168" s="1"/>
      <c r="AFP1168" s="1"/>
      <c r="AFQ1168" s="1"/>
      <c r="AFR1168" s="1"/>
      <c r="AFS1168" s="1"/>
      <c r="AFT1168" s="1"/>
      <c r="AFU1168" s="1"/>
      <c r="AFV1168" s="1"/>
      <c r="AFW1168" s="1"/>
      <c r="AFX1168" s="1"/>
      <c r="AFY1168" s="1"/>
      <c r="AFZ1168" s="1"/>
      <c r="AGA1168" s="1"/>
      <c r="AGB1168" s="1"/>
      <c r="AGC1168" s="1"/>
      <c r="AGD1168" s="1"/>
      <c r="AGE1168" s="1"/>
      <c r="AGF1168" s="1"/>
      <c r="AGG1168" s="1"/>
      <c r="AGH1168" s="1"/>
      <c r="AGI1168" s="1"/>
      <c r="AGJ1168" s="1"/>
      <c r="AGK1168" s="1"/>
      <c r="AGL1168" s="1"/>
      <c r="AGM1168" s="1"/>
      <c r="AGN1168" s="1"/>
      <c r="AGO1168" s="1"/>
      <c r="AGP1168" s="1"/>
      <c r="AGQ1168" s="1"/>
      <c r="AGR1168" s="1"/>
      <c r="AGS1168" s="1"/>
      <c r="AGT1168" s="1"/>
      <c r="AGU1168" s="1"/>
      <c r="AGV1168" s="1"/>
      <c r="AGW1168" s="1"/>
      <c r="AGX1168" s="1"/>
      <c r="AGY1168" s="1"/>
      <c r="AGZ1168" s="1"/>
      <c r="AHA1168" s="1"/>
      <c r="AHB1168" s="1"/>
      <c r="AHC1168" s="1"/>
      <c r="AHD1168" s="1"/>
      <c r="AHE1168" s="1"/>
      <c r="AHF1168" s="1"/>
      <c r="AHG1168" s="1"/>
      <c r="AHH1168" s="1"/>
      <c r="AHI1168" s="1"/>
      <c r="AHJ1168" s="1"/>
      <c r="AHK1168" s="1"/>
      <c r="AHL1168" s="1"/>
      <c r="AHM1168" s="1"/>
      <c r="AHN1168" s="1"/>
      <c r="AHO1168" s="1"/>
      <c r="AHP1168" s="1"/>
      <c r="AHQ1168" s="1"/>
      <c r="AHR1168" s="1"/>
      <c r="AHS1168" s="1"/>
      <c r="AHT1168" s="1"/>
      <c r="AHU1168" s="1"/>
      <c r="AHV1168" s="1"/>
      <c r="AHW1168" s="1"/>
      <c r="AHX1168" s="1"/>
      <c r="AHY1168" s="1"/>
      <c r="AHZ1168" s="1"/>
      <c r="AIA1168" s="1"/>
      <c r="AIB1168" s="1"/>
      <c r="AIC1168" s="1"/>
      <c r="AID1168" s="1"/>
      <c r="AIE1168" s="1"/>
      <c r="AIF1168" s="1"/>
      <c r="AIG1168" s="1"/>
      <c r="AIH1168" s="1"/>
      <c r="AII1168" s="1"/>
      <c r="AIJ1168" s="1"/>
      <c r="AIK1168" s="1"/>
      <c r="AIL1168" s="1"/>
      <c r="AIM1168" s="1"/>
      <c r="AIN1168" s="1"/>
      <c r="AIO1168" s="1"/>
      <c r="AIP1168" s="1"/>
      <c r="AIQ1168" s="1"/>
      <c r="AIR1168" s="1"/>
      <c r="AIS1168" s="1"/>
      <c r="AIT1168" s="1"/>
      <c r="AIU1168" s="1"/>
      <c r="AIV1168" s="1"/>
      <c r="AIW1168" s="1"/>
      <c r="AIX1168" s="1"/>
      <c r="AIY1168" s="1"/>
      <c r="AIZ1168" s="1"/>
      <c r="AJA1168" s="1"/>
      <c r="AJB1168" s="1"/>
      <c r="AJC1168" s="1"/>
      <c r="AJD1168" s="1"/>
      <c r="AJE1168" s="1"/>
      <c r="AJF1168" s="1"/>
      <c r="AJG1168" s="1"/>
      <c r="AJH1168" s="1"/>
      <c r="AJI1168" s="1"/>
      <c r="AJJ1168" s="1"/>
      <c r="AJK1168" s="1"/>
      <c r="AJL1168" s="1"/>
      <c r="AJM1168" s="1"/>
      <c r="AJN1168" s="1"/>
      <c r="AJO1168" s="1"/>
      <c r="AJP1168" s="1"/>
      <c r="AJQ1168" s="1"/>
      <c r="AJR1168" s="1"/>
      <c r="AJS1168" s="1"/>
      <c r="AJT1168" s="1"/>
      <c r="AJU1168" s="1"/>
      <c r="AJV1168" s="1"/>
      <c r="AJW1168" s="1"/>
      <c r="AJX1168" s="1"/>
      <c r="AJY1168" s="1"/>
      <c r="AJZ1168" s="1"/>
      <c r="AKA1168" s="1"/>
      <c r="AKB1168" s="1"/>
      <c r="AKC1168" s="1"/>
      <c r="AKD1168" s="1"/>
      <c r="AKE1168" s="1"/>
      <c r="AKF1168" s="1"/>
      <c r="AKG1168" s="1"/>
      <c r="AKH1168" s="1"/>
      <c r="AKI1168" s="1"/>
      <c r="AKJ1168" s="1"/>
      <c r="AKK1168" s="1"/>
      <c r="AKL1168" s="1"/>
      <c r="AKM1168" s="1"/>
      <c r="AKN1168" s="1"/>
      <c r="AKO1168" s="1"/>
      <c r="AKP1168" s="1"/>
      <c r="AKQ1168" s="1"/>
      <c r="AKR1168" s="1"/>
      <c r="AKS1168" s="1"/>
      <c r="AKT1168" s="1"/>
      <c r="AKU1168" s="1"/>
      <c r="AKV1168" s="1"/>
      <c r="AKW1168" s="1"/>
      <c r="AKX1168" s="1"/>
      <c r="AKY1168" s="1"/>
      <c r="AKZ1168" s="1"/>
      <c r="ALA1168" s="1"/>
      <c r="ALB1168" s="1"/>
      <c r="ALC1168" s="1"/>
      <c r="ALD1168" s="1"/>
      <c r="ALE1168" s="1"/>
      <c r="ALF1168" s="1"/>
      <c r="ALG1168" s="1"/>
      <c r="ALH1168" s="1"/>
      <c r="ALI1168" s="1"/>
      <c r="ALJ1168" s="1"/>
      <c r="ALK1168" s="1"/>
      <c r="ALL1168" s="1"/>
      <c r="ALM1168" s="1"/>
      <c r="ALN1168" s="1"/>
      <c r="ALO1168" s="1"/>
      <c r="ALP1168" s="1"/>
      <c r="ALQ1168" s="1"/>
      <c r="ALR1168" s="1"/>
      <c r="ALS1168" s="1"/>
      <c r="ALT1168" s="1"/>
      <c r="ALU1168" s="1"/>
      <c r="ALV1168" s="1"/>
      <c r="ALW1168" s="1"/>
      <c r="ALX1168" s="1"/>
      <c r="ALY1168" s="1"/>
      <c r="ALZ1168" s="1"/>
      <c r="AMA1168" s="1"/>
      <c r="AMB1168" s="1"/>
      <c r="AMC1168" s="1"/>
      <c r="AMD1168" s="1"/>
      <c r="AME1168" s="1"/>
      <c r="AMF1168" s="1"/>
      <c r="AMG1168" s="1"/>
      <c r="AMH1168" s="1"/>
      <c r="AMI1168" s="1"/>
      <c r="AMJ1168" s="1"/>
      <c r="AMK1168" s="1"/>
      <c r="AML1168" s="1"/>
      <c r="AMM1168" s="1"/>
      <c r="AMN1168" s="1"/>
      <c r="AMO1168" s="1"/>
      <c r="AMP1168" s="1"/>
      <c r="AMQ1168" s="1"/>
      <c r="AMR1168" s="1"/>
      <c r="AMS1168" s="1"/>
      <c r="AMT1168" s="1"/>
      <c r="AMU1168" s="1"/>
      <c r="AMV1168" s="1"/>
      <c r="AMW1168" s="1"/>
      <c r="AMX1168" s="1"/>
      <c r="AMY1168" s="1"/>
      <c r="AMZ1168" s="1"/>
      <c r="ANA1168" s="1"/>
      <c r="ANB1168" s="1"/>
      <c r="ANC1168" s="1"/>
      <c r="AND1168" s="1"/>
      <c r="ANE1168" s="1"/>
      <c r="ANF1168" s="1"/>
      <c r="ANG1168" s="1"/>
      <c r="ANH1168" s="1"/>
      <c r="ANI1168" s="1"/>
      <c r="ANJ1168" s="1"/>
      <c r="ANK1168" s="1"/>
      <c r="ANL1168" s="1"/>
      <c r="ANM1168" s="1"/>
      <c r="ANN1168" s="1"/>
      <c r="ANO1168" s="1"/>
      <c r="ANP1168" s="1"/>
      <c r="ANQ1168" s="1"/>
      <c r="ANR1168" s="1"/>
      <c r="ANS1168" s="1"/>
      <c r="ANT1168" s="1"/>
      <c r="ANU1168" s="1"/>
      <c r="ANV1168" s="1"/>
      <c r="ANW1168" s="1"/>
      <c r="ANX1168" s="1"/>
      <c r="ANY1168" s="1"/>
      <c r="ANZ1168" s="1"/>
      <c r="AOA1168" s="1"/>
      <c r="AOB1168" s="1"/>
      <c r="AOC1168" s="1"/>
      <c r="AOD1168" s="1"/>
      <c r="AOE1168" s="1"/>
      <c r="AOF1168" s="1"/>
      <c r="AOG1168" s="1"/>
      <c r="AOH1168" s="1"/>
      <c r="AOI1168" s="1"/>
      <c r="AOJ1168" s="1"/>
      <c r="AOK1168" s="1"/>
      <c r="AOL1168" s="1"/>
      <c r="AOM1168" s="1"/>
      <c r="AON1168" s="1"/>
      <c r="AOO1168" s="1"/>
      <c r="AOP1168" s="1"/>
      <c r="AOQ1168" s="1"/>
      <c r="AOR1168" s="1"/>
      <c r="AOS1168" s="1"/>
      <c r="AOT1168" s="1"/>
      <c r="AOU1168" s="1"/>
      <c r="AOV1168" s="1"/>
      <c r="AOW1168" s="1"/>
      <c r="AOX1168" s="1"/>
      <c r="AOY1168" s="1"/>
      <c r="AOZ1168" s="1"/>
      <c r="APA1168" s="1"/>
      <c r="APB1168" s="1"/>
      <c r="APC1168" s="1"/>
      <c r="APD1168" s="1"/>
      <c r="APE1168" s="1"/>
      <c r="APF1168" s="1"/>
      <c r="APG1168" s="1"/>
      <c r="APH1168" s="1"/>
      <c r="API1168" s="1"/>
      <c r="APJ1168" s="1"/>
      <c r="APK1168" s="1"/>
      <c r="APL1168" s="1"/>
      <c r="APM1168" s="1"/>
      <c r="APN1168" s="1"/>
      <c r="APO1168" s="1"/>
      <c r="APP1168" s="1"/>
      <c r="APQ1168" s="1"/>
      <c r="APR1168" s="1"/>
      <c r="APS1168" s="1"/>
      <c r="APT1168" s="1"/>
      <c r="APU1168" s="1"/>
      <c r="APV1168" s="1"/>
      <c r="APW1168" s="1"/>
      <c r="APX1168" s="1"/>
      <c r="APY1168" s="1"/>
      <c r="APZ1168" s="1"/>
      <c r="AQA1168" s="1"/>
      <c r="AQB1168" s="1"/>
      <c r="AQC1168" s="1"/>
      <c r="AQD1168" s="1"/>
      <c r="AQE1168" s="1"/>
      <c r="AQF1168" s="1"/>
      <c r="AQG1168" s="1"/>
      <c r="AQH1168" s="1"/>
      <c r="AQI1168" s="1"/>
      <c r="AQJ1168" s="1"/>
      <c r="AQK1168" s="1"/>
      <c r="AQL1168" s="1"/>
      <c r="AQM1168" s="1"/>
      <c r="AQN1168" s="1"/>
      <c r="AQO1168" s="1"/>
      <c r="AQP1168" s="1"/>
      <c r="AQQ1168" s="1"/>
      <c r="AQR1168" s="1"/>
      <c r="AQS1168" s="1"/>
      <c r="AQT1168" s="1"/>
      <c r="AQU1168" s="1"/>
      <c r="AQV1168" s="1"/>
      <c r="AQW1168" s="1"/>
      <c r="AQX1168" s="1"/>
      <c r="AQY1168" s="1"/>
      <c r="AQZ1168" s="1"/>
      <c r="ARA1168" s="1"/>
      <c r="ARB1168" s="1"/>
      <c r="ARC1168" s="1"/>
      <c r="ARD1168" s="1"/>
      <c r="ARE1168" s="1"/>
      <c r="ARF1168" s="1"/>
      <c r="ARG1168" s="1"/>
      <c r="ARH1168" s="1"/>
      <c r="ARI1168" s="1"/>
      <c r="ARJ1168" s="1"/>
      <c r="ARK1168" s="1"/>
      <c r="ARL1168" s="1"/>
      <c r="ARM1168" s="1"/>
      <c r="ARN1168" s="1"/>
      <c r="ARO1168" s="1"/>
      <c r="ARP1168" s="1"/>
      <c r="ARQ1168" s="1"/>
      <c r="ARR1168" s="1"/>
      <c r="ARS1168" s="1"/>
      <c r="ART1168" s="1"/>
      <c r="ARU1168" s="1"/>
      <c r="ARV1168" s="1"/>
      <c r="ARW1168" s="1"/>
      <c r="ARX1168" s="1"/>
      <c r="ARY1168" s="1"/>
      <c r="ARZ1168" s="1"/>
      <c r="ASA1168" s="1"/>
      <c r="ASB1168" s="1"/>
      <c r="ASC1168" s="1"/>
      <c r="ASD1168" s="1"/>
      <c r="ASE1168" s="1"/>
      <c r="ASF1168" s="1"/>
      <c r="ASG1168" s="1"/>
      <c r="ASH1168" s="1"/>
      <c r="ASI1168" s="1"/>
      <c r="ASJ1168" s="1"/>
      <c r="ASK1168" s="1"/>
      <c r="ASL1168" s="1"/>
      <c r="ASM1168" s="1"/>
      <c r="ASN1168" s="1"/>
      <c r="ASO1168" s="1"/>
      <c r="ASP1168" s="1"/>
      <c r="ASQ1168" s="1"/>
      <c r="ASR1168" s="1"/>
      <c r="ASS1168" s="1"/>
      <c r="AST1168" s="1"/>
      <c r="ASU1168" s="1"/>
      <c r="ASV1168" s="1"/>
      <c r="ASW1168" s="1"/>
      <c r="ASX1168" s="1"/>
      <c r="ASY1168" s="1"/>
      <c r="ASZ1168" s="1"/>
      <c r="ATA1168" s="1"/>
      <c r="ATB1168" s="1"/>
      <c r="ATC1168" s="1"/>
      <c r="ATD1168" s="1"/>
      <c r="ATE1168" s="1"/>
      <c r="ATF1168" s="1"/>
      <c r="ATG1168" s="1"/>
      <c r="ATH1168" s="1"/>
      <c r="ATI1168" s="1"/>
      <c r="ATJ1168" s="1"/>
      <c r="ATK1168" s="1"/>
      <c r="ATL1168" s="1"/>
      <c r="ATM1168" s="1"/>
      <c r="ATN1168" s="1"/>
      <c r="ATO1168" s="1"/>
      <c r="ATP1168" s="1"/>
      <c r="ATQ1168" s="1"/>
      <c r="ATR1168" s="1"/>
      <c r="ATS1168" s="1"/>
      <c r="ATT1168" s="1"/>
      <c r="ATU1168" s="1"/>
      <c r="ATV1168" s="1"/>
      <c r="ATW1168" s="1"/>
      <c r="ATX1168" s="1"/>
      <c r="ATY1168" s="1"/>
      <c r="ATZ1168" s="1"/>
      <c r="AUA1168" s="1"/>
      <c r="AUB1168" s="1"/>
      <c r="AUC1168" s="1"/>
      <c r="AUD1168" s="1"/>
      <c r="AUE1168" s="1"/>
      <c r="AUF1168" s="1"/>
      <c r="AUG1168" s="1"/>
      <c r="AUH1168" s="1"/>
      <c r="AUI1168" s="1"/>
      <c r="AUJ1168" s="1"/>
      <c r="AUK1168" s="1"/>
      <c r="AUL1168" s="1"/>
      <c r="AUM1168" s="1"/>
      <c r="AUN1168" s="1"/>
      <c r="AUO1168" s="1"/>
      <c r="AUP1168" s="1"/>
      <c r="AUQ1168" s="1"/>
      <c r="AUR1168" s="1"/>
      <c r="AUS1168" s="1"/>
      <c r="AUT1168" s="1"/>
      <c r="AUU1168" s="1"/>
      <c r="AUV1168" s="1"/>
      <c r="AUW1168" s="1"/>
      <c r="AUX1168" s="1"/>
      <c r="AUY1168" s="1"/>
      <c r="AUZ1168" s="1"/>
      <c r="AVA1168" s="1"/>
      <c r="AVB1168" s="1"/>
      <c r="AVC1168" s="1"/>
      <c r="AVD1168" s="1"/>
      <c r="AVE1168" s="1"/>
      <c r="AVF1168" s="1"/>
      <c r="AVG1168" s="1"/>
      <c r="AVH1168" s="1"/>
      <c r="AVI1168" s="1"/>
      <c r="AVJ1168" s="1"/>
      <c r="AVK1168" s="1"/>
      <c r="AVL1168" s="1"/>
      <c r="AVM1168" s="1"/>
      <c r="AVN1168" s="1"/>
      <c r="AVO1168" s="1"/>
      <c r="AVP1168" s="1"/>
      <c r="AVQ1168" s="1"/>
      <c r="AVR1168" s="1"/>
      <c r="AVS1168" s="1"/>
      <c r="AVT1168" s="1"/>
      <c r="AVU1168" s="1"/>
      <c r="AVV1168" s="1"/>
      <c r="AVW1168" s="1"/>
      <c r="AVX1168" s="1"/>
      <c r="AVY1168" s="1"/>
      <c r="AVZ1168" s="1"/>
      <c r="AWA1168" s="1"/>
      <c r="AWB1168" s="1"/>
      <c r="AWC1168" s="1"/>
      <c r="AWD1168" s="1"/>
      <c r="AWE1168" s="1"/>
      <c r="AWF1168" s="1"/>
      <c r="AWG1168" s="1"/>
      <c r="AWH1168" s="1"/>
      <c r="AWI1168" s="1"/>
      <c r="AWJ1168" s="1"/>
      <c r="AWK1168" s="1"/>
      <c r="AWL1168" s="1"/>
      <c r="AWM1168" s="1"/>
      <c r="AWN1168" s="1"/>
      <c r="AWO1168" s="1"/>
      <c r="AWP1168" s="1"/>
      <c r="AWQ1168" s="1"/>
      <c r="AWR1168" s="1"/>
      <c r="AWS1168" s="1"/>
      <c r="AWT1168" s="1"/>
      <c r="AWU1168" s="1"/>
    </row>
    <row r="1169" spans="1:1295" s="41" customFormat="1" ht="15.75" hidden="1" customHeight="1" x14ac:dyDescent="0.2">
      <c r="A1169" s="37">
        <v>0</v>
      </c>
      <c r="B1169" s="63" t="s">
        <v>1030</v>
      </c>
      <c r="C1169" s="20" t="s">
        <v>560</v>
      </c>
      <c r="D1169" s="40"/>
      <c r="E1169" s="40"/>
      <c r="F1169" s="40"/>
      <c r="G1169" s="40"/>
      <c r="H1169" s="40"/>
      <c r="I1169" s="40"/>
      <c r="J1169" s="40"/>
      <c r="K1169" s="40"/>
      <c r="L1169" s="1"/>
      <c r="M1169" s="1"/>
      <c r="N1169" s="1"/>
      <c r="O1169" s="1"/>
      <c r="P1169" s="1"/>
      <c r="Q1169" s="1"/>
      <c r="R1169" s="1"/>
      <c r="S1169" s="1"/>
      <c r="T1169" s="1"/>
      <c r="U1169" s="1"/>
      <c r="V1169" s="1"/>
      <c r="W1169" s="1"/>
      <c r="X1169" s="1"/>
      <c r="Y1169" s="1"/>
      <c r="Z1169" s="1"/>
      <c r="AA1169" s="1"/>
      <c r="AB1169" s="1"/>
      <c r="AC1169" s="1"/>
      <c r="AD1169" s="1"/>
      <c r="AE1169" s="1"/>
      <c r="AF1169" s="1"/>
      <c r="AG1169" s="1"/>
      <c r="AH1169" s="1"/>
      <c r="AI1169" s="1"/>
      <c r="AJ1169" s="1"/>
      <c r="AK1169" s="1"/>
      <c r="AL1169" s="1"/>
      <c r="AM1169" s="1"/>
      <c r="AN1169" s="1"/>
      <c r="AO1169" s="1"/>
      <c r="AP1169" s="1"/>
      <c r="AQ1169" s="1"/>
      <c r="AR1169" s="1"/>
      <c r="AS1169" s="1"/>
      <c r="AT1169" s="1"/>
      <c r="AU1169" s="1"/>
      <c r="AV1169" s="1"/>
      <c r="AW1169" s="1"/>
      <c r="AX1169" s="1"/>
      <c r="AY1169" s="1"/>
      <c r="AZ1169" s="1"/>
      <c r="BA1169" s="1"/>
      <c r="BB1169" s="1"/>
      <c r="BC1169" s="1"/>
      <c r="BD1169" s="1"/>
      <c r="BE1169" s="1"/>
      <c r="BF1169" s="1"/>
      <c r="BG1169" s="1"/>
      <c r="BH1169" s="1"/>
      <c r="BI1169" s="1"/>
      <c r="BJ1169" s="1"/>
      <c r="BK1169" s="1"/>
      <c r="BL1169" s="1"/>
      <c r="BM1169" s="1"/>
      <c r="BN1169" s="1"/>
      <c r="BO1169" s="1"/>
      <c r="BP1169" s="1"/>
      <c r="BQ1169" s="1"/>
      <c r="BR1169" s="1"/>
      <c r="BS1169" s="1"/>
      <c r="BT1169" s="1"/>
      <c r="BU1169" s="1"/>
      <c r="BV1169" s="1"/>
      <c r="BW1169" s="1"/>
      <c r="BX1169" s="1"/>
      <c r="BY1169" s="1"/>
      <c r="BZ1169" s="1"/>
      <c r="CA1169" s="1"/>
      <c r="CB1169" s="1"/>
      <c r="CC1169" s="1"/>
      <c r="CD1169" s="1"/>
      <c r="CE1169" s="1"/>
      <c r="CF1169" s="1"/>
      <c r="CG1169" s="1"/>
      <c r="CH1169" s="1"/>
      <c r="CI1169" s="1"/>
      <c r="CJ1169" s="1"/>
      <c r="CK1169" s="1"/>
      <c r="CL1169" s="1"/>
      <c r="CM1169" s="1"/>
      <c r="CN1169" s="1"/>
      <c r="CO1169" s="1"/>
      <c r="CP1169" s="1"/>
      <c r="CQ1169" s="1"/>
      <c r="CR1169" s="1"/>
      <c r="CS1169" s="1"/>
      <c r="CT1169" s="1"/>
      <c r="CU1169" s="1"/>
      <c r="CV1169" s="1"/>
      <c r="CW1169" s="1"/>
      <c r="CX1169" s="1"/>
      <c r="CY1169" s="1"/>
      <c r="CZ1169" s="1"/>
      <c r="DA1169" s="1"/>
      <c r="DB1169" s="1"/>
      <c r="DC1169" s="1"/>
      <c r="DD1169" s="1"/>
      <c r="DE1169" s="1"/>
      <c r="DF1169" s="1"/>
      <c r="DG1169" s="1"/>
      <c r="DH1169" s="1"/>
      <c r="DI1169" s="1"/>
      <c r="DJ1169" s="1"/>
      <c r="DK1169" s="1"/>
      <c r="DL1169" s="1"/>
      <c r="DM1169" s="1"/>
      <c r="DN1169" s="1"/>
      <c r="DO1169" s="1"/>
      <c r="DP1169" s="1"/>
      <c r="DQ1169" s="1"/>
      <c r="DR1169" s="1"/>
      <c r="DS1169" s="1"/>
      <c r="DT1169" s="1"/>
      <c r="DU1169" s="1"/>
      <c r="DV1169" s="1"/>
      <c r="DW1169" s="1"/>
      <c r="DX1169" s="1"/>
      <c r="DY1169" s="1"/>
      <c r="DZ1169" s="1"/>
      <c r="EA1169" s="1"/>
      <c r="EB1169" s="1"/>
      <c r="EC1169" s="1"/>
      <c r="ED1169" s="1"/>
      <c r="EE1169" s="1"/>
      <c r="EF1169" s="1"/>
      <c r="EG1169" s="1"/>
      <c r="EH1169" s="1"/>
      <c r="EI1169" s="1"/>
      <c r="EJ1169" s="1"/>
      <c r="EK1169" s="1"/>
      <c r="EL1169" s="1"/>
      <c r="EM1169" s="1"/>
      <c r="EN1169" s="1"/>
      <c r="EO1169" s="1"/>
      <c r="EP1169" s="1"/>
      <c r="EQ1169" s="1"/>
      <c r="ER1169" s="1"/>
      <c r="ES1169" s="1"/>
      <c r="ET1169" s="1"/>
      <c r="EU1169" s="1"/>
      <c r="EV1169" s="1"/>
      <c r="EW1169" s="1"/>
      <c r="EX1169" s="1"/>
      <c r="EY1169" s="1"/>
      <c r="EZ1169" s="1"/>
      <c r="FA1169" s="1"/>
      <c r="FB1169" s="1"/>
      <c r="FC1169" s="1"/>
      <c r="FD1169" s="1"/>
      <c r="FE1169" s="1"/>
      <c r="FF1169" s="1"/>
      <c r="FG1169" s="1"/>
      <c r="FH1169" s="1"/>
      <c r="FI1169" s="1"/>
      <c r="FJ1169" s="1"/>
      <c r="FK1169" s="1"/>
      <c r="FL1169" s="1"/>
      <c r="FM1169" s="1"/>
      <c r="FN1169" s="1"/>
      <c r="FO1169" s="1"/>
      <c r="FP1169" s="1"/>
      <c r="FQ1169" s="1"/>
      <c r="FR1169" s="1"/>
      <c r="FS1169" s="1"/>
      <c r="FT1169" s="1"/>
      <c r="FU1169" s="1"/>
      <c r="FV1169" s="1"/>
      <c r="FW1169" s="1"/>
      <c r="FX1169" s="1"/>
      <c r="FY1169" s="1"/>
      <c r="FZ1169" s="1"/>
      <c r="GA1169" s="1"/>
      <c r="GB1169" s="1"/>
      <c r="GC1169" s="1"/>
      <c r="GD1169" s="1"/>
      <c r="GE1169" s="1"/>
      <c r="GF1169" s="1"/>
      <c r="GG1169" s="1"/>
      <c r="GH1169" s="1"/>
      <c r="GI1169" s="1"/>
      <c r="GJ1169" s="1"/>
      <c r="GK1169" s="1"/>
      <c r="GL1169" s="1"/>
      <c r="GM1169" s="1"/>
      <c r="GN1169" s="1"/>
      <c r="GO1169" s="1"/>
      <c r="GP1169" s="1"/>
      <c r="GQ1169" s="1"/>
      <c r="GR1169" s="1"/>
      <c r="GS1169" s="1"/>
      <c r="GT1169" s="1"/>
      <c r="GU1169" s="1"/>
      <c r="GV1169" s="1"/>
      <c r="GW1169" s="1"/>
      <c r="GX1169" s="1"/>
      <c r="GY1169" s="1"/>
      <c r="GZ1169" s="1"/>
      <c r="HA1169" s="1"/>
      <c r="HB1169" s="1"/>
      <c r="HC1169" s="1"/>
      <c r="HD1169" s="1"/>
      <c r="HE1169" s="1"/>
      <c r="HF1169" s="1"/>
      <c r="HG1169" s="1"/>
      <c r="HH1169" s="1"/>
      <c r="HI1169" s="1"/>
      <c r="HJ1169" s="1"/>
      <c r="HK1169" s="1"/>
      <c r="HL1169" s="1"/>
      <c r="HM1169" s="1"/>
      <c r="HN1169" s="1"/>
      <c r="HO1169" s="1"/>
      <c r="HP1169" s="1"/>
      <c r="HQ1169" s="1"/>
      <c r="HR1169" s="1"/>
      <c r="HS1169" s="1"/>
      <c r="HT1169" s="1"/>
      <c r="HU1169" s="1"/>
      <c r="HV1169" s="1"/>
      <c r="HW1169" s="1"/>
      <c r="HX1169" s="1"/>
      <c r="HY1169" s="1"/>
      <c r="HZ1169" s="1"/>
      <c r="IA1169" s="1"/>
      <c r="IB1169" s="1"/>
      <c r="IC1169" s="1"/>
      <c r="ID1169" s="1"/>
      <c r="IE1169" s="1"/>
      <c r="IF1169" s="1"/>
      <c r="IG1169" s="1"/>
      <c r="IH1169" s="1"/>
      <c r="II1169" s="1"/>
      <c r="IJ1169" s="1"/>
      <c r="IK1169" s="1"/>
      <c r="IL1169" s="1"/>
      <c r="IM1169" s="1"/>
      <c r="IN1169" s="1"/>
      <c r="IO1169" s="1"/>
      <c r="IP1169" s="1"/>
      <c r="IQ1169" s="1"/>
      <c r="IR1169" s="1"/>
      <c r="IS1169" s="1"/>
      <c r="IT1169" s="1"/>
      <c r="IU1169" s="1"/>
      <c r="IV1169" s="1"/>
      <c r="IW1169" s="1"/>
      <c r="IX1169" s="1"/>
      <c r="IY1169" s="1"/>
      <c r="IZ1169" s="1"/>
      <c r="JA1169" s="1"/>
      <c r="JB1169" s="1"/>
      <c r="JC1169" s="1"/>
      <c r="JD1169" s="1"/>
      <c r="JE1169" s="1"/>
      <c r="JF1169" s="1"/>
      <c r="JG1169" s="1"/>
      <c r="JH1169" s="1"/>
      <c r="JI1169" s="1"/>
      <c r="JJ1169" s="1"/>
      <c r="JK1169" s="1"/>
      <c r="JL1169" s="1"/>
      <c r="JM1169" s="1"/>
      <c r="JN1169" s="1"/>
      <c r="JO1169" s="1"/>
      <c r="JP1169" s="1"/>
      <c r="JQ1169" s="1"/>
      <c r="JR1169" s="1"/>
      <c r="JS1169" s="1"/>
      <c r="JT1169" s="1"/>
      <c r="JU1169" s="1"/>
      <c r="JV1169" s="1"/>
      <c r="JW1169" s="1"/>
      <c r="JX1169" s="1"/>
      <c r="JY1169" s="1"/>
      <c r="JZ1169" s="1"/>
      <c r="KA1169" s="1"/>
      <c r="KB1169" s="1"/>
      <c r="KC1169" s="1"/>
      <c r="KD1169" s="1"/>
      <c r="KE1169" s="1"/>
      <c r="KF1169" s="1"/>
      <c r="KG1169" s="1"/>
      <c r="KH1169" s="1"/>
      <c r="KI1169" s="1"/>
      <c r="KJ1169" s="1"/>
      <c r="KK1169" s="1"/>
      <c r="KL1169" s="1"/>
      <c r="KM1169" s="1"/>
      <c r="KN1169" s="1"/>
      <c r="KO1169" s="1"/>
      <c r="KP1169" s="1"/>
      <c r="KQ1169" s="1"/>
      <c r="KR1169" s="1"/>
      <c r="KS1169" s="1"/>
      <c r="KT1169" s="1"/>
      <c r="KU1169" s="1"/>
      <c r="KV1169" s="1"/>
      <c r="KW1169" s="1"/>
      <c r="KX1169" s="1"/>
      <c r="KY1169" s="1"/>
      <c r="KZ1169" s="1"/>
      <c r="LA1169" s="1"/>
      <c r="LB1169" s="1"/>
      <c r="LC1169" s="1"/>
      <c r="LD1169" s="1"/>
      <c r="LE1169" s="1"/>
      <c r="LF1169" s="1"/>
      <c r="LG1169" s="1"/>
      <c r="LH1169" s="1"/>
      <c r="LI1169" s="1"/>
      <c r="LJ1169" s="1"/>
      <c r="LK1169" s="1"/>
      <c r="LL1169" s="1"/>
      <c r="LM1169" s="1"/>
      <c r="LN1169" s="1"/>
      <c r="LO1169" s="1"/>
      <c r="LP1169" s="1"/>
      <c r="LQ1169" s="1"/>
      <c r="LR1169" s="1"/>
      <c r="LS1169" s="1"/>
      <c r="LT1169" s="1"/>
      <c r="LU1169" s="1"/>
      <c r="LV1169" s="1"/>
      <c r="LW1169" s="1"/>
      <c r="LX1169" s="1"/>
      <c r="LY1169" s="1"/>
      <c r="LZ1169" s="1"/>
      <c r="MA1169" s="1"/>
      <c r="MB1169" s="1"/>
      <c r="MC1169" s="1"/>
      <c r="MD1169" s="1"/>
      <c r="ME1169" s="1"/>
      <c r="MF1169" s="1"/>
      <c r="MG1169" s="1"/>
      <c r="MH1169" s="1"/>
      <c r="MI1169" s="1"/>
      <c r="MJ1169" s="1"/>
      <c r="MK1169" s="1"/>
      <c r="ML1169" s="1"/>
      <c r="MM1169" s="1"/>
      <c r="MN1169" s="1"/>
      <c r="MO1169" s="1"/>
      <c r="MP1169" s="1"/>
      <c r="MQ1169" s="1"/>
      <c r="MR1169" s="1"/>
      <c r="MS1169" s="1"/>
      <c r="MT1169" s="1"/>
      <c r="MU1169" s="1"/>
      <c r="MV1169" s="1"/>
      <c r="MW1169" s="1"/>
      <c r="MX1169" s="1"/>
      <c r="MY1169" s="1"/>
      <c r="MZ1169" s="1"/>
      <c r="NA1169" s="1"/>
      <c r="NB1169" s="1"/>
      <c r="NC1169" s="1"/>
      <c r="ND1169" s="1"/>
      <c r="NE1169" s="1"/>
      <c r="NF1169" s="1"/>
      <c r="NG1169" s="1"/>
      <c r="NH1169" s="1"/>
      <c r="NI1169" s="1"/>
      <c r="NJ1169" s="1"/>
      <c r="NK1169" s="1"/>
      <c r="NL1169" s="1"/>
      <c r="NM1169" s="1"/>
      <c r="NN1169" s="1"/>
      <c r="NO1169" s="1"/>
      <c r="NP1169" s="1"/>
      <c r="NQ1169" s="1"/>
      <c r="NR1169" s="1"/>
      <c r="NS1169" s="1"/>
      <c r="NT1169" s="1"/>
      <c r="NU1169" s="1"/>
      <c r="NV1169" s="1"/>
      <c r="NW1169" s="1"/>
      <c r="NX1169" s="1"/>
      <c r="NY1169" s="1"/>
      <c r="NZ1169" s="1"/>
      <c r="OA1169" s="1"/>
      <c r="OB1169" s="1"/>
      <c r="OC1169" s="1"/>
      <c r="OD1169" s="1"/>
      <c r="OE1169" s="1"/>
      <c r="OF1169" s="1"/>
      <c r="OG1169" s="1"/>
      <c r="OH1169" s="1"/>
      <c r="OI1169" s="1"/>
      <c r="OJ1169" s="1"/>
      <c r="OK1169" s="1"/>
      <c r="OL1169" s="1"/>
      <c r="OM1169" s="1"/>
      <c r="ON1169" s="1"/>
      <c r="OO1169" s="1"/>
      <c r="OP1169" s="1"/>
      <c r="OQ1169" s="1"/>
      <c r="OR1169" s="1"/>
      <c r="OS1169" s="1"/>
      <c r="OT1169" s="1"/>
      <c r="OU1169" s="1"/>
      <c r="OV1169" s="1"/>
      <c r="OW1169" s="1"/>
      <c r="OX1169" s="1"/>
      <c r="OY1169" s="1"/>
      <c r="OZ1169" s="1"/>
      <c r="PA1169" s="1"/>
      <c r="PB1169" s="1"/>
      <c r="PC1169" s="1"/>
      <c r="PD1169" s="1"/>
      <c r="PE1169" s="1"/>
      <c r="PF1169" s="1"/>
      <c r="PG1169" s="1"/>
      <c r="PH1169" s="1"/>
      <c r="PI1169" s="1"/>
      <c r="PJ1169" s="1"/>
      <c r="PK1169" s="1"/>
      <c r="PL1169" s="1"/>
      <c r="PM1169" s="1"/>
      <c r="PN1169" s="1"/>
      <c r="PO1169" s="1"/>
      <c r="PP1169" s="1"/>
      <c r="PQ1169" s="1"/>
      <c r="PR1169" s="1"/>
      <c r="PS1169" s="1"/>
      <c r="PT1169" s="1"/>
      <c r="PU1169" s="1"/>
      <c r="PV1169" s="1"/>
      <c r="PW1169" s="1"/>
      <c r="PX1169" s="1"/>
      <c r="PY1169" s="1"/>
      <c r="PZ1169" s="1"/>
      <c r="QA1169" s="1"/>
      <c r="QB1169" s="1"/>
      <c r="QC1169" s="1"/>
      <c r="QD1169" s="1"/>
      <c r="QE1169" s="1"/>
      <c r="QF1169" s="1"/>
      <c r="QG1169" s="1"/>
      <c r="QH1169" s="1"/>
      <c r="QI1169" s="1"/>
      <c r="QJ1169" s="1"/>
      <c r="QK1169" s="1"/>
      <c r="QL1169" s="1"/>
      <c r="QM1169" s="1"/>
      <c r="QN1169" s="1"/>
      <c r="QO1169" s="1"/>
      <c r="QP1169" s="1"/>
      <c r="QQ1169" s="1"/>
      <c r="QR1169" s="1"/>
      <c r="QS1169" s="1"/>
      <c r="QT1169" s="1"/>
      <c r="QU1169" s="1"/>
      <c r="QV1169" s="1"/>
      <c r="QW1169" s="1"/>
      <c r="QX1169" s="1"/>
      <c r="QY1169" s="1"/>
      <c r="QZ1169" s="1"/>
      <c r="RA1169" s="1"/>
      <c r="RB1169" s="1"/>
      <c r="RC1169" s="1"/>
      <c r="RD1169" s="1"/>
      <c r="RE1169" s="1"/>
      <c r="RF1169" s="1"/>
      <c r="RG1169" s="1"/>
      <c r="RH1169" s="1"/>
      <c r="RI1169" s="1"/>
      <c r="RJ1169" s="1"/>
      <c r="RK1169" s="1"/>
      <c r="RL1169" s="1"/>
      <c r="RM1169" s="1"/>
      <c r="RN1169" s="1"/>
      <c r="RO1169" s="1"/>
      <c r="RP1169" s="1"/>
      <c r="RQ1169" s="1"/>
      <c r="RR1169" s="1"/>
      <c r="RS1169" s="1"/>
      <c r="RT1169" s="1"/>
      <c r="RU1169" s="1"/>
      <c r="RV1169" s="1"/>
      <c r="RW1169" s="1"/>
      <c r="RX1169" s="1"/>
      <c r="RY1169" s="1"/>
      <c r="RZ1169" s="1"/>
      <c r="SA1169" s="1"/>
      <c r="SB1169" s="1"/>
      <c r="SC1169" s="1"/>
      <c r="SD1169" s="1"/>
      <c r="SE1169" s="1"/>
      <c r="SF1169" s="1"/>
      <c r="SG1169" s="1"/>
      <c r="SH1169" s="1"/>
      <c r="SI1169" s="1"/>
      <c r="SJ1169" s="1"/>
      <c r="SK1169" s="1"/>
      <c r="SL1169" s="1"/>
      <c r="SM1169" s="1"/>
      <c r="SN1169" s="1"/>
      <c r="SO1169" s="1"/>
      <c r="SP1169" s="1"/>
      <c r="SQ1169" s="1"/>
      <c r="SR1169" s="1"/>
      <c r="SS1169" s="1"/>
      <c r="ST1169" s="1"/>
      <c r="SU1169" s="1"/>
      <c r="SV1169" s="1"/>
      <c r="SW1169" s="1"/>
      <c r="SX1169" s="1"/>
      <c r="SY1169" s="1"/>
      <c r="SZ1169" s="1"/>
      <c r="TA1169" s="1"/>
      <c r="TB1169" s="1"/>
      <c r="TC1169" s="1"/>
      <c r="TD1169" s="1"/>
      <c r="TE1169" s="1"/>
      <c r="TF1169" s="1"/>
      <c r="TG1169" s="1"/>
      <c r="TH1169" s="1"/>
      <c r="TI1169" s="1"/>
      <c r="TJ1169" s="1"/>
      <c r="TK1169" s="1"/>
      <c r="TL1169" s="1"/>
      <c r="TM1169" s="1"/>
      <c r="TN1169" s="1"/>
      <c r="TO1169" s="1"/>
      <c r="TP1169" s="1"/>
      <c r="TQ1169" s="1"/>
      <c r="TR1169" s="1"/>
      <c r="TS1169" s="1"/>
      <c r="TT1169" s="1"/>
      <c r="TU1169" s="1"/>
      <c r="TV1169" s="1"/>
      <c r="TW1169" s="1"/>
      <c r="TX1169" s="1"/>
      <c r="TY1169" s="1"/>
      <c r="TZ1169" s="1"/>
      <c r="UA1169" s="1"/>
      <c r="UB1169" s="1"/>
      <c r="UC1169" s="1"/>
      <c r="UD1169" s="1"/>
      <c r="UE1169" s="1"/>
      <c r="UF1169" s="1"/>
      <c r="UG1169" s="1"/>
      <c r="UH1169" s="1"/>
      <c r="UI1169" s="1"/>
      <c r="UJ1169" s="1"/>
      <c r="UK1169" s="1"/>
      <c r="UL1169" s="1"/>
      <c r="UM1169" s="1"/>
      <c r="UN1169" s="1"/>
      <c r="UO1169" s="1"/>
      <c r="UP1169" s="1"/>
      <c r="UQ1169" s="1"/>
      <c r="UR1169" s="1"/>
      <c r="US1169" s="1"/>
      <c r="UT1169" s="1"/>
      <c r="UU1169" s="1"/>
      <c r="UV1169" s="1"/>
      <c r="UW1169" s="1"/>
      <c r="UX1169" s="1"/>
      <c r="UY1169" s="1"/>
      <c r="UZ1169" s="1"/>
      <c r="VA1169" s="1"/>
      <c r="VB1169" s="1"/>
      <c r="VC1169" s="1"/>
      <c r="VD1169" s="1"/>
      <c r="VE1169" s="1"/>
      <c r="VF1169" s="1"/>
      <c r="VG1169" s="1"/>
      <c r="VH1169" s="1"/>
      <c r="VI1169" s="1"/>
      <c r="VJ1169" s="1"/>
      <c r="VK1169" s="1"/>
      <c r="VL1169" s="1"/>
      <c r="VM1169" s="1"/>
      <c r="VN1169" s="1"/>
      <c r="VO1169" s="1"/>
      <c r="VP1169" s="1"/>
      <c r="VQ1169" s="1"/>
      <c r="VR1169" s="1"/>
      <c r="VS1169" s="1"/>
      <c r="VT1169" s="1"/>
      <c r="VU1169" s="1"/>
      <c r="VV1169" s="1"/>
      <c r="VW1169" s="1"/>
      <c r="VX1169" s="1"/>
      <c r="VY1169" s="1"/>
      <c r="VZ1169" s="1"/>
      <c r="WA1169" s="1"/>
      <c r="WB1169" s="1"/>
      <c r="WC1169" s="1"/>
      <c r="WD1169" s="1"/>
      <c r="WE1169" s="1"/>
      <c r="WF1169" s="1"/>
      <c r="WG1169" s="1"/>
      <c r="WH1169" s="1"/>
      <c r="WI1169" s="1"/>
      <c r="WJ1169" s="1"/>
      <c r="WK1169" s="1"/>
      <c r="WL1169" s="1"/>
      <c r="WM1169" s="1"/>
      <c r="WN1169" s="1"/>
      <c r="WO1169" s="1"/>
      <c r="WP1169" s="1"/>
      <c r="WQ1169" s="1"/>
      <c r="WR1169" s="1"/>
      <c r="WS1169" s="1"/>
      <c r="WT1169" s="1"/>
      <c r="WU1169" s="1"/>
      <c r="WV1169" s="1"/>
      <c r="WW1169" s="1"/>
      <c r="WX1169" s="1"/>
      <c r="WY1169" s="1"/>
      <c r="WZ1169" s="1"/>
      <c r="XA1169" s="1"/>
      <c r="XB1169" s="1"/>
      <c r="XC1169" s="1"/>
      <c r="XD1169" s="1"/>
      <c r="XE1169" s="1"/>
      <c r="XF1169" s="1"/>
      <c r="XG1169" s="1"/>
      <c r="XH1169" s="1"/>
      <c r="XI1169" s="1"/>
      <c r="XJ1169" s="1"/>
      <c r="XK1169" s="1"/>
      <c r="XL1169" s="1"/>
      <c r="XM1169" s="1"/>
      <c r="XN1169" s="1"/>
      <c r="XO1169" s="1"/>
      <c r="XP1169" s="1"/>
      <c r="XQ1169" s="1"/>
      <c r="XR1169" s="1"/>
      <c r="XS1169" s="1"/>
      <c r="XT1169" s="1"/>
      <c r="XU1169" s="1"/>
      <c r="XV1169" s="1"/>
      <c r="XW1169" s="1"/>
      <c r="XX1169" s="1"/>
      <c r="XY1169" s="1"/>
      <c r="XZ1169" s="1"/>
      <c r="YA1169" s="1"/>
      <c r="YB1169" s="1"/>
      <c r="YC1169" s="1"/>
      <c r="YD1169" s="1"/>
      <c r="YE1169" s="1"/>
      <c r="YF1169" s="1"/>
      <c r="YG1169" s="1"/>
      <c r="YH1169" s="1"/>
      <c r="YI1169" s="1"/>
      <c r="YJ1169" s="1"/>
      <c r="YK1169" s="1"/>
      <c r="YL1169" s="1"/>
      <c r="YM1169" s="1"/>
      <c r="YN1169" s="1"/>
      <c r="YO1169" s="1"/>
      <c r="YP1169" s="1"/>
      <c r="YQ1169" s="1"/>
      <c r="YR1169" s="1"/>
      <c r="YS1169" s="1"/>
      <c r="YT1169" s="1"/>
      <c r="YU1169" s="1"/>
      <c r="YV1169" s="1"/>
      <c r="YW1169" s="1"/>
      <c r="YX1169" s="1"/>
      <c r="YY1169" s="1"/>
      <c r="YZ1169" s="1"/>
      <c r="ZA1169" s="1"/>
      <c r="ZB1169" s="1"/>
      <c r="ZC1169" s="1"/>
      <c r="ZD1169" s="1"/>
      <c r="ZE1169" s="1"/>
      <c r="ZF1169" s="1"/>
      <c r="ZG1169" s="1"/>
      <c r="ZH1169" s="1"/>
      <c r="ZI1169" s="1"/>
      <c r="ZJ1169" s="1"/>
      <c r="ZK1169" s="1"/>
      <c r="ZL1169" s="1"/>
      <c r="ZM1169" s="1"/>
      <c r="ZN1169" s="1"/>
      <c r="ZO1169" s="1"/>
      <c r="ZP1169" s="1"/>
      <c r="ZQ1169" s="1"/>
      <c r="ZR1169" s="1"/>
      <c r="ZS1169" s="1"/>
      <c r="ZT1169" s="1"/>
      <c r="ZU1169" s="1"/>
      <c r="ZV1169" s="1"/>
      <c r="ZW1169" s="1"/>
      <c r="ZX1169" s="1"/>
      <c r="ZY1169" s="1"/>
      <c r="ZZ1169" s="1"/>
      <c r="AAA1169" s="1"/>
      <c r="AAB1169" s="1"/>
      <c r="AAC1169" s="1"/>
      <c r="AAD1169" s="1"/>
      <c r="AAE1169" s="1"/>
      <c r="AAF1169" s="1"/>
      <c r="AAG1169" s="1"/>
      <c r="AAH1169" s="1"/>
      <c r="AAI1169" s="1"/>
      <c r="AAJ1169" s="1"/>
      <c r="AAK1169" s="1"/>
      <c r="AAL1169" s="1"/>
      <c r="AAM1169" s="1"/>
      <c r="AAN1169" s="1"/>
      <c r="AAO1169" s="1"/>
      <c r="AAP1169" s="1"/>
      <c r="AAQ1169" s="1"/>
      <c r="AAR1169" s="1"/>
      <c r="AAS1169" s="1"/>
      <c r="AAT1169" s="1"/>
      <c r="AAU1169" s="1"/>
      <c r="AAV1169" s="1"/>
      <c r="AAW1169" s="1"/>
      <c r="AAX1169" s="1"/>
      <c r="AAY1169" s="1"/>
      <c r="AAZ1169" s="1"/>
      <c r="ABA1169" s="1"/>
      <c r="ABB1169" s="1"/>
      <c r="ABC1169" s="1"/>
      <c r="ABD1169" s="1"/>
      <c r="ABE1169" s="1"/>
      <c r="ABF1169" s="1"/>
      <c r="ABG1169" s="1"/>
      <c r="ABH1169" s="1"/>
      <c r="ABI1169" s="1"/>
      <c r="ABJ1169" s="1"/>
      <c r="ABK1169" s="1"/>
      <c r="ABL1169" s="1"/>
      <c r="ABM1169" s="1"/>
      <c r="ABN1169" s="1"/>
      <c r="ABO1169" s="1"/>
      <c r="ABP1169" s="1"/>
      <c r="ABQ1169" s="1"/>
      <c r="ABR1169" s="1"/>
      <c r="ABS1169" s="1"/>
      <c r="ABT1169" s="1"/>
      <c r="ABU1169" s="1"/>
      <c r="ABV1169" s="1"/>
      <c r="ABW1169" s="1"/>
      <c r="ABX1169" s="1"/>
      <c r="ABY1169" s="1"/>
      <c r="ABZ1169" s="1"/>
      <c r="ACA1169" s="1"/>
      <c r="ACB1169" s="1"/>
      <c r="ACC1169" s="1"/>
      <c r="ACD1169" s="1"/>
      <c r="ACE1169" s="1"/>
      <c r="ACF1169" s="1"/>
      <c r="ACG1169" s="1"/>
      <c r="ACH1169" s="1"/>
      <c r="ACI1169" s="1"/>
      <c r="ACJ1169" s="1"/>
      <c r="ACK1169" s="1"/>
      <c r="ACL1169" s="1"/>
      <c r="ACM1169" s="1"/>
      <c r="ACN1169" s="1"/>
      <c r="ACO1169" s="1"/>
      <c r="ACP1169" s="1"/>
      <c r="ACQ1169" s="1"/>
      <c r="ACR1169" s="1"/>
      <c r="ACS1169" s="1"/>
      <c r="ACT1169" s="1"/>
      <c r="ACU1169" s="1"/>
      <c r="ACV1169" s="1"/>
      <c r="ACW1169" s="1"/>
      <c r="ACX1169" s="1"/>
      <c r="ACY1169" s="1"/>
      <c r="ACZ1169" s="1"/>
      <c r="ADA1169" s="1"/>
      <c r="ADB1169" s="1"/>
      <c r="ADC1169" s="1"/>
      <c r="ADD1169" s="1"/>
      <c r="ADE1169" s="1"/>
      <c r="ADF1169" s="1"/>
      <c r="ADG1169" s="1"/>
      <c r="ADH1169" s="1"/>
      <c r="ADI1169" s="1"/>
      <c r="ADJ1169" s="1"/>
      <c r="ADK1169" s="1"/>
      <c r="ADL1169" s="1"/>
      <c r="ADM1169" s="1"/>
      <c r="ADN1169" s="1"/>
      <c r="ADO1169" s="1"/>
      <c r="ADP1169" s="1"/>
      <c r="ADQ1169" s="1"/>
      <c r="ADR1169" s="1"/>
      <c r="ADS1169" s="1"/>
      <c r="ADT1169" s="1"/>
      <c r="ADU1169" s="1"/>
      <c r="ADV1169" s="1"/>
      <c r="ADW1169" s="1"/>
      <c r="ADX1169" s="1"/>
      <c r="ADY1169" s="1"/>
      <c r="ADZ1169" s="1"/>
      <c r="AEA1169" s="1"/>
      <c r="AEB1169" s="1"/>
      <c r="AEC1169" s="1"/>
      <c r="AED1169" s="1"/>
      <c r="AEE1169" s="1"/>
      <c r="AEF1169" s="1"/>
      <c r="AEG1169" s="1"/>
      <c r="AEH1169" s="1"/>
      <c r="AEI1169" s="1"/>
      <c r="AEJ1169" s="1"/>
      <c r="AEK1169" s="1"/>
      <c r="AEL1169" s="1"/>
      <c r="AEM1169" s="1"/>
      <c r="AEN1169" s="1"/>
      <c r="AEO1169" s="1"/>
      <c r="AEP1169" s="1"/>
      <c r="AEQ1169" s="1"/>
      <c r="AER1169" s="1"/>
      <c r="AES1169" s="1"/>
      <c r="AET1169" s="1"/>
      <c r="AEU1169" s="1"/>
      <c r="AEV1169" s="1"/>
      <c r="AEW1169" s="1"/>
      <c r="AEX1169" s="1"/>
      <c r="AEY1169" s="1"/>
      <c r="AEZ1169" s="1"/>
      <c r="AFA1169" s="1"/>
      <c r="AFB1169" s="1"/>
      <c r="AFC1169" s="1"/>
      <c r="AFD1169" s="1"/>
      <c r="AFE1169" s="1"/>
      <c r="AFF1169" s="1"/>
      <c r="AFG1169" s="1"/>
      <c r="AFH1169" s="1"/>
      <c r="AFI1169" s="1"/>
      <c r="AFJ1169" s="1"/>
      <c r="AFK1169" s="1"/>
      <c r="AFL1169" s="1"/>
      <c r="AFM1169" s="1"/>
      <c r="AFN1169" s="1"/>
      <c r="AFO1169" s="1"/>
      <c r="AFP1169" s="1"/>
      <c r="AFQ1169" s="1"/>
      <c r="AFR1169" s="1"/>
      <c r="AFS1169" s="1"/>
      <c r="AFT1169" s="1"/>
      <c r="AFU1169" s="1"/>
      <c r="AFV1169" s="1"/>
      <c r="AFW1169" s="1"/>
      <c r="AFX1169" s="1"/>
      <c r="AFY1169" s="1"/>
      <c r="AFZ1169" s="1"/>
      <c r="AGA1169" s="1"/>
      <c r="AGB1169" s="1"/>
      <c r="AGC1169" s="1"/>
      <c r="AGD1169" s="1"/>
      <c r="AGE1169" s="1"/>
      <c r="AGF1169" s="1"/>
      <c r="AGG1169" s="1"/>
      <c r="AGH1169" s="1"/>
      <c r="AGI1169" s="1"/>
      <c r="AGJ1169" s="1"/>
      <c r="AGK1169" s="1"/>
      <c r="AGL1169" s="1"/>
      <c r="AGM1169" s="1"/>
      <c r="AGN1169" s="1"/>
      <c r="AGO1169" s="1"/>
      <c r="AGP1169" s="1"/>
      <c r="AGQ1169" s="1"/>
      <c r="AGR1169" s="1"/>
      <c r="AGS1169" s="1"/>
      <c r="AGT1169" s="1"/>
      <c r="AGU1169" s="1"/>
      <c r="AGV1169" s="1"/>
      <c r="AGW1169" s="1"/>
      <c r="AGX1169" s="1"/>
      <c r="AGY1169" s="1"/>
      <c r="AGZ1169" s="1"/>
      <c r="AHA1169" s="1"/>
      <c r="AHB1169" s="1"/>
      <c r="AHC1169" s="1"/>
      <c r="AHD1169" s="1"/>
      <c r="AHE1169" s="1"/>
      <c r="AHF1169" s="1"/>
      <c r="AHG1169" s="1"/>
      <c r="AHH1169" s="1"/>
      <c r="AHI1169" s="1"/>
      <c r="AHJ1169" s="1"/>
      <c r="AHK1169" s="1"/>
      <c r="AHL1169" s="1"/>
      <c r="AHM1169" s="1"/>
      <c r="AHN1169" s="1"/>
      <c r="AHO1169" s="1"/>
      <c r="AHP1169" s="1"/>
      <c r="AHQ1169" s="1"/>
      <c r="AHR1169" s="1"/>
      <c r="AHS1169" s="1"/>
      <c r="AHT1169" s="1"/>
      <c r="AHU1169" s="1"/>
      <c r="AHV1169" s="1"/>
      <c r="AHW1169" s="1"/>
      <c r="AHX1169" s="1"/>
      <c r="AHY1169" s="1"/>
      <c r="AHZ1169" s="1"/>
      <c r="AIA1169" s="1"/>
      <c r="AIB1169" s="1"/>
      <c r="AIC1169" s="1"/>
      <c r="AID1169" s="1"/>
      <c r="AIE1169" s="1"/>
      <c r="AIF1169" s="1"/>
      <c r="AIG1169" s="1"/>
      <c r="AIH1169" s="1"/>
      <c r="AII1169" s="1"/>
      <c r="AIJ1169" s="1"/>
      <c r="AIK1169" s="1"/>
      <c r="AIL1169" s="1"/>
      <c r="AIM1169" s="1"/>
      <c r="AIN1169" s="1"/>
      <c r="AIO1169" s="1"/>
      <c r="AIP1169" s="1"/>
      <c r="AIQ1169" s="1"/>
      <c r="AIR1169" s="1"/>
      <c r="AIS1169" s="1"/>
      <c r="AIT1169" s="1"/>
      <c r="AIU1169" s="1"/>
      <c r="AIV1169" s="1"/>
      <c r="AIW1169" s="1"/>
      <c r="AIX1169" s="1"/>
      <c r="AIY1169" s="1"/>
      <c r="AIZ1169" s="1"/>
      <c r="AJA1169" s="1"/>
      <c r="AJB1169" s="1"/>
      <c r="AJC1169" s="1"/>
      <c r="AJD1169" s="1"/>
      <c r="AJE1169" s="1"/>
      <c r="AJF1169" s="1"/>
      <c r="AJG1169" s="1"/>
      <c r="AJH1169" s="1"/>
      <c r="AJI1169" s="1"/>
      <c r="AJJ1169" s="1"/>
      <c r="AJK1169" s="1"/>
      <c r="AJL1169" s="1"/>
      <c r="AJM1169" s="1"/>
      <c r="AJN1169" s="1"/>
      <c r="AJO1169" s="1"/>
      <c r="AJP1169" s="1"/>
      <c r="AJQ1169" s="1"/>
      <c r="AJR1169" s="1"/>
      <c r="AJS1169" s="1"/>
      <c r="AJT1169" s="1"/>
      <c r="AJU1169" s="1"/>
      <c r="AJV1169" s="1"/>
      <c r="AJW1169" s="1"/>
      <c r="AJX1169" s="1"/>
      <c r="AJY1169" s="1"/>
      <c r="AJZ1169" s="1"/>
      <c r="AKA1169" s="1"/>
      <c r="AKB1169" s="1"/>
      <c r="AKC1169" s="1"/>
      <c r="AKD1169" s="1"/>
      <c r="AKE1169" s="1"/>
      <c r="AKF1169" s="1"/>
      <c r="AKG1169" s="1"/>
      <c r="AKH1169" s="1"/>
      <c r="AKI1169" s="1"/>
      <c r="AKJ1169" s="1"/>
      <c r="AKK1169" s="1"/>
      <c r="AKL1169" s="1"/>
      <c r="AKM1169" s="1"/>
      <c r="AKN1169" s="1"/>
      <c r="AKO1169" s="1"/>
      <c r="AKP1169" s="1"/>
      <c r="AKQ1169" s="1"/>
      <c r="AKR1169" s="1"/>
      <c r="AKS1169" s="1"/>
      <c r="AKT1169" s="1"/>
      <c r="AKU1169" s="1"/>
      <c r="AKV1169" s="1"/>
      <c r="AKW1169" s="1"/>
      <c r="AKX1169" s="1"/>
      <c r="AKY1169" s="1"/>
      <c r="AKZ1169" s="1"/>
      <c r="ALA1169" s="1"/>
      <c r="ALB1169" s="1"/>
      <c r="ALC1169" s="1"/>
      <c r="ALD1169" s="1"/>
      <c r="ALE1169" s="1"/>
      <c r="ALF1169" s="1"/>
      <c r="ALG1169" s="1"/>
      <c r="ALH1169" s="1"/>
      <c r="ALI1169" s="1"/>
      <c r="ALJ1169" s="1"/>
      <c r="ALK1169" s="1"/>
      <c r="ALL1169" s="1"/>
      <c r="ALM1169" s="1"/>
      <c r="ALN1169" s="1"/>
      <c r="ALO1169" s="1"/>
      <c r="ALP1169" s="1"/>
      <c r="ALQ1169" s="1"/>
      <c r="ALR1169" s="1"/>
      <c r="ALS1169" s="1"/>
      <c r="ALT1169" s="1"/>
      <c r="ALU1169" s="1"/>
      <c r="ALV1169" s="1"/>
      <c r="ALW1169" s="1"/>
      <c r="ALX1169" s="1"/>
      <c r="ALY1169" s="1"/>
      <c r="ALZ1169" s="1"/>
      <c r="AMA1169" s="1"/>
      <c r="AMB1169" s="1"/>
      <c r="AMC1169" s="1"/>
      <c r="AMD1169" s="1"/>
      <c r="AME1169" s="1"/>
      <c r="AMF1169" s="1"/>
      <c r="AMG1169" s="1"/>
      <c r="AMH1169" s="1"/>
      <c r="AMI1169" s="1"/>
      <c r="AMJ1169" s="1"/>
      <c r="AMK1169" s="1"/>
      <c r="AML1169" s="1"/>
      <c r="AMM1169" s="1"/>
      <c r="AMN1169" s="1"/>
      <c r="AMO1169" s="1"/>
      <c r="AMP1169" s="1"/>
      <c r="AMQ1169" s="1"/>
      <c r="AMR1169" s="1"/>
      <c r="AMS1169" s="1"/>
      <c r="AMT1169" s="1"/>
      <c r="AMU1169" s="1"/>
      <c r="AMV1169" s="1"/>
      <c r="AMW1169" s="1"/>
      <c r="AMX1169" s="1"/>
      <c r="AMY1169" s="1"/>
      <c r="AMZ1169" s="1"/>
      <c r="ANA1169" s="1"/>
      <c r="ANB1169" s="1"/>
      <c r="ANC1169" s="1"/>
      <c r="AND1169" s="1"/>
      <c r="ANE1169" s="1"/>
      <c r="ANF1169" s="1"/>
      <c r="ANG1169" s="1"/>
      <c r="ANH1169" s="1"/>
      <c r="ANI1169" s="1"/>
      <c r="ANJ1169" s="1"/>
      <c r="ANK1169" s="1"/>
      <c r="ANL1169" s="1"/>
      <c r="ANM1169" s="1"/>
      <c r="ANN1169" s="1"/>
      <c r="ANO1169" s="1"/>
      <c r="ANP1169" s="1"/>
      <c r="ANQ1169" s="1"/>
      <c r="ANR1169" s="1"/>
      <c r="ANS1169" s="1"/>
      <c r="ANT1169" s="1"/>
      <c r="ANU1169" s="1"/>
      <c r="ANV1169" s="1"/>
      <c r="ANW1169" s="1"/>
      <c r="ANX1169" s="1"/>
      <c r="ANY1169" s="1"/>
      <c r="ANZ1169" s="1"/>
      <c r="AOA1169" s="1"/>
      <c r="AOB1169" s="1"/>
      <c r="AOC1169" s="1"/>
      <c r="AOD1169" s="1"/>
      <c r="AOE1169" s="1"/>
      <c r="AOF1169" s="1"/>
      <c r="AOG1169" s="1"/>
      <c r="AOH1169" s="1"/>
      <c r="AOI1169" s="1"/>
      <c r="AOJ1169" s="1"/>
      <c r="AOK1169" s="1"/>
      <c r="AOL1169" s="1"/>
      <c r="AOM1169" s="1"/>
      <c r="AON1169" s="1"/>
      <c r="AOO1169" s="1"/>
      <c r="AOP1169" s="1"/>
      <c r="AOQ1169" s="1"/>
      <c r="AOR1169" s="1"/>
      <c r="AOS1169" s="1"/>
      <c r="AOT1169" s="1"/>
      <c r="AOU1169" s="1"/>
      <c r="AOV1169" s="1"/>
      <c r="AOW1169" s="1"/>
      <c r="AOX1169" s="1"/>
      <c r="AOY1169" s="1"/>
      <c r="AOZ1169" s="1"/>
      <c r="APA1169" s="1"/>
      <c r="APB1169" s="1"/>
      <c r="APC1169" s="1"/>
      <c r="APD1169" s="1"/>
      <c r="APE1169" s="1"/>
      <c r="APF1169" s="1"/>
      <c r="APG1169" s="1"/>
      <c r="APH1169" s="1"/>
      <c r="API1169" s="1"/>
      <c r="APJ1169" s="1"/>
      <c r="APK1169" s="1"/>
      <c r="APL1169" s="1"/>
      <c r="APM1169" s="1"/>
      <c r="APN1169" s="1"/>
      <c r="APO1169" s="1"/>
      <c r="APP1169" s="1"/>
      <c r="APQ1169" s="1"/>
      <c r="APR1169" s="1"/>
      <c r="APS1169" s="1"/>
      <c r="APT1169" s="1"/>
      <c r="APU1169" s="1"/>
      <c r="APV1169" s="1"/>
      <c r="APW1169" s="1"/>
      <c r="APX1169" s="1"/>
      <c r="APY1169" s="1"/>
      <c r="APZ1169" s="1"/>
      <c r="AQA1169" s="1"/>
      <c r="AQB1169" s="1"/>
      <c r="AQC1169" s="1"/>
      <c r="AQD1169" s="1"/>
      <c r="AQE1169" s="1"/>
      <c r="AQF1169" s="1"/>
      <c r="AQG1169" s="1"/>
      <c r="AQH1169" s="1"/>
      <c r="AQI1169" s="1"/>
      <c r="AQJ1169" s="1"/>
      <c r="AQK1169" s="1"/>
      <c r="AQL1169" s="1"/>
      <c r="AQM1169" s="1"/>
      <c r="AQN1169" s="1"/>
      <c r="AQO1169" s="1"/>
      <c r="AQP1169" s="1"/>
      <c r="AQQ1169" s="1"/>
      <c r="AQR1169" s="1"/>
      <c r="AQS1169" s="1"/>
      <c r="AQT1169" s="1"/>
      <c r="AQU1169" s="1"/>
      <c r="AQV1169" s="1"/>
      <c r="AQW1169" s="1"/>
      <c r="AQX1169" s="1"/>
      <c r="AQY1169" s="1"/>
      <c r="AQZ1169" s="1"/>
      <c r="ARA1169" s="1"/>
      <c r="ARB1169" s="1"/>
      <c r="ARC1169" s="1"/>
      <c r="ARD1169" s="1"/>
      <c r="ARE1169" s="1"/>
      <c r="ARF1169" s="1"/>
      <c r="ARG1169" s="1"/>
      <c r="ARH1169" s="1"/>
      <c r="ARI1169" s="1"/>
      <c r="ARJ1169" s="1"/>
      <c r="ARK1169" s="1"/>
      <c r="ARL1169" s="1"/>
      <c r="ARM1169" s="1"/>
      <c r="ARN1169" s="1"/>
      <c r="ARO1169" s="1"/>
      <c r="ARP1169" s="1"/>
      <c r="ARQ1169" s="1"/>
      <c r="ARR1169" s="1"/>
      <c r="ARS1169" s="1"/>
      <c r="ART1169" s="1"/>
      <c r="ARU1169" s="1"/>
      <c r="ARV1169" s="1"/>
      <c r="ARW1169" s="1"/>
      <c r="ARX1169" s="1"/>
      <c r="ARY1169" s="1"/>
      <c r="ARZ1169" s="1"/>
      <c r="ASA1169" s="1"/>
      <c r="ASB1169" s="1"/>
      <c r="ASC1169" s="1"/>
      <c r="ASD1169" s="1"/>
      <c r="ASE1169" s="1"/>
      <c r="ASF1169" s="1"/>
      <c r="ASG1169" s="1"/>
      <c r="ASH1169" s="1"/>
      <c r="ASI1169" s="1"/>
      <c r="ASJ1169" s="1"/>
      <c r="ASK1169" s="1"/>
      <c r="ASL1169" s="1"/>
      <c r="ASM1169" s="1"/>
      <c r="ASN1169" s="1"/>
      <c r="ASO1169" s="1"/>
      <c r="ASP1169" s="1"/>
      <c r="ASQ1169" s="1"/>
      <c r="ASR1169" s="1"/>
      <c r="ASS1169" s="1"/>
      <c r="AST1169" s="1"/>
      <c r="ASU1169" s="1"/>
      <c r="ASV1169" s="1"/>
      <c r="ASW1169" s="1"/>
      <c r="ASX1169" s="1"/>
      <c r="ASY1169" s="1"/>
      <c r="ASZ1169" s="1"/>
      <c r="ATA1169" s="1"/>
      <c r="ATB1169" s="1"/>
      <c r="ATC1169" s="1"/>
      <c r="ATD1169" s="1"/>
      <c r="ATE1169" s="1"/>
      <c r="ATF1169" s="1"/>
      <c r="ATG1169" s="1"/>
      <c r="ATH1169" s="1"/>
      <c r="ATI1169" s="1"/>
      <c r="ATJ1169" s="1"/>
      <c r="ATK1169" s="1"/>
      <c r="ATL1169" s="1"/>
      <c r="ATM1169" s="1"/>
      <c r="ATN1169" s="1"/>
      <c r="ATO1169" s="1"/>
      <c r="ATP1169" s="1"/>
      <c r="ATQ1169" s="1"/>
      <c r="ATR1169" s="1"/>
      <c r="ATS1169" s="1"/>
      <c r="ATT1169" s="1"/>
      <c r="ATU1169" s="1"/>
      <c r="ATV1169" s="1"/>
      <c r="ATW1169" s="1"/>
      <c r="ATX1169" s="1"/>
      <c r="ATY1169" s="1"/>
      <c r="ATZ1169" s="1"/>
      <c r="AUA1169" s="1"/>
      <c r="AUB1169" s="1"/>
      <c r="AUC1169" s="1"/>
      <c r="AUD1169" s="1"/>
      <c r="AUE1169" s="1"/>
      <c r="AUF1169" s="1"/>
      <c r="AUG1169" s="1"/>
      <c r="AUH1169" s="1"/>
      <c r="AUI1169" s="1"/>
      <c r="AUJ1169" s="1"/>
      <c r="AUK1169" s="1"/>
      <c r="AUL1169" s="1"/>
      <c r="AUM1169" s="1"/>
      <c r="AUN1169" s="1"/>
      <c r="AUO1169" s="1"/>
      <c r="AUP1169" s="1"/>
      <c r="AUQ1169" s="1"/>
      <c r="AUR1169" s="1"/>
      <c r="AUS1169" s="1"/>
      <c r="AUT1169" s="1"/>
      <c r="AUU1169" s="1"/>
      <c r="AUV1169" s="1"/>
      <c r="AUW1169" s="1"/>
      <c r="AUX1169" s="1"/>
      <c r="AUY1169" s="1"/>
      <c r="AUZ1169" s="1"/>
      <c r="AVA1169" s="1"/>
      <c r="AVB1169" s="1"/>
      <c r="AVC1169" s="1"/>
      <c r="AVD1169" s="1"/>
      <c r="AVE1169" s="1"/>
      <c r="AVF1169" s="1"/>
      <c r="AVG1169" s="1"/>
      <c r="AVH1169" s="1"/>
      <c r="AVI1169" s="1"/>
      <c r="AVJ1169" s="1"/>
      <c r="AVK1169" s="1"/>
      <c r="AVL1169" s="1"/>
      <c r="AVM1169" s="1"/>
      <c r="AVN1169" s="1"/>
      <c r="AVO1169" s="1"/>
      <c r="AVP1169" s="1"/>
      <c r="AVQ1169" s="1"/>
      <c r="AVR1169" s="1"/>
      <c r="AVS1169" s="1"/>
      <c r="AVT1169" s="1"/>
      <c r="AVU1169" s="1"/>
      <c r="AVV1169" s="1"/>
      <c r="AVW1169" s="1"/>
      <c r="AVX1169" s="1"/>
      <c r="AVY1169" s="1"/>
      <c r="AVZ1169" s="1"/>
      <c r="AWA1169" s="1"/>
      <c r="AWB1169" s="1"/>
      <c r="AWC1169" s="1"/>
      <c r="AWD1169" s="1"/>
      <c r="AWE1169" s="1"/>
      <c r="AWF1169" s="1"/>
      <c r="AWG1169" s="1"/>
      <c r="AWH1169" s="1"/>
      <c r="AWI1169" s="1"/>
      <c r="AWJ1169" s="1"/>
      <c r="AWK1169" s="1"/>
      <c r="AWL1169" s="1"/>
      <c r="AWM1169" s="1"/>
      <c r="AWN1169" s="1"/>
      <c r="AWO1169" s="1"/>
      <c r="AWP1169" s="1"/>
      <c r="AWQ1169" s="1"/>
      <c r="AWR1169" s="1"/>
      <c r="AWS1169" s="1"/>
      <c r="AWT1169" s="1"/>
      <c r="AWU1169" s="1"/>
    </row>
    <row r="1170" spans="1:1295" s="1" customFormat="1" ht="15.75" hidden="1" customHeight="1" x14ac:dyDescent="0.2">
      <c r="A1170" s="37">
        <v>0</v>
      </c>
      <c r="B1170" s="63" t="s">
        <v>1030</v>
      </c>
      <c r="C1170" s="20" t="s">
        <v>560</v>
      </c>
      <c r="D1170" s="41"/>
      <c r="E1170" s="41"/>
      <c r="F1170" s="41"/>
      <c r="G1170" s="41"/>
      <c r="H1170" s="41"/>
      <c r="I1170" s="41"/>
      <c r="J1170" s="41"/>
      <c r="K1170" s="41"/>
    </row>
    <row r="1171" spans="1:1295" s="1" customFormat="1" ht="15.75" hidden="1" customHeight="1" x14ac:dyDescent="0.2">
      <c r="A1171" s="37">
        <v>0</v>
      </c>
      <c r="B1171" s="63" t="s">
        <v>1030</v>
      </c>
      <c r="C1171" s="20" t="s">
        <v>560</v>
      </c>
      <c r="D1171" s="40"/>
      <c r="E1171" s="40"/>
      <c r="F1171" s="40"/>
      <c r="G1171" s="40"/>
      <c r="H1171" s="40"/>
      <c r="I1171" s="40"/>
      <c r="J1171" s="40"/>
      <c r="K1171" s="40"/>
    </row>
    <row r="1172" spans="1:1295" s="1" customFormat="1" ht="15.75" hidden="1" customHeight="1" x14ac:dyDescent="0.2">
      <c r="A1172" s="37">
        <v>0</v>
      </c>
      <c r="B1172" s="63" t="s">
        <v>1030</v>
      </c>
      <c r="C1172" s="20" t="s">
        <v>560</v>
      </c>
      <c r="D1172" s="41"/>
      <c r="E1172" s="41"/>
      <c r="F1172" s="41"/>
      <c r="G1172" s="41"/>
      <c r="H1172" s="41"/>
      <c r="I1172" s="41"/>
      <c r="J1172" s="41"/>
      <c r="K1172" s="41"/>
    </row>
    <row r="1173" spans="1:1295" s="1" customFormat="1" ht="15.75" hidden="1" customHeight="1" x14ac:dyDescent="0.2">
      <c r="A1173" s="37">
        <v>0</v>
      </c>
      <c r="B1173" s="63" t="s">
        <v>1030</v>
      </c>
      <c r="C1173" s="52" t="s">
        <v>560</v>
      </c>
      <c r="D1173" s="40"/>
      <c r="E1173" s="40"/>
      <c r="F1173" s="40"/>
      <c r="G1173" s="40"/>
      <c r="H1173" s="40"/>
      <c r="I1173" s="40"/>
      <c r="J1173" s="40"/>
      <c r="K1173" s="40"/>
      <c r="L1173" s="41"/>
      <c r="M1173" s="41"/>
      <c r="N1173" s="41"/>
      <c r="O1173" s="41"/>
      <c r="P1173" s="41"/>
      <c r="Q1173" s="41"/>
      <c r="R1173" s="41"/>
      <c r="S1173" s="41"/>
      <c r="T1173" s="41"/>
      <c r="U1173" s="41"/>
      <c r="V1173" s="41"/>
      <c r="W1173" s="41"/>
      <c r="X1173" s="41"/>
      <c r="Y1173" s="41"/>
      <c r="Z1173" s="41"/>
      <c r="AA1173" s="41"/>
      <c r="AB1173" s="41"/>
      <c r="AC1173" s="41"/>
      <c r="AD1173" s="41"/>
      <c r="AE1173" s="41"/>
      <c r="AF1173" s="41"/>
      <c r="AG1173" s="41"/>
      <c r="AH1173" s="41"/>
      <c r="AI1173" s="41"/>
      <c r="AJ1173" s="41"/>
      <c r="AK1173" s="41"/>
      <c r="AL1173" s="41"/>
      <c r="AM1173" s="41"/>
      <c r="AN1173" s="41"/>
      <c r="AO1173" s="41"/>
      <c r="AP1173" s="41"/>
      <c r="AQ1173" s="41"/>
      <c r="AR1173" s="41"/>
      <c r="AS1173" s="41"/>
      <c r="AT1173" s="41"/>
      <c r="AU1173" s="41"/>
      <c r="AV1173" s="41"/>
      <c r="AW1173" s="41"/>
      <c r="AX1173" s="41"/>
      <c r="AY1173" s="41"/>
      <c r="AZ1173" s="41"/>
      <c r="BA1173" s="41"/>
      <c r="BB1173" s="41"/>
      <c r="BC1173" s="41"/>
      <c r="BD1173" s="41"/>
      <c r="BE1173" s="41"/>
      <c r="BF1173" s="41"/>
      <c r="BG1173" s="41"/>
      <c r="BH1173" s="41"/>
      <c r="BI1173" s="41"/>
      <c r="BJ1173" s="41"/>
      <c r="BK1173" s="41"/>
      <c r="BL1173" s="41"/>
      <c r="BM1173" s="41"/>
      <c r="BN1173" s="41"/>
      <c r="BO1173" s="41"/>
      <c r="BP1173" s="41"/>
      <c r="BQ1173" s="41"/>
      <c r="BR1173" s="41"/>
      <c r="BS1173" s="41"/>
      <c r="BT1173" s="41"/>
      <c r="BU1173" s="41"/>
      <c r="BV1173" s="41"/>
      <c r="BW1173" s="41"/>
      <c r="BX1173" s="41"/>
      <c r="BY1173" s="41"/>
      <c r="BZ1173" s="41"/>
      <c r="CA1173" s="41"/>
      <c r="CB1173" s="41"/>
      <c r="CC1173" s="41"/>
      <c r="CD1173" s="41"/>
      <c r="CE1173" s="41"/>
      <c r="CF1173" s="41"/>
      <c r="CG1173" s="41"/>
      <c r="CH1173" s="41"/>
      <c r="CI1173" s="41"/>
      <c r="CJ1173" s="41"/>
      <c r="CK1173" s="41"/>
      <c r="CL1173" s="41"/>
      <c r="CM1173" s="41"/>
      <c r="CN1173" s="41"/>
      <c r="CO1173" s="41"/>
      <c r="CP1173" s="41"/>
      <c r="CQ1173" s="41"/>
      <c r="CR1173" s="41"/>
      <c r="CS1173" s="41"/>
      <c r="CT1173" s="41"/>
      <c r="CU1173" s="41"/>
      <c r="CV1173" s="41"/>
      <c r="CW1173" s="41"/>
      <c r="CX1173" s="41"/>
      <c r="CY1173" s="41"/>
      <c r="CZ1173" s="41"/>
      <c r="DA1173" s="41"/>
      <c r="DB1173" s="41"/>
      <c r="DC1173" s="41"/>
      <c r="DD1173" s="41"/>
      <c r="DE1173" s="41"/>
      <c r="DF1173" s="41"/>
      <c r="DG1173" s="41"/>
      <c r="DH1173" s="41"/>
      <c r="DI1173" s="41"/>
      <c r="DJ1173" s="41"/>
      <c r="DK1173" s="41"/>
      <c r="DL1173" s="41"/>
      <c r="DM1173" s="41"/>
      <c r="DN1173" s="41"/>
      <c r="DO1173" s="41"/>
      <c r="DP1173" s="41"/>
      <c r="DQ1173" s="41"/>
      <c r="DR1173" s="41"/>
      <c r="DS1173" s="41"/>
      <c r="DT1173" s="41"/>
      <c r="DU1173" s="41"/>
      <c r="DV1173" s="41"/>
      <c r="DW1173" s="41"/>
      <c r="DX1173" s="41"/>
      <c r="DY1173" s="41"/>
      <c r="DZ1173" s="41"/>
      <c r="EA1173" s="41"/>
      <c r="EB1173" s="41"/>
      <c r="EC1173" s="41"/>
      <c r="ED1173" s="41"/>
      <c r="EE1173" s="41"/>
      <c r="EF1173" s="41"/>
      <c r="EG1173" s="41"/>
      <c r="EH1173" s="41"/>
      <c r="EI1173" s="41"/>
      <c r="EJ1173" s="41"/>
      <c r="EK1173" s="41"/>
      <c r="EL1173" s="41"/>
      <c r="EM1173" s="41"/>
      <c r="EN1173" s="41"/>
      <c r="EO1173" s="41"/>
      <c r="EP1173" s="41"/>
      <c r="EQ1173" s="41"/>
      <c r="ER1173" s="41"/>
      <c r="ES1173" s="41"/>
      <c r="ET1173" s="41"/>
      <c r="EU1173" s="41"/>
      <c r="EV1173" s="41"/>
      <c r="EW1173" s="41"/>
      <c r="EX1173" s="41"/>
      <c r="EY1173" s="41"/>
      <c r="EZ1173" s="41"/>
      <c r="FA1173" s="41"/>
      <c r="FB1173" s="41"/>
      <c r="FC1173" s="41"/>
      <c r="FD1173" s="41"/>
      <c r="FE1173" s="41"/>
      <c r="FF1173" s="41"/>
      <c r="FG1173" s="41"/>
      <c r="FH1173" s="41"/>
      <c r="FI1173" s="41"/>
      <c r="FJ1173" s="41"/>
      <c r="FK1173" s="41"/>
      <c r="FL1173" s="41"/>
      <c r="FM1173" s="41"/>
      <c r="FN1173" s="41"/>
      <c r="FO1173" s="41"/>
      <c r="FP1173" s="41"/>
      <c r="FQ1173" s="41"/>
      <c r="FR1173" s="41"/>
      <c r="FS1173" s="41"/>
      <c r="FT1173" s="41"/>
      <c r="FU1173" s="41"/>
      <c r="FV1173" s="41"/>
      <c r="FW1173" s="41"/>
      <c r="FX1173" s="41"/>
      <c r="FY1173" s="41"/>
      <c r="FZ1173" s="41"/>
      <c r="GA1173" s="41"/>
      <c r="GB1173" s="41"/>
      <c r="GC1173" s="41"/>
      <c r="GD1173" s="41"/>
      <c r="GE1173" s="41"/>
      <c r="GF1173" s="41"/>
      <c r="GG1173" s="41"/>
      <c r="GH1173" s="41"/>
      <c r="GI1173" s="41"/>
      <c r="GJ1173" s="41"/>
      <c r="GK1173" s="41"/>
      <c r="GL1173" s="41"/>
      <c r="GM1173" s="41"/>
      <c r="GN1173" s="41"/>
      <c r="GO1173" s="41"/>
      <c r="GP1173" s="41"/>
      <c r="GQ1173" s="41"/>
      <c r="GR1173" s="41"/>
      <c r="GS1173" s="41"/>
      <c r="GT1173" s="41"/>
      <c r="GU1173" s="41"/>
      <c r="GV1173" s="41"/>
      <c r="GW1173" s="41"/>
      <c r="GX1173" s="41"/>
      <c r="GY1173" s="41"/>
      <c r="GZ1173" s="41"/>
      <c r="HA1173" s="41"/>
      <c r="HB1173" s="41"/>
      <c r="HC1173" s="41"/>
      <c r="HD1173" s="41"/>
      <c r="HE1173" s="41"/>
      <c r="HF1173" s="41"/>
      <c r="HG1173" s="41"/>
      <c r="HH1173" s="41"/>
      <c r="HI1173" s="41"/>
      <c r="HJ1173" s="41"/>
      <c r="HK1173" s="41"/>
      <c r="HL1173" s="41"/>
      <c r="HM1173" s="41"/>
      <c r="HN1173" s="41"/>
      <c r="HO1173" s="41"/>
      <c r="HP1173" s="41"/>
      <c r="HQ1173" s="41"/>
      <c r="HR1173" s="41"/>
      <c r="HS1173" s="41"/>
      <c r="HT1173" s="41"/>
      <c r="HU1173" s="41"/>
      <c r="HV1173" s="41"/>
      <c r="HW1173" s="41"/>
      <c r="HX1173" s="41"/>
      <c r="HY1173" s="41"/>
      <c r="HZ1173" s="41"/>
      <c r="IA1173" s="41"/>
      <c r="IB1173" s="41"/>
      <c r="IC1173" s="41"/>
      <c r="ID1173" s="41"/>
      <c r="IE1173" s="41"/>
      <c r="IF1173" s="41"/>
      <c r="IG1173" s="41"/>
      <c r="IH1173" s="41"/>
      <c r="II1173" s="41"/>
      <c r="IJ1173" s="41"/>
      <c r="IK1173" s="41"/>
      <c r="IL1173" s="41"/>
      <c r="IM1173" s="41"/>
      <c r="IN1173" s="41"/>
      <c r="IO1173" s="41"/>
      <c r="IP1173" s="41"/>
      <c r="IQ1173" s="41"/>
      <c r="IR1173" s="41"/>
      <c r="IS1173" s="41"/>
      <c r="IT1173" s="41"/>
      <c r="IU1173" s="41"/>
      <c r="IV1173" s="41"/>
      <c r="IW1173" s="41"/>
      <c r="IX1173" s="41"/>
      <c r="IY1173" s="41"/>
      <c r="IZ1173" s="41"/>
      <c r="JA1173" s="41"/>
      <c r="JB1173" s="41"/>
      <c r="JC1173" s="41"/>
      <c r="JD1173" s="41"/>
      <c r="JE1173" s="41"/>
      <c r="JF1173" s="41"/>
      <c r="JG1173" s="41"/>
      <c r="JH1173" s="41"/>
      <c r="JI1173" s="41"/>
      <c r="JJ1173" s="41"/>
      <c r="JK1173" s="41"/>
      <c r="JL1173" s="41"/>
      <c r="JM1173" s="41"/>
      <c r="JN1173" s="41"/>
      <c r="JO1173" s="41"/>
      <c r="JP1173" s="41"/>
      <c r="JQ1173" s="41"/>
      <c r="JR1173" s="41"/>
      <c r="JS1173" s="41"/>
      <c r="JT1173" s="41"/>
      <c r="JU1173" s="41"/>
      <c r="JV1173" s="41"/>
      <c r="JW1173" s="41"/>
      <c r="JX1173" s="41"/>
      <c r="JY1173" s="41"/>
      <c r="JZ1173" s="41"/>
      <c r="KA1173" s="41"/>
      <c r="KB1173" s="41"/>
      <c r="KC1173" s="41"/>
      <c r="KD1173" s="41"/>
      <c r="KE1173" s="41"/>
      <c r="KF1173" s="41"/>
      <c r="KG1173" s="41"/>
      <c r="KH1173" s="41"/>
      <c r="KI1173" s="41"/>
      <c r="KJ1173" s="41"/>
      <c r="KK1173" s="41"/>
      <c r="KL1173" s="41"/>
      <c r="KM1173" s="41"/>
      <c r="KN1173" s="41"/>
      <c r="KO1173" s="41"/>
      <c r="KP1173" s="41"/>
      <c r="KQ1173" s="41"/>
      <c r="KR1173" s="41"/>
      <c r="KS1173" s="41"/>
      <c r="KT1173" s="41"/>
      <c r="KU1173" s="41"/>
      <c r="KV1173" s="41"/>
      <c r="KW1173" s="41"/>
      <c r="KX1173" s="41"/>
      <c r="KY1173" s="41"/>
      <c r="KZ1173" s="41"/>
      <c r="LA1173" s="41"/>
      <c r="LB1173" s="41"/>
      <c r="LC1173" s="41"/>
      <c r="LD1173" s="41"/>
      <c r="LE1173" s="41"/>
      <c r="LF1173" s="41"/>
      <c r="LG1173" s="41"/>
      <c r="LH1173" s="41"/>
      <c r="LI1173" s="41"/>
      <c r="LJ1173" s="41"/>
      <c r="LK1173" s="41"/>
      <c r="LL1173" s="41"/>
      <c r="LM1173" s="41"/>
      <c r="LN1173" s="41"/>
      <c r="LO1173" s="41"/>
      <c r="LP1173" s="41"/>
      <c r="LQ1173" s="41"/>
      <c r="LR1173" s="41"/>
      <c r="LS1173" s="41"/>
      <c r="LT1173" s="41"/>
      <c r="LU1173" s="41"/>
      <c r="LV1173" s="41"/>
      <c r="LW1173" s="41"/>
      <c r="LX1173" s="41"/>
      <c r="LY1173" s="41"/>
      <c r="LZ1173" s="41"/>
      <c r="MA1173" s="41"/>
      <c r="MB1173" s="41"/>
      <c r="MC1173" s="41"/>
      <c r="MD1173" s="41"/>
      <c r="ME1173" s="41"/>
      <c r="MF1173" s="41"/>
      <c r="MG1173" s="41"/>
      <c r="MH1173" s="41"/>
      <c r="MI1173" s="41"/>
      <c r="MJ1173" s="41"/>
      <c r="MK1173" s="41"/>
      <c r="ML1173" s="41"/>
      <c r="MM1173" s="41"/>
      <c r="MN1173" s="41"/>
      <c r="MO1173" s="41"/>
      <c r="MP1173" s="41"/>
      <c r="MQ1173" s="41"/>
      <c r="MR1173" s="41"/>
      <c r="MS1173" s="41"/>
      <c r="MT1173" s="41"/>
      <c r="MU1173" s="41"/>
      <c r="MV1173" s="41"/>
      <c r="MW1173" s="41"/>
      <c r="MX1173" s="41"/>
      <c r="MY1173" s="41"/>
      <c r="MZ1173" s="41"/>
      <c r="NA1173" s="41"/>
      <c r="NB1173" s="41"/>
      <c r="NC1173" s="41"/>
      <c r="ND1173" s="41"/>
      <c r="NE1173" s="41"/>
      <c r="NF1173" s="41"/>
      <c r="NG1173" s="41"/>
      <c r="NH1173" s="41"/>
      <c r="NI1173" s="41"/>
      <c r="NJ1173" s="41"/>
      <c r="NK1173" s="41"/>
      <c r="NL1173" s="41"/>
      <c r="NM1173" s="41"/>
      <c r="NN1173" s="41"/>
      <c r="NO1173" s="41"/>
      <c r="NP1173" s="41"/>
      <c r="NQ1173" s="41"/>
      <c r="NR1173" s="41"/>
      <c r="NS1173" s="41"/>
      <c r="NT1173" s="41"/>
      <c r="NU1173" s="41"/>
      <c r="NV1173" s="41"/>
      <c r="NW1173" s="41"/>
      <c r="NX1173" s="41"/>
      <c r="NY1173" s="41"/>
      <c r="NZ1173" s="41"/>
      <c r="OA1173" s="41"/>
      <c r="OB1173" s="41"/>
      <c r="OC1173" s="41"/>
      <c r="OD1173" s="41"/>
      <c r="OE1173" s="41"/>
      <c r="OF1173" s="41"/>
      <c r="OG1173" s="41"/>
      <c r="OH1173" s="41"/>
      <c r="OI1173" s="41"/>
      <c r="OJ1173" s="41"/>
      <c r="OK1173" s="41"/>
      <c r="OL1173" s="41"/>
      <c r="OM1173" s="41"/>
      <c r="ON1173" s="41"/>
      <c r="OO1173" s="41"/>
      <c r="OP1173" s="41"/>
      <c r="OQ1173" s="41"/>
      <c r="OR1173" s="41"/>
      <c r="OS1173" s="41"/>
      <c r="OT1173" s="41"/>
      <c r="OU1173" s="41"/>
      <c r="OV1173" s="41"/>
      <c r="OW1173" s="41"/>
      <c r="OX1173" s="41"/>
      <c r="OY1173" s="41"/>
      <c r="OZ1173" s="41"/>
      <c r="PA1173" s="41"/>
      <c r="PB1173" s="41"/>
      <c r="PC1173" s="41"/>
      <c r="PD1173" s="41"/>
      <c r="PE1173" s="41"/>
      <c r="PF1173" s="41"/>
      <c r="PG1173" s="41"/>
      <c r="PH1173" s="41"/>
      <c r="PI1173" s="41"/>
      <c r="PJ1173" s="41"/>
      <c r="PK1173" s="41"/>
      <c r="PL1173" s="41"/>
      <c r="PM1173" s="41"/>
      <c r="PN1173" s="41"/>
      <c r="PO1173" s="41"/>
      <c r="PP1173" s="41"/>
      <c r="PQ1173" s="41"/>
      <c r="PR1173" s="41"/>
      <c r="PS1173" s="41"/>
      <c r="PT1173" s="41"/>
      <c r="PU1173" s="41"/>
      <c r="PV1173" s="41"/>
      <c r="PW1173" s="41"/>
      <c r="PX1173" s="41"/>
      <c r="PY1173" s="41"/>
      <c r="PZ1173" s="41"/>
      <c r="QA1173" s="41"/>
      <c r="QB1173" s="41"/>
      <c r="QC1173" s="41"/>
      <c r="QD1173" s="41"/>
      <c r="QE1173" s="41"/>
      <c r="QF1173" s="41"/>
      <c r="QG1173" s="41"/>
      <c r="QH1173" s="41"/>
      <c r="QI1173" s="41"/>
      <c r="QJ1173" s="41"/>
      <c r="QK1173" s="41"/>
      <c r="QL1173" s="41"/>
      <c r="QM1173" s="41"/>
      <c r="QN1173" s="41"/>
      <c r="QO1173" s="41"/>
      <c r="QP1173" s="41"/>
      <c r="QQ1173" s="41"/>
      <c r="QR1173" s="41"/>
      <c r="QS1173" s="41"/>
      <c r="QT1173" s="41"/>
      <c r="QU1173" s="41"/>
      <c r="QV1173" s="41"/>
      <c r="QW1173" s="41"/>
      <c r="QX1173" s="41"/>
      <c r="QY1173" s="41"/>
      <c r="QZ1173" s="41"/>
      <c r="RA1173" s="41"/>
      <c r="RB1173" s="41"/>
      <c r="RC1173" s="41"/>
      <c r="RD1173" s="41"/>
      <c r="RE1173" s="41"/>
      <c r="RF1173" s="41"/>
      <c r="RG1173" s="41"/>
      <c r="RH1173" s="41"/>
      <c r="RI1173" s="41"/>
      <c r="RJ1173" s="41"/>
      <c r="RK1173" s="41"/>
      <c r="RL1173" s="41"/>
      <c r="RM1173" s="41"/>
      <c r="RN1173" s="41"/>
      <c r="RO1173" s="41"/>
      <c r="RP1173" s="41"/>
      <c r="RQ1173" s="41"/>
      <c r="RR1173" s="41"/>
      <c r="RS1173" s="41"/>
      <c r="RT1173" s="41"/>
      <c r="RU1173" s="41"/>
      <c r="RV1173" s="41"/>
      <c r="RW1173" s="41"/>
      <c r="RX1173" s="41"/>
      <c r="RY1173" s="41"/>
      <c r="RZ1173" s="41"/>
      <c r="SA1173" s="41"/>
      <c r="SB1173" s="41"/>
      <c r="SC1173" s="41"/>
      <c r="SD1173" s="41"/>
      <c r="SE1173" s="41"/>
      <c r="SF1173" s="41"/>
      <c r="SG1173" s="41"/>
      <c r="SH1173" s="41"/>
      <c r="SI1173" s="41"/>
      <c r="SJ1173" s="41"/>
      <c r="SK1173" s="41"/>
      <c r="SL1173" s="41"/>
      <c r="SM1173" s="41"/>
      <c r="SN1173" s="41"/>
      <c r="SO1173" s="41"/>
      <c r="SP1173" s="41"/>
      <c r="SQ1173" s="41"/>
      <c r="SR1173" s="41"/>
      <c r="SS1173" s="41"/>
      <c r="ST1173" s="41"/>
      <c r="SU1173" s="41"/>
      <c r="SV1173" s="41"/>
      <c r="SW1173" s="41"/>
      <c r="SX1173" s="41"/>
      <c r="SY1173" s="41"/>
      <c r="SZ1173" s="41"/>
      <c r="TA1173" s="41"/>
      <c r="TB1173" s="41"/>
      <c r="TC1173" s="41"/>
      <c r="TD1173" s="41"/>
      <c r="TE1173" s="41"/>
      <c r="TF1173" s="41"/>
      <c r="TG1173" s="41"/>
      <c r="TH1173" s="41"/>
      <c r="TI1173" s="41"/>
      <c r="TJ1173" s="41"/>
      <c r="TK1173" s="41"/>
      <c r="TL1173" s="41"/>
      <c r="TM1173" s="41"/>
      <c r="TN1173" s="41"/>
      <c r="TO1173" s="41"/>
      <c r="TP1173" s="41"/>
      <c r="TQ1173" s="41"/>
      <c r="TR1173" s="41"/>
      <c r="TS1173" s="41"/>
      <c r="TT1173" s="41"/>
      <c r="TU1173" s="41"/>
      <c r="TV1173" s="41"/>
      <c r="TW1173" s="41"/>
      <c r="TX1173" s="41"/>
      <c r="TY1173" s="41"/>
      <c r="TZ1173" s="41"/>
      <c r="UA1173" s="41"/>
      <c r="UB1173" s="41"/>
      <c r="UC1173" s="41"/>
      <c r="UD1173" s="41"/>
      <c r="UE1173" s="41"/>
      <c r="UF1173" s="41"/>
      <c r="UG1173" s="41"/>
      <c r="UH1173" s="41"/>
      <c r="UI1173" s="41"/>
      <c r="UJ1173" s="41"/>
      <c r="UK1173" s="41"/>
      <c r="UL1173" s="41"/>
      <c r="UM1173" s="41"/>
      <c r="UN1173" s="41"/>
      <c r="UO1173" s="41"/>
      <c r="UP1173" s="41"/>
      <c r="UQ1173" s="41"/>
      <c r="UR1173" s="41"/>
      <c r="US1173" s="41"/>
      <c r="UT1173" s="41"/>
      <c r="UU1173" s="41"/>
      <c r="UV1173" s="41"/>
      <c r="UW1173" s="41"/>
      <c r="UX1173" s="41"/>
      <c r="UY1173" s="41"/>
      <c r="UZ1173" s="41"/>
      <c r="VA1173" s="41"/>
      <c r="VB1173" s="41"/>
      <c r="VC1173" s="41"/>
      <c r="VD1173" s="41"/>
      <c r="VE1173" s="41"/>
      <c r="VF1173" s="41"/>
      <c r="VG1173" s="41"/>
      <c r="VH1173" s="41"/>
      <c r="VI1173" s="41"/>
      <c r="VJ1173" s="41"/>
      <c r="VK1173" s="41"/>
      <c r="VL1173" s="41"/>
      <c r="VM1173" s="41"/>
      <c r="VN1173" s="41"/>
      <c r="VO1173" s="41"/>
      <c r="VP1173" s="41"/>
      <c r="VQ1173" s="41"/>
      <c r="VR1173" s="41"/>
      <c r="VS1173" s="41"/>
      <c r="VT1173" s="41"/>
      <c r="VU1173" s="41"/>
      <c r="VV1173" s="41"/>
      <c r="VW1173" s="41"/>
      <c r="VX1173" s="41"/>
      <c r="VY1173" s="41"/>
      <c r="VZ1173" s="41"/>
      <c r="WA1173" s="41"/>
      <c r="WB1173" s="41"/>
      <c r="WC1173" s="41"/>
      <c r="WD1173" s="41"/>
      <c r="WE1173" s="41"/>
      <c r="WF1173" s="41"/>
      <c r="WG1173" s="41"/>
      <c r="WH1173" s="41"/>
      <c r="WI1173" s="41"/>
      <c r="WJ1173" s="41"/>
      <c r="WK1173" s="41"/>
      <c r="WL1173" s="41"/>
      <c r="WM1173" s="41"/>
      <c r="WN1173" s="41"/>
      <c r="WO1173" s="41"/>
      <c r="WP1173" s="41"/>
      <c r="WQ1173" s="41"/>
      <c r="WR1173" s="41"/>
      <c r="WS1173" s="41"/>
      <c r="WT1173" s="41"/>
      <c r="WU1173" s="41"/>
      <c r="WV1173" s="41"/>
      <c r="WW1173" s="41"/>
      <c r="WX1173" s="41"/>
      <c r="WY1173" s="41"/>
      <c r="WZ1173" s="41"/>
      <c r="XA1173" s="41"/>
      <c r="XB1173" s="41"/>
      <c r="XC1173" s="41"/>
      <c r="XD1173" s="41"/>
      <c r="XE1173" s="41"/>
      <c r="XF1173" s="41"/>
      <c r="XG1173" s="41"/>
      <c r="XH1173" s="41"/>
      <c r="XI1173" s="41"/>
      <c r="XJ1173" s="41"/>
      <c r="XK1173" s="41"/>
      <c r="XL1173" s="41"/>
      <c r="XM1173" s="41"/>
      <c r="XN1173" s="41"/>
      <c r="XO1173" s="41"/>
      <c r="XP1173" s="41"/>
      <c r="XQ1173" s="41"/>
      <c r="XR1173" s="41"/>
      <c r="XS1173" s="41"/>
      <c r="XT1173" s="41"/>
      <c r="XU1173" s="41"/>
      <c r="XV1173" s="41"/>
      <c r="XW1173" s="41"/>
      <c r="XX1173" s="41"/>
      <c r="XY1173" s="41"/>
      <c r="XZ1173" s="41"/>
      <c r="YA1173" s="41"/>
      <c r="YB1173" s="41"/>
      <c r="YC1173" s="41"/>
      <c r="YD1173" s="41"/>
      <c r="YE1173" s="41"/>
      <c r="YF1173" s="41"/>
      <c r="YG1173" s="41"/>
      <c r="YH1173" s="41"/>
      <c r="YI1173" s="41"/>
      <c r="YJ1173" s="41"/>
      <c r="YK1173" s="41"/>
      <c r="YL1173" s="41"/>
      <c r="YM1173" s="41"/>
      <c r="YN1173" s="41"/>
      <c r="YO1173" s="41"/>
      <c r="YP1173" s="41"/>
      <c r="YQ1173" s="41"/>
      <c r="YR1173" s="41"/>
      <c r="YS1173" s="41"/>
      <c r="YT1173" s="41"/>
      <c r="YU1173" s="41"/>
      <c r="YV1173" s="41"/>
      <c r="YW1173" s="41"/>
      <c r="YX1173" s="41"/>
      <c r="YY1173" s="41"/>
      <c r="YZ1173" s="41"/>
      <c r="ZA1173" s="41"/>
      <c r="ZB1173" s="41"/>
      <c r="ZC1173" s="41"/>
      <c r="ZD1173" s="41"/>
      <c r="ZE1173" s="41"/>
      <c r="ZF1173" s="41"/>
      <c r="ZG1173" s="41"/>
      <c r="ZH1173" s="41"/>
      <c r="ZI1173" s="41"/>
      <c r="ZJ1173" s="41"/>
      <c r="ZK1173" s="41"/>
      <c r="ZL1173" s="41"/>
      <c r="ZM1173" s="41"/>
      <c r="ZN1173" s="41"/>
      <c r="ZO1173" s="41"/>
      <c r="ZP1173" s="41"/>
      <c r="ZQ1173" s="41"/>
      <c r="ZR1173" s="41"/>
      <c r="ZS1173" s="41"/>
      <c r="ZT1173" s="41"/>
      <c r="ZU1173" s="41"/>
      <c r="ZV1173" s="41"/>
      <c r="ZW1173" s="41"/>
      <c r="ZX1173" s="41"/>
      <c r="ZY1173" s="41"/>
      <c r="ZZ1173" s="41"/>
      <c r="AAA1173" s="41"/>
      <c r="AAB1173" s="41"/>
      <c r="AAC1173" s="41"/>
      <c r="AAD1173" s="41"/>
      <c r="AAE1173" s="41"/>
      <c r="AAF1173" s="41"/>
      <c r="AAG1173" s="41"/>
      <c r="AAH1173" s="41"/>
      <c r="AAI1173" s="41"/>
      <c r="AAJ1173" s="41"/>
      <c r="AAK1173" s="41"/>
      <c r="AAL1173" s="41"/>
      <c r="AAM1173" s="41"/>
      <c r="AAN1173" s="41"/>
      <c r="AAO1173" s="41"/>
      <c r="AAP1173" s="41"/>
      <c r="AAQ1173" s="41"/>
      <c r="AAR1173" s="41"/>
      <c r="AAS1173" s="41"/>
      <c r="AAT1173" s="41"/>
      <c r="AAU1173" s="41"/>
      <c r="AAV1173" s="41"/>
      <c r="AAW1173" s="41"/>
      <c r="AAX1173" s="41"/>
      <c r="AAY1173" s="41"/>
      <c r="AAZ1173" s="41"/>
      <c r="ABA1173" s="41"/>
      <c r="ABB1173" s="41"/>
      <c r="ABC1173" s="41"/>
      <c r="ABD1173" s="41"/>
      <c r="ABE1173" s="41"/>
      <c r="ABF1173" s="41"/>
      <c r="ABG1173" s="41"/>
      <c r="ABH1173" s="41"/>
      <c r="ABI1173" s="41"/>
      <c r="ABJ1173" s="41"/>
      <c r="ABK1173" s="41"/>
      <c r="ABL1173" s="41"/>
      <c r="ABM1173" s="41"/>
      <c r="ABN1173" s="41"/>
      <c r="ABO1173" s="41"/>
      <c r="ABP1173" s="41"/>
      <c r="ABQ1173" s="41"/>
      <c r="ABR1173" s="41"/>
      <c r="ABS1173" s="41"/>
      <c r="ABT1173" s="41"/>
      <c r="ABU1173" s="41"/>
      <c r="ABV1173" s="41"/>
      <c r="ABW1173" s="41"/>
      <c r="ABX1173" s="41"/>
      <c r="ABY1173" s="41"/>
      <c r="ABZ1173" s="41"/>
      <c r="ACA1173" s="41"/>
      <c r="ACB1173" s="41"/>
      <c r="ACC1173" s="41"/>
      <c r="ACD1173" s="41"/>
      <c r="ACE1173" s="41"/>
      <c r="ACF1173" s="41"/>
      <c r="ACG1173" s="41"/>
      <c r="ACH1173" s="41"/>
      <c r="ACI1173" s="41"/>
      <c r="ACJ1173" s="41"/>
      <c r="ACK1173" s="41"/>
      <c r="ACL1173" s="41"/>
      <c r="ACM1173" s="41"/>
      <c r="ACN1173" s="41"/>
      <c r="ACO1173" s="41"/>
      <c r="ACP1173" s="41"/>
      <c r="ACQ1173" s="41"/>
      <c r="ACR1173" s="41"/>
      <c r="ACS1173" s="41"/>
      <c r="ACT1173" s="41"/>
      <c r="ACU1173" s="41"/>
      <c r="ACV1173" s="41"/>
      <c r="ACW1173" s="41"/>
      <c r="ACX1173" s="41"/>
      <c r="ACY1173" s="41"/>
      <c r="ACZ1173" s="41"/>
      <c r="ADA1173" s="41"/>
      <c r="ADB1173" s="41"/>
      <c r="ADC1173" s="41"/>
      <c r="ADD1173" s="41"/>
      <c r="ADE1173" s="41"/>
      <c r="ADF1173" s="41"/>
      <c r="ADG1173" s="41"/>
      <c r="ADH1173" s="41"/>
      <c r="ADI1173" s="41"/>
      <c r="ADJ1173" s="41"/>
      <c r="ADK1173" s="41"/>
      <c r="ADL1173" s="41"/>
      <c r="ADM1173" s="41"/>
      <c r="ADN1173" s="41"/>
      <c r="ADO1173" s="41"/>
      <c r="ADP1173" s="41"/>
      <c r="ADQ1173" s="41"/>
      <c r="ADR1173" s="41"/>
      <c r="ADS1173" s="41"/>
      <c r="ADT1173" s="41"/>
      <c r="ADU1173" s="41"/>
      <c r="ADV1173" s="41"/>
      <c r="ADW1173" s="41"/>
      <c r="ADX1173" s="41"/>
      <c r="ADY1173" s="41"/>
      <c r="ADZ1173" s="41"/>
      <c r="AEA1173" s="41"/>
      <c r="AEB1173" s="41"/>
      <c r="AEC1173" s="41"/>
      <c r="AED1173" s="41"/>
      <c r="AEE1173" s="41"/>
      <c r="AEF1173" s="41"/>
      <c r="AEG1173" s="41"/>
      <c r="AEH1173" s="41"/>
      <c r="AEI1173" s="41"/>
      <c r="AEJ1173" s="41"/>
      <c r="AEK1173" s="41"/>
      <c r="AEL1173" s="41"/>
      <c r="AEM1173" s="41"/>
      <c r="AEN1173" s="41"/>
      <c r="AEO1173" s="41"/>
      <c r="AEP1173" s="41"/>
      <c r="AEQ1173" s="41"/>
      <c r="AER1173" s="41"/>
      <c r="AES1173" s="41"/>
      <c r="AET1173" s="41"/>
      <c r="AEU1173" s="41"/>
      <c r="AEV1173" s="41"/>
      <c r="AEW1173" s="41"/>
      <c r="AEX1173" s="41"/>
      <c r="AEY1173" s="41"/>
      <c r="AEZ1173" s="41"/>
      <c r="AFA1173" s="41"/>
      <c r="AFB1173" s="41"/>
      <c r="AFC1173" s="41"/>
      <c r="AFD1173" s="41"/>
      <c r="AFE1173" s="41"/>
      <c r="AFF1173" s="41"/>
      <c r="AFG1173" s="41"/>
      <c r="AFH1173" s="41"/>
      <c r="AFI1173" s="41"/>
      <c r="AFJ1173" s="41"/>
      <c r="AFK1173" s="41"/>
      <c r="AFL1173" s="41"/>
      <c r="AFM1173" s="41"/>
      <c r="AFN1173" s="41"/>
      <c r="AFO1173" s="41"/>
      <c r="AFP1173" s="41"/>
      <c r="AFQ1173" s="41"/>
      <c r="AFR1173" s="41"/>
      <c r="AFS1173" s="41"/>
      <c r="AFT1173" s="41"/>
      <c r="AFU1173" s="41"/>
      <c r="AFV1173" s="41"/>
      <c r="AFW1173" s="41"/>
      <c r="AFX1173" s="41"/>
      <c r="AFY1173" s="41"/>
      <c r="AFZ1173" s="41"/>
      <c r="AGA1173" s="41"/>
      <c r="AGB1173" s="41"/>
      <c r="AGC1173" s="41"/>
      <c r="AGD1173" s="41"/>
      <c r="AGE1173" s="41"/>
      <c r="AGF1173" s="41"/>
      <c r="AGG1173" s="41"/>
      <c r="AGH1173" s="41"/>
      <c r="AGI1173" s="41"/>
      <c r="AGJ1173" s="41"/>
      <c r="AGK1173" s="41"/>
      <c r="AGL1173" s="41"/>
      <c r="AGM1173" s="41"/>
      <c r="AGN1173" s="41"/>
      <c r="AGO1173" s="41"/>
      <c r="AGP1173" s="41"/>
      <c r="AGQ1173" s="41"/>
      <c r="AGR1173" s="41"/>
      <c r="AGS1173" s="41"/>
      <c r="AGT1173" s="41"/>
      <c r="AGU1173" s="41"/>
      <c r="AGV1173" s="41"/>
      <c r="AGW1173" s="41"/>
      <c r="AGX1173" s="41"/>
      <c r="AGY1173" s="41"/>
      <c r="AGZ1173" s="41"/>
      <c r="AHA1173" s="41"/>
      <c r="AHB1173" s="41"/>
      <c r="AHC1173" s="41"/>
      <c r="AHD1173" s="41"/>
      <c r="AHE1173" s="41"/>
      <c r="AHF1173" s="41"/>
      <c r="AHG1173" s="41"/>
      <c r="AHH1173" s="41"/>
      <c r="AHI1173" s="41"/>
      <c r="AHJ1173" s="41"/>
      <c r="AHK1173" s="41"/>
      <c r="AHL1173" s="41"/>
      <c r="AHM1173" s="41"/>
      <c r="AHN1173" s="41"/>
      <c r="AHO1173" s="41"/>
      <c r="AHP1173" s="41"/>
      <c r="AHQ1173" s="41"/>
      <c r="AHR1173" s="41"/>
      <c r="AHS1173" s="41"/>
      <c r="AHT1173" s="41"/>
      <c r="AHU1173" s="41"/>
      <c r="AHV1173" s="41"/>
      <c r="AHW1173" s="41"/>
      <c r="AHX1173" s="41"/>
      <c r="AHY1173" s="41"/>
      <c r="AHZ1173" s="41"/>
      <c r="AIA1173" s="41"/>
      <c r="AIB1173" s="41"/>
      <c r="AIC1173" s="41"/>
      <c r="AID1173" s="41"/>
      <c r="AIE1173" s="41"/>
      <c r="AIF1173" s="41"/>
      <c r="AIG1173" s="41"/>
      <c r="AIH1173" s="41"/>
      <c r="AII1173" s="41"/>
      <c r="AIJ1173" s="41"/>
      <c r="AIK1173" s="41"/>
      <c r="AIL1173" s="41"/>
      <c r="AIM1173" s="41"/>
      <c r="AIN1173" s="41"/>
      <c r="AIO1173" s="41"/>
      <c r="AIP1173" s="41"/>
      <c r="AIQ1173" s="41"/>
      <c r="AIR1173" s="41"/>
      <c r="AIS1173" s="41"/>
      <c r="AIT1173" s="41"/>
      <c r="AIU1173" s="41"/>
      <c r="AIV1173" s="41"/>
      <c r="AIW1173" s="41"/>
      <c r="AIX1173" s="41"/>
      <c r="AIY1173" s="41"/>
      <c r="AIZ1173" s="41"/>
      <c r="AJA1173" s="41"/>
      <c r="AJB1173" s="41"/>
      <c r="AJC1173" s="41"/>
      <c r="AJD1173" s="41"/>
      <c r="AJE1173" s="41"/>
      <c r="AJF1173" s="41"/>
      <c r="AJG1173" s="41"/>
      <c r="AJH1173" s="41"/>
      <c r="AJI1173" s="41"/>
      <c r="AJJ1173" s="41"/>
      <c r="AJK1173" s="41"/>
      <c r="AJL1173" s="41"/>
      <c r="AJM1173" s="41"/>
      <c r="AJN1173" s="41"/>
      <c r="AJO1173" s="41"/>
      <c r="AJP1173" s="41"/>
      <c r="AJQ1173" s="41"/>
      <c r="AJR1173" s="41"/>
      <c r="AJS1173" s="41"/>
      <c r="AJT1173" s="41"/>
      <c r="AJU1173" s="41"/>
      <c r="AJV1173" s="41"/>
      <c r="AJW1173" s="41"/>
      <c r="AJX1173" s="41"/>
      <c r="AJY1173" s="41"/>
      <c r="AJZ1173" s="41"/>
      <c r="AKA1173" s="41"/>
      <c r="AKB1173" s="41"/>
      <c r="AKC1173" s="41"/>
      <c r="AKD1173" s="41"/>
      <c r="AKE1173" s="41"/>
      <c r="AKF1173" s="41"/>
      <c r="AKG1173" s="41"/>
      <c r="AKH1173" s="41"/>
      <c r="AKI1173" s="41"/>
      <c r="AKJ1173" s="41"/>
      <c r="AKK1173" s="41"/>
      <c r="AKL1173" s="41"/>
      <c r="AKM1173" s="41"/>
      <c r="AKN1173" s="41"/>
      <c r="AKO1173" s="41"/>
      <c r="AKP1173" s="41"/>
      <c r="AKQ1173" s="41"/>
      <c r="AKR1173" s="41"/>
      <c r="AKS1173" s="41"/>
      <c r="AKT1173" s="41"/>
      <c r="AKU1173" s="41"/>
      <c r="AKV1173" s="41"/>
      <c r="AKW1173" s="41"/>
      <c r="AKX1173" s="41"/>
      <c r="AKY1173" s="41"/>
      <c r="AKZ1173" s="41"/>
      <c r="ALA1173" s="41"/>
      <c r="ALB1173" s="41"/>
      <c r="ALC1173" s="41"/>
      <c r="ALD1173" s="41"/>
      <c r="ALE1173" s="41"/>
      <c r="ALF1173" s="41"/>
      <c r="ALG1173" s="41"/>
      <c r="ALH1173" s="41"/>
      <c r="ALI1173" s="41"/>
      <c r="ALJ1173" s="41"/>
      <c r="ALK1173" s="41"/>
      <c r="ALL1173" s="41"/>
      <c r="ALM1173" s="41"/>
      <c r="ALN1173" s="41"/>
      <c r="ALO1173" s="41"/>
      <c r="ALP1173" s="41"/>
      <c r="ALQ1173" s="41"/>
      <c r="ALR1173" s="41"/>
      <c r="ALS1173" s="41"/>
      <c r="ALT1173" s="41"/>
      <c r="ALU1173" s="41"/>
      <c r="ALV1173" s="41"/>
      <c r="ALW1173" s="41"/>
      <c r="ALX1173" s="41"/>
      <c r="ALY1173" s="41"/>
      <c r="ALZ1173" s="41"/>
      <c r="AMA1173" s="41"/>
      <c r="AMB1173" s="41"/>
      <c r="AMC1173" s="41"/>
      <c r="AMD1173" s="41"/>
      <c r="AME1173" s="41"/>
      <c r="AMF1173" s="41"/>
      <c r="AMG1173" s="41"/>
      <c r="AMH1173" s="41"/>
      <c r="AMI1173" s="41"/>
      <c r="AMJ1173" s="41"/>
      <c r="AMK1173" s="41"/>
      <c r="AML1173" s="41"/>
      <c r="AMM1173" s="41"/>
      <c r="AMN1173" s="41"/>
      <c r="AMO1173" s="41"/>
      <c r="AMP1173" s="41"/>
      <c r="AMQ1173" s="41"/>
      <c r="AMR1173" s="41"/>
      <c r="AMS1173" s="41"/>
      <c r="AMT1173" s="41"/>
      <c r="AMU1173" s="41"/>
      <c r="AMV1173" s="41"/>
      <c r="AMW1173" s="41"/>
      <c r="AMX1173" s="41"/>
      <c r="AMY1173" s="41"/>
      <c r="AMZ1173" s="41"/>
      <c r="ANA1173" s="41"/>
      <c r="ANB1173" s="41"/>
      <c r="ANC1173" s="41"/>
      <c r="AND1173" s="41"/>
      <c r="ANE1173" s="41"/>
      <c r="ANF1173" s="41"/>
      <c r="ANG1173" s="41"/>
      <c r="ANH1173" s="41"/>
      <c r="ANI1173" s="41"/>
      <c r="ANJ1173" s="41"/>
      <c r="ANK1173" s="41"/>
      <c r="ANL1173" s="41"/>
      <c r="ANM1173" s="41"/>
      <c r="ANN1173" s="41"/>
      <c r="ANO1173" s="41"/>
      <c r="ANP1173" s="41"/>
      <c r="ANQ1173" s="41"/>
      <c r="ANR1173" s="41"/>
      <c r="ANS1173" s="41"/>
      <c r="ANT1173" s="41"/>
      <c r="ANU1173" s="41"/>
      <c r="ANV1173" s="41"/>
      <c r="ANW1173" s="41"/>
      <c r="ANX1173" s="41"/>
      <c r="ANY1173" s="41"/>
      <c r="ANZ1173" s="41"/>
      <c r="AOA1173" s="41"/>
      <c r="AOB1173" s="41"/>
      <c r="AOC1173" s="41"/>
      <c r="AOD1173" s="41"/>
      <c r="AOE1173" s="41"/>
      <c r="AOF1173" s="41"/>
      <c r="AOG1173" s="41"/>
      <c r="AOH1173" s="41"/>
      <c r="AOI1173" s="41"/>
      <c r="AOJ1173" s="41"/>
      <c r="AOK1173" s="41"/>
      <c r="AOL1173" s="41"/>
      <c r="AOM1173" s="41"/>
      <c r="AON1173" s="41"/>
      <c r="AOO1173" s="41"/>
      <c r="AOP1173" s="41"/>
      <c r="AOQ1173" s="41"/>
      <c r="AOR1173" s="41"/>
      <c r="AOS1173" s="41"/>
      <c r="AOT1173" s="41"/>
      <c r="AOU1173" s="41"/>
      <c r="AOV1173" s="41"/>
      <c r="AOW1173" s="41"/>
      <c r="AOX1173" s="41"/>
      <c r="AOY1173" s="41"/>
      <c r="AOZ1173" s="41"/>
      <c r="APA1173" s="41"/>
      <c r="APB1173" s="41"/>
      <c r="APC1173" s="41"/>
      <c r="APD1173" s="41"/>
      <c r="APE1173" s="41"/>
      <c r="APF1173" s="41"/>
      <c r="APG1173" s="41"/>
      <c r="APH1173" s="41"/>
      <c r="API1173" s="41"/>
      <c r="APJ1173" s="41"/>
      <c r="APK1173" s="41"/>
      <c r="APL1173" s="41"/>
      <c r="APM1173" s="41"/>
      <c r="APN1173" s="41"/>
      <c r="APO1173" s="41"/>
      <c r="APP1173" s="41"/>
      <c r="APQ1173" s="41"/>
      <c r="APR1173" s="41"/>
      <c r="APS1173" s="41"/>
      <c r="APT1173" s="41"/>
      <c r="APU1173" s="41"/>
      <c r="APV1173" s="41"/>
      <c r="APW1173" s="41"/>
      <c r="APX1173" s="41"/>
      <c r="APY1173" s="41"/>
      <c r="APZ1173" s="41"/>
      <c r="AQA1173" s="41"/>
      <c r="AQB1173" s="41"/>
      <c r="AQC1173" s="41"/>
      <c r="AQD1173" s="41"/>
      <c r="AQE1173" s="41"/>
      <c r="AQF1173" s="41"/>
      <c r="AQG1173" s="41"/>
      <c r="AQH1173" s="41"/>
      <c r="AQI1173" s="41"/>
      <c r="AQJ1173" s="41"/>
      <c r="AQK1173" s="41"/>
      <c r="AQL1173" s="41"/>
      <c r="AQM1173" s="41"/>
      <c r="AQN1173" s="41"/>
      <c r="AQO1173" s="41"/>
      <c r="AQP1173" s="41"/>
      <c r="AQQ1173" s="41"/>
      <c r="AQR1173" s="41"/>
      <c r="AQS1173" s="41"/>
      <c r="AQT1173" s="41"/>
      <c r="AQU1173" s="41"/>
      <c r="AQV1173" s="41"/>
      <c r="AQW1173" s="41"/>
      <c r="AQX1173" s="41"/>
      <c r="AQY1173" s="41"/>
      <c r="AQZ1173" s="41"/>
      <c r="ARA1173" s="41"/>
      <c r="ARB1173" s="41"/>
      <c r="ARC1173" s="41"/>
      <c r="ARD1173" s="41"/>
      <c r="ARE1173" s="41"/>
      <c r="ARF1173" s="41"/>
      <c r="ARG1173" s="41"/>
      <c r="ARH1173" s="41"/>
      <c r="ARI1173" s="41"/>
      <c r="ARJ1173" s="41"/>
      <c r="ARK1173" s="41"/>
      <c r="ARL1173" s="41"/>
      <c r="ARM1173" s="41"/>
      <c r="ARN1173" s="41"/>
      <c r="ARO1173" s="41"/>
      <c r="ARP1173" s="41"/>
      <c r="ARQ1173" s="41"/>
      <c r="ARR1173" s="41"/>
      <c r="ARS1173" s="41"/>
      <c r="ART1173" s="41"/>
      <c r="ARU1173" s="41"/>
      <c r="ARV1173" s="41"/>
      <c r="ARW1173" s="41"/>
      <c r="ARX1173" s="41"/>
      <c r="ARY1173" s="41"/>
      <c r="ARZ1173" s="41"/>
      <c r="ASA1173" s="41"/>
      <c r="ASB1173" s="41"/>
      <c r="ASC1173" s="41"/>
      <c r="ASD1173" s="41"/>
      <c r="ASE1173" s="41"/>
      <c r="ASF1173" s="41"/>
      <c r="ASG1173" s="41"/>
      <c r="ASH1173" s="41"/>
      <c r="ASI1173" s="41"/>
      <c r="ASJ1173" s="41"/>
      <c r="ASK1173" s="41"/>
      <c r="ASL1173" s="41"/>
      <c r="ASM1173" s="41"/>
      <c r="ASN1173" s="41"/>
      <c r="ASO1173" s="41"/>
      <c r="ASP1173" s="41"/>
      <c r="ASQ1173" s="41"/>
      <c r="ASR1173" s="41"/>
      <c r="ASS1173" s="41"/>
      <c r="AST1173" s="41"/>
      <c r="ASU1173" s="41"/>
      <c r="ASV1173" s="41"/>
      <c r="ASW1173" s="41"/>
      <c r="ASX1173" s="41"/>
      <c r="ASY1173" s="41"/>
      <c r="ASZ1173" s="41"/>
      <c r="ATA1173" s="41"/>
      <c r="ATB1173" s="41"/>
      <c r="ATC1173" s="41"/>
      <c r="ATD1173" s="41"/>
      <c r="ATE1173" s="41"/>
      <c r="ATF1173" s="41"/>
      <c r="ATG1173" s="41"/>
      <c r="ATH1173" s="41"/>
      <c r="ATI1173" s="41"/>
      <c r="ATJ1173" s="41"/>
      <c r="ATK1173" s="41"/>
      <c r="ATL1173" s="41"/>
      <c r="ATM1173" s="41"/>
      <c r="ATN1173" s="41"/>
      <c r="ATO1173" s="41"/>
      <c r="ATP1173" s="41"/>
      <c r="ATQ1173" s="41"/>
      <c r="ATR1173" s="41"/>
      <c r="ATS1173" s="41"/>
      <c r="ATT1173" s="41"/>
      <c r="ATU1173" s="41"/>
      <c r="ATV1173" s="41"/>
      <c r="ATW1173" s="41"/>
      <c r="ATX1173" s="41"/>
      <c r="ATY1173" s="41"/>
      <c r="ATZ1173" s="41"/>
      <c r="AUA1173" s="41"/>
      <c r="AUB1173" s="41"/>
      <c r="AUC1173" s="41"/>
      <c r="AUD1173" s="41"/>
      <c r="AUE1173" s="41"/>
      <c r="AUF1173" s="41"/>
      <c r="AUG1173" s="41"/>
      <c r="AUH1173" s="41"/>
      <c r="AUI1173" s="41"/>
      <c r="AUJ1173" s="41"/>
      <c r="AUK1173" s="41"/>
      <c r="AUL1173" s="41"/>
      <c r="AUM1173" s="41"/>
      <c r="AUN1173" s="41"/>
      <c r="AUO1173" s="41"/>
      <c r="AUP1173" s="41"/>
      <c r="AUQ1173" s="41"/>
      <c r="AUR1173" s="41"/>
      <c r="AUS1173" s="41"/>
      <c r="AUT1173" s="41"/>
      <c r="AUU1173" s="41"/>
      <c r="AUV1173" s="41"/>
      <c r="AUW1173" s="41"/>
      <c r="AUX1173" s="41"/>
      <c r="AUY1173" s="41"/>
      <c r="AUZ1173" s="41"/>
      <c r="AVA1173" s="41"/>
      <c r="AVB1173" s="41"/>
      <c r="AVC1173" s="41"/>
      <c r="AVD1173" s="41"/>
      <c r="AVE1173" s="41"/>
      <c r="AVF1173" s="41"/>
      <c r="AVG1173" s="41"/>
      <c r="AVH1173" s="41"/>
      <c r="AVI1173" s="41"/>
      <c r="AVJ1173" s="41"/>
      <c r="AVK1173" s="41"/>
      <c r="AVL1173" s="41"/>
      <c r="AVM1173" s="41"/>
      <c r="AVN1173" s="41"/>
      <c r="AVO1173" s="41"/>
      <c r="AVP1173" s="41"/>
      <c r="AVQ1173" s="41"/>
      <c r="AVR1173" s="41"/>
      <c r="AVS1173" s="41"/>
      <c r="AVT1173" s="41"/>
      <c r="AVU1173" s="41"/>
      <c r="AVV1173" s="41"/>
      <c r="AVW1173" s="41"/>
      <c r="AVX1173" s="41"/>
      <c r="AVY1173" s="41"/>
      <c r="AVZ1173" s="41"/>
      <c r="AWA1173" s="41"/>
      <c r="AWB1173" s="41"/>
      <c r="AWC1173" s="41"/>
      <c r="AWD1173" s="41"/>
      <c r="AWE1173" s="41"/>
      <c r="AWF1173" s="41"/>
      <c r="AWG1173" s="41"/>
      <c r="AWH1173" s="41"/>
      <c r="AWI1173" s="41"/>
      <c r="AWJ1173" s="41"/>
      <c r="AWK1173" s="41"/>
      <c r="AWL1173" s="41"/>
      <c r="AWM1173" s="41"/>
      <c r="AWN1173" s="41"/>
      <c r="AWO1173" s="41"/>
      <c r="AWP1173" s="41"/>
      <c r="AWQ1173" s="41"/>
      <c r="AWR1173" s="41"/>
      <c r="AWS1173" s="41"/>
      <c r="AWT1173" s="41"/>
      <c r="AWU1173" s="41"/>
    </row>
    <row r="1174" spans="1:1295" s="1" customFormat="1" ht="15.75" customHeight="1" x14ac:dyDescent="0.2">
      <c r="A1174" s="37">
        <v>1</v>
      </c>
      <c r="B1174" s="63" t="s">
        <v>1031</v>
      </c>
      <c r="C1174" s="20" t="s">
        <v>303</v>
      </c>
      <c r="D1174" s="41"/>
      <c r="E1174" s="41"/>
      <c r="F1174" s="41"/>
      <c r="G1174" s="41"/>
      <c r="H1174" s="41"/>
      <c r="I1174" s="41"/>
      <c r="J1174" s="41"/>
      <c r="K1174" s="41"/>
    </row>
    <row r="1175" spans="1:1295" s="1" customFormat="1" ht="15.75" hidden="1" customHeight="1" x14ac:dyDescent="0.2">
      <c r="A1175" s="37">
        <v>0</v>
      </c>
      <c r="B1175" s="63" t="s">
        <v>1031</v>
      </c>
      <c r="C1175" s="20" t="s">
        <v>303</v>
      </c>
      <c r="D1175" s="40"/>
      <c r="E1175" s="40"/>
      <c r="F1175" s="40"/>
      <c r="G1175" s="40"/>
      <c r="H1175" s="40"/>
      <c r="I1175" s="40"/>
      <c r="J1175" s="40"/>
      <c r="K1175" s="40"/>
    </row>
    <row r="1176" spans="1:1295" s="1" customFormat="1" ht="15.75" hidden="1" customHeight="1" x14ac:dyDescent="0.2">
      <c r="A1176" s="37">
        <v>0</v>
      </c>
      <c r="B1176" s="63" t="s">
        <v>1031</v>
      </c>
      <c r="C1176" s="20" t="s">
        <v>303</v>
      </c>
      <c r="D1176" s="41"/>
      <c r="E1176" s="41"/>
      <c r="F1176" s="41"/>
      <c r="G1176" s="41"/>
      <c r="H1176" s="41"/>
      <c r="I1176" s="41"/>
      <c r="J1176" s="41"/>
      <c r="K1176" s="41"/>
    </row>
    <row r="1177" spans="1:1295" s="41" customFormat="1" ht="15.75" hidden="1" customHeight="1" x14ac:dyDescent="0.2">
      <c r="A1177" s="37">
        <v>0</v>
      </c>
      <c r="B1177" s="63" t="s">
        <v>1031</v>
      </c>
      <c r="C1177" s="28" t="s">
        <v>303</v>
      </c>
      <c r="D1177" s="40"/>
      <c r="E1177" s="40"/>
      <c r="F1177" s="40"/>
      <c r="G1177" s="40"/>
      <c r="H1177" s="40"/>
      <c r="I1177" s="40"/>
      <c r="J1177" s="40"/>
      <c r="K1177" s="40"/>
      <c r="L1177" s="1"/>
      <c r="M1177" s="1"/>
      <c r="N1177" s="1"/>
      <c r="O1177" s="1"/>
      <c r="P1177" s="1"/>
      <c r="Q1177" s="1"/>
      <c r="R1177" s="1"/>
      <c r="S1177" s="1"/>
      <c r="T1177" s="1"/>
      <c r="U1177" s="1"/>
      <c r="V1177" s="1"/>
      <c r="W1177" s="1"/>
      <c r="X1177" s="1"/>
      <c r="Y1177" s="1"/>
      <c r="Z1177" s="1"/>
      <c r="AA1177" s="1"/>
      <c r="AB1177" s="1"/>
      <c r="AC1177" s="1"/>
      <c r="AD1177" s="1"/>
      <c r="AE1177" s="1"/>
      <c r="AF1177" s="1"/>
      <c r="AG1177" s="1"/>
      <c r="AH1177" s="1"/>
      <c r="AI1177" s="1"/>
      <c r="AJ1177" s="1"/>
      <c r="AK1177" s="1"/>
      <c r="AL1177" s="1"/>
      <c r="AM1177" s="1"/>
      <c r="AN1177" s="1"/>
      <c r="AO1177" s="1"/>
      <c r="AP1177" s="1"/>
      <c r="AQ1177" s="1"/>
      <c r="AR1177" s="1"/>
      <c r="AS1177" s="1"/>
      <c r="AT1177" s="1"/>
      <c r="AU1177" s="1"/>
      <c r="AV1177" s="1"/>
      <c r="AW1177" s="1"/>
      <c r="AX1177" s="1"/>
      <c r="AY1177" s="1"/>
      <c r="AZ1177" s="1"/>
      <c r="BA1177" s="1"/>
      <c r="BB1177" s="1"/>
      <c r="BC1177" s="1"/>
      <c r="BD1177" s="1"/>
      <c r="BE1177" s="1"/>
      <c r="BF1177" s="1"/>
      <c r="BG1177" s="1"/>
      <c r="BH1177" s="1"/>
      <c r="BI1177" s="1"/>
      <c r="BJ1177" s="1"/>
      <c r="BK1177" s="1"/>
      <c r="BL1177" s="1"/>
      <c r="BM1177" s="1"/>
      <c r="BN1177" s="1"/>
      <c r="BO1177" s="1"/>
      <c r="BP1177" s="1"/>
      <c r="BQ1177" s="1"/>
      <c r="BR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B1177" s="1"/>
      <c r="DC1177" s="1"/>
      <c r="DD1177" s="1"/>
      <c r="DE1177" s="1"/>
      <c r="DF1177" s="1"/>
      <c r="DG1177" s="1"/>
      <c r="DH1177" s="1"/>
      <c r="DI1177" s="1"/>
      <c r="DJ1177" s="1"/>
      <c r="DK1177" s="1"/>
      <c r="DL1177" s="1"/>
      <c r="DM1177" s="1"/>
      <c r="DN1177" s="1"/>
      <c r="DO1177" s="1"/>
      <c r="DP1177" s="1"/>
      <c r="DQ1177" s="1"/>
      <c r="DR1177" s="1"/>
      <c r="DS1177" s="1"/>
      <c r="DT1177" s="1"/>
      <c r="DU1177" s="1"/>
      <c r="DV1177" s="1"/>
      <c r="DW1177" s="1"/>
      <c r="DX1177" s="1"/>
      <c r="DY1177" s="1"/>
      <c r="DZ1177" s="1"/>
      <c r="EA1177" s="1"/>
      <c r="EB1177" s="1"/>
      <c r="EC1177" s="1"/>
      <c r="ED1177" s="1"/>
      <c r="EE1177" s="1"/>
      <c r="EF1177" s="1"/>
      <c r="EG1177" s="1"/>
      <c r="EH1177" s="1"/>
      <c r="EI1177" s="1"/>
      <c r="EJ1177" s="1"/>
      <c r="EK1177" s="1"/>
      <c r="EL1177" s="1"/>
      <c r="EM1177" s="1"/>
      <c r="EN1177" s="1"/>
      <c r="EO1177" s="1"/>
      <c r="EP1177" s="1"/>
      <c r="EQ1177" s="1"/>
      <c r="ER1177" s="1"/>
      <c r="ES1177" s="1"/>
      <c r="ET1177" s="1"/>
      <c r="EU1177" s="1"/>
      <c r="EV1177" s="1"/>
      <c r="EW1177" s="1"/>
      <c r="EX1177" s="1"/>
      <c r="EY1177" s="1"/>
      <c r="EZ1177" s="1"/>
      <c r="FA1177" s="1"/>
      <c r="FB1177" s="1"/>
      <c r="FC1177" s="1"/>
      <c r="FD1177" s="1"/>
      <c r="FE1177" s="1"/>
      <c r="FF1177" s="1"/>
      <c r="FG1177" s="1"/>
      <c r="FH1177" s="1"/>
      <c r="FI1177" s="1"/>
      <c r="FJ1177" s="1"/>
      <c r="FK1177" s="1"/>
      <c r="FL1177" s="1"/>
      <c r="FM1177" s="1"/>
      <c r="FN1177" s="1"/>
      <c r="FO1177" s="1"/>
      <c r="FP1177" s="1"/>
      <c r="FQ1177" s="1"/>
      <c r="FR1177" s="1"/>
      <c r="FS1177" s="1"/>
      <c r="FT1177" s="1"/>
      <c r="FU1177" s="1"/>
      <c r="FV1177" s="1"/>
      <c r="FW1177" s="1"/>
      <c r="FX1177" s="1"/>
      <c r="FY1177" s="1"/>
      <c r="FZ1177" s="1"/>
      <c r="GA1177" s="1"/>
      <c r="GB1177" s="1"/>
      <c r="GC1177" s="1"/>
      <c r="GD1177" s="1"/>
      <c r="GE1177" s="1"/>
      <c r="GF1177" s="1"/>
      <c r="GG1177" s="1"/>
      <c r="GH1177" s="1"/>
      <c r="GI1177" s="1"/>
      <c r="GJ1177" s="1"/>
      <c r="GK1177" s="1"/>
      <c r="GL1177" s="1"/>
      <c r="GM1177" s="1"/>
      <c r="GN1177" s="1"/>
      <c r="GO1177" s="1"/>
      <c r="GP1177" s="1"/>
      <c r="GQ1177" s="1"/>
      <c r="GR1177" s="1"/>
      <c r="GS1177" s="1"/>
      <c r="GT1177" s="1"/>
      <c r="GU1177" s="1"/>
      <c r="GV1177" s="1"/>
      <c r="GW1177" s="1"/>
      <c r="GX1177" s="1"/>
      <c r="GY1177" s="1"/>
      <c r="GZ1177" s="1"/>
      <c r="HA1177" s="1"/>
      <c r="HB1177" s="1"/>
      <c r="HC1177" s="1"/>
      <c r="HD1177" s="1"/>
      <c r="HE1177" s="1"/>
      <c r="HF1177" s="1"/>
      <c r="HG1177" s="1"/>
      <c r="HH1177" s="1"/>
      <c r="HI1177" s="1"/>
      <c r="HJ1177" s="1"/>
      <c r="HK1177" s="1"/>
      <c r="HL1177" s="1"/>
      <c r="HM1177" s="1"/>
      <c r="HN1177" s="1"/>
      <c r="HO1177" s="1"/>
      <c r="HP1177" s="1"/>
      <c r="HQ1177" s="1"/>
      <c r="HR1177" s="1"/>
      <c r="HS1177" s="1"/>
      <c r="HT1177" s="1"/>
      <c r="HU1177" s="1"/>
      <c r="HV1177" s="1"/>
      <c r="HW1177" s="1"/>
      <c r="HX1177" s="1"/>
      <c r="HY1177" s="1"/>
      <c r="HZ1177" s="1"/>
      <c r="IA1177" s="1"/>
      <c r="IB1177" s="1"/>
      <c r="IC1177" s="1"/>
      <c r="ID1177" s="1"/>
      <c r="IE1177" s="1"/>
      <c r="IF1177" s="1"/>
      <c r="IG1177" s="1"/>
      <c r="IH1177" s="1"/>
      <c r="II1177" s="1"/>
      <c r="IJ1177" s="1"/>
      <c r="IK1177" s="1"/>
      <c r="IL1177" s="1"/>
      <c r="IM1177" s="1"/>
      <c r="IN1177" s="1"/>
      <c r="IO1177" s="1"/>
      <c r="IP1177" s="1"/>
      <c r="IQ1177" s="1"/>
      <c r="IR1177" s="1"/>
      <c r="IS1177" s="1"/>
      <c r="IT1177" s="1"/>
      <c r="IU1177" s="1"/>
      <c r="IV1177" s="1"/>
      <c r="IW1177" s="1"/>
      <c r="IX1177" s="1"/>
      <c r="IY1177" s="1"/>
      <c r="IZ1177" s="1"/>
      <c r="JA1177" s="1"/>
      <c r="JB1177" s="1"/>
      <c r="JC1177" s="1"/>
      <c r="JD1177" s="1"/>
      <c r="JE1177" s="1"/>
      <c r="JF1177" s="1"/>
      <c r="JG1177" s="1"/>
      <c r="JH1177" s="1"/>
      <c r="JI1177" s="1"/>
      <c r="JJ1177" s="1"/>
      <c r="JK1177" s="1"/>
      <c r="JL1177" s="1"/>
      <c r="JM1177" s="1"/>
      <c r="JN1177" s="1"/>
      <c r="JO1177" s="1"/>
      <c r="JP1177" s="1"/>
      <c r="JQ1177" s="1"/>
      <c r="JR1177" s="1"/>
      <c r="JS1177" s="1"/>
      <c r="JT1177" s="1"/>
      <c r="JU1177" s="1"/>
      <c r="JV1177" s="1"/>
      <c r="JW1177" s="1"/>
      <c r="JX1177" s="1"/>
      <c r="JY1177" s="1"/>
      <c r="JZ1177" s="1"/>
      <c r="KA1177" s="1"/>
      <c r="KB1177" s="1"/>
      <c r="KC1177" s="1"/>
      <c r="KD1177" s="1"/>
      <c r="KE1177" s="1"/>
      <c r="KF1177" s="1"/>
      <c r="KG1177" s="1"/>
      <c r="KH1177" s="1"/>
      <c r="KI1177" s="1"/>
      <c r="KJ1177" s="1"/>
      <c r="KK1177" s="1"/>
      <c r="KL1177" s="1"/>
      <c r="KM1177" s="1"/>
      <c r="KN1177" s="1"/>
      <c r="KO1177" s="1"/>
      <c r="KP1177" s="1"/>
      <c r="KQ1177" s="1"/>
      <c r="KR1177" s="1"/>
      <c r="KS1177" s="1"/>
      <c r="KT1177" s="1"/>
      <c r="KU1177" s="1"/>
      <c r="KV1177" s="1"/>
      <c r="KW1177" s="1"/>
      <c r="KX1177" s="1"/>
      <c r="KY1177" s="1"/>
      <c r="KZ1177" s="1"/>
      <c r="LA1177" s="1"/>
      <c r="LB1177" s="1"/>
      <c r="LC1177" s="1"/>
      <c r="LD1177" s="1"/>
      <c r="LE1177" s="1"/>
      <c r="LF1177" s="1"/>
      <c r="LG1177" s="1"/>
      <c r="LH1177" s="1"/>
      <c r="LI1177" s="1"/>
      <c r="LJ1177" s="1"/>
      <c r="LK1177" s="1"/>
      <c r="LL1177" s="1"/>
      <c r="LM1177" s="1"/>
      <c r="LN1177" s="1"/>
      <c r="LO1177" s="1"/>
      <c r="LP1177" s="1"/>
      <c r="LQ1177" s="1"/>
      <c r="LR1177" s="1"/>
      <c r="LS1177" s="1"/>
      <c r="LT1177" s="1"/>
      <c r="LU1177" s="1"/>
      <c r="LV1177" s="1"/>
      <c r="LW1177" s="1"/>
      <c r="LX1177" s="1"/>
      <c r="LY1177" s="1"/>
      <c r="LZ1177" s="1"/>
      <c r="MA1177" s="1"/>
      <c r="MB1177" s="1"/>
      <c r="MC1177" s="1"/>
      <c r="MD1177" s="1"/>
      <c r="ME1177" s="1"/>
      <c r="MF1177" s="1"/>
      <c r="MG1177" s="1"/>
      <c r="MH1177" s="1"/>
      <c r="MI1177" s="1"/>
      <c r="MJ1177" s="1"/>
      <c r="MK1177" s="1"/>
      <c r="ML1177" s="1"/>
      <c r="MM1177" s="1"/>
      <c r="MN1177" s="1"/>
      <c r="MO1177" s="1"/>
      <c r="MP1177" s="1"/>
      <c r="MQ1177" s="1"/>
      <c r="MR1177" s="1"/>
      <c r="MS1177" s="1"/>
      <c r="MT1177" s="1"/>
      <c r="MU1177" s="1"/>
      <c r="MV1177" s="1"/>
      <c r="MW1177" s="1"/>
      <c r="MX1177" s="1"/>
      <c r="MY1177" s="1"/>
      <c r="MZ1177" s="1"/>
      <c r="NA1177" s="1"/>
      <c r="NB1177" s="1"/>
      <c r="NC1177" s="1"/>
      <c r="ND1177" s="1"/>
      <c r="NE1177" s="1"/>
      <c r="NF1177" s="1"/>
      <c r="NG1177" s="1"/>
      <c r="NH1177" s="1"/>
      <c r="NI1177" s="1"/>
      <c r="NJ1177" s="1"/>
      <c r="NK1177" s="1"/>
      <c r="NL1177" s="1"/>
      <c r="NM1177" s="1"/>
      <c r="NN1177" s="1"/>
      <c r="NO1177" s="1"/>
      <c r="NP1177" s="1"/>
      <c r="NQ1177" s="1"/>
      <c r="NR1177" s="1"/>
      <c r="NS1177" s="1"/>
      <c r="NT1177" s="1"/>
      <c r="NU1177" s="1"/>
      <c r="NV1177" s="1"/>
      <c r="NW1177" s="1"/>
      <c r="NX1177" s="1"/>
      <c r="NY1177" s="1"/>
      <c r="NZ1177" s="1"/>
      <c r="OA1177" s="1"/>
      <c r="OB1177" s="1"/>
      <c r="OC1177" s="1"/>
      <c r="OD1177" s="1"/>
      <c r="OE1177" s="1"/>
      <c r="OF1177" s="1"/>
      <c r="OG1177" s="1"/>
      <c r="OH1177" s="1"/>
      <c r="OI1177" s="1"/>
      <c r="OJ1177" s="1"/>
      <c r="OK1177" s="1"/>
      <c r="OL1177" s="1"/>
      <c r="OM1177" s="1"/>
      <c r="ON1177" s="1"/>
      <c r="OO1177" s="1"/>
      <c r="OP1177" s="1"/>
      <c r="OQ1177" s="1"/>
      <c r="OR1177" s="1"/>
      <c r="OS1177" s="1"/>
      <c r="OT1177" s="1"/>
      <c r="OU1177" s="1"/>
      <c r="OV1177" s="1"/>
      <c r="OW1177" s="1"/>
      <c r="OX1177" s="1"/>
      <c r="OY1177" s="1"/>
      <c r="OZ1177" s="1"/>
      <c r="PA1177" s="1"/>
      <c r="PB1177" s="1"/>
      <c r="PC1177" s="1"/>
      <c r="PD1177" s="1"/>
      <c r="PE1177" s="1"/>
      <c r="PF1177" s="1"/>
      <c r="PG1177" s="1"/>
      <c r="PH1177" s="1"/>
      <c r="PI1177" s="1"/>
      <c r="PJ1177" s="1"/>
      <c r="PK1177" s="1"/>
      <c r="PL1177" s="1"/>
      <c r="PM1177" s="1"/>
      <c r="PN1177" s="1"/>
      <c r="PO1177" s="1"/>
      <c r="PP1177" s="1"/>
      <c r="PQ1177" s="1"/>
      <c r="PR1177" s="1"/>
      <c r="PS1177" s="1"/>
      <c r="PT1177" s="1"/>
      <c r="PU1177" s="1"/>
      <c r="PV1177" s="1"/>
      <c r="PW1177" s="1"/>
      <c r="PX1177" s="1"/>
      <c r="PY1177" s="1"/>
      <c r="PZ1177" s="1"/>
      <c r="QA1177" s="1"/>
      <c r="QB1177" s="1"/>
      <c r="QC1177" s="1"/>
      <c r="QD1177" s="1"/>
      <c r="QE1177" s="1"/>
      <c r="QF1177" s="1"/>
      <c r="QG1177" s="1"/>
      <c r="QH1177" s="1"/>
      <c r="QI1177" s="1"/>
      <c r="QJ1177" s="1"/>
      <c r="QK1177" s="1"/>
      <c r="QL1177" s="1"/>
      <c r="QM1177" s="1"/>
      <c r="QN1177" s="1"/>
      <c r="QO1177" s="1"/>
      <c r="QP1177" s="1"/>
      <c r="QQ1177" s="1"/>
      <c r="QR1177" s="1"/>
      <c r="QS1177" s="1"/>
      <c r="QT1177" s="1"/>
      <c r="QU1177" s="1"/>
      <c r="QV1177" s="1"/>
      <c r="QW1177" s="1"/>
      <c r="QX1177" s="1"/>
      <c r="QY1177" s="1"/>
      <c r="QZ1177" s="1"/>
      <c r="RA1177" s="1"/>
      <c r="RB1177" s="1"/>
      <c r="RC1177" s="1"/>
      <c r="RD1177" s="1"/>
      <c r="RE1177" s="1"/>
      <c r="RF1177" s="1"/>
      <c r="RG1177" s="1"/>
      <c r="RH1177" s="1"/>
      <c r="RI1177" s="1"/>
      <c r="RJ1177" s="1"/>
      <c r="RK1177" s="1"/>
      <c r="RL1177" s="1"/>
      <c r="RM1177" s="1"/>
      <c r="RN1177" s="1"/>
      <c r="RO1177" s="1"/>
      <c r="RP1177" s="1"/>
      <c r="RQ1177" s="1"/>
      <c r="RR1177" s="1"/>
      <c r="RS1177" s="1"/>
      <c r="RT1177" s="1"/>
      <c r="RU1177" s="1"/>
      <c r="RV1177" s="1"/>
      <c r="RW1177" s="1"/>
      <c r="RX1177" s="1"/>
      <c r="RY1177" s="1"/>
      <c r="RZ1177" s="1"/>
      <c r="SA1177" s="1"/>
      <c r="SB1177" s="1"/>
      <c r="SC1177" s="1"/>
      <c r="SD1177" s="1"/>
      <c r="SE1177" s="1"/>
      <c r="SF1177" s="1"/>
      <c r="SG1177" s="1"/>
      <c r="SH1177" s="1"/>
      <c r="SI1177" s="1"/>
      <c r="SJ1177" s="1"/>
      <c r="SK1177" s="1"/>
      <c r="SL1177" s="1"/>
      <c r="SM1177" s="1"/>
      <c r="SN1177" s="1"/>
      <c r="SO1177" s="1"/>
      <c r="SP1177" s="1"/>
      <c r="SQ1177" s="1"/>
      <c r="SR1177" s="1"/>
      <c r="SS1177" s="1"/>
      <c r="ST1177" s="1"/>
      <c r="SU1177" s="1"/>
      <c r="SV1177" s="1"/>
      <c r="SW1177" s="1"/>
      <c r="SX1177" s="1"/>
      <c r="SY1177" s="1"/>
      <c r="SZ1177" s="1"/>
      <c r="TA1177" s="1"/>
      <c r="TB1177" s="1"/>
      <c r="TC1177" s="1"/>
      <c r="TD1177" s="1"/>
      <c r="TE1177" s="1"/>
      <c r="TF1177" s="1"/>
      <c r="TG1177" s="1"/>
      <c r="TH1177" s="1"/>
      <c r="TI1177" s="1"/>
      <c r="TJ1177" s="1"/>
      <c r="TK1177" s="1"/>
      <c r="TL1177" s="1"/>
      <c r="TM1177" s="1"/>
      <c r="TN1177" s="1"/>
      <c r="TO1177" s="1"/>
      <c r="TP1177" s="1"/>
      <c r="TQ1177" s="1"/>
      <c r="TR1177" s="1"/>
      <c r="TS1177" s="1"/>
      <c r="TT1177" s="1"/>
      <c r="TU1177" s="1"/>
      <c r="TV1177" s="1"/>
      <c r="TW1177" s="1"/>
      <c r="TX1177" s="1"/>
      <c r="TY1177" s="1"/>
      <c r="TZ1177" s="1"/>
      <c r="UA1177" s="1"/>
      <c r="UB1177" s="1"/>
      <c r="UC1177" s="1"/>
      <c r="UD1177" s="1"/>
      <c r="UE1177" s="1"/>
      <c r="UF1177" s="1"/>
      <c r="UG1177" s="1"/>
      <c r="UH1177" s="1"/>
      <c r="UI1177" s="1"/>
      <c r="UJ1177" s="1"/>
      <c r="UK1177" s="1"/>
      <c r="UL1177" s="1"/>
      <c r="UM1177" s="1"/>
      <c r="UN1177" s="1"/>
      <c r="UO1177" s="1"/>
      <c r="UP1177" s="1"/>
      <c r="UQ1177" s="1"/>
      <c r="UR1177" s="1"/>
      <c r="US1177" s="1"/>
      <c r="UT1177" s="1"/>
      <c r="UU1177" s="1"/>
      <c r="UV1177" s="1"/>
      <c r="UW1177" s="1"/>
      <c r="UX1177" s="1"/>
      <c r="UY1177" s="1"/>
      <c r="UZ1177" s="1"/>
      <c r="VA1177" s="1"/>
      <c r="VB1177" s="1"/>
      <c r="VC1177" s="1"/>
      <c r="VD1177" s="1"/>
      <c r="VE1177" s="1"/>
      <c r="VF1177" s="1"/>
      <c r="VG1177" s="1"/>
      <c r="VH1177" s="1"/>
      <c r="VI1177" s="1"/>
      <c r="VJ1177" s="1"/>
      <c r="VK1177" s="1"/>
      <c r="VL1177" s="1"/>
      <c r="VM1177" s="1"/>
      <c r="VN1177" s="1"/>
      <c r="VO1177" s="1"/>
      <c r="VP1177" s="1"/>
      <c r="VQ1177" s="1"/>
      <c r="VR1177" s="1"/>
      <c r="VS1177" s="1"/>
      <c r="VT1177" s="1"/>
      <c r="VU1177" s="1"/>
      <c r="VV1177" s="1"/>
      <c r="VW1177" s="1"/>
      <c r="VX1177" s="1"/>
      <c r="VY1177" s="1"/>
      <c r="VZ1177" s="1"/>
      <c r="WA1177" s="1"/>
      <c r="WB1177" s="1"/>
      <c r="WC1177" s="1"/>
      <c r="WD1177" s="1"/>
      <c r="WE1177" s="1"/>
      <c r="WF1177" s="1"/>
      <c r="WG1177" s="1"/>
      <c r="WH1177" s="1"/>
      <c r="WI1177" s="1"/>
      <c r="WJ1177" s="1"/>
      <c r="WK1177" s="1"/>
      <c r="WL1177" s="1"/>
      <c r="WM1177" s="1"/>
      <c r="WN1177" s="1"/>
      <c r="WO1177" s="1"/>
      <c r="WP1177" s="1"/>
      <c r="WQ1177" s="1"/>
      <c r="WR1177" s="1"/>
      <c r="WS1177" s="1"/>
      <c r="WT1177" s="1"/>
      <c r="WU1177" s="1"/>
      <c r="WV1177" s="1"/>
      <c r="WW1177" s="1"/>
      <c r="WX1177" s="1"/>
      <c r="WY1177" s="1"/>
      <c r="WZ1177" s="1"/>
      <c r="XA1177" s="1"/>
      <c r="XB1177" s="1"/>
      <c r="XC1177" s="1"/>
      <c r="XD1177" s="1"/>
      <c r="XE1177" s="1"/>
      <c r="XF1177" s="1"/>
      <c r="XG1177" s="1"/>
      <c r="XH1177" s="1"/>
      <c r="XI1177" s="1"/>
      <c r="XJ1177" s="1"/>
      <c r="XK1177" s="1"/>
      <c r="XL1177" s="1"/>
      <c r="XM1177" s="1"/>
      <c r="XN1177" s="1"/>
      <c r="XO1177" s="1"/>
      <c r="XP1177" s="1"/>
      <c r="XQ1177" s="1"/>
      <c r="XR1177" s="1"/>
      <c r="XS1177" s="1"/>
      <c r="XT1177" s="1"/>
      <c r="XU1177" s="1"/>
      <c r="XV1177" s="1"/>
      <c r="XW1177" s="1"/>
      <c r="XX1177" s="1"/>
      <c r="XY1177" s="1"/>
      <c r="XZ1177" s="1"/>
      <c r="YA1177" s="1"/>
      <c r="YB1177" s="1"/>
      <c r="YC1177" s="1"/>
      <c r="YD1177" s="1"/>
      <c r="YE1177" s="1"/>
      <c r="YF1177" s="1"/>
      <c r="YG1177" s="1"/>
      <c r="YH1177" s="1"/>
      <c r="YI1177" s="1"/>
      <c r="YJ1177" s="1"/>
      <c r="YK1177" s="1"/>
      <c r="YL1177" s="1"/>
      <c r="YM1177" s="1"/>
      <c r="YN1177" s="1"/>
      <c r="YO1177" s="1"/>
      <c r="YP1177" s="1"/>
      <c r="YQ1177" s="1"/>
      <c r="YR1177" s="1"/>
      <c r="YS1177" s="1"/>
      <c r="YT1177" s="1"/>
      <c r="YU1177" s="1"/>
      <c r="YV1177" s="1"/>
      <c r="YW1177" s="1"/>
      <c r="YX1177" s="1"/>
      <c r="YY1177" s="1"/>
      <c r="YZ1177" s="1"/>
      <c r="ZA1177" s="1"/>
      <c r="ZB1177" s="1"/>
      <c r="ZC1177" s="1"/>
      <c r="ZD1177" s="1"/>
      <c r="ZE1177" s="1"/>
      <c r="ZF1177" s="1"/>
      <c r="ZG1177" s="1"/>
      <c r="ZH1177" s="1"/>
      <c r="ZI1177" s="1"/>
      <c r="ZJ1177" s="1"/>
      <c r="ZK1177" s="1"/>
      <c r="ZL1177" s="1"/>
      <c r="ZM1177" s="1"/>
      <c r="ZN1177" s="1"/>
      <c r="ZO1177" s="1"/>
      <c r="ZP1177" s="1"/>
      <c r="ZQ1177" s="1"/>
      <c r="ZR1177" s="1"/>
      <c r="ZS1177" s="1"/>
      <c r="ZT1177" s="1"/>
      <c r="ZU1177" s="1"/>
      <c r="ZV1177" s="1"/>
      <c r="ZW1177" s="1"/>
      <c r="ZX1177" s="1"/>
      <c r="ZY1177" s="1"/>
      <c r="ZZ1177" s="1"/>
      <c r="AAA1177" s="1"/>
      <c r="AAB1177" s="1"/>
      <c r="AAC1177" s="1"/>
      <c r="AAD1177" s="1"/>
      <c r="AAE1177" s="1"/>
      <c r="AAF1177" s="1"/>
      <c r="AAG1177" s="1"/>
      <c r="AAH1177" s="1"/>
      <c r="AAI1177" s="1"/>
      <c r="AAJ1177" s="1"/>
      <c r="AAK1177" s="1"/>
      <c r="AAL1177" s="1"/>
      <c r="AAM1177" s="1"/>
      <c r="AAN1177" s="1"/>
      <c r="AAO1177" s="1"/>
      <c r="AAP1177" s="1"/>
      <c r="AAQ1177" s="1"/>
      <c r="AAR1177" s="1"/>
      <c r="AAS1177" s="1"/>
      <c r="AAT1177" s="1"/>
      <c r="AAU1177" s="1"/>
      <c r="AAV1177" s="1"/>
      <c r="AAW1177" s="1"/>
      <c r="AAX1177" s="1"/>
      <c r="AAY1177" s="1"/>
      <c r="AAZ1177" s="1"/>
      <c r="ABA1177" s="1"/>
      <c r="ABB1177" s="1"/>
      <c r="ABC1177" s="1"/>
      <c r="ABD1177" s="1"/>
      <c r="ABE1177" s="1"/>
      <c r="ABF1177" s="1"/>
      <c r="ABG1177" s="1"/>
      <c r="ABH1177" s="1"/>
      <c r="ABI1177" s="1"/>
      <c r="ABJ1177" s="1"/>
      <c r="ABK1177" s="1"/>
      <c r="ABL1177" s="1"/>
      <c r="ABM1177" s="1"/>
      <c r="ABN1177" s="1"/>
      <c r="ABO1177" s="1"/>
      <c r="ABP1177" s="1"/>
      <c r="ABQ1177" s="1"/>
      <c r="ABR1177" s="1"/>
      <c r="ABS1177" s="1"/>
      <c r="ABT1177" s="1"/>
      <c r="ABU1177" s="1"/>
      <c r="ABV1177" s="1"/>
      <c r="ABW1177" s="1"/>
      <c r="ABX1177" s="1"/>
      <c r="ABY1177" s="1"/>
      <c r="ABZ1177" s="1"/>
      <c r="ACA1177" s="1"/>
      <c r="ACB1177" s="1"/>
      <c r="ACC1177" s="1"/>
      <c r="ACD1177" s="1"/>
      <c r="ACE1177" s="1"/>
      <c r="ACF1177" s="1"/>
      <c r="ACG1177" s="1"/>
      <c r="ACH1177" s="1"/>
      <c r="ACI1177" s="1"/>
      <c r="ACJ1177" s="1"/>
      <c r="ACK1177" s="1"/>
      <c r="ACL1177" s="1"/>
      <c r="ACM1177" s="1"/>
      <c r="ACN1177" s="1"/>
      <c r="ACO1177" s="1"/>
      <c r="ACP1177" s="1"/>
      <c r="ACQ1177" s="1"/>
      <c r="ACR1177" s="1"/>
      <c r="ACS1177" s="1"/>
      <c r="ACT1177" s="1"/>
      <c r="ACU1177" s="1"/>
      <c r="ACV1177" s="1"/>
      <c r="ACW1177" s="1"/>
      <c r="ACX1177" s="1"/>
      <c r="ACY1177" s="1"/>
      <c r="ACZ1177" s="1"/>
      <c r="ADA1177" s="1"/>
      <c r="ADB1177" s="1"/>
      <c r="ADC1177" s="1"/>
      <c r="ADD1177" s="1"/>
      <c r="ADE1177" s="1"/>
      <c r="ADF1177" s="1"/>
      <c r="ADG1177" s="1"/>
      <c r="ADH1177" s="1"/>
      <c r="ADI1177" s="1"/>
      <c r="ADJ1177" s="1"/>
      <c r="ADK1177" s="1"/>
      <c r="ADL1177" s="1"/>
      <c r="ADM1177" s="1"/>
      <c r="ADN1177" s="1"/>
      <c r="ADO1177" s="1"/>
      <c r="ADP1177" s="1"/>
      <c r="ADQ1177" s="1"/>
      <c r="ADR1177" s="1"/>
      <c r="ADS1177" s="1"/>
      <c r="ADT1177" s="1"/>
      <c r="ADU1177" s="1"/>
      <c r="ADV1177" s="1"/>
      <c r="ADW1177" s="1"/>
      <c r="ADX1177" s="1"/>
      <c r="ADY1177" s="1"/>
      <c r="ADZ1177" s="1"/>
      <c r="AEA1177" s="1"/>
      <c r="AEB1177" s="1"/>
      <c r="AEC1177" s="1"/>
      <c r="AED1177" s="1"/>
      <c r="AEE1177" s="1"/>
      <c r="AEF1177" s="1"/>
      <c r="AEG1177" s="1"/>
      <c r="AEH1177" s="1"/>
      <c r="AEI1177" s="1"/>
      <c r="AEJ1177" s="1"/>
      <c r="AEK1177" s="1"/>
      <c r="AEL1177" s="1"/>
      <c r="AEM1177" s="1"/>
      <c r="AEN1177" s="1"/>
      <c r="AEO1177" s="1"/>
      <c r="AEP1177" s="1"/>
      <c r="AEQ1177" s="1"/>
      <c r="AER1177" s="1"/>
      <c r="AES1177" s="1"/>
      <c r="AET1177" s="1"/>
      <c r="AEU1177" s="1"/>
      <c r="AEV1177" s="1"/>
      <c r="AEW1177" s="1"/>
      <c r="AEX1177" s="1"/>
      <c r="AEY1177" s="1"/>
      <c r="AEZ1177" s="1"/>
      <c r="AFA1177" s="1"/>
      <c r="AFB1177" s="1"/>
      <c r="AFC1177" s="1"/>
      <c r="AFD1177" s="1"/>
      <c r="AFE1177" s="1"/>
      <c r="AFF1177" s="1"/>
      <c r="AFG1177" s="1"/>
      <c r="AFH1177" s="1"/>
      <c r="AFI1177" s="1"/>
      <c r="AFJ1177" s="1"/>
      <c r="AFK1177" s="1"/>
      <c r="AFL1177" s="1"/>
      <c r="AFM1177" s="1"/>
      <c r="AFN1177" s="1"/>
      <c r="AFO1177" s="1"/>
      <c r="AFP1177" s="1"/>
      <c r="AFQ1177" s="1"/>
      <c r="AFR1177" s="1"/>
      <c r="AFS1177" s="1"/>
      <c r="AFT1177" s="1"/>
      <c r="AFU1177" s="1"/>
      <c r="AFV1177" s="1"/>
      <c r="AFW1177" s="1"/>
      <c r="AFX1177" s="1"/>
      <c r="AFY1177" s="1"/>
      <c r="AFZ1177" s="1"/>
      <c r="AGA1177" s="1"/>
      <c r="AGB1177" s="1"/>
      <c r="AGC1177" s="1"/>
      <c r="AGD1177" s="1"/>
      <c r="AGE1177" s="1"/>
      <c r="AGF1177" s="1"/>
      <c r="AGG1177" s="1"/>
      <c r="AGH1177" s="1"/>
      <c r="AGI1177" s="1"/>
      <c r="AGJ1177" s="1"/>
      <c r="AGK1177" s="1"/>
      <c r="AGL1177" s="1"/>
      <c r="AGM1177" s="1"/>
      <c r="AGN1177" s="1"/>
      <c r="AGO1177" s="1"/>
      <c r="AGP1177" s="1"/>
      <c r="AGQ1177" s="1"/>
      <c r="AGR1177" s="1"/>
      <c r="AGS1177" s="1"/>
      <c r="AGT1177" s="1"/>
      <c r="AGU1177" s="1"/>
      <c r="AGV1177" s="1"/>
      <c r="AGW1177" s="1"/>
      <c r="AGX1177" s="1"/>
      <c r="AGY1177" s="1"/>
      <c r="AGZ1177" s="1"/>
      <c r="AHA1177" s="1"/>
      <c r="AHB1177" s="1"/>
      <c r="AHC1177" s="1"/>
      <c r="AHD1177" s="1"/>
      <c r="AHE1177" s="1"/>
      <c r="AHF1177" s="1"/>
      <c r="AHG1177" s="1"/>
      <c r="AHH1177" s="1"/>
      <c r="AHI1177" s="1"/>
      <c r="AHJ1177" s="1"/>
      <c r="AHK1177" s="1"/>
      <c r="AHL1177" s="1"/>
      <c r="AHM1177" s="1"/>
      <c r="AHN1177" s="1"/>
      <c r="AHO1177" s="1"/>
      <c r="AHP1177" s="1"/>
      <c r="AHQ1177" s="1"/>
      <c r="AHR1177" s="1"/>
      <c r="AHS1177" s="1"/>
      <c r="AHT1177" s="1"/>
      <c r="AHU1177" s="1"/>
      <c r="AHV1177" s="1"/>
      <c r="AHW1177" s="1"/>
      <c r="AHX1177" s="1"/>
      <c r="AHY1177" s="1"/>
      <c r="AHZ1177" s="1"/>
      <c r="AIA1177" s="1"/>
      <c r="AIB1177" s="1"/>
      <c r="AIC1177" s="1"/>
      <c r="AID1177" s="1"/>
      <c r="AIE1177" s="1"/>
      <c r="AIF1177" s="1"/>
      <c r="AIG1177" s="1"/>
      <c r="AIH1177" s="1"/>
      <c r="AII1177" s="1"/>
      <c r="AIJ1177" s="1"/>
      <c r="AIK1177" s="1"/>
      <c r="AIL1177" s="1"/>
      <c r="AIM1177" s="1"/>
      <c r="AIN1177" s="1"/>
      <c r="AIO1177" s="1"/>
      <c r="AIP1177" s="1"/>
      <c r="AIQ1177" s="1"/>
      <c r="AIR1177" s="1"/>
      <c r="AIS1177" s="1"/>
      <c r="AIT1177" s="1"/>
      <c r="AIU1177" s="1"/>
      <c r="AIV1177" s="1"/>
      <c r="AIW1177" s="1"/>
      <c r="AIX1177" s="1"/>
      <c r="AIY1177" s="1"/>
      <c r="AIZ1177" s="1"/>
      <c r="AJA1177" s="1"/>
      <c r="AJB1177" s="1"/>
      <c r="AJC1177" s="1"/>
      <c r="AJD1177" s="1"/>
      <c r="AJE1177" s="1"/>
      <c r="AJF1177" s="1"/>
      <c r="AJG1177" s="1"/>
      <c r="AJH1177" s="1"/>
      <c r="AJI1177" s="1"/>
      <c r="AJJ1177" s="1"/>
      <c r="AJK1177" s="1"/>
      <c r="AJL1177" s="1"/>
      <c r="AJM1177" s="1"/>
      <c r="AJN1177" s="1"/>
      <c r="AJO1177" s="1"/>
      <c r="AJP1177" s="1"/>
      <c r="AJQ1177" s="1"/>
      <c r="AJR1177" s="1"/>
      <c r="AJS1177" s="1"/>
      <c r="AJT1177" s="1"/>
      <c r="AJU1177" s="1"/>
      <c r="AJV1177" s="1"/>
      <c r="AJW1177" s="1"/>
      <c r="AJX1177" s="1"/>
      <c r="AJY1177" s="1"/>
      <c r="AJZ1177" s="1"/>
      <c r="AKA1177" s="1"/>
      <c r="AKB1177" s="1"/>
      <c r="AKC1177" s="1"/>
      <c r="AKD1177" s="1"/>
      <c r="AKE1177" s="1"/>
      <c r="AKF1177" s="1"/>
      <c r="AKG1177" s="1"/>
      <c r="AKH1177" s="1"/>
      <c r="AKI1177" s="1"/>
      <c r="AKJ1177" s="1"/>
      <c r="AKK1177" s="1"/>
      <c r="AKL1177" s="1"/>
      <c r="AKM1177" s="1"/>
      <c r="AKN1177" s="1"/>
      <c r="AKO1177" s="1"/>
      <c r="AKP1177" s="1"/>
      <c r="AKQ1177" s="1"/>
      <c r="AKR1177" s="1"/>
      <c r="AKS1177" s="1"/>
      <c r="AKT1177" s="1"/>
      <c r="AKU1177" s="1"/>
      <c r="AKV1177" s="1"/>
      <c r="AKW1177" s="1"/>
      <c r="AKX1177" s="1"/>
      <c r="AKY1177" s="1"/>
      <c r="AKZ1177" s="1"/>
      <c r="ALA1177" s="1"/>
      <c r="ALB1177" s="1"/>
      <c r="ALC1177" s="1"/>
      <c r="ALD1177" s="1"/>
      <c r="ALE1177" s="1"/>
      <c r="ALF1177" s="1"/>
      <c r="ALG1177" s="1"/>
      <c r="ALH1177" s="1"/>
      <c r="ALI1177" s="1"/>
      <c r="ALJ1177" s="1"/>
      <c r="ALK1177" s="1"/>
      <c r="ALL1177" s="1"/>
      <c r="ALM1177" s="1"/>
      <c r="ALN1177" s="1"/>
      <c r="ALO1177" s="1"/>
      <c r="ALP1177" s="1"/>
      <c r="ALQ1177" s="1"/>
      <c r="ALR1177" s="1"/>
      <c r="ALS1177" s="1"/>
      <c r="ALT1177" s="1"/>
      <c r="ALU1177" s="1"/>
      <c r="ALV1177" s="1"/>
      <c r="ALW1177" s="1"/>
      <c r="ALX1177" s="1"/>
      <c r="ALY1177" s="1"/>
      <c r="ALZ1177" s="1"/>
      <c r="AMA1177" s="1"/>
      <c r="AMB1177" s="1"/>
      <c r="AMC1177" s="1"/>
      <c r="AMD1177" s="1"/>
      <c r="AME1177" s="1"/>
      <c r="AMF1177" s="1"/>
      <c r="AMG1177" s="1"/>
      <c r="AMH1177" s="1"/>
      <c r="AMI1177" s="1"/>
      <c r="AMJ1177" s="1"/>
      <c r="AMK1177" s="1"/>
      <c r="AML1177" s="1"/>
      <c r="AMM1177" s="1"/>
      <c r="AMN1177" s="1"/>
      <c r="AMO1177" s="1"/>
      <c r="AMP1177" s="1"/>
      <c r="AMQ1177" s="1"/>
      <c r="AMR1177" s="1"/>
      <c r="AMS1177" s="1"/>
      <c r="AMT1177" s="1"/>
      <c r="AMU1177" s="1"/>
      <c r="AMV1177" s="1"/>
      <c r="AMW1177" s="1"/>
      <c r="AMX1177" s="1"/>
      <c r="AMY1177" s="1"/>
      <c r="AMZ1177" s="1"/>
      <c r="ANA1177" s="1"/>
      <c r="ANB1177" s="1"/>
      <c r="ANC1177" s="1"/>
      <c r="AND1177" s="1"/>
      <c r="ANE1177" s="1"/>
      <c r="ANF1177" s="1"/>
      <c r="ANG1177" s="1"/>
      <c r="ANH1177" s="1"/>
      <c r="ANI1177" s="1"/>
      <c r="ANJ1177" s="1"/>
      <c r="ANK1177" s="1"/>
      <c r="ANL1177" s="1"/>
      <c r="ANM1177" s="1"/>
      <c r="ANN1177" s="1"/>
      <c r="ANO1177" s="1"/>
      <c r="ANP1177" s="1"/>
      <c r="ANQ1177" s="1"/>
      <c r="ANR1177" s="1"/>
      <c r="ANS1177" s="1"/>
      <c r="ANT1177" s="1"/>
      <c r="ANU1177" s="1"/>
      <c r="ANV1177" s="1"/>
      <c r="ANW1177" s="1"/>
      <c r="ANX1177" s="1"/>
      <c r="ANY1177" s="1"/>
      <c r="ANZ1177" s="1"/>
      <c r="AOA1177" s="1"/>
      <c r="AOB1177" s="1"/>
      <c r="AOC1177" s="1"/>
      <c r="AOD1177" s="1"/>
      <c r="AOE1177" s="1"/>
      <c r="AOF1177" s="1"/>
      <c r="AOG1177" s="1"/>
      <c r="AOH1177" s="1"/>
      <c r="AOI1177" s="1"/>
      <c r="AOJ1177" s="1"/>
      <c r="AOK1177" s="1"/>
      <c r="AOL1177" s="1"/>
      <c r="AOM1177" s="1"/>
      <c r="AON1177" s="1"/>
      <c r="AOO1177" s="1"/>
      <c r="AOP1177" s="1"/>
      <c r="AOQ1177" s="1"/>
      <c r="AOR1177" s="1"/>
      <c r="AOS1177" s="1"/>
      <c r="AOT1177" s="1"/>
      <c r="AOU1177" s="1"/>
      <c r="AOV1177" s="1"/>
      <c r="AOW1177" s="1"/>
      <c r="AOX1177" s="1"/>
      <c r="AOY1177" s="1"/>
      <c r="AOZ1177" s="1"/>
      <c r="APA1177" s="1"/>
      <c r="APB1177" s="1"/>
      <c r="APC1177" s="1"/>
      <c r="APD1177" s="1"/>
      <c r="APE1177" s="1"/>
      <c r="APF1177" s="1"/>
      <c r="APG1177" s="1"/>
      <c r="APH1177" s="1"/>
      <c r="API1177" s="1"/>
      <c r="APJ1177" s="1"/>
      <c r="APK1177" s="1"/>
      <c r="APL1177" s="1"/>
      <c r="APM1177" s="1"/>
      <c r="APN1177" s="1"/>
      <c r="APO1177" s="1"/>
      <c r="APP1177" s="1"/>
      <c r="APQ1177" s="1"/>
      <c r="APR1177" s="1"/>
      <c r="APS1177" s="1"/>
      <c r="APT1177" s="1"/>
      <c r="APU1177" s="1"/>
      <c r="APV1177" s="1"/>
      <c r="APW1177" s="1"/>
      <c r="APX1177" s="1"/>
      <c r="APY1177" s="1"/>
      <c r="APZ1177" s="1"/>
      <c r="AQA1177" s="1"/>
      <c r="AQB1177" s="1"/>
      <c r="AQC1177" s="1"/>
      <c r="AQD1177" s="1"/>
      <c r="AQE1177" s="1"/>
      <c r="AQF1177" s="1"/>
      <c r="AQG1177" s="1"/>
      <c r="AQH1177" s="1"/>
      <c r="AQI1177" s="1"/>
      <c r="AQJ1177" s="1"/>
      <c r="AQK1177" s="1"/>
      <c r="AQL1177" s="1"/>
      <c r="AQM1177" s="1"/>
      <c r="AQN1177" s="1"/>
      <c r="AQO1177" s="1"/>
      <c r="AQP1177" s="1"/>
      <c r="AQQ1177" s="1"/>
      <c r="AQR1177" s="1"/>
      <c r="AQS1177" s="1"/>
      <c r="AQT1177" s="1"/>
      <c r="AQU1177" s="1"/>
      <c r="AQV1177" s="1"/>
      <c r="AQW1177" s="1"/>
      <c r="AQX1177" s="1"/>
      <c r="AQY1177" s="1"/>
      <c r="AQZ1177" s="1"/>
      <c r="ARA1177" s="1"/>
      <c r="ARB1177" s="1"/>
      <c r="ARC1177" s="1"/>
      <c r="ARD1177" s="1"/>
      <c r="ARE1177" s="1"/>
      <c r="ARF1177" s="1"/>
      <c r="ARG1177" s="1"/>
      <c r="ARH1177" s="1"/>
      <c r="ARI1177" s="1"/>
      <c r="ARJ1177" s="1"/>
      <c r="ARK1177" s="1"/>
      <c r="ARL1177" s="1"/>
      <c r="ARM1177" s="1"/>
      <c r="ARN1177" s="1"/>
      <c r="ARO1177" s="1"/>
      <c r="ARP1177" s="1"/>
      <c r="ARQ1177" s="1"/>
      <c r="ARR1177" s="1"/>
      <c r="ARS1177" s="1"/>
      <c r="ART1177" s="1"/>
      <c r="ARU1177" s="1"/>
      <c r="ARV1177" s="1"/>
      <c r="ARW1177" s="1"/>
      <c r="ARX1177" s="1"/>
      <c r="ARY1177" s="1"/>
      <c r="ARZ1177" s="1"/>
      <c r="ASA1177" s="1"/>
      <c r="ASB1177" s="1"/>
      <c r="ASC1177" s="1"/>
      <c r="ASD1177" s="1"/>
      <c r="ASE1177" s="1"/>
      <c r="ASF1177" s="1"/>
      <c r="ASG1177" s="1"/>
      <c r="ASH1177" s="1"/>
      <c r="ASI1177" s="1"/>
      <c r="ASJ1177" s="1"/>
      <c r="ASK1177" s="1"/>
      <c r="ASL1177" s="1"/>
      <c r="ASM1177" s="1"/>
      <c r="ASN1177" s="1"/>
      <c r="ASO1177" s="1"/>
      <c r="ASP1177" s="1"/>
      <c r="ASQ1177" s="1"/>
      <c r="ASR1177" s="1"/>
      <c r="ASS1177" s="1"/>
      <c r="AST1177" s="1"/>
      <c r="ASU1177" s="1"/>
      <c r="ASV1177" s="1"/>
      <c r="ASW1177" s="1"/>
      <c r="ASX1177" s="1"/>
      <c r="ASY1177" s="1"/>
      <c r="ASZ1177" s="1"/>
      <c r="ATA1177" s="1"/>
      <c r="ATB1177" s="1"/>
      <c r="ATC1177" s="1"/>
      <c r="ATD1177" s="1"/>
      <c r="ATE1177" s="1"/>
      <c r="ATF1177" s="1"/>
      <c r="ATG1177" s="1"/>
      <c r="ATH1177" s="1"/>
      <c r="ATI1177" s="1"/>
      <c r="ATJ1177" s="1"/>
      <c r="ATK1177" s="1"/>
      <c r="ATL1177" s="1"/>
      <c r="ATM1177" s="1"/>
      <c r="ATN1177" s="1"/>
      <c r="ATO1177" s="1"/>
      <c r="ATP1177" s="1"/>
      <c r="ATQ1177" s="1"/>
      <c r="ATR1177" s="1"/>
      <c r="ATS1177" s="1"/>
      <c r="ATT1177" s="1"/>
      <c r="ATU1177" s="1"/>
      <c r="ATV1177" s="1"/>
      <c r="ATW1177" s="1"/>
      <c r="ATX1177" s="1"/>
      <c r="ATY1177" s="1"/>
      <c r="ATZ1177" s="1"/>
      <c r="AUA1177" s="1"/>
      <c r="AUB1177" s="1"/>
      <c r="AUC1177" s="1"/>
      <c r="AUD1177" s="1"/>
      <c r="AUE1177" s="1"/>
      <c r="AUF1177" s="1"/>
      <c r="AUG1177" s="1"/>
      <c r="AUH1177" s="1"/>
      <c r="AUI1177" s="1"/>
      <c r="AUJ1177" s="1"/>
      <c r="AUK1177" s="1"/>
      <c r="AUL1177" s="1"/>
      <c r="AUM1177" s="1"/>
      <c r="AUN1177" s="1"/>
      <c r="AUO1177" s="1"/>
      <c r="AUP1177" s="1"/>
      <c r="AUQ1177" s="1"/>
      <c r="AUR1177" s="1"/>
      <c r="AUS1177" s="1"/>
      <c r="AUT1177" s="1"/>
      <c r="AUU1177" s="1"/>
      <c r="AUV1177" s="1"/>
      <c r="AUW1177" s="1"/>
      <c r="AUX1177" s="1"/>
      <c r="AUY1177" s="1"/>
      <c r="AUZ1177" s="1"/>
      <c r="AVA1177" s="1"/>
      <c r="AVB1177" s="1"/>
      <c r="AVC1177" s="1"/>
      <c r="AVD1177" s="1"/>
      <c r="AVE1177" s="1"/>
      <c r="AVF1177" s="1"/>
      <c r="AVG1177" s="1"/>
      <c r="AVH1177" s="1"/>
      <c r="AVI1177" s="1"/>
      <c r="AVJ1177" s="1"/>
      <c r="AVK1177" s="1"/>
      <c r="AVL1177" s="1"/>
      <c r="AVM1177" s="1"/>
      <c r="AVN1177" s="1"/>
      <c r="AVO1177" s="1"/>
      <c r="AVP1177" s="1"/>
      <c r="AVQ1177" s="1"/>
      <c r="AVR1177" s="1"/>
      <c r="AVS1177" s="1"/>
      <c r="AVT1177" s="1"/>
      <c r="AVU1177" s="1"/>
      <c r="AVV1177" s="1"/>
      <c r="AVW1177" s="1"/>
      <c r="AVX1177" s="1"/>
      <c r="AVY1177" s="1"/>
      <c r="AVZ1177" s="1"/>
      <c r="AWA1177" s="1"/>
      <c r="AWB1177" s="1"/>
      <c r="AWC1177" s="1"/>
      <c r="AWD1177" s="1"/>
      <c r="AWE1177" s="1"/>
      <c r="AWF1177" s="1"/>
      <c r="AWG1177" s="1"/>
      <c r="AWH1177" s="1"/>
      <c r="AWI1177" s="1"/>
      <c r="AWJ1177" s="1"/>
      <c r="AWK1177" s="1"/>
      <c r="AWL1177" s="1"/>
      <c r="AWM1177" s="1"/>
      <c r="AWN1177" s="1"/>
      <c r="AWO1177" s="1"/>
      <c r="AWP1177" s="1"/>
      <c r="AWQ1177" s="1"/>
      <c r="AWR1177" s="1"/>
      <c r="AWS1177" s="1"/>
      <c r="AWT1177" s="1"/>
      <c r="AWU1177" s="1"/>
    </row>
    <row r="1178" spans="1:1295" s="1" customFormat="1" ht="15.75" hidden="1" customHeight="1" x14ac:dyDescent="0.2">
      <c r="A1178" s="37">
        <v>0</v>
      </c>
      <c r="B1178" s="62" t="s">
        <v>1031</v>
      </c>
      <c r="C1178" s="25" t="s">
        <v>303</v>
      </c>
      <c r="D1178" s="41"/>
      <c r="E1178" s="41"/>
      <c r="F1178" s="41"/>
      <c r="G1178" s="41"/>
      <c r="H1178" s="41"/>
      <c r="I1178" s="41"/>
      <c r="J1178" s="41"/>
      <c r="K1178" s="41"/>
    </row>
    <row r="1179" spans="1:1295" s="1" customFormat="1" ht="15.75" customHeight="1" x14ac:dyDescent="0.2">
      <c r="A1179" s="37">
        <v>1</v>
      </c>
      <c r="B1179" s="63" t="s">
        <v>1032</v>
      </c>
      <c r="C1179" s="28" t="s">
        <v>534</v>
      </c>
      <c r="D1179" s="40"/>
      <c r="E1179" s="40"/>
      <c r="F1179" s="40"/>
      <c r="G1179" s="40"/>
      <c r="H1179" s="40"/>
      <c r="I1179" s="40"/>
      <c r="J1179" s="40"/>
      <c r="K1179" s="40"/>
    </row>
    <row r="1180" spans="1:1295" s="1" customFormat="1" ht="15.75" hidden="1" customHeight="1" x14ac:dyDescent="0.2">
      <c r="A1180" s="37">
        <v>0</v>
      </c>
      <c r="B1180" s="63" t="s">
        <v>1032</v>
      </c>
      <c r="C1180" s="55" t="s">
        <v>534</v>
      </c>
      <c r="D1180" s="41"/>
      <c r="E1180" s="41"/>
      <c r="F1180" s="41"/>
      <c r="G1180" s="41"/>
      <c r="H1180" s="41"/>
      <c r="I1180" s="41"/>
      <c r="J1180" s="41"/>
      <c r="K1180" s="41"/>
      <c r="L1180" s="41"/>
      <c r="M1180" s="41"/>
      <c r="N1180" s="41"/>
      <c r="O1180" s="41"/>
      <c r="P1180" s="41"/>
      <c r="Q1180" s="41"/>
      <c r="R1180" s="41"/>
      <c r="S1180" s="41"/>
      <c r="T1180" s="41"/>
      <c r="U1180" s="41"/>
      <c r="V1180" s="41"/>
      <c r="W1180" s="41"/>
      <c r="X1180" s="41"/>
      <c r="Y1180" s="41"/>
      <c r="Z1180" s="41"/>
      <c r="AA1180" s="41"/>
      <c r="AB1180" s="41"/>
      <c r="AC1180" s="41"/>
      <c r="AD1180" s="41"/>
      <c r="AE1180" s="41"/>
      <c r="AF1180" s="41"/>
      <c r="AG1180" s="41"/>
      <c r="AH1180" s="41"/>
      <c r="AI1180" s="41"/>
      <c r="AJ1180" s="41"/>
      <c r="AK1180" s="41"/>
      <c r="AL1180" s="41"/>
      <c r="AM1180" s="41"/>
      <c r="AN1180" s="41"/>
      <c r="AO1180" s="41"/>
      <c r="AP1180" s="41"/>
      <c r="AQ1180" s="41"/>
      <c r="AR1180" s="41"/>
      <c r="AS1180" s="41"/>
      <c r="AT1180" s="41"/>
      <c r="AU1180" s="41"/>
      <c r="AV1180" s="41"/>
      <c r="AW1180" s="41"/>
      <c r="AX1180" s="41"/>
      <c r="AY1180" s="41"/>
      <c r="AZ1180" s="41"/>
      <c r="BA1180" s="41"/>
      <c r="BB1180" s="41"/>
      <c r="BC1180" s="41"/>
      <c r="BD1180" s="41"/>
      <c r="BE1180" s="41"/>
      <c r="BF1180" s="41"/>
      <c r="BG1180" s="41"/>
      <c r="BH1180" s="41"/>
      <c r="BI1180" s="41"/>
      <c r="BJ1180" s="41"/>
      <c r="BK1180" s="41"/>
      <c r="BL1180" s="41"/>
      <c r="BM1180" s="41"/>
      <c r="BN1180" s="41"/>
      <c r="BO1180" s="41"/>
      <c r="BP1180" s="41"/>
      <c r="BQ1180" s="41"/>
      <c r="BR1180" s="41"/>
      <c r="BS1180" s="41"/>
      <c r="BT1180" s="41"/>
      <c r="BU1180" s="41"/>
      <c r="BV1180" s="41"/>
      <c r="BW1180" s="41"/>
      <c r="BX1180" s="41"/>
      <c r="BY1180" s="41"/>
      <c r="BZ1180" s="41"/>
      <c r="CA1180" s="41"/>
      <c r="CB1180" s="41"/>
      <c r="CC1180" s="41"/>
      <c r="CD1180" s="41"/>
      <c r="CE1180" s="41"/>
      <c r="CF1180" s="41"/>
      <c r="CG1180" s="41"/>
      <c r="CH1180" s="41"/>
      <c r="CI1180" s="41"/>
      <c r="CJ1180" s="41"/>
      <c r="CK1180" s="41"/>
      <c r="CL1180" s="41"/>
      <c r="CM1180" s="41"/>
      <c r="CN1180" s="41"/>
      <c r="CO1180" s="41"/>
      <c r="CP1180" s="41"/>
      <c r="CQ1180" s="41"/>
      <c r="CR1180" s="41"/>
      <c r="CS1180" s="41"/>
      <c r="CT1180" s="41"/>
      <c r="CU1180" s="41"/>
      <c r="CV1180" s="41"/>
      <c r="CW1180" s="41"/>
      <c r="CX1180" s="41"/>
      <c r="CY1180" s="41"/>
      <c r="CZ1180" s="41"/>
      <c r="DA1180" s="41"/>
      <c r="DB1180" s="41"/>
      <c r="DC1180" s="41"/>
      <c r="DD1180" s="41"/>
      <c r="DE1180" s="41"/>
      <c r="DF1180" s="41"/>
      <c r="DG1180" s="41"/>
      <c r="DH1180" s="41"/>
      <c r="DI1180" s="41"/>
      <c r="DJ1180" s="41"/>
      <c r="DK1180" s="41"/>
      <c r="DL1180" s="41"/>
      <c r="DM1180" s="41"/>
      <c r="DN1180" s="41"/>
      <c r="DO1180" s="41"/>
      <c r="DP1180" s="41"/>
      <c r="DQ1180" s="41"/>
      <c r="DR1180" s="41"/>
      <c r="DS1180" s="41"/>
      <c r="DT1180" s="41"/>
      <c r="DU1180" s="41"/>
      <c r="DV1180" s="41"/>
      <c r="DW1180" s="41"/>
      <c r="DX1180" s="41"/>
      <c r="DY1180" s="41"/>
      <c r="DZ1180" s="41"/>
      <c r="EA1180" s="41"/>
      <c r="EB1180" s="41"/>
      <c r="EC1180" s="41"/>
      <c r="ED1180" s="41"/>
      <c r="EE1180" s="41"/>
      <c r="EF1180" s="41"/>
      <c r="EG1180" s="41"/>
      <c r="EH1180" s="41"/>
      <c r="EI1180" s="41"/>
      <c r="EJ1180" s="41"/>
      <c r="EK1180" s="41"/>
      <c r="EL1180" s="41"/>
      <c r="EM1180" s="41"/>
      <c r="EN1180" s="41"/>
      <c r="EO1180" s="41"/>
      <c r="EP1180" s="41"/>
      <c r="EQ1180" s="41"/>
      <c r="ER1180" s="41"/>
      <c r="ES1180" s="41"/>
      <c r="ET1180" s="41"/>
      <c r="EU1180" s="41"/>
      <c r="EV1180" s="41"/>
      <c r="EW1180" s="41"/>
      <c r="EX1180" s="41"/>
      <c r="EY1180" s="41"/>
      <c r="EZ1180" s="41"/>
      <c r="FA1180" s="41"/>
      <c r="FB1180" s="41"/>
      <c r="FC1180" s="41"/>
      <c r="FD1180" s="41"/>
      <c r="FE1180" s="41"/>
      <c r="FF1180" s="41"/>
      <c r="FG1180" s="41"/>
      <c r="FH1180" s="41"/>
      <c r="FI1180" s="41"/>
      <c r="FJ1180" s="41"/>
      <c r="FK1180" s="41"/>
      <c r="FL1180" s="41"/>
      <c r="FM1180" s="41"/>
      <c r="FN1180" s="41"/>
      <c r="FO1180" s="41"/>
      <c r="FP1180" s="41"/>
      <c r="FQ1180" s="41"/>
      <c r="FR1180" s="41"/>
      <c r="FS1180" s="41"/>
      <c r="FT1180" s="41"/>
      <c r="FU1180" s="41"/>
      <c r="FV1180" s="41"/>
      <c r="FW1180" s="41"/>
      <c r="FX1180" s="41"/>
      <c r="FY1180" s="41"/>
      <c r="FZ1180" s="41"/>
      <c r="GA1180" s="41"/>
      <c r="GB1180" s="41"/>
      <c r="GC1180" s="41"/>
      <c r="GD1180" s="41"/>
      <c r="GE1180" s="41"/>
      <c r="GF1180" s="41"/>
      <c r="GG1180" s="41"/>
      <c r="GH1180" s="41"/>
      <c r="GI1180" s="41"/>
      <c r="GJ1180" s="41"/>
      <c r="GK1180" s="41"/>
      <c r="GL1180" s="41"/>
      <c r="GM1180" s="41"/>
      <c r="GN1180" s="41"/>
      <c r="GO1180" s="41"/>
      <c r="GP1180" s="41"/>
      <c r="GQ1180" s="41"/>
      <c r="GR1180" s="41"/>
      <c r="GS1180" s="41"/>
      <c r="GT1180" s="41"/>
      <c r="GU1180" s="41"/>
      <c r="GV1180" s="41"/>
      <c r="GW1180" s="41"/>
      <c r="GX1180" s="41"/>
      <c r="GY1180" s="41"/>
      <c r="GZ1180" s="41"/>
      <c r="HA1180" s="41"/>
      <c r="HB1180" s="41"/>
      <c r="HC1180" s="41"/>
      <c r="HD1180" s="41"/>
      <c r="HE1180" s="41"/>
      <c r="HF1180" s="41"/>
      <c r="HG1180" s="41"/>
      <c r="HH1180" s="41"/>
      <c r="HI1180" s="41"/>
      <c r="HJ1180" s="41"/>
      <c r="HK1180" s="41"/>
      <c r="HL1180" s="41"/>
      <c r="HM1180" s="41"/>
      <c r="HN1180" s="41"/>
      <c r="HO1180" s="41"/>
      <c r="HP1180" s="41"/>
      <c r="HQ1180" s="41"/>
      <c r="HR1180" s="41"/>
      <c r="HS1180" s="41"/>
      <c r="HT1180" s="41"/>
      <c r="HU1180" s="41"/>
      <c r="HV1180" s="41"/>
      <c r="HW1180" s="41"/>
      <c r="HX1180" s="41"/>
      <c r="HY1180" s="41"/>
      <c r="HZ1180" s="41"/>
      <c r="IA1180" s="41"/>
      <c r="IB1180" s="41"/>
      <c r="IC1180" s="41"/>
      <c r="ID1180" s="41"/>
      <c r="IE1180" s="41"/>
      <c r="IF1180" s="41"/>
      <c r="IG1180" s="41"/>
      <c r="IH1180" s="41"/>
      <c r="II1180" s="41"/>
      <c r="IJ1180" s="41"/>
      <c r="IK1180" s="41"/>
      <c r="IL1180" s="41"/>
      <c r="IM1180" s="41"/>
      <c r="IN1180" s="41"/>
      <c r="IO1180" s="41"/>
      <c r="IP1180" s="41"/>
      <c r="IQ1180" s="41"/>
      <c r="IR1180" s="41"/>
      <c r="IS1180" s="41"/>
      <c r="IT1180" s="41"/>
      <c r="IU1180" s="41"/>
      <c r="IV1180" s="41"/>
      <c r="IW1180" s="41"/>
      <c r="IX1180" s="41"/>
      <c r="IY1180" s="41"/>
      <c r="IZ1180" s="41"/>
      <c r="JA1180" s="41"/>
      <c r="JB1180" s="41"/>
      <c r="JC1180" s="41"/>
      <c r="JD1180" s="41"/>
      <c r="JE1180" s="41"/>
      <c r="JF1180" s="41"/>
      <c r="JG1180" s="41"/>
      <c r="JH1180" s="41"/>
      <c r="JI1180" s="41"/>
      <c r="JJ1180" s="41"/>
      <c r="JK1180" s="41"/>
      <c r="JL1180" s="41"/>
      <c r="JM1180" s="41"/>
      <c r="JN1180" s="41"/>
      <c r="JO1180" s="41"/>
      <c r="JP1180" s="41"/>
      <c r="JQ1180" s="41"/>
      <c r="JR1180" s="41"/>
      <c r="JS1180" s="41"/>
      <c r="JT1180" s="41"/>
      <c r="JU1180" s="41"/>
      <c r="JV1180" s="41"/>
      <c r="JW1180" s="41"/>
      <c r="JX1180" s="41"/>
      <c r="JY1180" s="41"/>
      <c r="JZ1180" s="41"/>
      <c r="KA1180" s="41"/>
      <c r="KB1180" s="41"/>
      <c r="KC1180" s="41"/>
      <c r="KD1180" s="41"/>
      <c r="KE1180" s="41"/>
      <c r="KF1180" s="41"/>
      <c r="KG1180" s="41"/>
      <c r="KH1180" s="41"/>
      <c r="KI1180" s="41"/>
      <c r="KJ1180" s="41"/>
      <c r="KK1180" s="41"/>
      <c r="KL1180" s="41"/>
      <c r="KM1180" s="41"/>
      <c r="KN1180" s="41"/>
      <c r="KO1180" s="41"/>
      <c r="KP1180" s="41"/>
      <c r="KQ1180" s="41"/>
      <c r="KR1180" s="41"/>
      <c r="KS1180" s="41"/>
      <c r="KT1180" s="41"/>
      <c r="KU1180" s="41"/>
      <c r="KV1180" s="41"/>
      <c r="KW1180" s="41"/>
      <c r="KX1180" s="41"/>
      <c r="KY1180" s="41"/>
      <c r="KZ1180" s="41"/>
      <c r="LA1180" s="41"/>
      <c r="LB1180" s="41"/>
      <c r="LC1180" s="41"/>
      <c r="LD1180" s="41"/>
      <c r="LE1180" s="41"/>
      <c r="LF1180" s="41"/>
      <c r="LG1180" s="41"/>
      <c r="LH1180" s="41"/>
      <c r="LI1180" s="41"/>
      <c r="LJ1180" s="41"/>
      <c r="LK1180" s="41"/>
      <c r="LL1180" s="41"/>
      <c r="LM1180" s="41"/>
      <c r="LN1180" s="41"/>
      <c r="LO1180" s="41"/>
      <c r="LP1180" s="41"/>
      <c r="LQ1180" s="41"/>
      <c r="LR1180" s="41"/>
      <c r="LS1180" s="41"/>
      <c r="LT1180" s="41"/>
      <c r="LU1180" s="41"/>
      <c r="LV1180" s="41"/>
      <c r="LW1180" s="41"/>
      <c r="LX1180" s="41"/>
      <c r="LY1180" s="41"/>
      <c r="LZ1180" s="41"/>
      <c r="MA1180" s="41"/>
      <c r="MB1180" s="41"/>
      <c r="MC1180" s="41"/>
      <c r="MD1180" s="41"/>
      <c r="ME1180" s="41"/>
      <c r="MF1180" s="41"/>
      <c r="MG1180" s="41"/>
      <c r="MH1180" s="41"/>
      <c r="MI1180" s="41"/>
      <c r="MJ1180" s="41"/>
      <c r="MK1180" s="41"/>
      <c r="ML1180" s="41"/>
      <c r="MM1180" s="41"/>
      <c r="MN1180" s="41"/>
      <c r="MO1180" s="41"/>
      <c r="MP1180" s="41"/>
      <c r="MQ1180" s="41"/>
      <c r="MR1180" s="41"/>
      <c r="MS1180" s="41"/>
      <c r="MT1180" s="41"/>
      <c r="MU1180" s="41"/>
      <c r="MV1180" s="41"/>
      <c r="MW1180" s="41"/>
      <c r="MX1180" s="41"/>
      <c r="MY1180" s="41"/>
      <c r="MZ1180" s="41"/>
      <c r="NA1180" s="41"/>
      <c r="NB1180" s="41"/>
      <c r="NC1180" s="41"/>
      <c r="ND1180" s="41"/>
      <c r="NE1180" s="41"/>
      <c r="NF1180" s="41"/>
      <c r="NG1180" s="41"/>
      <c r="NH1180" s="41"/>
      <c r="NI1180" s="41"/>
      <c r="NJ1180" s="41"/>
      <c r="NK1180" s="41"/>
      <c r="NL1180" s="41"/>
      <c r="NM1180" s="41"/>
      <c r="NN1180" s="41"/>
      <c r="NO1180" s="41"/>
      <c r="NP1180" s="41"/>
      <c r="NQ1180" s="41"/>
      <c r="NR1180" s="41"/>
      <c r="NS1180" s="41"/>
      <c r="NT1180" s="41"/>
      <c r="NU1180" s="41"/>
      <c r="NV1180" s="41"/>
      <c r="NW1180" s="41"/>
      <c r="NX1180" s="41"/>
      <c r="NY1180" s="41"/>
      <c r="NZ1180" s="41"/>
      <c r="OA1180" s="41"/>
      <c r="OB1180" s="41"/>
      <c r="OC1180" s="41"/>
      <c r="OD1180" s="41"/>
      <c r="OE1180" s="41"/>
      <c r="OF1180" s="41"/>
      <c r="OG1180" s="41"/>
      <c r="OH1180" s="41"/>
      <c r="OI1180" s="41"/>
      <c r="OJ1180" s="41"/>
      <c r="OK1180" s="41"/>
      <c r="OL1180" s="41"/>
      <c r="OM1180" s="41"/>
      <c r="ON1180" s="41"/>
      <c r="OO1180" s="41"/>
      <c r="OP1180" s="41"/>
      <c r="OQ1180" s="41"/>
      <c r="OR1180" s="41"/>
      <c r="OS1180" s="41"/>
      <c r="OT1180" s="41"/>
      <c r="OU1180" s="41"/>
      <c r="OV1180" s="41"/>
      <c r="OW1180" s="41"/>
      <c r="OX1180" s="41"/>
      <c r="OY1180" s="41"/>
      <c r="OZ1180" s="41"/>
      <c r="PA1180" s="41"/>
      <c r="PB1180" s="41"/>
      <c r="PC1180" s="41"/>
      <c r="PD1180" s="41"/>
      <c r="PE1180" s="41"/>
      <c r="PF1180" s="41"/>
      <c r="PG1180" s="41"/>
      <c r="PH1180" s="41"/>
      <c r="PI1180" s="41"/>
      <c r="PJ1180" s="41"/>
      <c r="PK1180" s="41"/>
      <c r="PL1180" s="41"/>
      <c r="PM1180" s="41"/>
      <c r="PN1180" s="41"/>
      <c r="PO1180" s="41"/>
      <c r="PP1180" s="41"/>
      <c r="PQ1180" s="41"/>
      <c r="PR1180" s="41"/>
      <c r="PS1180" s="41"/>
      <c r="PT1180" s="41"/>
      <c r="PU1180" s="41"/>
      <c r="PV1180" s="41"/>
      <c r="PW1180" s="41"/>
      <c r="PX1180" s="41"/>
      <c r="PY1180" s="41"/>
      <c r="PZ1180" s="41"/>
      <c r="QA1180" s="41"/>
      <c r="QB1180" s="41"/>
      <c r="QC1180" s="41"/>
      <c r="QD1180" s="41"/>
      <c r="QE1180" s="41"/>
      <c r="QF1180" s="41"/>
      <c r="QG1180" s="41"/>
      <c r="QH1180" s="41"/>
      <c r="QI1180" s="41"/>
      <c r="QJ1180" s="41"/>
      <c r="QK1180" s="41"/>
      <c r="QL1180" s="41"/>
      <c r="QM1180" s="41"/>
      <c r="QN1180" s="41"/>
      <c r="QO1180" s="41"/>
      <c r="QP1180" s="41"/>
      <c r="QQ1180" s="41"/>
      <c r="QR1180" s="41"/>
      <c r="QS1180" s="41"/>
      <c r="QT1180" s="41"/>
      <c r="QU1180" s="41"/>
      <c r="QV1180" s="41"/>
      <c r="QW1180" s="41"/>
      <c r="QX1180" s="41"/>
      <c r="QY1180" s="41"/>
      <c r="QZ1180" s="41"/>
      <c r="RA1180" s="41"/>
      <c r="RB1180" s="41"/>
      <c r="RC1180" s="41"/>
      <c r="RD1180" s="41"/>
      <c r="RE1180" s="41"/>
      <c r="RF1180" s="41"/>
      <c r="RG1180" s="41"/>
      <c r="RH1180" s="41"/>
      <c r="RI1180" s="41"/>
      <c r="RJ1180" s="41"/>
      <c r="RK1180" s="41"/>
      <c r="RL1180" s="41"/>
      <c r="RM1180" s="41"/>
      <c r="RN1180" s="41"/>
      <c r="RO1180" s="41"/>
      <c r="RP1180" s="41"/>
      <c r="RQ1180" s="41"/>
      <c r="RR1180" s="41"/>
      <c r="RS1180" s="41"/>
      <c r="RT1180" s="41"/>
      <c r="RU1180" s="41"/>
      <c r="RV1180" s="41"/>
      <c r="RW1180" s="41"/>
      <c r="RX1180" s="41"/>
      <c r="RY1180" s="41"/>
      <c r="RZ1180" s="41"/>
      <c r="SA1180" s="41"/>
      <c r="SB1180" s="41"/>
      <c r="SC1180" s="41"/>
      <c r="SD1180" s="41"/>
      <c r="SE1180" s="41"/>
      <c r="SF1180" s="41"/>
      <c r="SG1180" s="41"/>
      <c r="SH1180" s="41"/>
      <c r="SI1180" s="41"/>
      <c r="SJ1180" s="41"/>
      <c r="SK1180" s="41"/>
      <c r="SL1180" s="41"/>
      <c r="SM1180" s="41"/>
      <c r="SN1180" s="41"/>
      <c r="SO1180" s="41"/>
      <c r="SP1180" s="41"/>
      <c r="SQ1180" s="41"/>
      <c r="SR1180" s="41"/>
      <c r="SS1180" s="41"/>
      <c r="ST1180" s="41"/>
      <c r="SU1180" s="41"/>
      <c r="SV1180" s="41"/>
      <c r="SW1180" s="41"/>
      <c r="SX1180" s="41"/>
      <c r="SY1180" s="41"/>
      <c r="SZ1180" s="41"/>
      <c r="TA1180" s="41"/>
      <c r="TB1180" s="41"/>
      <c r="TC1180" s="41"/>
      <c r="TD1180" s="41"/>
      <c r="TE1180" s="41"/>
      <c r="TF1180" s="41"/>
      <c r="TG1180" s="41"/>
      <c r="TH1180" s="41"/>
      <c r="TI1180" s="41"/>
      <c r="TJ1180" s="41"/>
      <c r="TK1180" s="41"/>
      <c r="TL1180" s="41"/>
      <c r="TM1180" s="41"/>
      <c r="TN1180" s="41"/>
      <c r="TO1180" s="41"/>
      <c r="TP1180" s="41"/>
      <c r="TQ1180" s="41"/>
      <c r="TR1180" s="41"/>
      <c r="TS1180" s="41"/>
      <c r="TT1180" s="41"/>
      <c r="TU1180" s="41"/>
      <c r="TV1180" s="41"/>
      <c r="TW1180" s="41"/>
      <c r="TX1180" s="41"/>
      <c r="TY1180" s="41"/>
      <c r="TZ1180" s="41"/>
      <c r="UA1180" s="41"/>
      <c r="UB1180" s="41"/>
      <c r="UC1180" s="41"/>
      <c r="UD1180" s="41"/>
      <c r="UE1180" s="41"/>
      <c r="UF1180" s="41"/>
      <c r="UG1180" s="41"/>
      <c r="UH1180" s="41"/>
      <c r="UI1180" s="41"/>
      <c r="UJ1180" s="41"/>
      <c r="UK1180" s="41"/>
      <c r="UL1180" s="41"/>
      <c r="UM1180" s="41"/>
      <c r="UN1180" s="41"/>
      <c r="UO1180" s="41"/>
      <c r="UP1180" s="41"/>
      <c r="UQ1180" s="41"/>
      <c r="UR1180" s="41"/>
      <c r="US1180" s="41"/>
      <c r="UT1180" s="41"/>
      <c r="UU1180" s="41"/>
      <c r="UV1180" s="41"/>
      <c r="UW1180" s="41"/>
      <c r="UX1180" s="41"/>
      <c r="UY1180" s="41"/>
      <c r="UZ1180" s="41"/>
      <c r="VA1180" s="41"/>
      <c r="VB1180" s="41"/>
      <c r="VC1180" s="41"/>
      <c r="VD1180" s="41"/>
      <c r="VE1180" s="41"/>
      <c r="VF1180" s="41"/>
      <c r="VG1180" s="41"/>
      <c r="VH1180" s="41"/>
      <c r="VI1180" s="41"/>
      <c r="VJ1180" s="41"/>
      <c r="VK1180" s="41"/>
      <c r="VL1180" s="41"/>
      <c r="VM1180" s="41"/>
      <c r="VN1180" s="41"/>
      <c r="VO1180" s="41"/>
      <c r="VP1180" s="41"/>
      <c r="VQ1180" s="41"/>
      <c r="VR1180" s="41"/>
      <c r="VS1180" s="41"/>
      <c r="VT1180" s="41"/>
      <c r="VU1180" s="41"/>
      <c r="VV1180" s="41"/>
      <c r="VW1180" s="41"/>
      <c r="VX1180" s="41"/>
      <c r="VY1180" s="41"/>
      <c r="VZ1180" s="41"/>
      <c r="WA1180" s="41"/>
      <c r="WB1180" s="41"/>
      <c r="WC1180" s="41"/>
      <c r="WD1180" s="41"/>
      <c r="WE1180" s="41"/>
      <c r="WF1180" s="41"/>
      <c r="WG1180" s="41"/>
      <c r="WH1180" s="41"/>
      <c r="WI1180" s="41"/>
      <c r="WJ1180" s="41"/>
      <c r="WK1180" s="41"/>
      <c r="WL1180" s="41"/>
      <c r="WM1180" s="41"/>
      <c r="WN1180" s="41"/>
      <c r="WO1180" s="41"/>
      <c r="WP1180" s="41"/>
      <c r="WQ1180" s="41"/>
      <c r="WR1180" s="41"/>
      <c r="WS1180" s="41"/>
      <c r="WT1180" s="41"/>
      <c r="WU1180" s="41"/>
      <c r="WV1180" s="41"/>
      <c r="WW1180" s="41"/>
      <c r="WX1180" s="41"/>
      <c r="WY1180" s="41"/>
      <c r="WZ1180" s="41"/>
      <c r="XA1180" s="41"/>
      <c r="XB1180" s="41"/>
      <c r="XC1180" s="41"/>
      <c r="XD1180" s="41"/>
      <c r="XE1180" s="41"/>
      <c r="XF1180" s="41"/>
      <c r="XG1180" s="41"/>
      <c r="XH1180" s="41"/>
      <c r="XI1180" s="41"/>
      <c r="XJ1180" s="41"/>
      <c r="XK1180" s="41"/>
      <c r="XL1180" s="41"/>
      <c r="XM1180" s="41"/>
      <c r="XN1180" s="41"/>
      <c r="XO1180" s="41"/>
      <c r="XP1180" s="41"/>
      <c r="XQ1180" s="41"/>
      <c r="XR1180" s="41"/>
      <c r="XS1180" s="41"/>
      <c r="XT1180" s="41"/>
      <c r="XU1180" s="41"/>
      <c r="XV1180" s="41"/>
      <c r="XW1180" s="41"/>
      <c r="XX1180" s="41"/>
      <c r="XY1180" s="41"/>
      <c r="XZ1180" s="41"/>
      <c r="YA1180" s="41"/>
      <c r="YB1180" s="41"/>
      <c r="YC1180" s="41"/>
      <c r="YD1180" s="41"/>
      <c r="YE1180" s="41"/>
      <c r="YF1180" s="41"/>
      <c r="YG1180" s="41"/>
      <c r="YH1180" s="41"/>
      <c r="YI1180" s="41"/>
      <c r="YJ1180" s="41"/>
      <c r="YK1180" s="41"/>
      <c r="YL1180" s="41"/>
      <c r="YM1180" s="41"/>
      <c r="YN1180" s="41"/>
      <c r="YO1180" s="41"/>
      <c r="YP1180" s="41"/>
      <c r="YQ1180" s="41"/>
      <c r="YR1180" s="41"/>
      <c r="YS1180" s="41"/>
      <c r="YT1180" s="41"/>
      <c r="YU1180" s="41"/>
      <c r="YV1180" s="41"/>
      <c r="YW1180" s="41"/>
      <c r="YX1180" s="41"/>
      <c r="YY1180" s="41"/>
      <c r="YZ1180" s="41"/>
      <c r="ZA1180" s="41"/>
      <c r="ZB1180" s="41"/>
      <c r="ZC1180" s="41"/>
      <c r="ZD1180" s="41"/>
      <c r="ZE1180" s="41"/>
      <c r="ZF1180" s="41"/>
      <c r="ZG1180" s="41"/>
      <c r="ZH1180" s="41"/>
      <c r="ZI1180" s="41"/>
      <c r="ZJ1180" s="41"/>
      <c r="ZK1180" s="41"/>
      <c r="ZL1180" s="41"/>
      <c r="ZM1180" s="41"/>
      <c r="ZN1180" s="41"/>
      <c r="ZO1180" s="41"/>
      <c r="ZP1180" s="41"/>
      <c r="ZQ1180" s="41"/>
      <c r="ZR1180" s="41"/>
      <c r="ZS1180" s="41"/>
      <c r="ZT1180" s="41"/>
      <c r="ZU1180" s="41"/>
      <c r="ZV1180" s="41"/>
      <c r="ZW1180" s="41"/>
      <c r="ZX1180" s="41"/>
      <c r="ZY1180" s="41"/>
      <c r="ZZ1180" s="41"/>
      <c r="AAA1180" s="41"/>
      <c r="AAB1180" s="41"/>
      <c r="AAC1180" s="41"/>
      <c r="AAD1180" s="41"/>
      <c r="AAE1180" s="41"/>
      <c r="AAF1180" s="41"/>
      <c r="AAG1180" s="41"/>
      <c r="AAH1180" s="41"/>
      <c r="AAI1180" s="41"/>
      <c r="AAJ1180" s="41"/>
      <c r="AAK1180" s="41"/>
      <c r="AAL1180" s="41"/>
      <c r="AAM1180" s="41"/>
      <c r="AAN1180" s="41"/>
      <c r="AAO1180" s="41"/>
      <c r="AAP1180" s="41"/>
      <c r="AAQ1180" s="41"/>
      <c r="AAR1180" s="41"/>
      <c r="AAS1180" s="41"/>
      <c r="AAT1180" s="41"/>
      <c r="AAU1180" s="41"/>
      <c r="AAV1180" s="41"/>
      <c r="AAW1180" s="41"/>
      <c r="AAX1180" s="41"/>
      <c r="AAY1180" s="41"/>
      <c r="AAZ1180" s="41"/>
      <c r="ABA1180" s="41"/>
      <c r="ABB1180" s="41"/>
      <c r="ABC1180" s="41"/>
      <c r="ABD1180" s="41"/>
      <c r="ABE1180" s="41"/>
      <c r="ABF1180" s="41"/>
      <c r="ABG1180" s="41"/>
      <c r="ABH1180" s="41"/>
      <c r="ABI1180" s="41"/>
      <c r="ABJ1180" s="41"/>
      <c r="ABK1180" s="41"/>
      <c r="ABL1180" s="41"/>
      <c r="ABM1180" s="41"/>
      <c r="ABN1180" s="41"/>
      <c r="ABO1180" s="41"/>
      <c r="ABP1180" s="41"/>
      <c r="ABQ1180" s="41"/>
      <c r="ABR1180" s="41"/>
      <c r="ABS1180" s="41"/>
      <c r="ABT1180" s="41"/>
      <c r="ABU1180" s="41"/>
      <c r="ABV1180" s="41"/>
      <c r="ABW1180" s="41"/>
      <c r="ABX1180" s="41"/>
      <c r="ABY1180" s="41"/>
      <c r="ABZ1180" s="41"/>
      <c r="ACA1180" s="41"/>
      <c r="ACB1180" s="41"/>
      <c r="ACC1180" s="41"/>
      <c r="ACD1180" s="41"/>
      <c r="ACE1180" s="41"/>
      <c r="ACF1180" s="41"/>
      <c r="ACG1180" s="41"/>
      <c r="ACH1180" s="41"/>
      <c r="ACI1180" s="41"/>
      <c r="ACJ1180" s="41"/>
      <c r="ACK1180" s="41"/>
      <c r="ACL1180" s="41"/>
      <c r="ACM1180" s="41"/>
      <c r="ACN1180" s="41"/>
      <c r="ACO1180" s="41"/>
      <c r="ACP1180" s="41"/>
      <c r="ACQ1180" s="41"/>
      <c r="ACR1180" s="41"/>
      <c r="ACS1180" s="41"/>
      <c r="ACT1180" s="41"/>
      <c r="ACU1180" s="41"/>
      <c r="ACV1180" s="41"/>
      <c r="ACW1180" s="41"/>
      <c r="ACX1180" s="41"/>
      <c r="ACY1180" s="41"/>
      <c r="ACZ1180" s="41"/>
      <c r="ADA1180" s="41"/>
      <c r="ADB1180" s="41"/>
      <c r="ADC1180" s="41"/>
      <c r="ADD1180" s="41"/>
      <c r="ADE1180" s="41"/>
      <c r="ADF1180" s="41"/>
      <c r="ADG1180" s="41"/>
      <c r="ADH1180" s="41"/>
      <c r="ADI1180" s="41"/>
      <c r="ADJ1180" s="41"/>
      <c r="ADK1180" s="41"/>
      <c r="ADL1180" s="41"/>
      <c r="ADM1180" s="41"/>
      <c r="ADN1180" s="41"/>
      <c r="ADO1180" s="41"/>
      <c r="ADP1180" s="41"/>
      <c r="ADQ1180" s="41"/>
      <c r="ADR1180" s="41"/>
      <c r="ADS1180" s="41"/>
      <c r="ADT1180" s="41"/>
      <c r="ADU1180" s="41"/>
      <c r="ADV1180" s="41"/>
      <c r="ADW1180" s="41"/>
      <c r="ADX1180" s="41"/>
      <c r="ADY1180" s="41"/>
      <c r="ADZ1180" s="41"/>
      <c r="AEA1180" s="41"/>
      <c r="AEB1180" s="41"/>
      <c r="AEC1180" s="41"/>
      <c r="AED1180" s="41"/>
      <c r="AEE1180" s="41"/>
      <c r="AEF1180" s="41"/>
      <c r="AEG1180" s="41"/>
      <c r="AEH1180" s="41"/>
      <c r="AEI1180" s="41"/>
      <c r="AEJ1180" s="41"/>
      <c r="AEK1180" s="41"/>
      <c r="AEL1180" s="41"/>
      <c r="AEM1180" s="41"/>
      <c r="AEN1180" s="41"/>
      <c r="AEO1180" s="41"/>
      <c r="AEP1180" s="41"/>
      <c r="AEQ1180" s="41"/>
      <c r="AER1180" s="41"/>
      <c r="AES1180" s="41"/>
      <c r="AET1180" s="41"/>
      <c r="AEU1180" s="41"/>
      <c r="AEV1180" s="41"/>
      <c r="AEW1180" s="41"/>
      <c r="AEX1180" s="41"/>
      <c r="AEY1180" s="41"/>
      <c r="AEZ1180" s="41"/>
      <c r="AFA1180" s="41"/>
      <c r="AFB1180" s="41"/>
      <c r="AFC1180" s="41"/>
      <c r="AFD1180" s="41"/>
      <c r="AFE1180" s="41"/>
      <c r="AFF1180" s="41"/>
      <c r="AFG1180" s="41"/>
      <c r="AFH1180" s="41"/>
      <c r="AFI1180" s="41"/>
      <c r="AFJ1180" s="41"/>
      <c r="AFK1180" s="41"/>
      <c r="AFL1180" s="41"/>
      <c r="AFM1180" s="41"/>
      <c r="AFN1180" s="41"/>
      <c r="AFO1180" s="41"/>
      <c r="AFP1180" s="41"/>
      <c r="AFQ1180" s="41"/>
      <c r="AFR1180" s="41"/>
      <c r="AFS1180" s="41"/>
      <c r="AFT1180" s="41"/>
      <c r="AFU1180" s="41"/>
      <c r="AFV1180" s="41"/>
      <c r="AFW1180" s="41"/>
      <c r="AFX1180" s="41"/>
      <c r="AFY1180" s="41"/>
      <c r="AFZ1180" s="41"/>
      <c r="AGA1180" s="41"/>
      <c r="AGB1180" s="41"/>
      <c r="AGC1180" s="41"/>
      <c r="AGD1180" s="41"/>
      <c r="AGE1180" s="41"/>
      <c r="AGF1180" s="41"/>
      <c r="AGG1180" s="41"/>
      <c r="AGH1180" s="41"/>
      <c r="AGI1180" s="41"/>
      <c r="AGJ1180" s="41"/>
      <c r="AGK1180" s="41"/>
      <c r="AGL1180" s="41"/>
      <c r="AGM1180" s="41"/>
      <c r="AGN1180" s="41"/>
      <c r="AGO1180" s="41"/>
      <c r="AGP1180" s="41"/>
      <c r="AGQ1180" s="41"/>
      <c r="AGR1180" s="41"/>
      <c r="AGS1180" s="41"/>
      <c r="AGT1180" s="41"/>
      <c r="AGU1180" s="41"/>
      <c r="AGV1180" s="41"/>
      <c r="AGW1180" s="41"/>
      <c r="AGX1180" s="41"/>
      <c r="AGY1180" s="41"/>
      <c r="AGZ1180" s="41"/>
      <c r="AHA1180" s="41"/>
      <c r="AHB1180" s="41"/>
      <c r="AHC1180" s="41"/>
      <c r="AHD1180" s="41"/>
      <c r="AHE1180" s="41"/>
      <c r="AHF1180" s="41"/>
      <c r="AHG1180" s="41"/>
      <c r="AHH1180" s="41"/>
      <c r="AHI1180" s="41"/>
      <c r="AHJ1180" s="41"/>
      <c r="AHK1180" s="41"/>
      <c r="AHL1180" s="41"/>
      <c r="AHM1180" s="41"/>
      <c r="AHN1180" s="41"/>
      <c r="AHO1180" s="41"/>
      <c r="AHP1180" s="41"/>
      <c r="AHQ1180" s="41"/>
      <c r="AHR1180" s="41"/>
      <c r="AHS1180" s="41"/>
      <c r="AHT1180" s="41"/>
      <c r="AHU1180" s="41"/>
      <c r="AHV1180" s="41"/>
      <c r="AHW1180" s="41"/>
      <c r="AHX1180" s="41"/>
      <c r="AHY1180" s="41"/>
      <c r="AHZ1180" s="41"/>
      <c r="AIA1180" s="41"/>
      <c r="AIB1180" s="41"/>
      <c r="AIC1180" s="41"/>
      <c r="AID1180" s="41"/>
      <c r="AIE1180" s="41"/>
      <c r="AIF1180" s="41"/>
      <c r="AIG1180" s="41"/>
      <c r="AIH1180" s="41"/>
      <c r="AII1180" s="41"/>
      <c r="AIJ1180" s="41"/>
      <c r="AIK1180" s="41"/>
      <c r="AIL1180" s="41"/>
      <c r="AIM1180" s="41"/>
      <c r="AIN1180" s="41"/>
      <c r="AIO1180" s="41"/>
      <c r="AIP1180" s="41"/>
      <c r="AIQ1180" s="41"/>
      <c r="AIR1180" s="41"/>
      <c r="AIS1180" s="41"/>
      <c r="AIT1180" s="41"/>
      <c r="AIU1180" s="41"/>
      <c r="AIV1180" s="41"/>
      <c r="AIW1180" s="41"/>
      <c r="AIX1180" s="41"/>
      <c r="AIY1180" s="41"/>
      <c r="AIZ1180" s="41"/>
      <c r="AJA1180" s="41"/>
      <c r="AJB1180" s="41"/>
      <c r="AJC1180" s="41"/>
      <c r="AJD1180" s="41"/>
      <c r="AJE1180" s="41"/>
      <c r="AJF1180" s="41"/>
      <c r="AJG1180" s="41"/>
      <c r="AJH1180" s="41"/>
      <c r="AJI1180" s="41"/>
      <c r="AJJ1180" s="41"/>
      <c r="AJK1180" s="41"/>
      <c r="AJL1180" s="41"/>
      <c r="AJM1180" s="41"/>
      <c r="AJN1180" s="41"/>
      <c r="AJO1180" s="41"/>
      <c r="AJP1180" s="41"/>
      <c r="AJQ1180" s="41"/>
      <c r="AJR1180" s="41"/>
      <c r="AJS1180" s="41"/>
      <c r="AJT1180" s="41"/>
      <c r="AJU1180" s="41"/>
      <c r="AJV1180" s="41"/>
      <c r="AJW1180" s="41"/>
      <c r="AJX1180" s="41"/>
      <c r="AJY1180" s="41"/>
      <c r="AJZ1180" s="41"/>
      <c r="AKA1180" s="41"/>
      <c r="AKB1180" s="41"/>
      <c r="AKC1180" s="41"/>
      <c r="AKD1180" s="41"/>
      <c r="AKE1180" s="41"/>
      <c r="AKF1180" s="41"/>
      <c r="AKG1180" s="41"/>
      <c r="AKH1180" s="41"/>
      <c r="AKI1180" s="41"/>
      <c r="AKJ1180" s="41"/>
      <c r="AKK1180" s="41"/>
      <c r="AKL1180" s="41"/>
      <c r="AKM1180" s="41"/>
      <c r="AKN1180" s="41"/>
      <c r="AKO1180" s="41"/>
      <c r="AKP1180" s="41"/>
      <c r="AKQ1180" s="41"/>
      <c r="AKR1180" s="41"/>
      <c r="AKS1180" s="41"/>
      <c r="AKT1180" s="41"/>
      <c r="AKU1180" s="41"/>
      <c r="AKV1180" s="41"/>
      <c r="AKW1180" s="41"/>
      <c r="AKX1180" s="41"/>
      <c r="AKY1180" s="41"/>
      <c r="AKZ1180" s="41"/>
      <c r="ALA1180" s="41"/>
      <c r="ALB1180" s="41"/>
      <c r="ALC1180" s="41"/>
      <c r="ALD1180" s="41"/>
      <c r="ALE1180" s="41"/>
      <c r="ALF1180" s="41"/>
      <c r="ALG1180" s="41"/>
      <c r="ALH1180" s="41"/>
      <c r="ALI1180" s="41"/>
      <c r="ALJ1180" s="41"/>
      <c r="ALK1180" s="41"/>
      <c r="ALL1180" s="41"/>
      <c r="ALM1180" s="41"/>
      <c r="ALN1180" s="41"/>
      <c r="ALO1180" s="41"/>
      <c r="ALP1180" s="41"/>
      <c r="ALQ1180" s="41"/>
      <c r="ALR1180" s="41"/>
      <c r="ALS1180" s="41"/>
      <c r="ALT1180" s="41"/>
      <c r="ALU1180" s="41"/>
      <c r="ALV1180" s="41"/>
      <c r="ALW1180" s="41"/>
      <c r="ALX1180" s="41"/>
      <c r="ALY1180" s="41"/>
      <c r="ALZ1180" s="41"/>
      <c r="AMA1180" s="41"/>
      <c r="AMB1180" s="41"/>
      <c r="AMC1180" s="41"/>
      <c r="AMD1180" s="41"/>
      <c r="AME1180" s="41"/>
      <c r="AMF1180" s="41"/>
      <c r="AMG1180" s="41"/>
      <c r="AMH1180" s="41"/>
      <c r="AMI1180" s="41"/>
      <c r="AMJ1180" s="41"/>
      <c r="AMK1180" s="41"/>
      <c r="AML1180" s="41"/>
      <c r="AMM1180" s="41"/>
      <c r="AMN1180" s="41"/>
      <c r="AMO1180" s="41"/>
      <c r="AMP1180" s="41"/>
      <c r="AMQ1180" s="41"/>
      <c r="AMR1180" s="41"/>
      <c r="AMS1180" s="41"/>
      <c r="AMT1180" s="41"/>
      <c r="AMU1180" s="41"/>
      <c r="AMV1180" s="41"/>
      <c r="AMW1180" s="41"/>
      <c r="AMX1180" s="41"/>
      <c r="AMY1180" s="41"/>
      <c r="AMZ1180" s="41"/>
      <c r="ANA1180" s="41"/>
      <c r="ANB1180" s="41"/>
      <c r="ANC1180" s="41"/>
      <c r="AND1180" s="41"/>
      <c r="ANE1180" s="41"/>
      <c r="ANF1180" s="41"/>
      <c r="ANG1180" s="41"/>
      <c r="ANH1180" s="41"/>
      <c r="ANI1180" s="41"/>
      <c r="ANJ1180" s="41"/>
      <c r="ANK1180" s="41"/>
      <c r="ANL1180" s="41"/>
      <c r="ANM1180" s="41"/>
      <c r="ANN1180" s="41"/>
      <c r="ANO1180" s="41"/>
      <c r="ANP1180" s="41"/>
      <c r="ANQ1180" s="41"/>
      <c r="ANR1180" s="41"/>
      <c r="ANS1180" s="41"/>
      <c r="ANT1180" s="41"/>
      <c r="ANU1180" s="41"/>
      <c r="ANV1180" s="41"/>
      <c r="ANW1180" s="41"/>
      <c r="ANX1180" s="41"/>
      <c r="ANY1180" s="41"/>
      <c r="ANZ1180" s="41"/>
      <c r="AOA1180" s="41"/>
      <c r="AOB1180" s="41"/>
      <c r="AOC1180" s="41"/>
      <c r="AOD1180" s="41"/>
      <c r="AOE1180" s="41"/>
      <c r="AOF1180" s="41"/>
      <c r="AOG1180" s="41"/>
      <c r="AOH1180" s="41"/>
      <c r="AOI1180" s="41"/>
      <c r="AOJ1180" s="41"/>
      <c r="AOK1180" s="41"/>
      <c r="AOL1180" s="41"/>
      <c r="AOM1180" s="41"/>
      <c r="AON1180" s="41"/>
      <c r="AOO1180" s="41"/>
      <c r="AOP1180" s="41"/>
      <c r="AOQ1180" s="41"/>
      <c r="AOR1180" s="41"/>
      <c r="AOS1180" s="41"/>
      <c r="AOT1180" s="41"/>
      <c r="AOU1180" s="41"/>
      <c r="AOV1180" s="41"/>
      <c r="AOW1180" s="41"/>
      <c r="AOX1180" s="41"/>
      <c r="AOY1180" s="41"/>
      <c r="AOZ1180" s="41"/>
      <c r="APA1180" s="41"/>
      <c r="APB1180" s="41"/>
      <c r="APC1180" s="41"/>
      <c r="APD1180" s="41"/>
      <c r="APE1180" s="41"/>
      <c r="APF1180" s="41"/>
      <c r="APG1180" s="41"/>
      <c r="APH1180" s="41"/>
      <c r="API1180" s="41"/>
      <c r="APJ1180" s="41"/>
      <c r="APK1180" s="41"/>
      <c r="APL1180" s="41"/>
      <c r="APM1180" s="41"/>
      <c r="APN1180" s="41"/>
      <c r="APO1180" s="41"/>
      <c r="APP1180" s="41"/>
      <c r="APQ1180" s="41"/>
      <c r="APR1180" s="41"/>
      <c r="APS1180" s="41"/>
      <c r="APT1180" s="41"/>
      <c r="APU1180" s="41"/>
      <c r="APV1180" s="41"/>
      <c r="APW1180" s="41"/>
      <c r="APX1180" s="41"/>
      <c r="APY1180" s="41"/>
      <c r="APZ1180" s="41"/>
      <c r="AQA1180" s="41"/>
      <c r="AQB1180" s="41"/>
      <c r="AQC1180" s="41"/>
      <c r="AQD1180" s="41"/>
      <c r="AQE1180" s="41"/>
      <c r="AQF1180" s="41"/>
      <c r="AQG1180" s="41"/>
      <c r="AQH1180" s="41"/>
      <c r="AQI1180" s="41"/>
      <c r="AQJ1180" s="41"/>
      <c r="AQK1180" s="41"/>
      <c r="AQL1180" s="41"/>
      <c r="AQM1180" s="41"/>
      <c r="AQN1180" s="41"/>
      <c r="AQO1180" s="41"/>
      <c r="AQP1180" s="41"/>
      <c r="AQQ1180" s="41"/>
      <c r="AQR1180" s="41"/>
      <c r="AQS1180" s="41"/>
      <c r="AQT1180" s="41"/>
      <c r="AQU1180" s="41"/>
      <c r="AQV1180" s="41"/>
      <c r="AQW1180" s="41"/>
      <c r="AQX1180" s="41"/>
      <c r="AQY1180" s="41"/>
      <c r="AQZ1180" s="41"/>
      <c r="ARA1180" s="41"/>
      <c r="ARB1180" s="41"/>
      <c r="ARC1180" s="41"/>
      <c r="ARD1180" s="41"/>
      <c r="ARE1180" s="41"/>
      <c r="ARF1180" s="41"/>
      <c r="ARG1180" s="41"/>
      <c r="ARH1180" s="41"/>
      <c r="ARI1180" s="41"/>
      <c r="ARJ1180" s="41"/>
      <c r="ARK1180" s="41"/>
      <c r="ARL1180" s="41"/>
      <c r="ARM1180" s="41"/>
      <c r="ARN1180" s="41"/>
      <c r="ARO1180" s="41"/>
      <c r="ARP1180" s="41"/>
      <c r="ARQ1180" s="41"/>
      <c r="ARR1180" s="41"/>
      <c r="ARS1180" s="41"/>
      <c r="ART1180" s="41"/>
      <c r="ARU1180" s="41"/>
      <c r="ARV1180" s="41"/>
      <c r="ARW1180" s="41"/>
      <c r="ARX1180" s="41"/>
      <c r="ARY1180" s="41"/>
      <c r="ARZ1180" s="41"/>
      <c r="ASA1180" s="41"/>
      <c r="ASB1180" s="41"/>
      <c r="ASC1180" s="41"/>
      <c r="ASD1180" s="41"/>
      <c r="ASE1180" s="41"/>
      <c r="ASF1180" s="41"/>
      <c r="ASG1180" s="41"/>
      <c r="ASH1180" s="41"/>
      <c r="ASI1180" s="41"/>
      <c r="ASJ1180" s="41"/>
      <c r="ASK1180" s="41"/>
      <c r="ASL1180" s="41"/>
      <c r="ASM1180" s="41"/>
      <c r="ASN1180" s="41"/>
      <c r="ASO1180" s="41"/>
      <c r="ASP1180" s="41"/>
      <c r="ASQ1180" s="41"/>
      <c r="ASR1180" s="41"/>
      <c r="ASS1180" s="41"/>
      <c r="AST1180" s="41"/>
      <c r="ASU1180" s="41"/>
      <c r="ASV1180" s="41"/>
      <c r="ASW1180" s="41"/>
      <c r="ASX1180" s="41"/>
      <c r="ASY1180" s="41"/>
      <c r="ASZ1180" s="41"/>
      <c r="ATA1180" s="41"/>
      <c r="ATB1180" s="41"/>
      <c r="ATC1180" s="41"/>
      <c r="ATD1180" s="41"/>
      <c r="ATE1180" s="41"/>
      <c r="ATF1180" s="41"/>
      <c r="ATG1180" s="41"/>
      <c r="ATH1180" s="41"/>
      <c r="ATI1180" s="41"/>
      <c r="ATJ1180" s="41"/>
      <c r="ATK1180" s="41"/>
      <c r="ATL1180" s="41"/>
      <c r="ATM1180" s="41"/>
      <c r="ATN1180" s="41"/>
      <c r="ATO1180" s="41"/>
      <c r="ATP1180" s="41"/>
      <c r="ATQ1180" s="41"/>
      <c r="ATR1180" s="41"/>
      <c r="ATS1180" s="41"/>
      <c r="ATT1180" s="41"/>
      <c r="ATU1180" s="41"/>
      <c r="ATV1180" s="41"/>
      <c r="ATW1180" s="41"/>
      <c r="ATX1180" s="41"/>
      <c r="ATY1180" s="41"/>
      <c r="ATZ1180" s="41"/>
      <c r="AUA1180" s="41"/>
      <c r="AUB1180" s="41"/>
      <c r="AUC1180" s="41"/>
      <c r="AUD1180" s="41"/>
      <c r="AUE1180" s="41"/>
      <c r="AUF1180" s="41"/>
      <c r="AUG1180" s="41"/>
      <c r="AUH1180" s="41"/>
      <c r="AUI1180" s="41"/>
      <c r="AUJ1180" s="41"/>
      <c r="AUK1180" s="41"/>
      <c r="AUL1180" s="41"/>
      <c r="AUM1180" s="41"/>
      <c r="AUN1180" s="41"/>
      <c r="AUO1180" s="41"/>
      <c r="AUP1180" s="41"/>
      <c r="AUQ1180" s="41"/>
      <c r="AUR1180" s="41"/>
      <c r="AUS1180" s="41"/>
      <c r="AUT1180" s="41"/>
      <c r="AUU1180" s="41"/>
      <c r="AUV1180" s="41"/>
      <c r="AUW1180" s="41"/>
      <c r="AUX1180" s="41"/>
      <c r="AUY1180" s="41"/>
      <c r="AUZ1180" s="41"/>
      <c r="AVA1180" s="41"/>
      <c r="AVB1180" s="41"/>
      <c r="AVC1180" s="41"/>
      <c r="AVD1180" s="41"/>
      <c r="AVE1180" s="41"/>
      <c r="AVF1180" s="41"/>
      <c r="AVG1180" s="41"/>
      <c r="AVH1180" s="41"/>
      <c r="AVI1180" s="41"/>
      <c r="AVJ1180" s="41"/>
      <c r="AVK1180" s="41"/>
      <c r="AVL1180" s="41"/>
      <c r="AVM1180" s="41"/>
      <c r="AVN1180" s="41"/>
      <c r="AVO1180" s="41"/>
      <c r="AVP1180" s="41"/>
      <c r="AVQ1180" s="41"/>
      <c r="AVR1180" s="41"/>
      <c r="AVS1180" s="41"/>
      <c r="AVT1180" s="41"/>
      <c r="AVU1180" s="41"/>
      <c r="AVV1180" s="41"/>
      <c r="AVW1180" s="41"/>
      <c r="AVX1180" s="41"/>
      <c r="AVY1180" s="41"/>
      <c r="AVZ1180" s="41"/>
      <c r="AWA1180" s="41"/>
      <c r="AWB1180" s="41"/>
      <c r="AWC1180" s="41"/>
      <c r="AWD1180" s="41"/>
      <c r="AWE1180" s="41"/>
      <c r="AWF1180" s="41"/>
      <c r="AWG1180" s="41"/>
      <c r="AWH1180" s="41"/>
      <c r="AWI1180" s="41"/>
      <c r="AWJ1180" s="41"/>
      <c r="AWK1180" s="41"/>
      <c r="AWL1180" s="41"/>
      <c r="AWM1180" s="41"/>
      <c r="AWN1180" s="41"/>
      <c r="AWO1180" s="41"/>
      <c r="AWP1180" s="41"/>
      <c r="AWQ1180" s="41"/>
      <c r="AWR1180" s="41"/>
      <c r="AWS1180" s="41"/>
      <c r="AWT1180" s="41"/>
      <c r="AWU1180" s="41"/>
    </row>
    <row r="1181" spans="1:1295" s="1" customFormat="1" ht="15.75" hidden="1" customHeight="1" x14ac:dyDescent="0.2">
      <c r="A1181" s="37">
        <v>0</v>
      </c>
      <c r="B1181" s="63" t="s">
        <v>1032</v>
      </c>
      <c r="C1181" s="55" t="s">
        <v>534</v>
      </c>
      <c r="D1181" s="40"/>
      <c r="E1181" s="40"/>
      <c r="F1181" s="40"/>
      <c r="G1181" s="40"/>
      <c r="H1181" s="40"/>
      <c r="I1181" s="40"/>
      <c r="J1181" s="40"/>
      <c r="K1181" s="40"/>
      <c r="L1181" s="41"/>
      <c r="M1181" s="41"/>
      <c r="N1181" s="41"/>
      <c r="O1181" s="41"/>
      <c r="P1181" s="41"/>
      <c r="Q1181" s="41"/>
      <c r="R1181" s="41"/>
      <c r="S1181" s="41"/>
      <c r="T1181" s="41"/>
      <c r="U1181" s="41"/>
      <c r="V1181" s="41"/>
      <c r="W1181" s="41"/>
      <c r="X1181" s="41"/>
      <c r="Y1181" s="41"/>
      <c r="Z1181" s="41"/>
      <c r="AA1181" s="41"/>
      <c r="AB1181" s="41"/>
      <c r="AC1181" s="41"/>
      <c r="AD1181" s="41"/>
      <c r="AE1181" s="41"/>
      <c r="AF1181" s="41"/>
      <c r="AG1181" s="41"/>
      <c r="AH1181" s="41"/>
      <c r="AI1181" s="41"/>
      <c r="AJ1181" s="41"/>
      <c r="AK1181" s="41"/>
      <c r="AL1181" s="41"/>
      <c r="AM1181" s="41"/>
      <c r="AN1181" s="41"/>
      <c r="AO1181" s="41"/>
      <c r="AP1181" s="41"/>
      <c r="AQ1181" s="41"/>
      <c r="AR1181" s="41"/>
      <c r="AS1181" s="41"/>
      <c r="AT1181" s="41"/>
      <c r="AU1181" s="41"/>
      <c r="AV1181" s="41"/>
      <c r="AW1181" s="41"/>
      <c r="AX1181" s="41"/>
      <c r="AY1181" s="41"/>
      <c r="AZ1181" s="41"/>
      <c r="BA1181" s="41"/>
      <c r="BB1181" s="41"/>
      <c r="BC1181" s="41"/>
      <c r="BD1181" s="41"/>
      <c r="BE1181" s="41"/>
      <c r="BF1181" s="41"/>
      <c r="BG1181" s="41"/>
      <c r="BH1181" s="41"/>
      <c r="BI1181" s="41"/>
      <c r="BJ1181" s="41"/>
      <c r="BK1181" s="41"/>
      <c r="BL1181" s="41"/>
      <c r="BM1181" s="41"/>
      <c r="BN1181" s="41"/>
      <c r="BO1181" s="41"/>
      <c r="BP1181" s="41"/>
      <c r="BQ1181" s="41"/>
      <c r="BR1181" s="41"/>
      <c r="BS1181" s="41"/>
      <c r="BT1181" s="41"/>
      <c r="BU1181" s="41"/>
      <c r="BV1181" s="41"/>
      <c r="BW1181" s="41"/>
      <c r="BX1181" s="41"/>
      <c r="BY1181" s="41"/>
      <c r="BZ1181" s="41"/>
      <c r="CA1181" s="41"/>
      <c r="CB1181" s="41"/>
      <c r="CC1181" s="41"/>
      <c r="CD1181" s="41"/>
      <c r="CE1181" s="41"/>
      <c r="CF1181" s="41"/>
      <c r="CG1181" s="41"/>
      <c r="CH1181" s="41"/>
      <c r="CI1181" s="41"/>
      <c r="CJ1181" s="41"/>
      <c r="CK1181" s="41"/>
      <c r="CL1181" s="41"/>
      <c r="CM1181" s="41"/>
      <c r="CN1181" s="41"/>
      <c r="CO1181" s="41"/>
      <c r="CP1181" s="41"/>
      <c r="CQ1181" s="41"/>
      <c r="CR1181" s="41"/>
      <c r="CS1181" s="41"/>
      <c r="CT1181" s="41"/>
      <c r="CU1181" s="41"/>
      <c r="CV1181" s="41"/>
      <c r="CW1181" s="41"/>
      <c r="CX1181" s="41"/>
      <c r="CY1181" s="41"/>
      <c r="CZ1181" s="41"/>
      <c r="DA1181" s="41"/>
      <c r="DB1181" s="41"/>
      <c r="DC1181" s="41"/>
      <c r="DD1181" s="41"/>
      <c r="DE1181" s="41"/>
      <c r="DF1181" s="41"/>
      <c r="DG1181" s="41"/>
      <c r="DH1181" s="41"/>
      <c r="DI1181" s="41"/>
      <c r="DJ1181" s="41"/>
      <c r="DK1181" s="41"/>
      <c r="DL1181" s="41"/>
      <c r="DM1181" s="41"/>
      <c r="DN1181" s="41"/>
      <c r="DO1181" s="41"/>
      <c r="DP1181" s="41"/>
      <c r="DQ1181" s="41"/>
      <c r="DR1181" s="41"/>
      <c r="DS1181" s="41"/>
      <c r="DT1181" s="41"/>
      <c r="DU1181" s="41"/>
      <c r="DV1181" s="41"/>
      <c r="DW1181" s="41"/>
      <c r="DX1181" s="41"/>
      <c r="DY1181" s="41"/>
      <c r="DZ1181" s="41"/>
      <c r="EA1181" s="41"/>
      <c r="EB1181" s="41"/>
      <c r="EC1181" s="41"/>
      <c r="ED1181" s="41"/>
      <c r="EE1181" s="41"/>
      <c r="EF1181" s="41"/>
      <c r="EG1181" s="41"/>
      <c r="EH1181" s="41"/>
      <c r="EI1181" s="41"/>
      <c r="EJ1181" s="41"/>
      <c r="EK1181" s="41"/>
      <c r="EL1181" s="41"/>
      <c r="EM1181" s="41"/>
      <c r="EN1181" s="41"/>
      <c r="EO1181" s="41"/>
      <c r="EP1181" s="41"/>
      <c r="EQ1181" s="41"/>
      <c r="ER1181" s="41"/>
      <c r="ES1181" s="41"/>
      <c r="ET1181" s="41"/>
      <c r="EU1181" s="41"/>
      <c r="EV1181" s="41"/>
      <c r="EW1181" s="41"/>
      <c r="EX1181" s="41"/>
      <c r="EY1181" s="41"/>
      <c r="EZ1181" s="41"/>
      <c r="FA1181" s="41"/>
      <c r="FB1181" s="41"/>
      <c r="FC1181" s="41"/>
      <c r="FD1181" s="41"/>
      <c r="FE1181" s="41"/>
      <c r="FF1181" s="41"/>
      <c r="FG1181" s="41"/>
      <c r="FH1181" s="41"/>
      <c r="FI1181" s="41"/>
      <c r="FJ1181" s="41"/>
      <c r="FK1181" s="41"/>
      <c r="FL1181" s="41"/>
      <c r="FM1181" s="41"/>
      <c r="FN1181" s="41"/>
      <c r="FO1181" s="41"/>
      <c r="FP1181" s="41"/>
      <c r="FQ1181" s="41"/>
      <c r="FR1181" s="41"/>
      <c r="FS1181" s="41"/>
      <c r="FT1181" s="41"/>
      <c r="FU1181" s="41"/>
      <c r="FV1181" s="41"/>
      <c r="FW1181" s="41"/>
      <c r="FX1181" s="41"/>
      <c r="FY1181" s="41"/>
      <c r="FZ1181" s="41"/>
      <c r="GA1181" s="41"/>
      <c r="GB1181" s="41"/>
      <c r="GC1181" s="41"/>
      <c r="GD1181" s="41"/>
      <c r="GE1181" s="41"/>
      <c r="GF1181" s="41"/>
      <c r="GG1181" s="41"/>
      <c r="GH1181" s="41"/>
      <c r="GI1181" s="41"/>
      <c r="GJ1181" s="41"/>
      <c r="GK1181" s="41"/>
      <c r="GL1181" s="41"/>
      <c r="GM1181" s="41"/>
      <c r="GN1181" s="41"/>
      <c r="GO1181" s="41"/>
      <c r="GP1181" s="41"/>
      <c r="GQ1181" s="41"/>
      <c r="GR1181" s="41"/>
      <c r="GS1181" s="41"/>
      <c r="GT1181" s="41"/>
      <c r="GU1181" s="41"/>
      <c r="GV1181" s="41"/>
      <c r="GW1181" s="41"/>
      <c r="GX1181" s="41"/>
      <c r="GY1181" s="41"/>
      <c r="GZ1181" s="41"/>
      <c r="HA1181" s="41"/>
      <c r="HB1181" s="41"/>
      <c r="HC1181" s="41"/>
      <c r="HD1181" s="41"/>
      <c r="HE1181" s="41"/>
      <c r="HF1181" s="41"/>
      <c r="HG1181" s="41"/>
      <c r="HH1181" s="41"/>
      <c r="HI1181" s="41"/>
      <c r="HJ1181" s="41"/>
      <c r="HK1181" s="41"/>
      <c r="HL1181" s="41"/>
      <c r="HM1181" s="41"/>
      <c r="HN1181" s="41"/>
      <c r="HO1181" s="41"/>
      <c r="HP1181" s="41"/>
      <c r="HQ1181" s="41"/>
      <c r="HR1181" s="41"/>
      <c r="HS1181" s="41"/>
      <c r="HT1181" s="41"/>
      <c r="HU1181" s="41"/>
      <c r="HV1181" s="41"/>
      <c r="HW1181" s="41"/>
      <c r="HX1181" s="41"/>
      <c r="HY1181" s="41"/>
      <c r="HZ1181" s="41"/>
      <c r="IA1181" s="41"/>
      <c r="IB1181" s="41"/>
      <c r="IC1181" s="41"/>
      <c r="ID1181" s="41"/>
      <c r="IE1181" s="41"/>
      <c r="IF1181" s="41"/>
      <c r="IG1181" s="41"/>
      <c r="IH1181" s="41"/>
      <c r="II1181" s="41"/>
      <c r="IJ1181" s="41"/>
      <c r="IK1181" s="41"/>
      <c r="IL1181" s="41"/>
      <c r="IM1181" s="41"/>
      <c r="IN1181" s="41"/>
      <c r="IO1181" s="41"/>
      <c r="IP1181" s="41"/>
      <c r="IQ1181" s="41"/>
      <c r="IR1181" s="41"/>
      <c r="IS1181" s="41"/>
      <c r="IT1181" s="41"/>
      <c r="IU1181" s="41"/>
      <c r="IV1181" s="41"/>
      <c r="IW1181" s="41"/>
      <c r="IX1181" s="41"/>
      <c r="IY1181" s="41"/>
      <c r="IZ1181" s="41"/>
      <c r="JA1181" s="41"/>
      <c r="JB1181" s="41"/>
      <c r="JC1181" s="41"/>
      <c r="JD1181" s="41"/>
      <c r="JE1181" s="41"/>
      <c r="JF1181" s="41"/>
      <c r="JG1181" s="41"/>
      <c r="JH1181" s="41"/>
      <c r="JI1181" s="41"/>
      <c r="JJ1181" s="41"/>
      <c r="JK1181" s="41"/>
      <c r="JL1181" s="41"/>
      <c r="JM1181" s="41"/>
      <c r="JN1181" s="41"/>
      <c r="JO1181" s="41"/>
      <c r="JP1181" s="41"/>
      <c r="JQ1181" s="41"/>
      <c r="JR1181" s="41"/>
      <c r="JS1181" s="41"/>
      <c r="JT1181" s="41"/>
      <c r="JU1181" s="41"/>
      <c r="JV1181" s="41"/>
      <c r="JW1181" s="41"/>
      <c r="JX1181" s="41"/>
      <c r="JY1181" s="41"/>
      <c r="JZ1181" s="41"/>
      <c r="KA1181" s="41"/>
      <c r="KB1181" s="41"/>
      <c r="KC1181" s="41"/>
      <c r="KD1181" s="41"/>
      <c r="KE1181" s="41"/>
      <c r="KF1181" s="41"/>
      <c r="KG1181" s="41"/>
      <c r="KH1181" s="41"/>
      <c r="KI1181" s="41"/>
      <c r="KJ1181" s="41"/>
      <c r="KK1181" s="41"/>
      <c r="KL1181" s="41"/>
      <c r="KM1181" s="41"/>
      <c r="KN1181" s="41"/>
      <c r="KO1181" s="41"/>
      <c r="KP1181" s="41"/>
      <c r="KQ1181" s="41"/>
      <c r="KR1181" s="41"/>
      <c r="KS1181" s="41"/>
      <c r="KT1181" s="41"/>
      <c r="KU1181" s="41"/>
      <c r="KV1181" s="41"/>
      <c r="KW1181" s="41"/>
      <c r="KX1181" s="41"/>
      <c r="KY1181" s="41"/>
      <c r="KZ1181" s="41"/>
      <c r="LA1181" s="41"/>
      <c r="LB1181" s="41"/>
      <c r="LC1181" s="41"/>
      <c r="LD1181" s="41"/>
      <c r="LE1181" s="41"/>
      <c r="LF1181" s="41"/>
      <c r="LG1181" s="41"/>
      <c r="LH1181" s="41"/>
      <c r="LI1181" s="41"/>
      <c r="LJ1181" s="41"/>
      <c r="LK1181" s="41"/>
      <c r="LL1181" s="41"/>
      <c r="LM1181" s="41"/>
      <c r="LN1181" s="41"/>
      <c r="LO1181" s="41"/>
      <c r="LP1181" s="41"/>
      <c r="LQ1181" s="41"/>
      <c r="LR1181" s="41"/>
      <c r="LS1181" s="41"/>
      <c r="LT1181" s="41"/>
      <c r="LU1181" s="41"/>
      <c r="LV1181" s="41"/>
      <c r="LW1181" s="41"/>
      <c r="LX1181" s="41"/>
      <c r="LY1181" s="41"/>
      <c r="LZ1181" s="41"/>
      <c r="MA1181" s="41"/>
      <c r="MB1181" s="41"/>
      <c r="MC1181" s="41"/>
      <c r="MD1181" s="41"/>
      <c r="ME1181" s="41"/>
      <c r="MF1181" s="41"/>
      <c r="MG1181" s="41"/>
      <c r="MH1181" s="41"/>
      <c r="MI1181" s="41"/>
      <c r="MJ1181" s="41"/>
      <c r="MK1181" s="41"/>
      <c r="ML1181" s="41"/>
      <c r="MM1181" s="41"/>
      <c r="MN1181" s="41"/>
      <c r="MO1181" s="41"/>
      <c r="MP1181" s="41"/>
      <c r="MQ1181" s="41"/>
      <c r="MR1181" s="41"/>
      <c r="MS1181" s="41"/>
      <c r="MT1181" s="41"/>
      <c r="MU1181" s="41"/>
      <c r="MV1181" s="41"/>
      <c r="MW1181" s="41"/>
      <c r="MX1181" s="41"/>
      <c r="MY1181" s="41"/>
      <c r="MZ1181" s="41"/>
      <c r="NA1181" s="41"/>
      <c r="NB1181" s="41"/>
      <c r="NC1181" s="41"/>
      <c r="ND1181" s="41"/>
      <c r="NE1181" s="41"/>
      <c r="NF1181" s="41"/>
      <c r="NG1181" s="41"/>
      <c r="NH1181" s="41"/>
      <c r="NI1181" s="41"/>
      <c r="NJ1181" s="41"/>
      <c r="NK1181" s="41"/>
      <c r="NL1181" s="41"/>
      <c r="NM1181" s="41"/>
      <c r="NN1181" s="41"/>
      <c r="NO1181" s="41"/>
      <c r="NP1181" s="41"/>
      <c r="NQ1181" s="41"/>
      <c r="NR1181" s="41"/>
      <c r="NS1181" s="41"/>
      <c r="NT1181" s="41"/>
      <c r="NU1181" s="41"/>
      <c r="NV1181" s="41"/>
      <c r="NW1181" s="41"/>
      <c r="NX1181" s="41"/>
      <c r="NY1181" s="41"/>
      <c r="NZ1181" s="41"/>
      <c r="OA1181" s="41"/>
      <c r="OB1181" s="41"/>
      <c r="OC1181" s="41"/>
      <c r="OD1181" s="41"/>
      <c r="OE1181" s="41"/>
      <c r="OF1181" s="41"/>
      <c r="OG1181" s="41"/>
      <c r="OH1181" s="41"/>
      <c r="OI1181" s="41"/>
      <c r="OJ1181" s="41"/>
      <c r="OK1181" s="41"/>
      <c r="OL1181" s="41"/>
      <c r="OM1181" s="41"/>
      <c r="ON1181" s="41"/>
      <c r="OO1181" s="41"/>
      <c r="OP1181" s="41"/>
      <c r="OQ1181" s="41"/>
      <c r="OR1181" s="41"/>
      <c r="OS1181" s="41"/>
      <c r="OT1181" s="41"/>
      <c r="OU1181" s="41"/>
      <c r="OV1181" s="41"/>
      <c r="OW1181" s="41"/>
      <c r="OX1181" s="41"/>
      <c r="OY1181" s="41"/>
      <c r="OZ1181" s="41"/>
      <c r="PA1181" s="41"/>
      <c r="PB1181" s="41"/>
      <c r="PC1181" s="41"/>
      <c r="PD1181" s="41"/>
      <c r="PE1181" s="41"/>
      <c r="PF1181" s="41"/>
      <c r="PG1181" s="41"/>
      <c r="PH1181" s="41"/>
      <c r="PI1181" s="41"/>
      <c r="PJ1181" s="41"/>
      <c r="PK1181" s="41"/>
      <c r="PL1181" s="41"/>
      <c r="PM1181" s="41"/>
      <c r="PN1181" s="41"/>
      <c r="PO1181" s="41"/>
      <c r="PP1181" s="41"/>
      <c r="PQ1181" s="41"/>
      <c r="PR1181" s="41"/>
      <c r="PS1181" s="41"/>
      <c r="PT1181" s="41"/>
      <c r="PU1181" s="41"/>
      <c r="PV1181" s="41"/>
      <c r="PW1181" s="41"/>
      <c r="PX1181" s="41"/>
      <c r="PY1181" s="41"/>
      <c r="PZ1181" s="41"/>
      <c r="QA1181" s="41"/>
      <c r="QB1181" s="41"/>
      <c r="QC1181" s="41"/>
      <c r="QD1181" s="41"/>
      <c r="QE1181" s="41"/>
      <c r="QF1181" s="41"/>
      <c r="QG1181" s="41"/>
      <c r="QH1181" s="41"/>
      <c r="QI1181" s="41"/>
      <c r="QJ1181" s="41"/>
      <c r="QK1181" s="41"/>
      <c r="QL1181" s="41"/>
      <c r="QM1181" s="41"/>
      <c r="QN1181" s="41"/>
      <c r="QO1181" s="41"/>
      <c r="QP1181" s="41"/>
      <c r="QQ1181" s="41"/>
      <c r="QR1181" s="41"/>
      <c r="QS1181" s="41"/>
      <c r="QT1181" s="41"/>
      <c r="QU1181" s="41"/>
      <c r="QV1181" s="41"/>
      <c r="QW1181" s="41"/>
      <c r="QX1181" s="41"/>
      <c r="QY1181" s="41"/>
      <c r="QZ1181" s="41"/>
      <c r="RA1181" s="41"/>
      <c r="RB1181" s="41"/>
      <c r="RC1181" s="41"/>
      <c r="RD1181" s="41"/>
      <c r="RE1181" s="41"/>
      <c r="RF1181" s="41"/>
      <c r="RG1181" s="41"/>
      <c r="RH1181" s="41"/>
      <c r="RI1181" s="41"/>
      <c r="RJ1181" s="41"/>
      <c r="RK1181" s="41"/>
      <c r="RL1181" s="41"/>
      <c r="RM1181" s="41"/>
      <c r="RN1181" s="41"/>
      <c r="RO1181" s="41"/>
      <c r="RP1181" s="41"/>
      <c r="RQ1181" s="41"/>
      <c r="RR1181" s="41"/>
      <c r="RS1181" s="41"/>
      <c r="RT1181" s="41"/>
      <c r="RU1181" s="41"/>
      <c r="RV1181" s="41"/>
      <c r="RW1181" s="41"/>
      <c r="RX1181" s="41"/>
      <c r="RY1181" s="41"/>
      <c r="RZ1181" s="41"/>
      <c r="SA1181" s="41"/>
      <c r="SB1181" s="41"/>
      <c r="SC1181" s="41"/>
      <c r="SD1181" s="41"/>
      <c r="SE1181" s="41"/>
      <c r="SF1181" s="41"/>
      <c r="SG1181" s="41"/>
      <c r="SH1181" s="41"/>
      <c r="SI1181" s="41"/>
      <c r="SJ1181" s="41"/>
      <c r="SK1181" s="41"/>
      <c r="SL1181" s="41"/>
      <c r="SM1181" s="41"/>
      <c r="SN1181" s="41"/>
      <c r="SO1181" s="41"/>
      <c r="SP1181" s="41"/>
      <c r="SQ1181" s="41"/>
      <c r="SR1181" s="41"/>
      <c r="SS1181" s="41"/>
      <c r="ST1181" s="41"/>
      <c r="SU1181" s="41"/>
      <c r="SV1181" s="41"/>
      <c r="SW1181" s="41"/>
      <c r="SX1181" s="41"/>
      <c r="SY1181" s="41"/>
      <c r="SZ1181" s="41"/>
      <c r="TA1181" s="41"/>
      <c r="TB1181" s="41"/>
      <c r="TC1181" s="41"/>
      <c r="TD1181" s="41"/>
      <c r="TE1181" s="41"/>
      <c r="TF1181" s="41"/>
      <c r="TG1181" s="41"/>
      <c r="TH1181" s="41"/>
      <c r="TI1181" s="41"/>
      <c r="TJ1181" s="41"/>
      <c r="TK1181" s="41"/>
      <c r="TL1181" s="41"/>
      <c r="TM1181" s="41"/>
      <c r="TN1181" s="41"/>
      <c r="TO1181" s="41"/>
      <c r="TP1181" s="41"/>
      <c r="TQ1181" s="41"/>
      <c r="TR1181" s="41"/>
      <c r="TS1181" s="41"/>
      <c r="TT1181" s="41"/>
      <c r="TU1181" s="41"/>
      <c r="TV1181" s="41"/>
      <c r="TW1181" s="41"/>
      <c r="TX1181" s="41"/>
      <c r="TY1181" s="41"/>
      <c r="TZ1181" s="41"/>
      <c r="UA1181" s="41"/>
      <c r="UB1181" s="41"/>
      <c r="UC1181" s="41"/>
      <c r="UD1181" s="41"/>
      <c r="UE1181" s="41"/>
      <c r="UF1181" s="41"/>
      <c r="UG1181" s="41"/>
      <c r="UH1181" s="41"/>
      <c r="UI1181" s="41"/>
      <c r="UJ1181" s="41"/>
      <c r="UK1181" s="41"/>
      <c r="UL1181" s="41"/>
      <c r="UM1181" s="41"/>
      <c r="UN1181" s="41"/>
      <c r="UO1181" s="41"/>
      <c r="UP1181" s="41"/>
      <c r="UQ1181" s="41"/>
      <c r="UR1181" s="41"/>
      <c r="US1181" s="41"/>
      <c r="UT1181" s="41"/>
      <c r="UU1181" s="41"/>
      <c r="UV1181" s="41"/>
      <c r="UW1181" s="41"/>
      <c r="UX1181" s="41"/>
      <c r="UY1181" s="41"/>
      <c r="UZ1181" s="41"/>
      <c r="VA1181" s="41"/>
      <c r="VB1181" s="41"/>
      <c r="VC1181" s="41"/>
      <c r="VD1181" s="41"/>
      <c r="VE1181" s="41"/>
      <c r="VF1181" s="41"/>
      <c r="VG1181" s="41"/>
      <c r="VH1181" s="41"/>
      <c r="VI1181" s="41"/>
      <c r="VJ1181" s="41"/>
      <c r="VK1181" s="41"/>
      <c r="VL1181" s="41"/>
      <c r="VM1181" s="41"/>
      <c r="VN1181" s="41"/>
      <c r="VO1181" s="41"/>
      <c r="VP1181" s="41"/>
      <c r="VQ1181" s="41"/>
      <c r="VR1181" s="41"/>
      <c r="VS1181" s="41"/>
      <c r="VT1181" s="41"/>
      <c r="VU1181" s="41"/>
      <c r="VV1181" s="41"/>
      <c r="VW1181" s="41"/>
      <c r="VX1181" s="41"/>
      <c r="VY1181" s="41"/>
      <c r="VZ1181" s="41"/>
      <c r="WA1181" s="41"/>
      <c r="WB1181" s="41"/>
      <c r="WC1181" s="41"/>
      <c r="WD1181" s="41"/>
      <c r="WE1181" s="41"/>
      <c r="WF1181" s="41"/>
      <c r="WG1181" s="41"/>
      <c r="WH1181" s="41"/>
      <c r="WI1181" s="41"/>
      <c r="WJ1181" s="41"/>
      <c r="WK1181" s="41"/>
      <c r="WL1181" s="41"/>
      <c r="WM1181" s="41"/>
      <c r="WN1181" s="41"/>
      <c r="WO1181" s="41"/>
      <c r="WP1181" s="41"/>
      <c r="WQ1181" s="41"/>
      <c r="WR1181" s="41"/>
      <c r="WS1181" s="41"/>
      <c r="WT1181" s="41"/>
      <c r="WU1181" s="41"/>
      <c r="WV1181" s="41"/>
      <c r="WW1181" s="41"/>
      <c r="WX1181" s="41"/>
      <c r="WY1181" s="41"/>
      <c r="WZ1181" s="41"/>
      <c r="XA1181" s="41"/>
      <c r="XB1181" s="41"/>
      <c r="XC1181" s="41"/>
      <c r="XD1181" s="41"/>
      <c r="XE1181" s="41"/>
      <c r="XF1181" s="41"/>
      <c r="XG1181" s="41"/>
      <c r="XH1181" s="41"/>
      <c r="XI1181" s="41"/>
      <c r="XJ1181" s="41"/>
      <c r="XK1181" s="41"/>
      <c r="XL1181" s="41"/>
      <c r="XM1181" s="41"/>
      <c r="XN1181" s="41"/>
      <c r="XO1181" s="41"/>
      <c r="XP1181" s="41"/>
      <c r="XQ1181" s="41"/>
      <c r="XR1181" s="41"/>
      <c r="XS1181" s="41"/>
      <c r="XT1181" s="41"/>
      <c r="XU1181" s="41"/>
      <c r="XV1181" s="41"/>
      <c r="XW1181" s="41"/>
      <c r="XX1181" s="41"/>
      <c r="XY1181" s="41"/>
      <c r="XZ1181" s="41"/>
      <c r="YA1181" s="41"/>
      <c r="YB1181" s="41"/>
      <c r="YC1181" s="41"/>
      <c r="YD1181" s="41"/>
      <c r="YE1181" s="41"/>
      <c r="YF1181" s="41"/>
      <c r="YG1181" s="41"/>
      <c r="YH1181" s="41"/>
      <c r="YI1181" s="41"/>
      <c r="YJ1181" s="41"/>
      <c r="YK1181" s="41"/>
      <c r="YL1181" s="41"/>
      <c r="YM1181" s="41"/>
      <c r="YN1181" s="41"/>
      <c r="YO1181" s="41"/>
      <c r="YP1181" s="41"/>
      <c r="YQ1181" s="41"/>
      <c r="YR1181" s="41"/>
      <c r="YS1181" s="41"/>
      <c r="YT1181" s="41"/>
      <c r="YU1181" s="41"/>
      <c r="YV1181" s="41"/>
      <c r="YW1181" s="41"/>
      <c r="YX1181" s="41"/>
      <c r="YY1181" s="41"/>
      <c r="YZ1181" s="41"/>
      <c r="ZA1181" s="41"/>
      <c r="ZB1181" s="41"/>
      <c r="ZC1181" s="41"/>
      <c r="ZD1181" s="41"/>
      <c r="ZE1181" s="41"/>
      <c r="ZF1181" s="41"/>
      <c r="ZG1181" s="41"/>
      <c r="ZH1181" s="41"/>
      <c r="ZI1181" s="41"/>
      <c r="ZJ1181" s="41"/>
      <c r="ZK1181" s="41"/>
      <c r="ZL1181" s="41"/>
      <c r="ZM1181" s="41"/>
      <c r="ZN1181" s="41"/>
      <c r="ZO1181" s="41"/>
      <c r="ZP1181" s="41"/>
      <c r="ZQ1181" s="41"/>
      <c r="ZR1181" s="41"/>
      <c r="ZS1181" s="41"/>
      <c r="ZT1181" s="41"/>
      <c r="ZU1181" s="41"/>
      <c r="ZV1181" s="41"/>
      <c r="ZW1181" s="41"/>
      <c r="ZX1181" s="41"/>
      <c r="ZY1181" s="41"/>
      <c r="ZZ1181" s="41"/>
      <c r="AAA1181" s="41"/>
      <c r="AAB1181" s="41"/>
      <c r="AAC1181" s="41"/>
      <c r="AAD1181" s="41"/>
      <c r="AAE1181" s="41"/>
      <c r="AAF1181" s="41"/>
      <c r="AAG1181" s="41"/>
      <c r="AAH1181" s="41"/>
      <c r="AAI1181" s="41"/>
      <c r="AAJ1181" s="41"/>
      <c r="AAK1181" s="41"/>
      <c r="AAL1181" s="41"/>
      <c r="AAM1181" s="41"/>
      <c r="AAN1181" s="41"/>
      <c r="AAO1181" s="41"/>
      <c r="AAP1181" s="41"/>
      <c r="AAQ1181" s="41"/>
      <c r="AAR1181" s="41"/>
      <c r="AAS1181" s="41"/>
      <c r="AAT1181" s="41"/>
      <c r="AAU1181" s="41"/>
      <c r="AAV1181" s="41"/>
      <c r="AAW1181" s="41"/>
      <c r="AAX1181" s="41"/>
      <c r="AAY1181" s="41"/>
      <c r="AAZ1181" s="41"/>
      <c r="ABA1181" s="41"/>
      <c r="ABB1181" s="41"/>
      <c r="ABC1181" s="41"/>
      <c r="ABD1181" s="41"/>
      <c r="ABE1181" s="41"/>
      <c r="ABF1181" s="41"/>
      <c r="ABG1181" s="41"/>
      <c r="ABH1181" s="41"/>
      <c r="ABI1181" s="41"/>
      <c r="ABJ1181" s="41"/>
      <c r="ABK1181" s="41"/>
      <c r="ABL1181" s="41"/>
      <c r="ABM1181" s="41"/>
      <c r="ABN1181" s="41"/>
      <c r="ABO1181" s="41"/>
      <c r="ABP1181" s="41"/>
      <c r="ABQ1181" s="41"/>
      <c r="ABR1181" s="41"/>
      <c r="ABS1181" s="41"/>
      <c r="ABT1181" s="41"/>
      <c r="ABU1181" s="41"/>
      <c r="ABV1181" s="41"/>
      <c r="ABW1181" s="41"/>
      <c r="ABX1181" s="41"/>
      <c r="ABY1181" s="41"/>
      <c r="ABZ1181" s="41"/>
      <c r="ACA1181" s="41"/>
      <c r="ACB1181" s="41"/>
      <c r="ACC1181" s="41"/>
      <c r="ACD1181" s="41"/>
      <c r="ACE1181" s="41"/>
      <c r="ACF1181" s="41"/>
      <c r="ACG1181" s="41"/>
      <c r="ACH1181" s="41"/>
      <c r="ACI1181" s="41"/>
      <c r="ACJ1181" s="41"/>
      <c r="ACK1181" s="41"/>
      <c r="ACL1181" s="41"/>
      <c r="ACM1181" s="41"/>
      <c r="ACN1181" s="41"/>
      <c r="ACO1181" s="41"/>
      <c r="ACP1181" s="41"/>
      <c r="ACQ1181" s="41"/>
      <c r="ACR1181" s="41"/>
      <c r="ACS1181" s="41"/>
      <c r="ACT1181" s="41"/>
      <c r="ACU1181" s="41"/>
      <c r="ACV1181" s="41"/>
      <c r="ACW1181" s="41"/>
      <c r="ACX1181" s="41"/>
      <c r="ACY1181" s="41"/>
      <c r="ACZ1181" s="41"/>
      <c r="ADA1181" s="41"/>
      <c r="ADB1181" s="41"/>
      <c r="ADC1181" s="41"/>
      <c r="ADD1181" s="41"/>
      <c r="ADE1181" s="41"/>
      <c r="ADF1181" s="41"/>
      <c r="ADG1181" s="41"/>
      <c r="ADH1181" s="41"/>
      <c r="ADI1181" s="41"/>
      <c r="ADJ1181" s="41"/>
      <c r="ADK1181" s="41"/>
      <c r="ADL1181" s="41"/>
      <c r="ADM1181" s="41"/>
      <c r="ADN1181" s="41"/>
      <c r="ADO1181" s="41"/>
      <c r="ADP1181" s="41"/>
      <c r="ADQ1181" s="41"/>
      <c r="ADR1181" s="41"/>
      <c r="ADS1181" s="41"/>
      <c r="ADT1181" s="41"/>
      <c r="ADU1181" s="41"/>
      <c r="ADV1181" s="41"/>
      <c r="ADW1181" s="41"/>
      <c r="ADX1181" s="41"/>
      <c r="ADY1181" s="41"/>
      <c r="ADZ1181" s="41"/>
      <c r="AEA1181" s="41"/>
      <c r="AEB1181" s="41"/>
      <c r="AEC1181" s="41"/>
      <c r="AED1181" s="41"/>
      <c r="AEE1181" s="41"/>
      <c r="AEF1181" s="41"/>
      <c r="AEG1181" s="41"/>
      <c r="AEH1181" s="41"/>
      <c r="AEI1181" s="41"/>
      <c r="AEJ1181" s="41"/>
      <c r="AEK1181" s="41"/>
      <c r="AEL1181" s="41"/>
      <c r="AEM1181" s="41"/>
      <c r="AEN1181" s="41"/>
      <c r="AEO1181" s="41"/>
      <c r="AEP1181" s="41"/>
      <c r="AEQ1181" s="41"/>
      <c r="AER1181" s="41"/>
      <c r="AES1181" s="41"/>
      <c r="AET1181" s="41"/>
      <c r="AEU1181" s="41"/>
      <c r="AEV1181" s="41"/>
      <c r="AEW1181" s="41"/>
      <c r="AEX1181" s="41"/>
      <c r="AEY1181" s="41"/>
      <c r="AEZ1181" s="41"/>
      <c r="AFA1181" s="41"/>
      <c r="AFB1181" s="41"/>
      <c r="AFC1181" s="41"/>
      <c r="AFD1181" s="41"/>
      <c r="AFE1181" s="41"/>
      <c r="AFF1181" s="41"/>
      <c r="AFG1181" s="41"/>
      <c r="AFH1181" s="41"/>
      <c r="AFI1181" s="41"/>
      <c r="AFJ1181" s="41"/>
      <c r="AFK1181" s="41"/>
      <c r="AFL1181" s="41"/>
      <c r="AFM1181" s="41"/>
      <c r="AFN1181" s="41"/>
      <c r="AFO1181" s="41"/>
      <c r="AFP1181" s="41"/>
      <c r="AFQ1181" s="41"/>
      <c r="AFR1181" s="41"/>
      <c r="AFS1181" s="41"/>
      <c r="AFT1181" s="41"/>
      <c r="AFU1181" s="41"/>
      <c r="AFV1181" s="41"/>
      <c r="AFW1181" s="41"/>
      <c r="AFX1181" s="41"/>
      <c r="AFY1181" s="41"/>
      <c r="AFZ1181" s="41"/>
      <c r="AGA1181" s="41"/>
      <c r="AGB1181" s="41"/>
      <c r="AGC1181" s="41"/>
      <c r="AGD1181" s="41"/>
      <c r="AGE1181" s="41"/>
      <c r="AGF1181" s="41"/>
      <c r="AGG1181" s="41"/>
      <c r="AGH1181" s="41"/>
      <c r="AGI1181" s="41"/>
      <c r="AGJ1181" s="41"/>
      <c r="AGK1181" s="41"/>
      <c r="AGL1181" s="41"/>
      <c r="AGM1181" s="41"/>
      <c r="AGN1181" s="41"/>
      <c r="AGO1181" s="41"/>
      <c r="AGP1181" s="41"/>
      <c r="AGQ1181" s="41"/>
      <c r="AGR1181" s="41"/>
      <c r="AGS1181" s="41"/>
      <c r="AGT1181" s="41"/>
      <c r="AGU1181" s="41"/>
      <c r="AGV1181" s="41"/>
      <c r="AGW1181" s="41"/>
      <c r="AGX1181" s="41"/>
      <c r="AGY1181" s="41"/>
      <c r="AGZ1181" s="41"/>
      <c r="AHA1181" s="41"/>
      <c r="AHB1181" s="41"/>
      <c r="AHC1181" s="41"/>
      <c r="AHD1181" s="41"/>
      <c r="AHE1181" s="41"/>
      <c r="AHF1181" s="41"/>
      <c r="AHG1181" s="41"/>
      <c r="AHH1181" s="41"/>
      <c r="AHI1181" s="41"/>
      <c r="AHJ1181" s="41"/>
      <c r="AHK1181" s="41"/>
      <c r="AHL1181" s="41"/>
      <c r="AHM1181" s="41"/>
      <c r="AHN1181" s="41"/>
      <c r="AHO1181" s="41"/>
      <c r="AHP1181" s="41"/>
      <c r="AHQ1181" s="41"/>
      <c r="AHR1181" s="41"/>
      <c r="AHS1181" s="41"/>
      <c r="AHT1181" s="41"/>
      <c r="AHU1181" s="41"/>
      <c r="AHV1181" s="41"/>
      <c r="AHW1181" s="41"/>
      <c r="AHX1181" s="41"/>
      <c r="AHY1181" s="41"/>
      <c r="AHZ1181" s="41"/>
      <c r="AIA1181" s="41"/>
      <c r="AIB1181" s="41"/>
      <c r="AIC1181" s="41"/>
      <c r="AID1181" s="41"/>
      <c r="AIE1181" s="41"/>
      <c r="AIF1181" s="41"/>
      <c r="AIG1181" s="41"/>
      <c r="AIH1181" s="41"/>
      <c r="AII1181" s="41"/>
      <c r="AIJ1181" s="41"/>
      <c r="AIK1181" s="41"/>
      <c r="AIL1181" s="41"/>
      <c r="AIM1181" s="41"/>
      <c r="AIN1181" s="41"/>
      <c r="AIO1181" s="41"/>
      <c r="AIP1181" s="41"/>
      <c r="AIQ1181" s="41"/>
      <c r="AIR1181" s="41"/>
      <c r="AIS1181" s="41"/>
      <c r="AIT1181" s="41"/>
      <c r="AIU1181" s="41"/>
      <c r="AIV1181" s="41"/>
      <c r="AIW1181" s="41"/>
      <c r="AIX1181" s="41"/>
      <c r="AIY1181" s="41"/>
      <c r="AIZ1181" s="41"/>
      <c r="AJA1181" s="41"/>
      <c r="AJB1181" s="41"/>
      <c r="AJC1181" s="41"/>
      <c r="AJD1181" s="41"/>
      <c r="AJE1181" s="41"/>
      <c r="AJF1181" s="41"/>
      <c r="AJG1181" s="41"/>
      <c r="AJH1181" s="41"/>
      <c r="AJI1181" s="41"/>
      <c r="AJJ1181" s="41"/>
      <c r="AJK1181" s="41"/>
      <c r="AJL1181" s="41"/>
      <c r="AJM1181" s="41"/>
      <c r="AJN1181" s="41"/>
      <c r="AJO1181" s="41"/>
      <c r="AJP1181" s="41"/>
      <c r="AJQ1181" s="41"/>
      <c r="AJR1181" s="41"/>
      <c r="AJS1181" s="41"/>
      <c r="AJT1181" s="41"/>
      <c r="AJU1181" s="41"/>
      <c r="AJV1181" s="41"/>
      <c r="AJW1181" s="41"/>
      <c r="AJX1181" s="41"/>
      <c r="AJY1181" s="41"/>
      <c r="AJZ1181" s="41"/>
      <c r="AKA1181" s="41"/>
      <c r="AKB1181" s="41"/>
      <c r="AKC1181" s="41"/>
      <c r="AKD1181" s="41"/>
      <c r="AKE1181" s="41"/>
      <c r="AKF1181" s="41"/>
      <c r="AKG1181" s="41"/>
      <c r="AKH1181" s="41"/>
      <c r="AKI1181" s="41"/>
      <c r="AKJ1181" s="41"/>
      <c r="AKK1181" s="41"/>
      <c r="AKL1181" s="41"/>
      <c r="AKM1181" s="41"/>
      <c r="AKN1181" s="41"/>
      <c r="AKO1181" s="41"/>
      <c r="AKP1181" s="41"/>
      <c r="AKQ1181" s="41"/>
      <c r="AKR1181" s="41"/>
      <c r="AKS1181" s="41"/>
      <c r="AKT1181" s="41"/>
      <c r="AKU1181" s="41"/>
      <c r="AKV1181" s="41"/>
      <c r="AKW1181" s="41"/>
      <c r="AKX1181" s="41"/>
      <c r="AKY1181" s="41"/>
      <c r="AKZ1181" s="41"/>
      <c r="ALA1181" s="41"/>
      <c r="ALB1181" s="41"/>
      <c r="ALC1181" s="41"/>
      <c r="ALD1181" s="41"/>
      <c r="ALE1181" s="41"/>
      <c r="ALF1181" s="41"/>
      <c r="ALG1181" s="41"/>
      <c r="ALH1181" s="41"/>
      <c r="ALI1181" s="41"/>
      <c r="ALJ1181" s="41"/>
      <c r="ALK1181" s="41"/>
      <c r="ALL1181" s="41"/>
      <c r="ALM1181" s="41"/>
      <c r="ALN1181" s="41"/>
      <c r="ALO1181" s="41"/>
      <c r="ALP1181" s="41"/>
      <c r="ALQ1181" s="41"/>
      <c r="ALR1181" s="41"/>
      <c r="ALS1181" s="41"/>
      <c r="ALT1181" s="41"/>
      <c r="ALU1181" s="41"/>
      <c r="ALV1181" s="41"/>
      <c r="ALW1181" s="41"/>
      <c r="ALX1181" s="41"/>
      <c r="ALY1181" s="41"/>
      <c r="ALZ1181" s="41"/>
      <c r="AMA1181" s="41"/>
      <c r="AMB1181" s="41"/>
      <c r="AMC1181" s="41"/>
      <c r="AMD1181" s="41"/>
      <c r="AME1181" s="41"/>
      <c r="AMF1181" s="41"/>
      <c r="AMG1181" s="41"/>
      <c r="AMH1181" s="41"/>
      <c r="AMI1181" s="41"/>
      <c r="AMJ1181" s="41"/>
      <c r="AMK1181" s="41"/>
      <c r="AML1181" s="41"/>
      <c r="AMM1181" s="41"/>
      <c r="AMN1181" s="41"/>
      <c r="AMO1181" s="41"/>
      <c r="AMP1181" s="41"/>
      <c r="AMQ1181" s="41"/>
      <c r="AMR1181" s="41"/>
      <c r="AMS1181" s="41"/>
      <c r="AMT1181" s="41"/>
      <c r="AMU1181" s="41"/>
      <c r="AMV1181" s="41"/>
      <c r="AMW1181" s="41"/>
      <c r="AMX1181" s="41"/>
      <c r="AMY1181" s="41"/>
      <c r="AMZ1181" s="41"/>
      <c r="ANA1181" s="41"/>
      <c r="ANB1181" s="41"/>
      <c r="ANC1181" s="41"/>
      <c r="AND1181" s="41"/>
      <c r="ANE1181" s="41"/>
      <c r="ANF1181" s="41"/>
      <c r="ANG1181" s="41"/>
      <c r="ANH1181" s="41"/>
      <c r="ANI1181" s="41"/>
      <c r="ANJ1181" s="41"/>
      <c r="ANK1181" s="41"/>
      <c r="ANL1181" s="41"/>
      <c r="ANM1181" s="41"/>
      <c r="ANN1181" s="41"/>
      <c r="ANO1181" s="41"/>
      <c r="ANP1181" s="41"/>
      <c r="ANQ1181" s="41"/>
      <c r="ANR1181" s="41"/>
      <c r="ANS1181" s="41"/>
      <c r="ANT1181" s="41"/>
      <c r="ANU1181" s="41"/>
      <c r="ANV1181" s="41"/>
      <c r="ANW1181" s="41"/>
      <c r="ANX1181" s="41"/>
      <c r="ANY1181" s="41"/>
      <c r="ANZ1181" s="41"/>
      <c r="AOA1181" s="41"/>
      <c r="AOB1181" s="41"/>
      <c r="AOC1181" s="41"/>
      <c r="AOD1181" s="41"/>
      <c r="AOE1181" s="41"/>
      <c r="AOF1181" s="41"/>
      <c r="AOG1181" s="41"/>
      <c r="AOH1181" s="41"/>
      <c r="AOI1181" s="41"/>
      <c r="AOJ1181" s="41"/>
      <c r="AOK1181" s="41"/>
      <c r="AOL1181" s="41"/>
      <c r="AOM1181" s="41"/>
      <c r="AON1181" s="41"/>
      <c r="AOO1181" s="41"/>
      <c r="AOP1181" s="41"/>
      <c r="AOQ1181" s="41"/>
      <c r="AOR1181" s="41"/>
      <c r="AOS1181" s="41"/>
      <c r="AOT1181" s="41"/>
      <c r="AOU1181" s="41"/>
      <c r="AOV1181" s="41"/>
      <c r="AOW1181" s="41"/>
      <c r="AOX1181" s="41"/>
      <c r="AOY1181" s="41"/>
      <c r="AOZ1181" s="41"/>
      <c r="APA1181" s="41"/>
      <c r="APB1181" s="41"/>
      <c r="APC1181" s="41"/>
      <c r="APD1181" s="41"/>
      <c r="APE1181" s="41"/>
      <c r="APF1181" s="41"/>
      <c r="APG1181" s="41"/>
      <c r="APH1181" s="41"/>
      <c r="API1181" s="41"/>
      <c r="APJ1181" s="41"/>
      <c r="APK1181" s="41"/>
      <c r="APL1181" s="41"/>
      <c r="APM1181" s="41"/>
      <c r="APN1181" s="41"/>
      <c r="APO1181" s="41"/>
      <c r="APP1181" s="41"/>
      <c r="APQ1181" s="41"/>
      <c r="APR1181" s="41"/>
      <c r="APS1181" s="41"/>
      <c r="APT1181" s="41"/>
      <c r="APU1181" s="41"/>
      <c r="APV1181" s="41"/>
      <c r="APW1181" s="41"/>
      <c r="APX1181" s="41"/>
      <c r="APY1181" s="41"/>
      <c r="APZ1181" s="41"/>
      <c r="AQA1181" s="41"/>
      <c r="AQB1181" s="41"/>
      <c r="AQC1181" s="41"/>
      <c r="AQD1181" s="41"/>
      <c r="AQE1181" s="41"/>
      <c r="AQF1181" s="41"/>
      <c r="AQG1181" s="41"/>
      <c r="AQH1181" s="41"/>
      <c r="AQI1181" s="41"/>
      <c r="AQJ1181" s="41"/>
      <c r="AQK1181" s="41"/>
      <c r="AQL1181" s="41"/>
      <c r="AQM1181" s="41"/>
      <c r="AQN1181" s="41"/>
      <c r="AQO1181" s="41"/>
      <c r="AQP1181" s="41"/>
      <c r="AQQ1181" s="41"/>
      <c r="AQR1181" s="41"/>
      <c r="AQS1181" s="41"/>
      <c r="AQT1181" s="41"/>
      <c r="AQU1181" s="41"/>
      <c r="AQV1181" s="41"/>
      <c r="AQW1181" s="41"/>
      <c r="AQX1181" s="41"/>
      <c r="AQY1181" s="41"/>
      <c r="AQZ1181" s="41"/>
      <c r="ARA1181" s="41"/>
      <c r="ARB1181" s="41"/>
      <c r="ARC1181" s="41"/>
      <c r="ARD1181" s="41"/>
      <c r="ARE1181" s="41"/>
      <c r="ARF1181" s="41"/>
      <c r="ARG1181" s="41"/>
      <c r="ARH1181" s="41"/>
      <c r="ARI1181" s="41"/>
      <c r="ARJ1181" s="41"/>
      <c r="ARK1181" s="41"/>
      <c r="ARL1181" s="41"/>
      <c r="ARM1181" s="41"/>
      <c r="ARN1181" s="41"/>
      <c r="ARO1181" s="41"/>
      <c r="ARP1181" s="41"/>
      <c r="ARQ1181" s="41"/>
      <c r="ARR1181" s="41"/>
      <c r="ARS1181" s="41"/>
      <c r="ART1181" s="41"/>
      <c r="ARU1181" s="41"/>
      <c r="ARV1181" s="41"/>
      <c r="ARW1181" s="41"/>
      <c r="ARX1181" s="41"/>
      <c r="ARY1181" s="41"/>
      <c r="ARZ1181" s="41"/>
      <c r="ASA1181" s="41"/>
      <c r="ASB1181" s="41"/>
      <c r="ASC1181" s="41"/>
      <c r="ASD1181" s="41"/>
      <c r="ASE1181" s="41"/>
      <c r="ASF1181" s="41"/>
      <c r="ASG1181" s="41"/>
      <c r="ASH1181" s="41"/>
      <c r="ASI1181" s="41"/>
      <c r="ASJ1181" s="41"/>
      <c r="ASK1181" s="41"/>
      <c r="ASL1181" s="41"/>
      <c r="ASM1181" s="41"/>
      <c r="ASN1181" s="41"/>
      <c r="ASO1181" s="41"/>
      <c r="ASP1181" s="41"/>
      <c r="ASQ1181" s="41"/>
      <c r="ASR1181" s="41"/>
      <c r="ASS1181" s="41"/>
      <c r="AST1181" s="41"/>
      <c r="ASU1181" s="41"/>
      <c r="ASV1181" s="41"/>
      <c r="ASW1181" s="41"/>
      <c r="ASX1181" s="41"/>
      <c r="ASY1181" s="41"/>
      <c r="ASZ1181" s="41"/>
      <c r="ATA1181" s="41"/>
      <c r="ATB1181" s="41"/>
      <c r="ATC1181" s="41"/>
      <c r="ATD1181" s="41"/>
      <c r="ATE1181" s="41"/>
      <c r="ATF1181" s="41"/>
      <c r="ATG1181" s="41"/>
      <c r="ATH1181" s="41"/>
      <c r="ATI1181" s="41"/>
      <c r="ATJ1181" s="41"/>
      <c r="ATK1181" s="41"/>
      <c r="ATL1181" s="41"/>
      <c r="ATM1181" s="41"/>
      <c r="ATN1181" s="41"/>
      <c r="ATO1181" s="41"/>
      <c r="ATP1181" s="41"/>
      <c r="ATQ1181" s="41"/>
      <c r="ATR1181" s="41"/>
      <c r="ATS1181" s="41"/>
      <c r="ATT1181" s="41"/>
      <c r="ATU1181" s="41"/>
      <c r="ATV1181" s="41"/>
      <c r="ATW1181" s="41"/>
      <c r="ATX1181" s="41"/>
      <c r="ATY1181" s="41"/>
      <c r="ATZ1181" s="41"/>
      <c r="AUA1181" s="41"/>
      <c r="AUB1181" s="41"/>
      <c r="AUC1181" s="41"/>
      <c r="AUD1181" s="41"/>
      <c r="AUE1181" s="41"/>
      <c r="AUF1181" s="41"/>
      <c r="AUG1181" s="41"/>
      <c r="AUH1181" s="41"/>
      <c r="AUI1181" s="41"/>
      <c r="AUJ1181" s="41"/>
      <c r="AUK1181" s="41"/>
      <c r="AUL1181" s="41"/>
      <c r="AUM1181" s="41"/>
      <c r="AUN1181" s="41"/>
      <c r="AUO1181" s="41"/>
      <c r="AUP1181" s="41"/>
      <c r="AUQ1181" s="41"/>
      <c r="AUR1181" s="41"/>
      <c r="AUS1181" s="41"/>
      <c r="AUT1181" s="41"/>
      <c r="AUU1181" s="41"/>
      <c r="AUV1181" s="41"/>
      <c r="AUW1181" s="41"/>
      <c r="AUX1181" s="41"/>
      <c r="AUY1181" s="41"/>
      <c r="AUZ1181" s="41"/>
      <c r="AVA1181" s="41"/>
      <c r="AVB1181" s="41"/>
      <c r="AVC1181" s="41"/>
      <c r="AVD1181" s="41"/>
      <c r="AVE1181" s="41"/>
      <c r="AVF1181" s="41"/>
      <c r="AVG1181" s="41"/>
      <c r="AVH1181" s="41"/>
      <c r="AVI1181" s="41"/>
      <c r="AVJ1181" s="41"/>
      <c r="AVK1181" s="41"/>
      <c r="AVL1181" s="41"/>
      <c r="AVM1181" s="41"/>
      <c r="AVN1181" s="41"/>
      <c r="AVO1181" s="41"/>
      <c r="AVP1181" s="41"/>
      <c r="AVQ1181" s="41"/>
      <c r="AVR1181" s="41"/>
      <c r="AVS1181" s="41"/>
      <c r="AVT1181" s="41"/>
      <c r="AVU1181" s="41"/>
      <c r="AVV1181" s="41"/>
      <c r="AVW1181" s="41"/>
      <c r="AVX1181" s="41"/>
      <c r="AVY1181" s="41"/>
      <c r="AVZ1181" s="41"/>
      <c r="AWA1181" s="41"/>
      <c r="AWB1181" s="41"/>
      <c r="AWC1181" s="41"/>
      <c r="AWD1181" s="41"/>
      <c r="AWE1181" s="41"/>
      <c r="AWF1181" s="41"/>
      <c r="AWG1181" s="41"/>
      <c r="AWH1181" s="41"/>
      <c r="AWI1181" s="41"/>
      <c r="AWJ1181" s="41"/>
      <c r="AWK1181" s="41"/>
      <c r="AWL1181" s="41"/>
      <c r="AWM1181" s="41"/>
      <c r="AWN1181" s="41"/>
      <c r="AWO1181" s="41"/>
      <c r="AWP1181" s="41"/>
      <c r="AWQ1181" s="41"/>
      <c r="AWR1181" s="41"/>
      <c r="AWS1181" s="41"/>
      <c r="AWT1181" s="41"/>
      <c r="AWU1181" s="41"/>
    </row>
    <row r="1182" spans="1:1295" s="1" customFormat="1" ht="15.75" customHeight="1" x14ac:dyDescent="0.2">
      <c r="A1182" s="37">
        <v>1</v>
      </c>
      <c r="B1182" s="62" t="s">
        <v>1033</v>
      </c>
      <c r="C1182" s="15" t="s">
        <v>433</v>
      </c>
      <c r="D1182" s="41"/>
      <c r="E1182" s="41"/>
      <c r="F1182" s="41"/>
      <c r="G1182" s="41"/>
      <c r="H1182" s="41"/>
      <c r="I1182" s="41"/>
      <c r="J1182" s="41"/>
      <c r="K1182" s="41"/>
    </row>
    <row r="1183" spans="1:1295" s="1" customFormat="1" ht="15.75" hidden="1" customHeight="1" x14ac:dyDescent="0.2">
      <c r="A1183" s="37">
        <v>0</v>
      </c>
      <c r="B1183" s="62" t="s">
        <v>1033</v>
      </c>
      <c r="C1183" s="15" t="s">
        <v>433</v>
      </c>
      <c r="D1183" s="40"/>
      <c r="E1183" s="40"/>
      <c r="F1183" s="40"/>
      <c r="G1183" s="40"/>
      <c r="H1183" s="40"/>
      <c r="I1183" s="40"/>
      <c r="J1183" s="40"/>
      <c r="K1183" s="40"/>
    </row>
    <row r="1184" spans="1:1295" s="41" customFormat="1" ht="15.75" customHeight="1" x14ac:dyDescent="0.2">
      <c r="A1184" s="37">
        <v>1</v>
      </c>
      <c r="B1184" s="62" t="s">
        <v>1034</v>
      </c>
      <c r="C1184" s="16" t="s">
        <v>304</v>
      </c>
      <c r="L1184" s="1"/>
      <c r="M1184" s="1"/>
      <c r="N1184" s="1"/>
      <c r="O1184" s="1"/>
      <c r="P1184" s="1"/>
      <c r="Q1184" s="1"/>
      <c r="R1184" s="1"/>
      <c r="S1184" s="1"/>
      <c r="T1184" s="1"/>
      <c r="U1184" s="1"/>
      <c r="V1184" s="1"/>
      <c r="W1184" s="1"/>
      <c r="X1184" s="1"/>
      <c r="Y1184" s="1"/>
      <c r="Z1184" s="1"/>
      <c r="AA1184" s="1"/>
      <c r="AB1184" s="1"/>
      <c r="AC1184" s="1"/>
      <c r="AD1184" s="1"/>
      <c r="AE1184" s="1"/>
      <c r="AF1184" s="1"/>
      <c r="AG1184" s="1"/>
      <c r="AH1184" s="1"/>
      <c r="AI1184" s="1"/>
      <c r="AJ1184" s="1"/>
      <c r="AK1184" s="1"/>
      <c r="AL1184" s="1"/>
      <c r="AM1184" s="1"/>
      <c r="AN1184" s="1"/>
      <c r="AO1184" s="1"/>
      <c r="AP1184" s="1"/>
      <c r="AQ1184" s="1"/>
      <c r="AR1184" s="1"/>
      <c r="AS1184" s="1"/>
      <c r="AT1184" s="1"/>
      <c r="AU1184" s="1"/>
      <c r="AV1184" s="1"/>
      <c r="AW1184" s="1"/>
      <c r="AX1184" s="1"/>
      <c r="AY1184" s="1"/>
      <c r="AZ1184" s="1"/>
      <c r="BA1184" s="1"/>
      <c r="BB1184" s="1"/>
      <c r="BC1184" s="1"/>
      <c r="BD1184" s="1"/>
      <c r="BE1184" s="1"/>
      <c r="BF1184" s="1"/>
      <c r="BG1184" s="1"/>
      <c r="BH1184" s="1"/>
      <c r="BI1184" s="1"/>
      <c r="BJ1184" s="1"/>
      <c r="BK1184" s="1"/>
      <c r="BL1184" s="1"/>
      <c r="BM1184" s="1"/>
      <c r="BN1184" s="1"/>
      <c r="BO1184" s="1"/>
      <c r="BP1184" s="1"/>
      <c r="BQ1184" s="1"/>
      <c r="BR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B1184" s="1"/>
      <c r="DC1184" s="1"/>
      <c r="DD1184" s="1"/>
      <c r="DE1184" s="1"/>
      <c r="DF1184" s="1"/>
      <c r="DG1184" s="1"/>
      <c r="DH1184" s="1"/>
      <c r="DI1184" s="1"/>
      <c r="DJ1184" s="1"/>
      <c r="DK1184" s="1"/>
      <c r="DL1184" s="1"/>
      <c r="DM1184" s="1"/>
      <c r="DN1184" s="1"/>
      <c r="DO1184" s="1"/>
      <c r="DP1184" s="1"/>
      <c r="DQ1184" s="1"/>
      <c r="DR1184" s="1"/>
      <c r="DS1184" s="1"/>
      <c r="DT1184" s="1"/>
      <c r="DU1184" s="1"/>
      <c r="DV1184" s="1"/>
      <c r="DW1184" s="1"/>
      <c r="DX1184" s="1"/>
      <c r="DY1184" s="1"/>
      <c r="DZ1184" s="1"/>
      <c r="EA1184" s="1"/>
      <c r="EB1184" s="1"/>
      <c r="EC1184" s="1"/>
      <c r="ED1184" s="1"/>
      <c r="EE1184" s="1"/>
      <c r="EF1184" s="1"/>
      <c r="EG1184" s="1"/>
      <c r="EH1184" s="1"/>
      <c r="EI1184" s="1"/>
      <c r="EJ1184" s="1"/>
      <c r="EK1184" s="1"/>
      <c r="EL1184" s="1"/>
      <c r="EM1184" s="1"/>
      <c r="EN1184" s="1"/>
      <c r="EO1184" s="1"/>
      <c r="EP1184" s="1"/>
      <c r="EQ1184" s="1"/>
      <c r="ER1184" s="1"/>
      <c r="ES1184" s="1"/>
      <c r="ET1184" s="1"/>
      <c r="EU1184" s="1"/>
      <c r="EV1184" s="1"/>
      <c r="EW1184" s="1"/>
      <c r="EX1184" s="1"/>
      <c r="EY1184" s="1"/>
      <c r="EZ1184" s="1"/>
      <c r="FA1184" s="1"/>
      <c r="FB1184" s="1"/>
      <c r="FC1184" s="1"/>
      <c r="FD1184" s="1"/>
      <c r="FE1184" s="1"/>
      <c r="FF1184" s="1"/>
      <c r="FG1184" s="1"/>
      <c r="FH1184" s="1"/>
      <c r="FI1184" s="1"/>
      <c r="FJ1184" s="1"/>
      <c r="FK1184" s="1"/>
      <c r="FL1184" s="1"/>
      <c r="FM1184" s="1"/>
      <c r="FN1184" s="1"/>
      <c r="FO1184" s="1"/>
      <c r="FP1184" s="1"/>
      <c r="FQ1184" s="1"/>
      <c r="FR1184" s="1"/>
      <c r="FS1184" s="1"/>
      <c r="FT1184" s="1"/>
      <c r="FU1184" s="1"/>
      <c r="FV1184" s="1"/>
      <c r="FW1184" s="1"/>
      <c r="FX1184" s="1"/>
      <c r="FY1184" s="1"/>
      <c r="FZ1184" s="1"/>
      <c r="GA1184" s="1"/>
      <c r="GB1184" s="1"/>
      <c r="GC1184" s="1"/>
      <c r="GD1184" s="1"/>
      <c r="GE1184" s="1"/>
      <c r="GF1184" s="1"/>
      <c r="GG1184" s="1"/>
      <c r="GH1184" s="1"/>
      <c r="GI1184" s="1"/>
      <c r="GJ1184" s="1"/>
      <c r="GK1184" s="1"/>
      <c r="GL1184" s="1"/>
      <c r="GM1184" s="1"/>
      <c r="GN1184" s="1"/>
      <c r="GO1184" s="1"/>
      <c r="GP1184" s="1"/>
      <c r="GQ1184" s="1"/>
      <c r="GR1184" s="1"/>
      <c r="GS1184" s="1"/>
      <c r="GT1184" s="1"/>
      <c r="GU1184" s="1"/>
      <c r="GV1184" s="1"/>
      <c r="GW1184" s="1"/>
      <c r="GX1184" s="1"/>
      <c r="GY1184" s="1"/>
      <c r="GZ1184" s="1"/>
      <c r="HA1184" s="1"/>
      <c r="HB1184" s="1"/>
      <c r="HC1184" s="1"/>
      <c r="HD1184" s="1"/>
      <c r="HE1184" s="1"/>
      <c r="HF1184" s="1"/>
      <c r="HG1184" s="1"/>
      <c r="HH1184" s="1"/>
      <c r="HI1184" s="1"/>
      <c r="HJ1184" s="1"/>
      <c r="HK1184" s="1"/>
      <c r="HL1184" s="1"/>
      <c r="HM1184" s="1"/>
      <c r="HN1184" s="1"/>
      <c r="HO1184" s="1"/>
      <c r="HP1184" s="1"/>
      <c r="HQ1184" s="1"/>
      <c r="HR1184" s="1"/>
      <c r="HS1184" s="1"/>
      <c r="HT1184" s="1"/>
      <c r="HU1184" s="1"/>
      <c r="HV1184" s="1"/>
      <c r="HW1184" s="1"/>
      <c r="HX1184" s="1"/>
      <c r="HY1184" s="1"/>
      <c r="HZ1184" s="1"/>
      <c r="IA1184" s="1"/>
      <c r="IB1184" s="1"/>
      <c r="IC1184" s="1"/>
      <c r="ID1184" s="1"/>
      <c r="IE1184" s="1"/>
      <c r="IF1184" s="1"/>
      <c r="IG1184" s="1"/>
      <c r="IH1184" s="1"/>
      <c r="II1184" s="1"/>
      <c r="IJ1184" s="1"/>
      <c r="IK1184" s="1"/>
      <c r="IL1184" s="1"/>
      <c r="IM1184" s="1"/>
      <c r="IN1184" s="1"/>
      <c r="IO1184" s="1"/>
      <c r="IP1184" s="1"/>
      <c r="IQ1184" s="1"/>
      <c r="IR1184" s="1"/>
      <c r="IS1184" s="1"/>
      <c r="IT1184" s="1"/>
      <c r="IU1184" s="1"/>
      <c r="IV1184" s="1"/>
      <c r="IW1184" s="1"/>
      <c r="IX1184" s="1"/>
      <c r="IY1184" s="1"/>
      <c r="IZ1184" s="1"/>
      <c r="JA1184" s="1"/>
      <c r="JB1184" s="1"/>
      <c r="JC1184" s="1"/>
      <c r="JD1184" s="1"/>
      <c r="JE1184" s="1"/>
      <c r="JF1184" s="1"/>
      <c r="JG1184" s="1"/>
      <c r="JH1184" s="1"/>
      <c r="JI1184" s="1"/>
      <c r="JJ1184" s="1"/>
      <c r="JK1184" s="1"/>
      <c r="JL1184" s="1"/>
      <c r="JM1184" s="1"/>
      <c r="JN1184" s="1"/>
      <c r="JO1184" s="1"/>
      <c r="JP1184" s="1"/>
      <c r="JQ1184" s="1"/>
      <c r="JR1184" s="1"/>
      <c r="JS1184" s="1"/>
      <c r="JT1184" s="1"/>
      <c r="JU1184" s="1"/>
      <c r="JV1184" s="1"/>
      <c r="JW1184" s="1"/>
      <c r="JX1184" s="1"/>
      <c r="JY1184" s="1"/>
      <c r="JZ1184" s="1"/>
      <c r="KA1184" s="1"/>
      <c r="KB1184" s="1"/>
      <c r="KC1184" s="1"/>
      <c r="KD1184" s="1"/>
      <c r="KE1184" s="1"/>
      <c r="KF1184" s="1"/>
      <c r="KG1184" s="1"/>
      <c r="KH1184" s="1"/>
      <c r="KI1184" s="1"/>
      <c r="KJ1184" s="1"/>
      <c r="KK1184" s="1"/>
      <c r="KL1184" s="1"/>
      <c r="KM1184" s="1"/>
      <c r="KN1184" s="1"/>
      <c r="KO1184" s="1"/>
      <c r="KP1184" s="1"/>
      <c r="KQ1184" s="1"/>
      <c r="KR1184" s="1"/>
      <c r="KS1184" s="1"/>
      <c r="KT1184" s="1"/>
      <c r="KU1184" s="1"/>
      <c r="KV1184" s="1"/>
      <c r="KW1184" s="1"/>
      <c r="KX1184" s="1"/>
      <c r="KY1184" s="1"/>
      <c r="KZ1184" s="1"/>
      <c r="LA1184" s="1"/>
      <c r="LB1184" s="1"/>
      <c r="LC1184" s="1"/>
      <c r="LD1184" s="1"/>
      <c r="LE1184" s="1"/>
      <c r="LF1184" s="1"/>
      <c r="LG1184" s="1"/>
      <c r="LH1184" s="1"/>
      <c r="LI1184" s="1"/>
      <c r="LJ1184" s="1"/>
      <c r="LK1184" s="1"/>
      <c r="LL1184" s="1"/>
      <c r="LM1184" s="1"/>
      <c r="LN1184" s="1"/>
      <c r="LO1184" s="1"/>
      <c r="LP1184" s="1"/>
      <c r="LQ1184" s="1"/>
      <c r="LR1184" s="1"/>
      <c r="LS1184" s="1"/>
      <c r="LT1184" s="1"/>
      <c r="LU1184" s="1"/>
      <c r="LV1184" s="1"/>
      <c r="LW1184" s="1"/>
      <c r="LX1184" s="1"/>
      <c r="LY1184" s="1"/>
      <c r="LZ1184" s="1"/>
      <c r="MA1184" s="1"/>
      <c r="MB1184" s="1"/>
      <c r="MC1184" s="1"/>
      <c r="MD1184" s="1"/>
      <c r="ME1184" s="1"/>
      <c r="MF1184" s="1"/>
      <c r="MG1184" s="1"/>
      <c r="MH1184" s="1"/>
      <c r="MI1184" s="1"/>
      <c r="MJ1184" s="1"/>
      <c r="MK1184" s="1"/>
      <c r="ML1184" s="1"/>
      <c r="MM1184" s="1"/>
      <c r="MN1184" s="1"/>
      <c r="MO1184" s="1"/>
      <c r="MP1184" s="1"/>
      <c r="MQ1184" s="1"/>
      <c r="MR1184" s="1"/>
      <c r="MS1184" s="1"/>
      <c r="MT1184" s="1"/>
      <c r="MU1184" s="1"/>
      <c r="MV1184" s="1"/>
      <c r="MW1184" s="1"/>
      <c r="MX1184" s="1"/>
      <c r="MY1184" s="1"/>
      <c r="MZ1184" s="1"/>
      <c r="NA1184" s="1"/>
      <c r="NB1184" s="1"/>
      <c r="NC1184" s="1"/>
      <c r="ND1184" s="1"/>
      <c r="NE1184" s="1"/>
      <c r="NF1184" s="1"/>
      <c r="NG1184" s="1"/>
      <c r="NH1184" s="1"/>
      <c r="NI1184" s="1"/>
      <c r="NJ1184" s="1"/>
      <c r="NK1184" s="1"/>
      <c r="NL1184" s="1"/>
      <c r="NM1184" s="1"/>
      <c r="NN1184" s="1"/>
      <c r="NO1184" s="1"/>
      <c r="NP1184" s="1"/>
      <c r="NQ1184" s="1"/>
      <c r="NR1184" s="1"/>
      <c r="NS1184" s="1"/>
      <c r="NT1184" s="1"/>
      <c r="NU1184" s="1"/>
      <c r="NV1184" s="1"/>
      <c r="NW1184" s="1"/>
      <c r="NX1184" s="1"/>
      <c r="NY1184" s="1"/>
      <c r="NZ1184" s="1"/>
      <c r="OA1184" s="1"/>
      <c r="OB1184" s="1"/>
      <c r="OC1184" s="1"/>
      <c r="OD1184" s="1"/>
      <c r="OE1184" s="1"/>
      <c r="OF1184" s="1"/>
      <c r="OG1184" s="1"/>
      <c r="OH1184" s="1"/>
      <c r="OI1184" s="1"/>
      <c r="OJ1184" s="1"/>
      <c r="OK1184" s="1"/>
      <c r="OL1184" s="1"/>
      <c r="OM1184" s="1"/>
      <c r="ON1184" s="1"/>
      <c r="OO1184" s="1"/>
      <c r="OP1184" s="1"/>
      <c r="OQ1184" s="1"/>
      <c r="OR1184" s="1"/>
      <c r="OS1184" s="1"/>
      <c r="OT1184" s="1"/>
      <c r="OU1184" s="1"/>
      <c r="OV1184" s="1"/>
      <c r="OW1184" s="1"/>
      <c r="OX1184" s="1"/>
      <c r="OY1184" s="1"/>
      <c r="OZ1184" s="1"/>
      <c r="PA1184" s="1"/>
      <c r="PB1184" s="1"/>
      <c r="PC1184" s="1"/>
      <c r="PD1184" s="1"/>
      <c r="PE1184" s="1"/>
      <c r="PF1184" s="1"/>
      <c r="PG1184" s="1"/>
      <c r="PH1184" s="1"/>
      <c r="PI1184" s="1"/>
      <c r="PJ1184" s="1"/>
      <c r="PK1184" s="1"/>
      <c r="PL1184" s="1"/>
      <c r="PM1184" s="1"/>
      <c r="PN1184" s="1"/>
      <c r="PO1184" s="1"/>
      <c r="PP1184" s="1"/>
      <c r="PQ1184" s="1"/>
      <c r="PR1184" s="1"/>
      <c r="PS1184" s="1"/>
      <c r="PT1184" s="1"/>
      <c r="PU1184" s="1"/>
      <c r="PV1184" s="1"/>
      <c r="PW1184" s="1"/>
      <c r="PX1184" s="1"/>
      <c r="PY1184" s="1"/>
      <c r="PZ1184" s="1"/>
      <c r="QA1184" s="1"/>
      <c r="QB1184" s="1"/>
      <c r="QC1184" s="1"/>
      <c r="QD1184" s="1"/>
      <c r="QE1184" s="1"/>
      <c r="QF1184" s="1"/>
      <c r="QG1184" s="1"/>
      <c r="QH1184" s="1"/>
      <c r="QI1184" s="1"/>
      <c r="QJ1184" s="1"/>
      <c r="QK1184" s="1"/>
      <c r="QL1184" s="1"/>
      <c r="QM1184" s="1"/>
      <c r="QN1184" s="1"/>
      <c r="QO1184" s="1"/>
      <c r="QP1184" s="1"/>
      <c r="QQ1184" s="1"/>
      <c r="QR1184" s="1"/>
      <c r="QS1184" s="1"/>
      <c r="QT1184" s="1"/>
      <c r="QU1184" s="1"/>
      <c r="QV1184" s="1"/>
      <c r="QW1184" s="1"/>
      <c r="QX1184" s="1"/>
      <c r="QY1184" s="1"/>
      <c r="QZ1184" s="1"/>
      <c r="RA1184" s="1"/>
      <c r="RB1184" s="1"/>
      <c r="RC1184" s="1"/>
      <c r="RD1184" s="1"/>
      <c r="RE1184" s="1"/>
      <c r="RF1184" s="1"/>
      <c r="RG1184" s="1"/>
      <c r="RH1184" s="1"/>
      <c r="RI1184" s="1"/>
      <c r="RJ1184" s="1"/>
      <c r="RK1184" s="1"/>
      <c r="RL1184" s="1"/>
      <c r="RM1184" s="1"/>
      <c r="RN1184" s="1"/>
      <c r="RO1184" s="1"/>
      <c r="RP1184" s="1"/>
      <c r="RQ1184" s="1"/>
      <c r="RR1184" s="1"/>
      <c r="RS1184" s="1"/>
      <c r="RT1184" s="1"/>
      <c r="RU1184" s="1"/>
      <c r="RV1184" s="1"/>
      <c r="RW1184" s="1"/>
      <c r="RX1184" s="1"/>
      <c r="RY1184" s="1"/>
      <c r="RZ1184" s="1"/>
      <c r="SA1184" s="1"/>
      <c r="SB1184" s="1"/>
      <c r="SC1184" s="1"/>
      <c r="SD1184" s="1"/>
      <c r="SE1184" s="1"/>
      <c r="SF1184" s="1"/>
      <c r="SG1184" s="1"/>
      <c r="SH1184" s="1"/>
      <c r="SI1184" s="1"/>
      <c r="SJ1184" s="1"/>
      <c r="SK1184" s="1"/>
      <c r="SL1184" s="1"/>
      <c r="SM1184" s="1"/>
      <c r="SN1184" s="1"/>
      <c r="SO1184" s="1"/>
      <c r="SP1184" s="1"/>
      <c r="SQ1184" s="1"/>
      <c r="SR1184" s="1"/>
      <c r="SS1184" s="1"/>
      <c r="ST1184" s="1"/>
      <c r="SU1184" s="1"/>
      <c r="SV1184" s="1"/>
      <c r="SW1184" s="1"/>
      <c r="SX1184" s="1"/>
      <c r="SY1184" s="1"/>
      <c r="SZ1184" s="1"/>
      <c r="TA1184" s="1"/>
      <c r="TB1184" s="1"/>
      <c r="TC1184" s="1"/>
      <c r="TD1184" s="1"/>
      <c r="TE1184" s="1"/>
      <c r="TF1184" s="1"/>
      <c r="TG1184" s="1"/>
      <c r="TH1184" s="1"/>
      <c r="TI1184" s="1"/>
      <c r="TJ1184" s="1"/>
      <c r="TK1184" s="1"/>
      <c r="TL1184" s="1"/>
      <c r="TM1184" s="1"/>
      <c r="TN1184" s="1"/>
      <c r="TO1184" s="1"/>
      <c r="TP1184" s="1"/>
      <c r="TQ1184" s="1"/>
      <c r="TR1184" s="1"/>
      <c r="TS1184" s="1"/>
      <c r="TT1184" s="1"/>
      <c r="TU1184" s="1"/>
      <c r="TV1184" s="1"/>
      <c r="TW1184" s="1"/>
      <c r="TX1184" s="1"/>
      <c r="TY1184" s="1"/>
      <c r="TZ1184" s="1"/>
      <c r="UA1184" s="1"/>
      <c r="UB1184" s="1"/>
      <c r="UC1184" s="1"/>
      <c r="UD1184" s="1"/>
      <c r="UE1184" s="1"/>
      <c r="UF1184" s="1"/>
      <c r="UG1184" s="1"/>
      <c r="UH1184" s="1"/>
      <c r="UI1184" s="1"/>
      <c r="UJ1184" s="1"/>
      <c r="UK1184" s="1"/>
      <c r="UL1184" s="1"/>
      <c r="UM1184" s="1"/>
      <c r="UN1184" s="1"/>
      <c r="UO1184" s="1"/>
      <c r="UP1184" s="1"/>
      <c r="UQ1184" s="1"/>
      <c r="UR1184" s="1"/>
      <c r="US1184" s="1"/>
      <c r="UT1184" s="1"/>
      <c r="UU1184" s="1"/>
      <c r="UV1184" s="1"/>
      <c r="UW1184" s="1"/>
      <c r="UX1184" s="1"/>
      <c r="UY1184" s="1"/>
      <c r="UZ1184" s="1"/>
      <c r="VA1184" s="1"/>
      <c r="VB1184" s="1"/>
      <c r="VC1184" s="1"/>
      <c r="VD1184" s="1"/>
      <c r="VE1184" s="1"/>
      <c r="VF1184" s="1"/>
      <c r="VG1184" s="1"/>
      <c r="VH1184" s="1"/>
      <c r="VI1184" s="1"/>
      <c r="VJ1184" s="1"/>
      <c r="VK1184" s="1"/>
      <c r="VL1184" s="1"/>
      <c r="VM1184" s="1"/>
      <c r="VN1184" s="1"/>
      <c r="VO1184" s="1"/>
      <c r="VP1184" s="1"/>
      <c r="VQ1184" s="1"/>
      <c r="VR1184" s="1"/>
      <c r="VS1184" s="1"/>
      <c r="VT1184" s="1"/>
      <c r="VU1184" s="1"/>
      <c r="VV1184" s="1"/>
      <c r="VW1184" s="1"/>
      <c r="VX1184" s="1"/>
      <c r="VY1184" s="1"/>
      <c r="VZ1184" s="1"/>
      <c r="WA1184" s="1"/>
      <c r="WB1184" s="1"/>
      <c r="WC1184" s="1"/>
      <c r="WD1184" s="1"/>
      <c r="WE1184" s="1"/>
      <c r="WF1184" s="1"/>
      <c r="WG1184" s="1"/>
      <c r="WH1184" s="1"/>
      <c r="WI1184" s="1"/>
      <c r="WJ1184" s="1"/>
      <c r="WK1184" s="1"/>
      <c r="WL1184" s="1"/>
      <c r="WM1184" s="1"/>
      <c r="WN1184" s="1"/>
      <c r="WO1184" s="1"/>
      <c r="WP1184" s="1"/>
      <c r="WQ1184" s="1"/>
      <c r="WR1184" s="1"/>
      <c r="WS1184" s="1"/>
      <c r="WT1184" s="1"/>
      <c r="WU1184" s="1"/>
      <c r="WV1184" s="1"/>
      <c r="WW1184" s="1"/>
      <c r="WX1184" s="1"/>
      <c r="WY1184" s="1"/>
      <c r="WZ1184" s="1"/>
      <c r="XA1184" s="1"/>
      <c r="XB1184" s="1"/>
      <c r="XC1184" s="1"/>
      <c r="XD1184" s="1"/>
      <c r="XE1184" s="1"/>
      <c r="XF1184" s="1"/>
      <c r="XG1184" s="1"/>
      <c r="XH1184" s="1"/>
      <c r="XI1184" s="1"/>
      <c r="XJ1184" s="1"/>
      <c r="XK1184" s="1"/>
      <c r="XL1184" s="1"/>
      <c r="XM1184" s="1"/>
      <c r="XN1184" s="1"/>
      <c r="XO1184" s="1"/>
      <c r="XP1184" s="1"/>
      <c r="XQ1184" s="1"/>
      <c r="XR1184" s="1"/>
      <c r="XS1184" s="1"/>
      <c r="XT1184" s="1"/>
      <c r="XU1184" s="1"/>
      <c r="XV1184" s="1"/>
      <c r="XW1184" s="1"/>
      <c r="XX1184" s="1"/>
      <c r="XY1184" s="1"/>
      <c r="XZ1184" s="1"/>
      <c r="YA1184" s="1"/>
      <c r="YB1184" s="1"/>
      <c r="YC1184" s="1"/>
      <c r="YD1184" s="1"/>
      <c r="YE1184" s="1"/>
      <c r="YF1184" s="1"/>
      <c r="YG1184" s="1"/>
      <c r="YH1184" s="1"/>
      <c r="YI1184" s="1"/>
      <c r="YJ1184" s="1"/>
      <c r="YK1184" s="1"/>
      <c r="YL1184" s="1"/>
      <c r="YM1184" s="1"/>
      <c r="YN1184" s="1"/>
      <c r="YO1184" s="1"/>
      <c r="YP1184" s="1"/>
      <c r="YQ1184" s="1"/>
      <c r="YR1184" s="1"/>
      <c r="YS1184" s="1"/>
      <c r="YT1184" s="1"/>
      <c r="YU1184" s="1"/>
      <c r="YV1184" s="1"/>
      <c r="YW1184" s="1"/>
      <c r="YX1184" s="1"/>
      <c r="YY1184" s="1"/>
      <c r="YZ1184" s="1"/>
      <c r="ZA1184" s="1"/>
      <c r="ZB1184" s="1"/>
      <c r="ZC1184" s="1"/>
      <c r="ZD1184" s="1"/>
      <c r="ZE1184" s="1"/>
      <c r="ZF1184" s="1"/>
      <c r="ZG1184" s="1"/>
      <c r="ZH1184" s="1"/>
      <c r="ZI1184" s="1"/>
      <c r="ZJ1184" s="1"/>
      <c r="ZK1184" s="1"/>
      <c r="ZL1184" s="1"/>
      <c r="ZM1184" s="1"/>
      <c r="ZN1184" s="1"/>
      <c r="ZO1184" s="1"/>
      <c r="ZP1184" s="1"/>
      <c r="ZQ1184" s="1"/>
      <c r="ZR1184" s="1"/>
      <c r="ZS1184" s="1"/>
      <c r="ZT1184" s="1"/>
      <c r="ZU1184" s="1"/>
      <c r="ZV1184" s="1"/>
      <c r="ZW1184" s="1"/>
      <c r="ZX1184" s="1"/>
      <c r="ZY1184" s="1"/>
      <c r="ZZ1184" s="1"/>
      <c r="AAA1184" s="1"/>
      <c r="AAB1184" s="1"/>
      <c r="AAC1184" s="1"/>
      <c r="AAD1184" s="1"/>
      <c r="AAE1184" s="1"/>
      <c r="AAF1184" s="1"/>
      <c r="AAG1184" s="1"/>
      <c r="AAH1184" s="1"/>
      <c r="AAI1184" s="1"/>
      <c r="AAJ1184" s="1"/>
      <c r="AAK1184" s="1"/>
      <c r="AAL1184" s="1"/>
      <c r="AAM1184" s="1"/>
      <c r="AAN1184" s="1"/>
      <c r="AAO1184" s="1"/>
      <c r="AAP1184" s="1"/>
      <c r="AAQ1184" s="1"/>
      <c r="AAR1184" s="1"/>
      <c r="AAS1184" s="1"/>
      <c r="AAT1184" s="1"/>
      <c r="AAU1184" s="1"/>
      <c r="AAV1184" s="1"/>
      <c r="AAW1184" s="1"/>
      <c r="AAX1184" s="1"/>
      <c r="AAY1184" s="1"/>
      <c r="AAZ1184" s="1"/>
      <c r="ABA1184" s="1"/>
      <c r="ABB1184" s="1"/>
      <c r="ABC1184" s="1"/>
      <c r="ABD1184" s="1"/>
      <c r="ABE1184" s="1"/>
      <c r="ABF1184" s="1"/>
      <c r="ABG1184" s="1"/>
      <c r="ABH1184" s="1"/>
      <c r="ABI1184" s="1"/>
      <c r="ABJ1184" s="1"/>
      <c r="ABK1184" s="1"/>
      <c r="ABL1184" s="1"/>
      <c r="ABM1184" s="1"/>
      <c r="ABN1184" s="1"/>
      <c r="ABO1184" s="1"/>
      <c r="ABP1184" s="1"/>
      <c r="ABQ1184" s="1"/>
      <c r="ABR1184" s="1"/>
      <c r="ABS1184" s="1"/>
      <c r="ABT1184" s="1"/>
      <c r="ABU1184" s="1"/>
      <c r="ABV1184" s="1"/>
      <c r="ABW1184" s="1"/>
      <c r="ABX1184" s="1"/>
      <c r="ABY1184" s="1"/>
      <c r="ABZ1184" s="1"/>
      <c r="ACA1184" s="1"/>
      <c r="ACB1184" s="1"/>
      <c r="ACC1184" s="1"/>
      <c r="ACD1184" s="1"/>
      <c r="ACE1184" s="1"/>
      <c r="ACF1184" s="1"/>
      <c r="ACG1184" s="1"/>
      <c r="ACH1184" s="1"/>
      <c r="ACI1184" s="1"/>
      <c r="ACJ1184" s="1"/>
      <c r="ACK1184" s="1"/>
      <c r="ACL1184" s="1"/>
      <c r="ACM1184" s="1"/>
      <c r="ACN1184" s="1"/>
      <c r="ACO1184" s="1"/>
      <c r="ACP1184" s="1"/>
      <c r="ACQ1184" s="1"/>
      <c r="ACR1184" s="1"/>
      <c r="ACS1184" s="1"/>
      <c r="ACT1184" s="1"/>
      <c r="ACU1184" s="1"/>
      <c r="ACV1184" s="1"/>
      <c r="ACW1184" s="1"/>
      <c r="ACX1184" s="1"/>
      <c r="ACY1184" s="1"/>
      <c r="ACZ1184" s="1"/>
      <c r="ADA1184" s="1"/>
      <c r="ADB1184" s="1"/>
      <c r="ADC1184" s="1"/>
      <c r="ADD1184" s="1"/>
      <c r="ADE1184" s="1"/>
      <c r="ADF1184" s="1"/>
      <c r="ADG1184" s="1"/>
      <c r="ADH1184" s="1"/>
      <c r="ADI1184" s="1"/>
      <c r="ADJ1184" s="1"/>
      <c r="ADK1184" s="1"/>
      <c r="ADL1184" s="1"/>
      <c r="ADM1184" s="1"/>
      <c r="ADN1184" s="1"/>
      <c r="ADO1184" s="1"/>
      <c r="ADP1184" s="1"/>
      <c r="ADQ1184" s="1"/>
      <c r="ADR1184" s="1"/>
      <c r="ADS1184" s="1"/>
      <c r="ADT1184" s="1"/>
      <c r="ADU1184" s="1"/>
      <c r="ADV1184" s="1"/>
      <c r="ADW1184" s="1"/>
      <c r="ADX1184" s="1"/>
      <c r="ADY1184" s="1"/>
      <c r="ADZ1184" s="1"/>
      <c r="AEA1184" s="1"/>
      <c r="AEB1184" s="1"/>
      <c r="AEC1184" s="1"/>
      <c r="AED1184" s="1"/>
      <c r="AEE1184" s="1"/>
      <c r="AEF1184" s="1"/>
      <c r="AEG1184" s="1"/>
      <c r="AEH1184" s="1"/>
      <c r="AEI1184" s="1"/>
      <c r="AEJ1184" s="1"/>
      <c r="AEK1184" s="1"/>
      <c r="AEL1184" s="1"/>
      <c r="AEM1184" s="1"/>
      <c r="AEN1184" s="1"/>
      <c r="AEO1184" s="1"/>
      <c r="AEP1184" s="1"/>
      <c r="AEQ1184" s="1"/>
      <c r="AER1184" s="1"/>
      <c r="AES1184" s="1"/>
      <c r="AET1184" s="1"/>
      <c r="AEU1184" s="1"/>
      <c r="AEV1184" s="1"/>
      <c r="AEW1184" s="1"/>
      <c r="AEX1184" s="1"/>
      <c r="AEY1184" s="1"/>
      <c r="AEZ1184" s="1"/>
      <c r="AFA1184" s="1"/>
      <c r="AFB1184" s="1"/>
      <c r="AFC1184" s="1"/>
      <c r="AFD1184" s="1"/>
      <c r="AFE1184" s="1"/>
      <c r="AFF1184" s="1"/>
      <c r="AFG1184" s="1"/>
      <c r="AFH1184" s="1"/>
      <c r="AFI1184" s="1"/>
      <c r="AFJ1184" s="1"/>
      <c r="AFK1184" s="1"/>
      <c r="AFL1184" s="1"/>
      <c r="AFM1184" s="1"/>
      <c r="AFN1184" s="1"/>
      <c r="AFO1184" s="1"/>
      <c r="AFP1184" s="1"/>
      <c r="AFQ1184" s="1"/>
      <c r="AFR1184" s="1"/>
      <c r="AFS1184" s="1"/>
      <c r="AFT1184" s="1"/>
      <c r="AFU1184" s="1"/>
      <c r="AFV1184" s="1"/>
      <c r="AFW1184" s="1"/>
      <c r="AFX1184" s="1"/>
      <c r="AFY1184" s="1"/>
      <c r="AFZ1184" s="1"/>
      <c r="AGA1184" s="1"/>
      <c r="AGB1184" s="1"/>
      <c r="AGC1184" s="1"/>
      <c r="AGD1184" s="1"/>
      <c r="AGE1184" s="1"/>
      <c r="AGF1184" s="1"/>
      <c r="AGG1184" s="1"/>
      <c r="AGH1184" s="1"/>
      <c r="AGI1184" s="1"/>
      <c r="AGJ1184" s="1"/>
      <c r="AGK1184" s="1"/>
      <c r="AGL1184" s="1"/>
      <c r="AGM1184" s="1"/>
      <c r="AGN1184" s="1"/>
      <c r="AGO1184" s="1"/>
      <c r="AGP1184" s="1"/>
      <c r="AGQ1184" s="1"/>
      <c r="AGR1184" s="1"/>
      <c r="AGS1184" s="1"/>
      <c r="AGT1184" s="1"/>
      <c r="AGU1184" s="1"/>
      <c r="AGV1184" s="1"/>
      <c r="AGW1184" s="1"/>
      <c r="AGX1184" s="1"/>
      <c r="AGY1184" s="1"/>
      <c r="AGZ1184" s="1"/>
      <c r="AHA1184" s="1"/>
      <c r="AHB1184" s="1"/>
      <c r="AHC1184" s="1"/>
      <c r="AHD1184" s="1"/>
      <c r="AHE1184" s="1"/>
      <c r="AHF1184" s="1"/>
      <c r="AHG1184" s="1"/>
      <c r="AHH1184" s="1"/>
      <c r="AHI1184" s="1"/>
      <c r="AHJ1184" s="1"/>
      <c r="AHK1184" s="1"/>
      <c r="AHL1184" s="1"/>
      <c r="AHM1184" s="1"/>
      <c r="AHN1184" s="1"/>
      <c r="AHO1184" s="1"/>
      <c r="AHP1184" s="1"/>
      <c r="AHQ1184" s="1"/>
      <c r="AHR1184" s="1"/>
      <c r="AHS1184" s="1"/>
      <c r="AHT1184" s="1"/>
      <c r="AHU1184" s="1"/>
      <c r="AHV1184" s="1"/>
      <c r="AHW1184" s="1"/>
      <c r="AHX1184" s="1"/>
      <c r="AHY1184" s="1"/>
      <c r="AHZ1184" s="1"/>
      <c r="AIA1184" s="1"/>
      <c r="AIB1184" s="1"/>
      <c r="AIC1184" s="1"/>
      <c r="AID1184" s="1"/>
      <c r="AIE1184" s="1"/>
      <c r="AIF1184" s="1"/>
      <c r="AIG1184" s="1"/>
      <c r="AIH1184" s="1"/>
      <c r="AII1184" s="1"/>
      <c r="AIJ1184" s="1"/>
      <c r="AIK1184" s="1"/>
      <c r="AIL1184" s="1"/>
      <c r="AIM1184" s="1"/>
      <c r="AIN1184" s="1"/>
      <c r="AIO1184" s="1"/>
      <c r="AIP1184" s="1"/>
      <c r="AIQ1184" s="1"/>
      <c r="AIR1184" s="1"/>
      <c r="AIS1184" s="1"/>
      <c r="AIT1184" s="1"/>
      <c r="AIU1184" s="1"/>
      <c r="AIV1184" s="1"/>
      <c r="AIW1184" s="1"/>
      <c r="AIX1184" s="1"/>
      <c r="AIY1184" s="1"/>
      <c r="AIZ1184" s="1"/>
      <c r="AJA1184" s="1"/>
      <c r="AJB1184" s="1"/>
      <c r="AJC1184" s="1"/>
      <c r="AJD1184" s="1"/>
      <c r="AJE1184" s="1"/>
      <c r="AJF1184" s="1"/>
      <c r="AJG1184" s="1"/>
      <c r="AJH1184" s="1"/>
      <c r="AJI1184" s="1"/>
      <c r="AJJ1184" s="1"/>
      <c r="AJK1184" s="1"/>
      <c r="AJL1184" s="1"/>
      <c r="AJM1184" s="1"/>
      <c r="AJN1184" s="1"/>
      <c r="AJO1184" s="1"/>
      <c r="AJP1184" s="1"/>
      <c r="AJQ1184" s="1"/>
      <c r="AJR1184" s="1"/>
      <c r="AJS1184" s="1"/>
      <c r="AJT1184" s="1"/>
      <c r="AJU1184" s="1"/>
      <c r="AJV1184" s="1"/>
      <c r="AJW1184" s="1"/>
      <c r="AJX1184" s="1"/>
      <c r="AJY1184" s="1"/>
      <c r="AJZ1184" s="1"/>
      <c r="AKA1184" s="1"/>
      <c r="AKB1184" s="1"/>
      <c r="AKC1184" s="1"/>
      <c r="AKD1184" s="1"/>
      <c r="AKE1184" s="1"/>
      <c r="AKF1184" s="1"/>
      <c r="AKG1184" s="1"/>
      <c r="AKH1184" s="1"/>
      <c r="AKI1184" s="1"/>
      <c r="AKJ1184" s="1"/>
      <c r="AKK1184" s="1"/>
      <c r="AKL1184" s="1"/>
      <c r="AKM1184" s="1"/>
      <c r="AKN1184" s="1"/>
      <c r="AKO1184" s="1"/>
      <c r="AKP1184" s="1"/>
      <c r="AKQ1184" s="1"/>
      <c r="AKR1184" s="1"/>
      <c r="AKS1184" s="1"/>
      <c r="AKT1184" s="1"/>
      <c r="AKU1184" s="1"/>
      <c r="AKV1184" s="1"/>
      <c r="AKW1184" s="1"/>
      <c r="AKX1184" s="1"/>
      <c r="AKY1184" s="1"/>
      <c r="AKZ1184" s="1"/>
      <c r="ALA1184" s="1"/>
      <c r="ALB1184" s="1"/>
      <c r="ALC1184" s="1"/>
      <c r="ALD1184" s="1"/>
      <c r="ALE1184" s="1"/>
      <c r="ALF1184" s="1"/>
      <c r="ALG1184" s="1"/>
      <c r="ALH1184" s="1"/>
      <c r="ALI1184" s="1"/>
      <c r="ALJ1184" s="1"/>
      <c r="ALK1184" s="1"/>
      <c r="ALL1184" s="1"/>
      <c r="ALM1184" s="1"/>
      <c r="ALN1184" s="1"/>
      <c r="ALO1184" s="1"/>
      <c r="ALP1184" s="1"/>
      <c r="ALQ1184" s="1"/>
      <c r="ALR1184" s="1"/>
      <c r="ALS1184" s="1"/>
      <c r="ALT1184" s="1"/>
      <c r="ALU1184" s="1"/>
      <c r="ALV1184" s="1"/>
      <c r="ALW1184" s="1"/>
      <c r="ALX1184" s="1"/>
      <c r="ALY1184" s="1"/>
      <c r="ALZ1184" s="1"/>
      <c r="AMA1184" s="1"/>
      <c r="AMB1184" s="1"/>
      <c r="AMC1184" s="1"/>
      <c r="AMD1184" s="1"/>
      <c r="AME1184" s="1"/>
      <c r="AMF1184" s="1"/>
      <c r="AMG1184" s="1"/>
      <c r="AMH1184" s="1"/>
      <c r="AMI1184" s="1"/>
      <c r="AMJ1184" s="1"/>
      <c r="AMK1184" s="1"/>
      <c r="AML1184" s="1"/>
      <c r="AMM1184" s="1"/>
      <c r="AMN1184" s="1"/>
      <c r="AMO1184" s="1"/>
      <c r="AMP1184" s="1"/>
      <c r="AMQ1184" s="1"/>
      <c r="AMR1184" s="1"/>
      <c r="AMS1184" s="1"/>
      <c r="AMT1184" s="1"/>
      <c r="AMU1184" s="1"/>
      <c r="AMV1184" s="1"/>
      <c r="AMW1184" s="1"/>
      <c r="AMX1184" s="1"/>
      <c r="AMY1184" s="1"/>
      <c r="AMZ1184" s="1"/>
      <c r="ANA1184" s="1"/>
      <c r="ANB1184" s="1"/>
      <c r="ANC1184" s="1"/>
      <c r="AND1184" s="1"/>
      <c r="ANE1184" s="1"/>
      <c r="ANF1184" s="1"/>
      <c r="ANG1184" s="1"/>
      <c r="ANH1184" s="1"/>
      <c r="ANI1184" s="1"/>
      <c r="ANJ1184" s="1"/>
      <c r="ANK1184" s="1"/>
      <c r="ANL1184" s="1"/>
      <c r="ANM1184" s="1"/>
      <c r="ANN1184" s="1"/>
      <c r="ANO1184" s="1"/>
      <c r="ANP1184" s="1"/>
      <c r="ANQ1184" s="1"/>
      <c r="ANR1184" s="1"/>
      <c r="ANS1184" s="1"/>
      <c r="ANT1184" s="1"/>
      <c r="ANU1184" s="1"/>
      <c r="ANV1184" s="1"/>
      <c r="ANW1184" s="1"/>
      <c r="ANX1184" s="1"/>
      <c r="ANY1184" s="1"/>
      <c r="ANZ1184" s="1"/>
      <c r="AOA1184" s="1"/>
      <c r="AOB1184" s="1"/>
      <c r="AOC1184" s="1"/>
      <c r="AOD1184" s="1"/>
      <c r="AOE1184" s="1"/>
      <c r="AOF1184" s="1"/>
      <c r="AOG1184" s="1"/>
      <c r="AOH1184" s="1"/>
      <c r="AOI1184" s="1"/>
      <c r="AOJ1184" s="1"/>
      <c r="AOK1184" s="1"/>
      <c r="AOL1184" s="1"/>
      <c r="AOM1184" s="1"/>
      <c r="AON1184" s="1"/>
      <c r="AOO1184" s="1"/>
      <c r="AOP1184" s="1"/>
      <c r="AOQ1184" s="1"/>
      <c r="AOR1184" s="1"/>
      <c r="AOS1184" s="1"/>
      <c r="AOT1184" s="1"/>
      <c r="AOU1184" s="1"/>
      <c r="AOV1184" s="1"/>
      <c r="AOW1184" s="1"/>
      <c r="AOX1184" s="1"/>
      <c r="AOY1184" s="1"/>
      <c r="AOZ1184" s="1"/>
      <c r="APA1184" s="1"/>
      <c r="APB1184" s="1"/>
      <c r="APC1184" s="1"/>
      <c r="APD1184" s="1"/>
      <c r="APE1184" s="1"/>
      <c r="APF1184" s="1"/>
      <c r="APG1184" s="1"/>
      <c r="APH1184" s="1"/>
      <c r="API1184" s="1"/>
      <c r="APJ1184" s="1"/>
      <c r="APK1184" s="1"/>
      <c r="APL1184" s="1"/>
      <c r="APM1184" s="1"/>
      <c r="APN1184" s="1"/>
      <c r="APO1184" s="1"/>
      <c r="APP1184" s="1"/>
      <c r="APQ1184" s="1"/>
      <c r="APR1184" s="1"/>
      <c r="APS1184" s="1"/>
      <c r="APT1184" s="1"/>
      <c r="APU1184" s="1"/>
      <c r="APV1184" s="1"/>
      <c r="APW1184" s="1"/>
      <c r="APX1184" s="1"/>
      <c r="APY1184" s="1"/>
      <c r="APZ1184" s="1"/>
      <c r="AQA1184" s="1"/>
      <c r="AQB1184" s="1"/>
      <c r="AQC1184" s="1"/>
      <c r="AQD1184" s="1"/>
      <c r="AQE1184" s="1"/>
      <c r="AQF1184" s="1"/>
      <c r="AQG1184" s="1"/>
      <c r="AQH1184" s="1"/>
      <c r="AQI1184" s="1"/>
      <c r="AQJ1184" s="1"/>
      <c r="AQK1184" s="1"/>
      <c r="AQL1184" s="1"/>
      <c r="AQM1184" s="1"/>
      <c r="AQN1184" s="1"/>
      <c r="AQO1184" s="1"/>
      <c r="AQP1184" s="1"/>
      <c r="AQQ1184" s="1"/>
      <c r="AQR1184" s="1"/>
      <c r="AQS1184" s="1"/>
      <c r="AQT1184" s="1"/>
      <c r="AQU1184" s="1"/>
      <c r="AQV1184" s="1"/>
      <c r="AQW1184" s="1"/>
      <c r="AQX1184" s="1"/>
      <c r="AQY1184" s="1"/>
      <c r="AQZ1184" s="1"/>
      <c r="ARA1184" s="1"/>
      <c r="ARB1184" s="1"/>
      <c r="ARC1184" s="1"/>
      <c r="ARD1184" s="1"/>
      <c r="ARE1184" s="1"/>
      <c r="ARF1184" s="1"/>
      <c r="ARG1184" s="1"/>
      <c r="ARH1184" s="1"/>
      <c r="ARI1184" s="1"/>
      <c r="ARJ1184" s="1"/>
      <c r="ARK1184" s="1"/>
      <c r="ARL1184" s="1"/>
      <c r="ARM1184" s="1"/>
      <c r="ARN1184" s="1"/>
      <c r="ARO1184" s="1"/>
      <c r="ARP1184" s="1"/>
      <c r="ARQ1184" s="1"/>
      <c r="ARR1184" s="1"/>
      <c r="ARS1184" s="1"/>
      <c r="ART1184" s="1"/>
      <c r="ARU1184" s="1"/>
      <c r="ARV1184" s="1"/>
      <c r="ARW1184" s="1"/>
      <c r="ARX1184" s="1"/>
      <c r="ARY1184" s="1"/>
      <c r="ARZ1184" s="1"/>
      <c r="ASA1184" s="1"/>
      <c r="ASB1184" s="1"/>
      <c r="ASC1184" s="1"/>
      <c r="ASD1184" s="1"/>
      <c r="ASE1184" s="1"/>
      <c r="ASF1184" s="1"/>
      <c r="ASG1184" s="1"/>
      <c r="ASH1184" s="1"/>
      <c r="ASI1184" s="1"/>
      <c r="ASJ1184" s="1"/>
      <c r="ASK1184" s="1"/>
      <c r="ASL1184" s="1"/>
      <c r="ASM1184" s="1"/>
      <c r="ASN1184" s="1"/>
      <c r="ASO1184" s="1"/>
      <c r="ASP1184" s="1"/>
      <c r="ASQ1184" s="1"/>
      <c r="ASR1184" s="1"/>
      <c r="ASS1184" s="1"/>
      <c r="AST1184" s="1"/>
      <c r="ASU1184" s="1"/>
      <c r="ASV1184" s="1"/>
      <c r="ASW1184" s="1"/>
      <c r="ASX1184" s="1"/>
      <c r="ASY1184" s="1"/>
      <c r="ASZ1184" s="1"/>
      <c r="ATA1184" s="1"/>
      <c r="ATB1184" s="1"/>
      <c r="ATC1184" s="1"/>
      <c r="ATD1184" s="1"/>
      <c r="ATE1184" s="1"/>
      <c r="ATF1184" s="1"/>
      <c r="ATG1184" s="1"/>
      <c r="ATH1184" s="1"/>
      <c r="ATI1184" s="1"/>
      <c r="ATJ1184" s="1"/>
      <c r="ATK1184" s="1"/>
      <c r="ATL1184" s="1"/>
      <c r="ATM1184" s="1"/>
      <c r="ATN1184" s="1"/>
      <c r="ATO1184" s="1"/>
      <c r="ATP1184" s="1"/>
      <c r="ATQ1184" s="1"/>
      <c r="ATR1184" s="1"/>
      <c r="ATS1184" s="1"/>
      <c r="ATT1184" s="1"/>
      <c r="ATU1184" s="1"/>
      <c r="ATV1184" s="1"/>
      <c r="ATW1184" s="1"/>
      <c r="ATX1184" s="1"/>
      <c r="ATY1184" s="1"/>
      <c r="ATZ1184" s="1"/>
      <c r="AUA1184" s="1"/>
      <c r="AUB1184" s="1"/>
      <c r="AUC1184" s="1"/>
      <c r="AUD1184" s="1"/>
      <c r="AUE1184" s="1"/>
      <c r="AUF1184" s="1"/>
      <c r="AUG1184" s="1"/>
      <c r="AUH1184" s="1"/>
      <c r="AUI1184" s="1"/>
      <c r="AUJ1184" s="1"/>
      <c r="AUK1184" s="1"/>
      <c r="AUL1184" s="1"/>
      <c r="AUM1184" s="1"/>
      <c r="AUN1184" s="1"/>
      <c r="AUO1184" s="1"/>
      <c r="AUP1184" s="1"/>
      <c r="AUQ1184" s="1"/>
      <c r="AUR1184" s="1"/>
      <c r="AUS1184" s="1"/>
      <c r="AUT1184" s="1"/>
      <c r="AUU1184" s="1"/>
      <c r="AUV1184" s="1"/>
      <c r="AUW1184" s="1"/>
      <c r="AUX1184" s="1"/>
      <c r="AUY1184" s="1"/>
      <c r="AUZ1184" s="1"/>
      <c r="AVA1184" s="1"/>
      <c r="AVB1184" s="1"/>
      <c r="AVC1184" s="1"/>
      <c r="AVD1184" s="1"/>
      <c r="AVE1184" s="1"/>
      <c r="AVF1184" s="1"/>
      <c r="AVG1184" s="1"/>
      <c r="AVH1184" s="1"/>
      <c r="AVI1184" s="1"/>
      <c r="AVJ1184" s="1"/>
      <c r="AVK1184" s="1"/>
      <c r="AVL1184" s="1"/>
      <c r="AVM1184" s="1"/>
      <c r="AVN1184" s="1"/>
      <c r="AVO1184" s="1"/>
      <c r="AVP1184" s="1"/>
      <c r="AVQ1184" s="1"/>
      <c r="AVR1184" s="1"/>
      <c r="AVS1184" s="1"/>
      <c r="AVT1184" s="1"/>
      <c r="AVU1184" s="1"/>
      <c r="AVV1184" s="1"/>
      <c r="AVW1184" s="1"/>
      <c r="AVX1184" s="1"/>
      <c r="AVY1184" s="1"/>
      <c r="AVZ1184" s="1"/>
      <c r="AWA1184" s="1"/>
      <c r="AWB1184" s="1"/>
      <c r="AWC1184" s="1"/>
      <c r="AWD1184" s="1"/>
      <c r="AWE1184" s="1"/>
      <c r="AWF1184" s="1"/>
      <c r="AWG1184" s="1"/>
      <c r="AWH1184" s="1"/>
      <c r="AWI1184" s="1"/>
      <c r="AWJ1184" s="1"/>
      <c r="AWK1184" s="1"/>
      <c r="AWL1184" s="1"/>
      <c r="AWM1184" s="1"/>
      <c r="AWN1184" s="1"/>
      <c r="AWO1184" s="1"/>
      <c r="AWP1184" s="1"/>
      <c r="AWQ1184" s="1"/>
      <c r="AWR1184" s="1"/>
      <c r="AWS1184" s="1"/>
      <c r="AWT1184" s="1"/>
      <c r="AWU1184" s="1"/>
    </row>
    <row r="1185" spans="1:1295" s="41" customFormat="1" ht="15.75" hidden="1" customHeight="1" x14ac:dyDescent="0.2">
      <c r="A1185" s="37">
        <v>0</v>
      </c>
      <c r="B1185" s="62" t="s">
        <v>1034</v>
      </c>
      <c r="C1185" s="16" t="s">
        <v>304</v>
      </c>
      <c r="D1185" s="40"/>
      <c r="E1185" s="40"/>
      <c r="F1185" s="40"/>
      <c r="G1185" s="40"/>
      <c r="H1185" s="40"/>
      <c r="I1185" s="40"/>
      <c r="J1185" s="40"/>
      <c r="K1185" s="40"/>
      <c r="L1185" s="1"/>
      <c r="M1185" s="1"/>
      <c r="N1185" s="1"/>
      <c r="O1185" s="1"/>
      <c r="P1185" s="1"/>
      <c r="Q1185" s="1"/>
      <c r="R1185" s="1"/>
      <c r="S1185" s="1"/>
      <c r="T1185" s="1"/>
      <c r="U1185" s="1"/>
      <c r="V1185" s="1"/>
      <c r="W1185" s="1"/>
      <c r="X1185" s="1"/>
      <c r="Y1185" s="1"/>
      <c r="Z1185" s="1"/>
      <c r="AA1185" s="1"/>
      <c r="AB1185" s="1"/>
      <c r="AC1185" s="1"/>
      <c r="AD1185" s="1"/>
      <c r="AE1185" s="1"/>
      <c r="AF1185" s="1"/>
      <c r="AG1185" s="1"/>
      <c r="AH1185" s="1"/>
      <c r="AI1185" s="1"/>
      <c r="AJ1185" s="1"/>
      <c r="AK1185" s="1"/>
      <c r="AL1185" s="1"/>
      <c r="AM1185" s="1"/>
      <c r="AN1185" s="1"/>
      <c r="AO1185" s="1"/>
      <c r="AP1185" s="1"/>
      <c r="AQ1185" s="1"/>
      <c r="AR1185" s="1"/>
      <c r="AS1185" s="1"/>
      <c r="AT1185" s="1"/>
      <c r="AU1185" s="1"/>
      <c r="AV1185" s="1"/>
      <c r="AW1185" s="1"/>
      <c r="AX1185" s="1"/>
      <c r="AY1185" s="1"/>
      <c r="AZ1185" s="1"/>
      <c r="BA1185" s="1"/>
      <c r="BB1185" s="1"/>
      <c r="BC1185" s="1"/>
      <c r="BD1185" s="1"/>
      <c r="BE1185" s="1"/>
      <c r="BF1185" s="1"/>
      <c r="BG1185" s="1"/>
      <c r="BH1185" s="1"/>
      <c r="BI1185" s="1"/>
      <c r="BJ1185" s="1"/>
      <c r="BK1185" s="1"/>
      <c r="BL1185" s="1"/>
      <c r="BM1185" s="1"/>
      <c r="BN1185" s="1"/>
      <c r="BO1185" s="1"/>
      <c r="BP1185" s="1"/>
      <c r="BQ1185" s="1"/>
      <c r="BR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c r="DB1185" s="1"/>
      <c r="DC1185" s="1"/>
      <c r="DD1185" s="1"/>
      <c r="DE1185" s="1"/>
      <c r="DF1185" s="1"/>
      <c r="DG1185" s="1"/>
      <c r="DH1185" s="1"/>
      <c r="DI1185" s="1"/>
      <c r="DJ1185" s="1"/>
      <c r="DK1185" s="1"/>
      <c r="DL1185" s="1"/>
      <c r="DM1185" s="1"/>
      <c r="DN1185" s="1"/>
      <c r="DO1185" s="1"/>
      <c r="DP1185" s="1"/>
      <c r="DQ1185" s="1"/>
      <c r="DR1185" s="1"/>
      <c r="DS1185" s="1"/>
      <c r="DT1185" s="1"/>
      <c r="DU1185" s="1"/>
      <c r="DV1185" s="1"/>
      <c r="DW1185" s="1"/>
      <c r="DX1185" s="1"/>
      <c r="DY1185" s="1"/>
      <c r="DZ1185" s="1"/>
      <c r="EA1185" s="1"/>
      <c r="EB1185" s="1"/>
      <c r="EC1185" s="1"/>
      <c r="ED1185" s="1"/>
      <c r="EE1185" s="1"/>
      <c r="EF1185" s="1"/>
      <c r="EG1185" s="1"/>
      <c r="EH1185" s="1"/>
      <c r="EI1185" s="1"/>
      <c r="EJ1185" s="1"/>
      <c r="EK1185" s="1"/>
      <c r="EL1185" s="1"/>
      <c r="EM1185" s="1"/>
      <c r="EN1185" s="1"/>
      <c r="EO1185" s="1"/>
      <c r="EP1185" s="1"/>
      <c r="EQ1185" s="1"/>
      <c r="ER1185" s="1"/>
      <c r="ES1185" s="1"/>
      <c r="ET1185" s="1"/>
      <c r="EU1185" s="1"/>
      <c r="EV1185" s="1"/>
      <c r="EW1185" s="1"/>
      <c r="EX1185" s="1"/>
      <c r="EY1185" s="1"/>
      <c r="EZ1185" s="1"/>
      <c r="FA1185" s="1"/>
      <c r="FB1185" s="1"/>
      <c r="FC1185" s="1"/>
      <c r="FD1185" s="1"/>
      <c r="FE1185" s="1"/>
      <c r="FF1185" s="1"/>
      <c r="FG1185" s="1"/>
      <c r="FH1185" s="1"/>
      <c r="FI1185" s="1"/>
      <c r="FJ1185" s="1"/>
      <c r="FK1185" s="1"/>
      <c r="FL1185" s="1"/>
      <c r="FM1185" s="1"/>
      <c r="FN1185" s="1"/>
      <c r="FO1185" s="1"/>
      <c r="FP1185" s="1"/>
      <c r="FQ1185" s="1"/>
      <c r="FR1185" s="1"/>
      <c r="FS1185" s="1"/>
      <c r="FT1185" s="1"/>
      <c r="FU1185" s="1"/>
      <c r="FV1185" s="1"/>
      <c r="FW1185" s="1"/>
      <c r="FX1185" s="1"/>
      <c r="FY1185" s="1"/>
      <c r="FZ1185" s="1"/>
      <c r="GA1185" s="1"/>
      <c r="GB1185" s="1"/>
      <c r="GC1185" s="1"/>
      <c r="GD1185" s="1"/>
      <c r="GE1185" s="1"/>
      <c r="GF1185" s="1"/>
      <c r="GG1185" s="1"/>
      <c r="GH1185" s="1"/>
      <c r="GI1185" s="1"/>
      <c r="GJ1185" s="1"/>
      <c r="GK1185" s="1"/>
      <c r="GL1185" s="1"/>
      <c r="GM1185" s="1"/>
      <c r="GN1185" s="1"/>
      <c r="GO1185" s="1"/>
      <c r="GP1185" s="1"/>
      <c r="GQ1185" s="1"/>
      <c r="GR1185" s="1"/>
      <c r="GS1185" s="1"/>
      <c r="GT1185" s="1"/>
      <c r="GU1185" s="1"/>
      <c r="GV1185" s="1"/>
      <c r="GW1185" s="1"/>
      <c r="GX1185" s="1"/>
      <c r="GY1185" s="1"/>
      <c r="GZ1185" s="1"/>
      <c r="HA1185" s="1"/>
      <c r="HB1185" s="1"/>
      <c r="HC1185" s="1"/>
      <c r="HD1185" s="1"/>
      <c r="HE1185" s="1"/>
      <c r="HF1185" s="1"/>
      <c r="HG1185" s="1"/>
      <c r="HH1185" s="1"/>
      <c r="HI1185" s="1"/>
      <c r="HJ1185" s="1"/>
      <c r="HK1185" s="1"/>
      <c r="HL1185" s="1"/>
      <c r="HM1185" s="1"/>
      <c r="HN1185" s="1"/>
      <c r="HO1185" s="1"/>
      <c r="HP1185" s="1"/>
      <c r="HQ1185" s="1"/>
      <c r="HR1185" s="1"/>
      <c r="HS1185" s="1"/>
      <c r="HT1185" s="1"/>
      <c r="HU1185" s="1"/>
      <c r="HV1185" s="1"/>
      <c r="HW1185" s="1"/>
      <c r="HX1185" s="1"/>
      <c r="HY1185" s="1"/>
      <c r="HZ1185" s="1"/>
      <c r="IA1185" s="1"/>
      <c r="IB1185" s="1"/>
      <c r="IC1185" s="1"/>
      <c r="ID1185" s="1"/>
      <c r="IE1185" s="1"/>
      <c r="IF1185" s="1"/>
      <c r="IG1185" s="1"/>
      <c r="IH1185" s="1"/>
      <c r="II1185" s="1"/>
      <c r="IJ1185" s="1"/>
      <c r="IK1185" s="1"/>
      <c r="IL1185" s="1"/>
      <c r="IM1185" s="1"/>
      <c r="IN1185" s="1"/>
      <c r="IO1185" s="1"/>
      <c r="IP1185" s="1"/>
      <c r="IQ1185" s="1"/>
      <c r="IR1185" s="1"/>
      <c r="IS1185" s="1"/>
      <c r="IT1185" s="1"/>
      <c r="IU1185" s="1"/>
      <c r="IV1185" s="1"/>
      <c r="IW1185" s="1"/>
      <c r="IX1185" s="1"/>
      <c r="IY1185" s="1"/>
      <c r="IZ1185" s="1"/>
      <c r="JA1185" s="1"/>
      <c r="JB1185" s="1"/>
      <c r="JC1185" s="1"/>
      <c r="JD1185" s="1"/>
      <c r="JE1185" s="1"/>
      <c r="JF1185" s="1"/>
      <c r="JG1185" s="1"/>
      <c r="JH1185" s="1"/>
      <c r="JI1185" s="1"/>
      <c r="JJ1185" s="1"/>
      <c r="JK1185" s="1"/>
      <c r="JL1185" s="1"/>
      <c r="JM1185" s="1"/>
      <c r="JN1185" s="1"/>
      <c r="JO1185" s="1"/>
      <c r="JP1185" s="1"/>
      <c r="JQ1185" s="1"/>
      <c r="JR1185" s="1"/>
      <c r="JS1185" s="1"/>
      <c r="JT1185" s="1"/>
      <c r="JU1185" s="1"/>
      <c r="JV1185" s="1"/>
      <c r="JW1185" s="1"/>
      <c r="JX1185" s="1"/>
      <c r="JY1185" s="1"/>
      <c r="JZ1185" s="1"/>
      <c r="KA1185" s="1"/>
      <c r="KB1185" s="1"/>
      <c r="KC1185" s="1"/>
      <c r="KD1185" s="1"/>
      <c r="KE1185" s="1"/>
      <c r="KF1185" s="1"/>
      <c r="KG1185" s="1"/>
      <c r="KH1185" s="1"/>
      <c r="KI1185" s="1"/>
      <c r="KJ1185" s="1"/>
      <c r="KK1185" s="1"/>
      <c r="KL1185" s="1"/>
      <c r="KM1185" s="1"/>
      <c r="KN1185" s="1"/>
      <c r="KO1185" s="1"/>
      <c r="KP1185" s="1"/>
      <c r="KQ1185" s="1"/>
      <c r="KR1185" s="1"/>
      <c r="KS1185" s="1"/>
      <c r="KT1185" s="1"/>
      <c r="KU1185" s="1"/>
      <c r="KV1185" s="1"/>
      <c r="KW1185" s="1"/>
      <c r="KX1185" s="1"/>
      <c r="KY1185" s="1"/>
      <c r="KZ1185" s="1"/>
      <c r="LA1185" s="1"/>
      <c r="LB1185" s="1"/>
      <c r="LC1185" s="1"/>
      <c r="LD1185" s="1"/>
      <c r="LE1185" s="1"/>
      <c r="LF1185" s="1"/>
      <c r="LG1185" s="1"/>
      <c r="LH1185" s="1"/>
      <c r="LI1185" s="1"/>
      <c r="LJ1185" s="1"/>
      <c r="LK1185" s="1"/>
      <c r="LL1185" s="1"/>
      <c r="LM1185" s="1"/>
      <c r="LN1185" s="1"/>
      <c r="LO1185" s="1"/>
      <c r="LP1185" s="1"/>
      <c r="LQ1185" s="1"/>
      <c r="LR1185" s="1"/>
      <c r="LS1185" s="1"/>
      <c r="LT1185" s="1"/>
      <c r="LU1185" s="1"/>
      <c r="LV1185" s="1"/>
      <c r="LW1185" s="1"/>
      <c r="LX1185" s="1"/>
      <c r="LY1185" s="1"/>
      <c r="LZ1185" s="1"/>
      <c r="MA1185" s="1"/>
      <c r="MB1185" s="1"/>
      <c r="MC1185" s="1"/>
      <c r="MD1185" s="1"/>
      <c r="ME1185" s="1"/>
      <c r="MF1185" s="1"/>
      <c r="MG1185" s="1"/>
      <c r="MH1185" s="1"/>
      <c r="MI1185" s="1"/>
      <c r="MJ1185" s="1"/>
      <c r="MK1185" s="1"/>
      <c r="ML1185" s="1"/>
      <c r="MM1185" s="1"/>
      <c r="MN1185" s="1"/>
      <c r="MO1185" s="1"/>
      <c r="MP1185" s="1"/>
      <c r="MQ1185" s="1"/>
      <c r="MR1185" s="1"/>
      <c r="MS1185" s="1"/>
      <c r="MT1185" s="1"/>
      <c r="MU1185" s="1"/>
      <c r="MV1185" s="1"/>
      <c r="MW1185" s="1"/>
      <c r="MX1185" s="1"/>
      <c r="MY1185" s="1"/>
      <c r="MZ1185" s="1"/>
      <c r="NA1185" s="1"/>
      <c r="NB1185" s="1"/>
      <c r="NC1185" s="1"/>
      <c r="ND1185" s="1"/>
      <c r="NE1185" s="1"/>
      <c r="NF1185" s="1"/>
      <c r="NG1185" s="1"/>
      <c r="NH1185" s="1"/>
      <c r="NI1185" s="1"/>
      <c r="NJ1185" s="1"/>
      <c r="NK1185" s="1"/>
      <c r="NL1185" s="1"/>
      <c r="NM1185" s="1"/>
      <c r="NN1185" s="1"/>
      <c r="NO1185" s="1"/>
      <c r="NP1185" s="1"/>
      <c r="NQ1185" s="1"/>
      <c r="NR1185" s="1"/>
      <c r="NS1185" s="1"/>
      <c r="NT1185" s="1"/>
      <c r="NU1185" s="1"/>
      <c r="NV1185" s="1"/>
      <c r="NW1185" s="1"/>
      <c r="NX1185" s="1"/>
      <c r="NY1185" s="1"/>
      <c r="NZ1185" s="1"/>
      <c r="OA1185" s="1"/>
      <c r="OB1185" s="1"/>
      <c r="OC1185" s="1"/>
      <c r="OD1185" s="1"/>
      <c r="OE1185" s="1"/>
      <c r="OF1185" s="1"/>
      <c r="OG1185" s="1"/>
      <c r="OH1185" s="1"/>
      <c r="OI1185" s="1"/>
      <c r="OJ1185" s="1"/>
      <c r="OK1185" s="1"/>
      <c r="OL1185" s="1"/>
      <c r="OM1185" s="1"/>
      <c r="ON1185" s="1"/>
      <c r="OO1185" s="1"/>
      <c r="OP1185" s="1"/>
      <c r="OQ1185" s="1"/>
      <c r="OR1185" s="1"/>
      <c r="OS1185" s="1"/>
      <c r="OT1185" s="1"/>
      <c r="OU1185" s="1"/>
      <c r="OV1185" s="1"/>
      <c r="OW1185" s="1"/>
      <c r="OX1185" s="1"/>
      <c r="OY1185" s="1"/>
      <c r="OZ1185" s="1"/>
      <c r="PA1185" s="1"/>
      <c r="PB1185" s="1"/>
      <c r="PC1185" s="1"/>
      <c r="PD1185" s="1"/>
      <c r="PE1185" s="1"/>
      <c r="PF1185" s="1"/>
      <c r="PG1185" s="1"/>
      <c r="PH1185" s="1"/>
      <c r="PI1185" s="1"/>
      <c r="PJ1185" s="1"/>
      <c r="PK1185" s="1"/>
      <c r="PL1185" s="1"/>
      <c r="PM1185" s="1"/>
      <c r="PN1185" s="1"/>
      <c r="PO1185" s="1"/>
      <c r="PP1185" s="1"/>
      <c r="PQ1185" s="1"/>
      <c r="PR1185" s="1"/>
      <c r="PS1185" s="1"/>
      <c r="PT1185" s="1"/>
      <c r="PU1185" s="1"/>
      <c r="PV1185" s="1"/>
      <c r="PW1185" s="1"/>
      <c r="PX1185" s="1"/>
      <c r="PY1185" s="1"/>
      <c r="PZ1185" s="1"/>
      <c r="QA1185" s="1"/>
      <c r="QB1185" s="1"/>
      <c r="QC1185" s="1"/>
      <c r="QD1185" s="1"/>
      <c r="QE1185" s="1"/>
      <c r="QF1185" s="1"/>
      <c r="QG1185" s="1"/>
      <c r="QH1185" s="1"/>
      <c r="QI1185" s="1"/>
      <c r="QJ1185" s="1"/>
      <c r="QK1185" s="1"/>
      <c r="QL1185" s="1"/>
      <c r="QM1185" s="1"/>
      <c r="QN1185" s="1"/>
      <c r="QO1185" s="1"/>
      <c r="QP1185" s="1"/>
      <c r="QQ1185" s="1"/>
      <c r="QR1185" s="1"/>
      <c r="QS1185" s="1"/>
      <c r="QT1185" s="1"/>
      <c r="QU1185" s="1"/>
      <c r="QV1185" s="1"/>
      <c r="QW1185" s="1"/>
      <c r="QX1185" s="1"/>
      <c r="QY1185" s="1"/>
      <c r="QZ1185" s="1"/>
      <c r="RA1185" s="1"/>
      <c r="RB1185" s="1"/>
      <c r="RC1185" s="1"/>
      <c r="RD1185" s="1"/>
      <c r="RE1185" s="1"/>
      <c r="RF1185" s="1"/>
      <c r="RG1185" s="1"/>
      <c r="RH1185" s="1"/>
      <c r="RI1185" s="1"/>
      <c r="RJ1185" s="1"/>
      <c r="RK1185" s="1"/>
      <c r="RL1185" s="1"/>
      <c r="RM1185" s="1"/>
      <c r="RN1185" s="1"/>
      <c r="RO1185" s="1"/>
      <c r="RP1185" s="1"/>
      <c r="RQ1185" s="1"/>
      <c r="RR1185" s="1"/>
      <c r="RS1185" s="1"/>
      <c r="RT1185" s="1"/>
      <c r="RU1185" s="1"/>
      <c r="RV1185" s="1"/>
      <c r="RW1185" s="1"/>
      <c r="RX1185" s="1"/>
      <c r="RY1185" s="1"/>
      <c r="RZ1185" s="1"/>
      <c r="SA1185" s="1"/>
      <c r="SB1185" s="1"/>
      <c r="SC1185" s="1"/>
      <c r="SD1185" s="1"/>
      <c r="SE1185" s="1"/>
      <c r="SF1185" s="1"/>
      <c r="SG1185" s="1"/>
      <c r="SH1185" s="1"/>
      <c r="SI1185" s="1"/>
      <c r="SJ1185" s="1"/>
      <c r="SK1185" s="1"/>
      <c r="SL1185" s="1"/>
      <c r="SM1185" s="1"/>
      <c r="SN1185" s="1"/>
      <c r="SO1185" s="1"/>
      <c r="SP1185" s="1"/>
      <c r="SQ1185" s="1"/>
      <c r="SR1185" s="1"/>
      <c r="SS1185" s="1"/>
      <c r="ST1185" s="1"/>
      <c r="SU1185" s="1"/>
      <c r="SV1185" s="1"/>
      <c r="SW1185" s="1"/>
      <c r="SX1185" s="1"/>
      <c r="SY1185" s="1"/>
      <c r="SZ1185" s="1"/>
      <c r="TA1185" s="1"/>
      <c r="TB1185" s="1"/>
      <c r="TC1185" s="1"/>
      <c r="TD1185" s="1"/>
      <c r="TE1185" s="1"/>
      <c r="TF1185" s="1"/>
      <c r="TG1185" s="1"/>
      <c r="TH1185" s="1"/>
      <c r="TI1185" s="1"/>
      <c r="TJ1185" s="1"/>
      <c r="TK1185" s="1"/>
      <c r="TL1185" s="1"/>
      <c r="TM1185" s="1"/>
      <c r="TN1185" s="1"/>
      <c r="TO1185" s="1"/>
      <c r="TP1185" s="1"/>
      <c r="TQ1185" s="1"/>
      <c r="TR1185" s="1"/>
      <c r="TS1185" s="1"/>
      <c r="TT1185" s="1"/>
      <c r="TU1185" s="1"/>
      <c r="TV1185" s="1"/>
      <c r="TW1185" s="1"/>
      <c r="TX1185" s="1"/>
      <c r="TY1185" s="1"/>
      <c r="TZ1185" s="1"/>
      <c r="UA1185" s="1"/>
      <c r="UB1185" s="1"/>
      <c r="UC1185" s="1"/>
      <c r="UD1185" s="1"/>
      <c r="UE1185" s="1"/>
      <c r="UF1185" s="1"/>
      <c r="UG1185" s="1"/>
      <c r="UH1185" s="1"/>
      <c r="UI1185" s="1"/>
      <c r="UJ1185" s="1"/>
      <c r="UK1185" s="1"/>
      <c r="UL1185" s="1"/>
      <c r="UM1185" s="1"/>
      <c r="UN1185" s="1"/>
      <c r="UO1185" s="1"/>
      <c r="UP1185" s="1"/>
      <c r="UQ1185" s="1"/>
      <c r="UR1185" s="1"/>
      <c r="US1185" s="1"/>
      <c r="UT1185" s="1"/>
      <c r="UU1185" s="1"/>
      <c r="UV1185" s="1"/>
      <c r="UW1185" s="1"/>
      <c r="UX1185" s="1"/>
      <c r="UY1185" s="1"/>
      <c r="UZ1185" s="1"/>
      <c r="VA1185" s="1"/>
      <c r="VB1185" s="1"/>
      <c r="VC1185" s="1"/>
      <c r="VD1185" s="1"/>
      <c r="VE1185" s="1"/>
      <c r="VF1185" s="1"/>
      <c r="VG1185" s="1"/>
      <c r="VH1185" s="1"/>
      <c r="VI1185" s="1"/>
      <c r="VJ1185" s="1"/>
      <c r="VK1185" s="1"/>
      <c r="VL1185" s="1"/>
      <c r="VM1185" s="1"/>
      <c r="VN1185" s="1"/>
      <c r="VO1185" s="1"/>
      <c r="VP1185" s="1"/>
      <c r="VQ1185" s="1"/>
      <c r="VR1185" s="1"/>
      <c r="VS1185" s="1"/>
      <c r="VT1185" s="1"/>
      <c r="VU1185" s="1"/>
      <c r="VV1185" s="1"/>
      <c r="VW1185" s="1"/>
      <c r="VX1185" s="1"/>
      <c r="VY1185" s="1"/>
      <c r="VZ1185" s="1"/>
      <c r="WA1185" s="1"/>
      <c r="WB1185" s="1"/>
      <c r="WC1185" s="1"/>
      <c r="WD1185" s="1"/>
      <c r="WE1185" s="1"/>
      <c r="WF1185" s="1"/>
      <c r="WG1185" s="1"/>
      <c r="WH1185" s="1"/>
      <c r="WI1185" s="1"/>
      <c r="WJ1185" s="1"/>
      <c r="WK1185" s="1"/>
      <c r="WL1185" s="1"/>
      <c r="WM1185" s="1"/>
      <c r="WN1185" s="1"/>
      <c r="WO1185" s="1"/>
      <c r="WP1185" s="1"/>
      <c r="WQ1185" s="1"/>
      <c r="WR1185" s="1"/>
      <c r="WS1185" s="1"/>
      <c r="WT1185" s="1"/>
      <c r="WU1185" s="1"/>
      <c r="WV1185" s="1"/>
      <c r="WW1185" s="1"/>
      <c r="WX1185" s="1"/>
      <c r="WY1185" s="1"/>
      <c r="WZ1185" s="1"/>
      <c r="XA1185" s="1"/>
      <c r="XB1185" s="1"/>
      <c r="XC1185" s="1"/>
      <c r="XD1185" s="1"/>
      <c r="XE1185" s="1"/>
      <c r="XF1185" s="1"/>
      <c r="XG1185" s="1"/>
      <c r="XH1185" s="1"/>
      <c r="XI1185" s="1"/>
      <c r="XJ1185" s="1"/>
      <c r="XK1185" s="1"/>
      <c r="XL1185" s="1"/>
      <c r="XM1185" s="1"/>
      <c r="XN1185" s="1"/>
      <c r="XO1185" s="1"/>
      <c r="XP1185" s="1"/>
      <c r="XQ1185" s="1"/>
      <c r="XR1185" s="1"/>
      <c r="XS1185" s="1"/>
      <c r="XT1185" s="1"/>
      <c r="XU1185" s="1"/>
      <c r="XV1185" s="1"/>
      <c r="XW1185" s="1"/>
      <c r="XX1185" s="1"/>
      <c r="XY1185" s="1"/>
      <c r="XZ1185" s="1"/>
      <c r="YA1185" s="1"/>
      <c r="YB1185" s="1"/>
      <c r="YC1185" s="1"/>
      <c r="YD1185" s="1"/>
      <c r="YE1185" s="1"/>
      <c r="YF1185" s="1"/>
      <c r="YG1185" s="1"/>
      <c r="YH1185" s="1"/>
      <c r="YI1185" s="1"/>
      <c r="YJ1185" s="1"/>
      <c r="YK1185" s="1"/>
      <c r="YL1185" s="1"/>
      <c r="YM1185" s="1"/>
      <c r="YN1185" s="1"/>
      <c r="YO1185" s="1"/>
      <c r="YP1185" s="1"/>
      <c r="YQ1185" s="1"/>
      <c r="YR1185" s="1"/>
      <c r="YS1185" s="1"/>
      <c r="YT1185" s="1"/>
      <c r="YU1185" s="1"/>
      <c r="YV1185" s="1"/>
      <c r="YW1185" s="1"/>
      <c r="YX1185" s="1"/>
      <c r="YY1185" s="1"/>
      <c r="YZ1185" s="1"/>
      <c r="ZA1185" s="1"/>
      <c r="ZB1185" s="1"/>
      <c r="ZC1185" s="1"/>
      <c r="ZD1185" s="1"/>
      <c r="ZE1185" s="1"/>
      <c r="ZF1185" s="1"/>
      <c r="ZG1185" s="1"/>
      <c r="ZH1185" s="1"/>
      <c r="ZI1185" s="1"/>
      <c r="ZJ1185" s="1"/>
      <c r="ZK1185" s="1"/>
      <c r="ZL1185" s="1"/>
      <c r="ZM1185" s="1"/>
      <c r="ZN1185" s="1"/>
      <c r="ZO1185" s="1"/>
      <c r="ZP1185" s="1"/>
      <c r="ZQ1185" s="1"/>
      <c r="ZR1185" s="1"/>
      <c r="ZS1185" s="1"/>
      <c r="ZT1185" s="1"/>
      <c r="ZU1185" s="1"/>
      <c r="ZV1185" s="1"/>
      <c r="ZW1185" s="1"/>
      <c r="ZX1185" s="1"/>
      <c r="ZY1185" s="1"/>
      <c r="ZZ1185" s="1"/>
      <c r="AAA1185" s="1"/>
      <c r="AAB1185" s="1"/>
      <c r="AAC1185" s="1"/>
      <c r="AAD1185" s="1"/>
      <c r="AAE1185" s="1"/>
      <c r="AAF1185" s="1"/>
      <c r="AAG1185" s="1"/>
      <c r="AAH1185" s="1"/>
      <c r="AAI1185" s="1"/>
      <c r="AAJ1185" s="1"/>
      <c r="AAK1185" s="1"/>
      <c r="AAL1185" s="1"/>
      <c r="AAM1185" s="1"/>
      <c r="AAN1185" s="1"/>
      <c r="AAO1185" s="1"/>
      <c r="AAP1185" s="1"/>
      <c r="AAQ1185" s="1"/>
      <c r="AAR1185" s="1"/>
      <c r="AAS1185" s="1"/>
      <c r="AAT1185" s="1"/>
      <c r="AAU1185" s="1"/>
      <c r="AAV1185" s="1"/>
      <c r="AAW1185" s="1"/>
      <c r="AAX1185" s="1"/>
      <c r="AAY1185" s="1"/>
      <c r="AAZ1185" s="1"/>
      <c r="ABA1185" s="1"/>
      <c r="ABB1185" s="1"/>
      <c r="ABC1185" s="1"/>
      <c r="ABD1185" s="1"/>
      <c r="ABE1185" s="1"/>
      <c r="ABF1185" s="1"/>
      <c r="ABG1185" s="1"/>
      <c r="ABH1185" s="1"/>
      <c r="ABI1185" s="1"/>
      <c r="ABJ1185" s="1"/>
      <c r="ABK1185" s="1"/>
      <c r="ABL1185" s="1"/>
      <c r="ABM1185" s="1"/>
      <c r="ABN1185" s="1"/>
      <c r="ABO1185" s="1"/>
      <c r="ABP1185" s="1"/>
      <c r="ABQ1185" s="1"/>
      <c r="ABR1185" s="1"/>
      <c r="ABS1185" s="1"/>
      <c r="ABT1185" s="1"/>
      <c r="ABU1185" s="1"/>
      <c r="ABV1185" s="1"/>
      <c r="ABW1185" s="1"/>
      <c r="ABX1185" s="1"/>
      <c r="ABY1185" s="1"/>
      <c r="ABZ1185" s="1"/>
      <c r="ACA1185" s="1"/>
      <c r="ACB1185" s="1"/>
      <c r="ACC1185" s="1"/>
      <c r="ACD1185" s="1"/>
      <c r="ACE1185" s="1"/>
      <c r="ACF1185" s="1"/>
      <c r="ACG1185" s="1"/>
      <c r="ACH1185" s="1"/>
      <c r="ACI1185" s="1"/>
      <c r="ACJ1185" s="1"/>
      <c r="ACK1185" s="1"/>
      <c r="ACL1185" s="1"/>
      <c r="ACM1185" s="1"/>
      <c r="ACN1185" s="1"/>
      <c r="ACO1185" s="1"/>
      <c r="ACP1185" s="1"/>
      <c r="ACQ1185" s="1"/>
      <c r="ACR1185" s="1"/>
      <c r="ACS1185" s="1"/>
      <c r="ACT1185" s="1"/>
      <c r="ACU1185" s="1"/>
      <c r="ACV1185" s="1"/>
      <c r="ACW1185" s="1"/>
      <c r="ACX1185" s="1"/>
      <c r="ACY1185" s="1"/>
      <c r="ACZ1185" s="1"/>
      <c r="ADA1185" s="1"/>
      <c r="ADB1185" s="1"/>
      <c r="ADC1185" s="1"/>
      <c r="ADD1185" s="1"/>
      <c r="ADE1185" s="1"/>
      <c r="ADF1185" s="1"/>
      <c r="ADG1185" s="1"/>
      <c r="ADH1185" s="1"/>
      <c r="ADI1185" s="1"/>
      <c r="ADJ1185" s="1"/>
      <c r="ADK1185" s="1"/>
      <c r="ADL1185" s="1"/>
      <c r="ADM1185" s="1"/>
      <c r="ADN1185" s="1"/>
      <c r="ADO1185" s="1"/>
      <c r="ADP1185" s="1"/>
      <c r="ADQ1185" s="1"/>
      <c r="ADR1185" s="1"/>
      <c r="ADS1185" s="1"/>
      <c r="ADT1185" s="1"/>
      <c r="ADU1185" s="1"/>
      <c r="ADV1185" s="1"/>
      <c r="ADW1185" s="1"/>
      <c r="ADX1185" s="1"/>
      <c r="ADY1185" s="1"/>
      <c r="ADZ1185" s="1"/>
      <c r="AEA1185" s="1"/>
      <c r="AEB1185" s="1"/>
      <c r="AEC1185" s="1"/>
      <c r="AED1185" s="1"/>
      <c r="AEE1185" s="1"/>
      <c r="AEF1185" s="1"/>
      <c r="AEG1185" s="1"/>
      <c r="AEH1185" s="1"/>
      <c r="AEI1185" s="1"/>
      <c r="AEJ1185" s="1"/>
      <c r="AEK1185" s="1"/>
      <c r="AEL1185" s="1"/>
      <c r="AEM1185" s="1"/>
      <c r="AEN1185" s="1"/>
      <c r="AEO1185" s="1"/>
      <c r="AEP1185" s="1"/>
      <c r="AEQ1185" s="1"/>
      <c r="AER1185" s="1"/>
      <c r="AES1185" s="1"/>
      <c r="AET1185" s="1"/>
      <c r="AEU1185" s="1"/>
      <c r="AEV1185" s="1"/>
      <c r="AEW1185" s="1"/>
      <c r="AEX1185" s="1"/>
      <c r="AEY1185" s="1"/>
      <c r="AEZ1185" s="1"/>
      <c r="AFA1185" s="1"/>
      <c r="AFB1185" s="1"/>
      <c r="AFC1185" s="1"/>
      <c r="AFD1185" s="1"/>
      <c r="AFE1185" s="1"/>
      <c r="AFF1185" s="1"/>
      <c r="AFG1185" s="1"/>
      <c r="AFH1185" s="1"/>
      <c r="AFI1185" s="1"/>
      <c r="AFJ1185" s="1"/>
      <c r="AFK1185" s="1"/>
      <c r="AFL1185" s="1"/>
      <c r="AFM1185" s="1"/>
      <c r="AFN1185" s="1"/>
      <c r="AFO1185" s="1"/>
      <c r="AFP1185" s="1"/>
      <c r="AFQ1185" s="1"/>
      <c r="AFR1185" s="1"/>
      <c r="AFS1185" s="1"/>
      <c r="AFT1185" s="1"/>
      <c r="AFU1185" s="1"/>
      <c r="AFV1185" s="1"/>
      <c r="AFW1185" s="1"/>
      <c r="AFX1185" s="1"/>
      <c r="AFY1185" s="1"/>
      <c r="AFZ1185" s="1"/>
      <c r="AGA1185" s="1"/>
      <c r="AGB1185" s="1"/>
      <c r="AGC1185" s="1"/>
      <c r="AGD1185" s="1"/>
      <c r="AGE1185" s="1"/>
      <c r="AGF1185" s="1"/>
      <c r="AGG1185" s="1"/>
      <c r="AGH1185" s="1"/>
      <c r="AGI1185" s="1"/>
      <c r="AGJ1185" s="1"/>
      <c r="AGK1185" s="1"/>
      <c r="AGL1185" s="1"/>
      <c r="AGM1185" s="1"/>
      <c r="AGN1185" s="1"/>
      <c r="AGO1185" s="1"/>
      <c r="AGP1185" s="1"/>
      <c r="AGQ1185" s="1"/>
      <c r="AGR1185" s="1"/>
      <c r="AGS1185" s="1"/>
      <c r="AGT1185" s="1"/>
      <c r="AGU1185" s="1"/>
      <c r="AGV1185" s="1"/>
      <c r="AGW1185" s="1"/>
      <c r="AGX1185" s="1"/>
      <c r="AGY1185" s="1"/>
      <c r="AGZ1185" s="1"/>
      <c r="AHA1185" s="1"/>
      <c r="AHB1185" s="1"/>
      <c r="AHC1185" s="1"/>
      <c r="AHD1185" s="1"/>
      <c r="AHE1185" s="1"/>
      <c r="AHF1185" s="1"/>
      <c r="AHG1185" s="1"/>
      <c r="AHH1185" s="1"/>
      <c r="AHI1185" s="1"/>
      <c r="AHJ1185" s="1"/>
      <c r="AHK1185" s="1"/>
      <c r="AHL1185" s="1"/>
      <c r="AHM1185" s="1"/>
      <c r="AHN1185" s="1"/>
      <c r="AHO1185" s="1"/>
      <c r="AHP1185" s="1"/>
      <c r="AHQ1185" s="1"/>
      <c r="AHR1185" s="1"/>
      <c r="AHS1185" s="1"/>
      <c r="AHT1185" s="1"/>
      <c r="AHU1185" s="1"/>
      <c r="AHV1185" s="1"/>
      <c r="AHW1185" s="1"/>
      <c r="AHX1185" s="1"/>
      <c r="AHY1185" s="1"/>
      <c r="AHZ1185" s="1"/>
      <c r="AIA1185" s="1"/>
      <c r="AIB1185" s="1"/>
      <c r="AIC1185" s="1"/>
      <c r="AID1185" s="1"/>
      <c r="AIE1185" s="1"/>
      <c r="AIF1185" s="1"/>
      <c r="AIG1185" s="1"/>
      <c r="AIH1185" s="1"/>
      <c r="AII1185" s="1"/>
      <c r="AIJ1185" s="1"/>
      <c r="AIK1185" s="1"/>
      <c r="AIL1185" s="1"/>
      <c r="AIM1185" s="1"/>
      <c r="AIN1185" s="1"/>
      <c r="AIO1185" s="1"/>
      <c r="AIP1185" s="1"/>
      <c r="AIQ1185" s="1"/>
      <c r="AIR1185" s="1"/>
      <c r="AIS1185" s="1"/>
      <c r="AIT1185" s="1"/>
      <c r="AIU1185" s="1"/>
      <c r="AIV1185" s="1"/>
      <c r="AIW1185" s="1"/>
      <c r="AIX1185" s="1"/>
      <c r="AIY1185" s="1"/>
      <c r="AIZ1185" s="1"/>
      <c r="AJA1185" s="1"/>
      <c r="AJB1185" s="1"/>
      <c r="AJC1185" s="1"/>
      <c r="AJD1185" s="1"/>
      <c r="AJE1185" s="1"/>
      <c r="AJF1185" s="1"/>
      <c r="AJG1185" s="1"/>
      <c r="AJH1185" s="1"/>
      <c r="AJI1185" s="1"/>
      <c r="AJJ1185" s="1"/>
      <c r="AJK1185" s="1"/>
      <c r="AJL1185" s="1"/>
      <c r="AJM1185" s="1"/>
      <c r="AJN1185" s="1"/>
      <c r="AJO1185" s="1"/>
      <c r="AJP1185" s="1"/>
      <c r="AJQ1185" s="1"/>
      <c r="AJR1185" s="1"/>
      <c r="AJS1185" s="1"/>
      <c r="AJT1185" s="1"/>
      <c r="AJU1185" s="1"/>
      <c r="AJV1185" s="1"/>
      <c r="AJW1185" s="1"/>
      <c r="AJX1185" s="1"/>
      <c r="AJY1185" s="1"/>
      <c r="AJZ1185" s="1"/>
      <c r="AKA1185" s="1"/>
      <c r="AKB1185" s="1"/>
      <c r="AKC1185" s="1"/>
      <c r="AKD1185" s="1"/>
      <c r="AKE1185" s="1"/>
      <c r="AKF1185" s="1"/>
      <c r="AKG1185" s="1"/>
      <c r="AKH1185" s="1"/>
      <c r="AKI1185" s="1"/>
      <c r="AKJ1185" s="1"/>
      <c r="AKK1185" s="1"/>
      <c r="AKL1185" s="1"/>
      <c r="AKM1185" s="1"/>
      <c r="AKN1185" s="1"/>
      <c r="AKO1185" s="1"/>
      <c r="AKP1185" s="1"/>
      <c r="AKQ1185" s="1"/>
      <c r="AKR1185" s="1"/>
      <c r="AKS1185" s="1"/>
      <c r="AKT1185" s="1"/>
      <c r="AKU1185" s="1"/>
      <c r="AKV1185" s="1"/>
      <c r="AKW1185" s="1"/>
      <c r="AKX1185" s="1"/>
      <c r="AKY1185" s="1"/>
      <c r="AKZ1185" s="1"/>
      <c r="ALA1185" s="1"/>
      <c r="ALB1185" s="1"/>
      <c r="ALC1185" s="1"/>
      <c r="ALD1185" s="1"/>
      <c r="ALE1185" s="1"/>
      <c r="ALF1185" s="1"/>
      <c r="ALG1185" s="1"/>
      <c r="ALH1185" s="1"/>
      <c r="ALI1185" s="1"/>
      <c r="ALJ1185" s="1"/>
      <c r="ALK1185" s="1"/>
      <c r="ALL1185" s="1"/>
      <c r="ALM1185" s="1"/>
      <c r="ALN1185" s="1"/>
      <c r="ALO1185" s="1"/>
      <c r="ALP1185" s="1"/>
      <c r="ALQ1185" s="1"/>
      <c r="ALR1185" s="1"/>
      <c r="ALS1185" s="1"/>
      <c r="ALT1185" s="1"/>
      <c r="ALU1185" s="1"/>
      <c r="ALV1185" s="1"/>
      <c r="ALW1185" s="1"/>
      <c r="ALX1185" s="1"/>
      <c r="ALY1185" s="1"/>
      <c r="ALZ1185" s="1"/>
      <c r="AMA1185" s="1"/>
      <c r="AMB1185" s="1"/>
      <c r="AMC1185" s="1"/>
      <c r="AMD1185" s="1"/>
      <c r="AME1185" s="1"/>
      <c r="AMF1185" s="1"/>
      <c r="AMG1185" s="1"/>
      <c r="AMH1185" s="1"/>
      <c r="AMI1185" s="1"/>
      <c r="AMJ1185" s="1"/>
      <c r="AMK1185" s="1"/>
      <c r="AML1185" s="1"/>
      <c r="AMM1185" s="1"/>
      <c r="AMN1185" s="1"/>
      <c r="AMO1185" s="1"/>
      <c r="AMP1185" s="1"/>
      <c r="AMQ1185" s="1"/>
      <c r="AMR1185" s="1"/>
      <c r="AMS1185" s="1"/>
      <c r="AMT1185" s="1"/>
      <c r="AMU1185" s="1"/>
      <c r="AMV1185" s="1"/>
      <c r="AMW1185" s="1"/>
      <c r="AMX1185" s="1"/>
      <c r="AMY1185" s="1"/>
      <c r="AMZ1185" s="1"/>
      <c r="ANA1185" s="1"/>
      <c r="ANB1185" s="1"/>
      <c r="ANC1185" s="1"/>
      <c r="AND1185" s="1"/>
      <c r="ANE1185" s="1"/>
      <c r="ANF1185" s="1"/>
      <c r="ANG1185" s="1"/>
      <c r="ANH1185" s="1"/>
      <c r="ANI1185" s="1"/>
      <c r="ANJ1185" s="1"/>
      <c r="ANK1185" s="1"/>
      <c r="ANL1185" s="1"/>
      <c r="ANM1185" s="1"/>
      <c r="ANN1185" s="1"/>
      <c r="ANO1185" s="1"/>
      <c r="ANP1185" s="1"/>
      <c r="ANQ1185" s="1"/>
      <c r="ANR1185" s="1"/>
      <c r="ANS1185" s="1"/>
      <c r="ANT1185" s="1"/>
      <c r="ANU1185" s="1"/>
      <c r="ANV1185" s="1"/>
      <c r="ANW1185" s="1"/>
      <c r="ANX1185" s="1"/>
      <c r="ANY1185" s="1"/>
      <c r="ANZ1185" s="1"/>
      <c r="AOA1185" s="1"/>
      <c r="AOB1185" s="1"/>
      <c r="AOC1185" s="1"/>
      <c r="AOD1185" s="1"/>
      <c r="AOE1185" s="1"/>
      <c r="AOF1185" s="1"/>
      <c r="AOG1185" s="1"/>
      <c r="AOH1185" s="1"/>
      <c r="AOI1185" s="1"/>
      <c r="AOJ1185" s="1"/>
      <c r="AOK1185" s="1"/>
      <c r="AOL1185" s="1"/>
      <c r="AOM1185" s="1"/>
      <c r="AON1185" s="1"/>
      <c r="AOO1185" s="1"/>
      <c r="AOP1185" s="1"/>
      <c r="AOQ1185" s="1"/>
      <c r="AOR1185" s="1"/>
      <c r="AOS1185" s="1"/>
      <c r="AOT1185" s="1"/>
      <c r="AOU1185" s="1"/>
      <c r="AOV1185" s="1"/>
      <c r="AOW1185" s="1"/>
      <c r="AOX1185" s="1"/>
      <c r="AOY1185" s="1"/>
      <c r="AOZ1185" s="1"/>
      <c r="APA1185" s="1"/>
      <c r="APB1185" s="1"/>
      <c r="APC1185" s="1"/>
      <c r="APD1185" s="1"/>
      <c r="APE1185" s="1"/>
      <c r="APF1185" s="1"/>
      <c r="APG1185" s="1"/>
      <c r="APH1185" s="1"/>
      <c r="API1185" s="1"/>
      <c r="APJ1185" s="1"/>
      <c r="APK1185" s="1"/>
      <c r="APL1185" s="1"/>
      <c r="APM1185" s="1"/>
      <c r="APN1185" s="1"/>
      <c r="APO1185" s="1"/>
      <c r="APP1185" s="1"/>
      <c r="APQ1185" s="1"/>
      <c r="APR1185" s="1"/>
      <c r="APS1185" s="1"/>
      <c r="APT1185" s="1"/>
      <c r="APU1185" s="1"/>
      <c r="APV1185" s="1"/>
      <c r="APW1185" s="1"/>
      <c r="APX1185" s="1"/>
      <c r="APY1185" s="1"/>
      <c r="APZ1185" s="1"/>
      <c r="AQA1185" s="1"/>
      <c r="AQB1185" s="1"/>
      <c r="AQC1185" s="1"/>
      <c r="AQD1185" s="1"/>
      <c r="AQE1185" s="1"/>
      <c r="AQF1185" s="1"/>
      <c r="AQG1185" s="1"/>
      <c r="AQH1185" s="1"/>
      <c r="AQI1185" s="1"/>
      <c r="AQJ1185" s="1"/>
      <c r="AQK1185" s="1"/>
      <c r="AQL1185" s="1"/>
      <c r="AQM1185" s="1"/>
      <c r="AQN1185" s="1"/>
      <c r="AQO1185" s="1"/>
      <c r="AQP1185" s="1"/>
      <c r="AQQ1185" s="1"/>
      <c r="AQR1185" s="1"/>
      <c r="AQS1185" s="1"/>
      <c r="AQT1185" s="1"/>
      <c r="AQU1185" s="1"/>
      <c r="AQV1185" s="1"/>
      <c r="AQW1185" s="1"/>
      <c r="AQX1185" s="1"/>
      <c r="AQY1185" s="1"/>
      <c r="AQZ1185" s="1"/>
      <c r="ARA1185" s="1"/>
      <c r="ARB1185" s="1"/>
      <c r="ARC1185" s="1"/>
      <c r="ARD1185" s="1"/>
      <c r="ARE1185" s="1"/>
      <c r="ARF1185" s="1"/>
      <c r="ARG1185" s="1"/>
      <c r="ARH1185" s="1"/>
      <c r="ARI1185" s="1"/>
      <c r="ARJ1185" s="1"/>
      <c r="ARK1185" s="1"/>
      <c r="ARL1185" s="1"/>
      <c r="ARM1185" s="1"/>
      <c r="ARN1185" s="1"/>
      <c r="ARO1185" s="1"/>
      <c r="ARP1185" s="1"/>
      <c r="ARQ1185" s="1"/>
      <c r="ARR1185" s="1"/>
      <c r="ARS1185" s="1"/>
      <c r="ART1185" s="1"/>
      <c r="ARU1185" s="1"/>
      <c r="ARV1185" s="1"/>
      <c r="ARW1185" s="1"/>
      <c r="ARX1185" s="1"/>
      <c r="ARY1185" s="1"/>
      <c r="ARZ1185" s="1"/>
      <c r="ASA1185" s="1"/>
      <c r="ASB1185" s="1"/>
      <c r="ASC1185" s="1"/>
      <c r="ASD1185" s="1"/>
      <c r="ASE1185" s="1"/>
      <c r="ASF1185" s="1"/>
      <c r="ASG1185" s="1"/>
      <c r="ASH1185" s="1"/>
      <c r="ASI1185" s="1"/>
      <c r="ASJ1185" s="1"/>
      <c r="ASK1185" s="1"/>
      <c r="ASL1185" s="1"/>
      <c r="ASM1185" s="1"/>
      <c r="ASN1185" s="1"/>
      <c r="ASO1185" s="1"/>
      <c r="ASP1185" s="1"/>
      <c r="ASQ1185" s="1"/>
      <c r="ASR1185" s="1"/>
      <c r="ASS1185" s="1"/>
      <c r="AST1185" s="1"/>
      <c r="ASU1185" s="1"/>
      <c r="ASV1185" s="1"/>
      <c r="ASW1185" s="1"/>
      <c r="ASX1185" s="1"/>
      <c r="ASY1185" s="1"/>
      <c r="ASZ1185" s="1"/>
      <c r="ATA1185" s="1"/>
      <c r="ATB1185" s="1"/>
      <c r="ATC1185" s="1"/>
      <c r="ATD1185" s="1"/>
      <c r="ATE1185" s="1"/>
      <c r="ATF1185" s="1"/>
      <c r="ATG1185" s="1"/>
      <c r="ATH1185" s="1"/>
      <c r="ATI1185" s="1"/>
      <c r="ATJ1185" s="1"/>
      <c r="ATK1185" s="1"/>
      <c r="ATL1185" s="1"/>
      <c r="ATM1185" s="1"/>
      <c r="ATN1185" s="1"/>
      <c r="ATO1185" s="1"/>
      <c r="ATP1185" s="1"/>
      <c r="ATQ1185" s="1"/>
      <c r="ATR1185" s="1"/>
      <c r="ATS1185" s="1"/>
      <c r="ATT1185" s="1"/>
      <c r="ATU1185" s="1"/>
      <c r="ATV1185" s="1"/>
      <c r="ATW1185" s="1"/>
      <c r="ATX1185" s="1"/>
      <c r="ATY1185" s="1"/>
      <c r="ATZ1185" s="1"/>
      <c r="AUA1185" s="1"/>
      <c r="AUB1185" s="1"/>
      <c r="AUC1185" s="1"/>
      <c r="AUD1185" s="1"/>
      <c r="AUE1185" s="1"/>
      <c r="AUF1185" s="1"/>
      <c r="AUG1185" s="1"/>
      <c r="AUH1185" s="1"/>
      <c r="AUI1185" s="1"/>
      <c r="AUJ1185" s="1"/>
      <c r="AUK1185" s="1"/>
      <c r="AUL1185" s="1"/>
      <c r="AUM1185" s="1"/>
      <c r="AUN1185" s="1"/>
      <c r="AUO1185" s="1"/>
      <c r="AUP1185" s="1"/>
      <c r="AUQ1185" s="1"/>
      <c r="AUR1185" s="1"/>
      <c r="AUS1185" s="1"/>
      <c r="AUT1185" s="1"/>
      <c r="AUU1185" s="1"/>
      <c r="AUV1185" s="1"/>
      <c r="AUW1185" s="1"/>
      <c r="AUX1185" s="1"/>
      <c r="AUY1185" s="1"/>
      <c r="AUZ1185" s="1"/>
      <c r="AVA1185" s="1"/>
      <c r="AVB1185" s="1"/>
      <c r="AVC1185" s="1"/>
      <c r="AVD1185" s="1"/>
      <c r="AVE1185" s="1"/>
      <c r="AVF1185" s="1"/>
      <c r="AVG1185" s="1"/>
      <c r="AVH1185" s="1"/>
      <c r="AVI1185" s="1"/>
      <c r="AVJ1185" s="1"/>
      <c r="AVK1185" s="1"/>
      <c r="AVL1185" s="1"/>
      <c r="AVM1185" s="1"/>
      <c r="AVN1185" s="1"/>
      <c r="AVO1185" s="1"/>
      <c r="AVP1185" s="1"/>
      <c r="AVQ1185" s="1"/>
      <c r="AVR1185" s="1"/>
      <c r="AVS1185" s="1"/>
      <c r="AVT1185" s="1"/>
      <c r="AVU1185" s="1"/>
      <c r="AVV1185" s="1"/>
      <c r="AVW1185" s="1"/>
      <c r="AVX1185" s="1"/>
      <c r="AVY1185" s="1"/>
      <c r="AVZ1185" s="1"/>
      <c r="AWA1185" s="1"/>
      <c r="AWB1185" s="1"/>
      <c r="AWC1185" s="1"/>
      <c r="AWD1185" s="1"/>
      <c r="AWE1185" s="1"/>
      <c r="AWF1185" s="1"/>
      <c r="AWG1185" s="1"/>
      <c r="AWH1185" s="1"/>
      <c r="AWI1185" s="1"/>
      <c r="AWJ1185" s="1"/>
      <c r="AWK1185" s="1"/>
      <c r="AWL1185" s="1"/>
      <c r="AWM1185" s="1"/>
      <c r="AWN1185" s="1"/>
      <c r="AWO1185" s="1"/>
      <c r="AWP1185" s="1"/>
      <c r="AWQ1185" s="1"/>
      <c r="AWR1185" s="1"/>
      <c r="AWS1185" s="1"/>
      <c r="AWT1185" s="1"/>
      <c r="AWU1185" s="1"/>
    </row>
    <row r="1186" spans="1:1295" s="41" customFormat="1" ht="15.75" hidden="1" customHeight="1" x14ac:dyDescent="0.2">
      <c r="A1186" s="37">
        <v>0</v>
      </c>
      <c r="B1186" s="62" t="s">
        <v>1034</v>
      </c>
      <c r="C1186" s="16" t="s">
        <v>304</v>
      </c>
      <c r="D1186" s="40"/>
      <c r="E1186" s="40"/>
      <c r="F1186" s="40"/>
      <c r="G1186" s="40"/>
      <c r="H1186" s="40"/>
      <c r="I1186" s="40"/>
      <c r="J1186" s="40"/>
      <c r="K1186" s="40"/>
      <c r="L1186" s="1"/>
      <c r="M1186" s="1"/>
      <c r="N1186" s="1"/>
      <c r="O1186" s="1"/>
      <c r="P1186" s="1"/>
      <c r="Q1186" s="1"/>
      <c r="R1186" s="1"/>
      <c r="S1186" s="1"/>
      <c r="T1186" s="1"/>
      <c r="U1186" s="1"/>
      <c r="V1186" s="1"/>
      <c r="W1186" s="1"/>
      <c r="X1186" s="1"/>
      <c r="Y1186" s="1"/>
      <c r="Z1186" s="1"/>
      <c r="AA1186" s="1"/>
      <c r="AB1186" s="1"/>
      <c r="AC1186" s="1"/>
      <c r="AD1186" s="1"/>
      <c r="AE1186" s="1"/>
      <c r="AF1186" s="1"/>
      <c r="AG1186" s="1"/>
      <c r="AH1186" s="1"/>
      <c r="AI1186" s="1"/>
      <c r="AJ1186" s="1"/>
      <c r="AK1186" s="1"/>
      <c r="AL1186" s="1"/>
      <c r="AM1186" s="1"/>
      <c r="AN1186" s="1"/>
      <c r="AO1186" s="1"/>
      <c r="AP1186" s="1"/>
      <c r="AQ1186" s="1"/>
      <c r="AR1186" s="1"/>
      <c r="AS1186" s="1"/>
      <c r="AT1186" s="1"/>
      <c r="AU1186" s="1"/>
      <c r="AV1186" s="1"/>
      <c r="AW1186" s="1"/>
      <c r="AX1186" s="1"/>
      <c r="AY1186" s="1"/>
      <c r="AZ1186" s="1"/>
      <c r="BA1186" s="1"/>
      <c r="BB1186" s="1"/>
      <c r="BC1186" s="1"/>
      <c r="BD1186" s="1"/>
      <c r="BE1186" s="1"/>
      <c r="BF1186" s="1"/>
      <c r="BG1186" s="1"/>
      <c r="BH1186" s="1"/>
      <c r="BI1186" s="1"/>
      <c r="BJ1186" s="1"/>
      <c r="BK1186" s="1"/>
      <c r="BL1186" s="1"/>
      <c r="BM1186" s="1"/>
      <c r="BN1186" s="1"/>
      <c r="BO1186" s="1"/>
      <c r="BP1186" s="1"/>
      <c r="BQ1186" s="1"/>
      <c r="BR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c r="DB1186" s="1"/>
      <c r="DC1186" s="1"/>
      <c r="DD1186" s="1"/>
      <c r="DE1186" s="1"/>
      <c r="DF1186" s="1"/>
      <c r="DG1186" s="1"/>
      <c r="DH1186" s="1"/>
      <c r="DI1186" s="1"/>
      <c r="DJ1186" s="1"/>
      <c r="DK1186" s="1"/>
      <c r="DL1186" s="1"/>
      <c r="DM1186" s="1"/>
      <c r="DN1186" s="1"/>
      <c r="DO1186" s="1"/>
      <c r="DP1186" s="1"/>
      <c r="DQ1186" s="1"/>
      <c r="DR1186" s="1"/>
      <c r="DS1186" s="1"/>
      <c r="DT1186" s="1"/>
      <c r="DU1186" s="1"/>
      <c r="DV1186" s="1"/>
      <c r="DW1186" s="1"/>
      <c r="DX1186" s="1"/>
      <c r="DY1186" s="1"/>
      <c r="DZ1186" s="1"/>
      <c r="EA1186" s="1"/>
      <c r="EB1186" s="1"/>
      <c r="EC1186" s="1"/>
      <c r="ED1186" s="1"/>
      <c r="EE1186" s="1"/>
      <c r="EF1186" s="1"/>
      <c r="EG1186" s="1"/>
      <c r="EH1186" s="1"/>
      <c r="EI1186" s="1"/>
      <c r="EJ1186" s="1"/>
      <c r="EK1186" s="1"/>
      <c r="EL1186" s="1"/>
      <c r="EM1186" s="1"/>
      <c r="EN1186" s="1"/>
      <c r="EO1186" s="1"/>
      <c r="EP1186" s="1"/>
      <c r="EQ1186" s="1"/>
      <c r="ER1186" s="1"/>
      <c r="ES1186" s="1"/>
      <c r="ET1186" s="1"/>
      <c r="EU1186" s="1"/>
      <c r="EV1186" s="1"/>
      <c r="EW1186" s="1"/>
      <c r="EX1186" s="1"/>
      <c r="EY1186" s="1"/>
      <c r="EZ1186" s="1"/>
      <c r="FA1186" s="1"/>
      <c r="FB1186" s="1"/>
      <c r="FC1186" s="1"/>
      <c r="FD1186" s="1"/>
      <c r="FE1186" s="1"/>
      <c r="FF1186" s="1"/>
      <c r="FG1186" s="1"/>
      <c r="FH1186" s="1"/>
      <c r="FI1186" s="1"/>
      <c r="FJ1186" s="1"/>
      <c r="FK1186" s="1"/>
      <c r="FL1186" s="1"/>
      <c r="FM1186" s="1"/>
      <c r="FN1186" s="1"/>
      <c r="FO1186" s="1"/>
      <c r="FP1186" s="1"/>
      <c r="FQ1186" s="1"/>
      <c r="FR1186" s="1"/>
      <c r="FS1186" s="1"/>
      <c r="FT1186" s="1"/>
      <c r="FU1186" s="1"/>
      <c r="FV1186" s="1"/>
      <c r="FW1186" s="1"/>
      <c r="FX1186" s="1"/>
      <c r="FY1186" s="1"/>
      <c r="FZ1186" s="1"/>
      <c r="GA1186" s="1"/>
      <c r="GB1186" s="1"/>
      <c r="GC1186" s="1"/>
      <c r="GD1186" s="1"/>
      <c r="GE1186" s="1"/>
      <c r="GF1186" s="1"/>
      <c r="GG1186" s="1"/>
      <c r="GH1186" s="1"/>
      <c r="GI1186" s="1"/>
      <c r="GJ1186" s="1"/>
      <c r="GK1186" s="1"/>
      <c r="GL1186" s="1"/>
      <c r="GM1186" s="1"/>
      <c r="GN1186" s="1"/>
      <c r="GO1186" s="1"/>
      <c r="GP1186" s="1"/>
      <c r="GQ1186" s="1"/>
      <c r="GR1186" s="1"/>
      <c r="GS1186" s="1"/>
      <c r="GT1186" s="1"/>
      <c r="GU1186" s="1"/>
      <c r="GV1186" s="1"/>
      <c r="GW1186" s="1"/>
      <c r="GX1186" s="1"/>
      <c r="GY1186" s="1"/>
      <c r="GZ1186" s="1"/>
      <c r="HA1186" s="1"/>
      <c r="HB1186" s="1"/>
      <c r="HC1186" s="1"/>
      <c r="HD1186" s="1"/>
      <c r="HE1186" s="1"/>
      <c r="HF1186" s="1"/>
      <c r="HG1186" s="1"/>
      <c r="HH1186" s="1"/>
      <c r="HI1186" s="1"/>
      <c r="HJ1186" s="1"/>
      <c r="HK1186" s="1"/>
      <c r="HL1186" s="1"/>
      <c r="HM1186" s="1"/>
      <c r="HN1186" s="1"/>
      <c r="HO1186" s="1"/>
      <c r="HP1186" s="1"/>
      <c r="HQ1186" s="1"/>
      <c r="HR1186" s="1"/>
      <c r="HS1186" s="1"/>
      <c r="HT1186" s="1"/>
      <c r="HU1186" s="1"/>
      <c r="HV1186" s="1"/>
      <c r="HW1186" s="1"/>
      <c r="HX1186" s="1"/>
      <c r="HY1186" s="1"/>
      <c r="HZ1186" s="1"/>
      <c r="IA1186" s="1"/>
      <c r="IB1186" s="1"/>
      <c r="IC1186" s="1"/>
      <c r="ID1186" s="1"/>
      <c r="IE1186" s="1"/>
      <c r="IF1186" s="1"/>
      <c r="IG1186" s="1"/>
      <c r="IH1186" s="1"/>
      <c r="II1186" s="1"/>
      <c r="IJ1186" s="1"/>
      <c r="IK1186" s="1"/>
      <c r="IL1186" s="1"/>
      <c r="IM1186" s="1"/>
      <c r="IN1186" s="1"/>
      <c r="IO1186" s="1"/>
      <c r="IP1186" s="1"/>
      <c r="IQ1186" s="1"/>
      <c r="IR1186" s="1"/>
      <c r="IS1186" s="1"/>
      <c r="IT1186" s="1"/>
      <c r="IU1186" s="1"/>
      <c r="IV1186" s="1"/>
      <c r="IW1186" s="1"/>
      <c r="IX1186" s="1"/>
      <c r="IY1186" s="1"/>
      <c r="IZ1186" s="1"/>
      <c r="JA1186" s="1"/>
      <c r="JB1186" s="1"/>
      <c r="JC1186" s="1"/>
      <c r="JD1186" s="1"/>
      <c r="JE1186" s="1"/>
      <c r="JF1186" s="1"/>
      <c r="JG1186" s="1"/>
      <c r="JH1186" s="1"/>
      <c r="JI1186" s="1"/>
      <c r="JJ1186" s="1"/>
      <c r="JK1186" s="1"/>
      <c r="JL1186" s="1"/>
      <c r="JM1186" s="1"/>
      <c r="JN1186" s="1"/>
      <c r="JO1186" s="1"/>
      <c r="JP1186" s="1"/>
      <c r="JQ1186" s="1"/>
      <c r="JR1186" s="1"/>
      <c r="JS1186" s="1"/>
      <c r="JT1186" s="1"/>
      <c r="JU1186" s="1"/>
      <c r="JV1186" s="1"/>
      <c r="JW1186" s="1"/>
      <c r="JX1186" s="1"/>
      <c r="JY1186" s="1"/>
      <c r="JZ1186" s="1"/>
      <c r="KA1186" s="1"/>
      <c r="KB1186" s="1"/>
      <c r="KC1186" s="1"/>
      <c r="KD1186" s="1"/>
      <c r="KE1186" s="1"/>
      <c r="KF1186" s="1"/>
      <c r="KG1186" s="1"/>
      <c r="KH1186" s="1"/>
      <c r="KI1186" s="1"/>
      <c r="KJ1186" s="1"/>
      <c r="KK1186" s="1"/>
      <c r="KL1186" s="1"/>
      <c r="KM1186" s="1"/>
      <c r="KN1186" s="1"/>
      <c r="KO1186" s="1"/>
      <c r="KP1186" s="1"/>
      <c r="KQ1186" s="1"/>
      <c r="KR1186" s="1"/>
      <c r="KS1186" s="1"/>
      <c r="KT1186" s="1"/>
      <c r="KU1186" s="1"/>
      <c r="KV1186" s="1"/>
      <c r="KW1186" s="1"/>
      <c r="KX1186" s="1"/>
      <c r="KY1186" s="1"/>
      <c r="KZ1186" s="1"/>
      <c r="LA1186" s="1"/>
      <c r="LB1186" s="1"/>
      <c r="LC1186" s="1"/>
      <c r="LD1186" s="1"/>
      <c r="LE1186" s="1"/>
      <c r="LF1186" s="1"/>
      <c r="LG1186" s="1"/>
      <c r="LH1186" s="1"/>
      <c r="LI1186" s="1"/>
      <c r="LJ1186" s="1"/>
      <c r="LK1186" s="1"/>
      <c r="LL1186" s="1"/>
      <c r="LM1186" s="1"/>
      <c r="LN1186" s="1"/>
      <c r="LO1186" s="1"/>
      <c r="LP1186" s="1"/>
      <c r="LQ1186" s="1"/>
      <c r="LR1186" s="1"/>
      <c r="LS1186" s="1"/>
      <c r="LT1186" s="1"/>
      <c r="LU1186" s="1"/>
      <c r="LV1186" s="1"/>
      <c r="LW1186" s="1"/>
      <c r="LX1186" s="1"/>
      <c r="LY1186" s="1"/>
      <c r="LZ1186" s="1"/>
      <c r="MA1186" s="1"/>
      <c r="MB1186" s="1"/>
      <c r="MC1186" s="1"/>
      <c r="MD1186" s="1"/>
      <c r="ME1186" s="1"/>
      <c r="MF1186" s="1"/>
      <c r="MG1186" s="1"/>
      <c r="MH1186" s="1"/>
      <c r="MI1186" s="1"/>
      <c r="MJ1186" s="1"/>
      <c r="MK1186" s="1"/>
      <c r="ML1186" s="1"/>
      <c r="MM1186" s="1"/>
      <c r="MN1186" s="1"/>
      <c r="MO1186" s="1"/>
      <c r="MP1186" s="1"/>
      <c r="MQ1186" s="1"/>
      <c r="MR1186" s="1"/>
      <c r="MS1186" s="1"/>
      <c r="MT1186" s="1"/>
      <c r="MU1186" s="1"/>
      <c r="MV1186" s="1"/>
      <c r="MW1186" s="1"/>
      <c r="MX1186" s="1"/>
      <c r="MY1186" s="1"/>
      <c r="MZ1186" s="1"/>
      <c r="NA1186" s="1"/>
      <c r="NB1186" s="1"/>
      <c r="NC1186" s="1"/>
      <c r="ND1186" s="1"/>
      <c r="NE1186" s="1"/>
      <c r="NF1186" s="1"/>
      <c r="NG1186" s="1"/>
      <c r="NH1186" s="1"/>
      <c r="NI1186" s="1"/>
      <c r="NJ1186" s="1"/>
      <c r="NK1186" s="1"/>
      <c r="NL1186" s="1"/>
      <c r="NM1186" s="1"/>
      <c r="NN1186" s="1"/>
      <c r="NO1186" s="1"/>
      <c r="NP1186" s="1"/>
      <c r="NQ1186" s="1"/>
      <c r="NR1186" s="1"/>
      <c r="NS1186" s="1"/>
      <c r="NT1186" s="1"/>
      <c r="NU1186" s="1"/>
      <c r="NV1186" s="1"/>
      <c r="NW1186" s="1"/>
      <c r="NX1186" s="1"/>
      <c r="NY1186" s="1"/>
      <c r="NZ1186" s="1"/>
      <c r="OA1186" s="1"/>
      <c r="OB1186" s="1"/>
      <c r="OC1186" s="1"/>
      <c r="OD1186" s="1"/>
      <c r="OE1186" s="1"/>
      <c r="OF1186" s="1"/>
      <c r="OG1186" s="1"/>
      <c r="OH1186" s="1"/>
      <c r="OI1186" s="1"/>
      <c r="OJ1186" s="1"/>
      <c r="OK1186" s="1"/>
      <c r="OL1186" s="1"/>
      <c r="OM1186" s="1"/>
      <c r="ON1186" s="1"/>
      <c r="OO1186" s="1"/>
      <c r="OP1186" s="1"/>
      <c r="OQ1186" s="1"/>
      <c r="OR1186" s="1"/>
      <c r="OS1186" s="1"/>
      <c r="OT1186" s="1"/>
      <c r="OU1186" s="1"/>
      <c r="OV1186" s="1"/>
      <c r="OW1186" s="1"/>
      <c r="OX1186" s="1"/>
      <c r="OY1186" s="1"/>
      <c r="OZ1186" s="1"/>
      <c r="PA1186" s="1"/>
      <c r="PB1186" s="1"/>
      <c r="PC1186" s="1"/>
      <c r="PD1186" s="1"/>
      <c r="PE1186" s="1"/>
      <c r="PF1186" s="1"/>
      <c r="PG1186" s="1"/>
      <c r="PH1186" s="1"/>
      <c r="PI1186" s="1"/>
      <c r="PJ1186" s="1"/>
      <c r="PK1186" s="1"/>
      <c r="PL1186" s="1"/>
      <c r="PM1186" s="1"/>
      <c r="PN1186" s="1"/>
      <c r="PO1186" s="1"/>
      <c r="PP1186" s="1"/>
      <c r="PQ1186" s="1"/>
      <c r="PR1186" s="1"/>
      <c r="PS1186" s="1"/>
      <c r="PT1186" s="1"/>
      <c r="PU1186" s="1"/>
      <c r="PV1186" s="1"/>
      <c r="PW1186" s="1"/>
      <c r="PX1186" s="1"/>
      <c r="PY1186" s="1"/>
      <c r="PZ1186" s="1"/>
      <c r="QA1186" s="1"/>
      <c r="QB1186" s="1"/>
      <c r="QC1186" s="1"/>
      <c r="QD1186" s="1"/>
      <c r="QE1186" s="1"/>
      <c r="QF1186" s="1"/>
      <c r="QG1186" s="1"/>
      <c r="QH1186" s="1"/>
      <c r="QI1186" s="1"/>
      <c r="QJ1186" s="1"/>
      <c r="QK1186" s="1"/>
      <c r="QL1186" s="1"/>
      <c r="QM1186" s="1"/>
      <c r="QN1186" s="1"/>
      <c r="QO1186" s="1"/>
      <c r="QP1186" s="1"/>
      <c r="QQ1186" s="1"/>
      <c r="QR1186" s="1"/>
      <c r="QS1186" s="1"/>
      <c r="QT1186" s="1"/>
      <c r="QU1186" s="1"/>
      <c r="QV1186" s="1"/>
      <c r="QW1186" s="1"/>
      <c r="QX1186" s="1"/>
      <c r="QY1186" s="1"/>
      <c r="QZ1186" s="1"/>
      <c r="RA1186" s="1"/>
      <c r="RB1186" s="1"/>
      <c r="RC1186" s="1"/>
      <c r="RD1186" s="1"/>
      <c r="RE1186" s="1"/>
      <c r="RF1186" s="1"/>
      <c r="RG1186" s="1"/>
      <c r="RH1186" s="1"/>
      <c r="RI1186" s="1"/>
      <c r="RJ1186" s="1"/>
      <c r="RK1186" s="1"/>
      <c r="RL1186" s="1"/>
      <c r="RM1186" s="1"/>
      <c r="RN1186" s="1"/>
      <c r="RO1186" s="1"/>
      <c r="RP1186" s="1"/>
      <c r="RQ1186" s="1"/>
      <c r="RR1186" s="1"/>
      <c r="RS1186" s="1"/>
      <c r="RT1186" s="1"/>
      <c r="RU1186" s="1"/>
      <c r="RV1186" s="1"/>
      <c r="RW1186" s="1"/>
      <c r="RX1186" s="1"/>
      <c r="RY1186" s="1"/>
      <c r="RZ1186" s="1"/>
      <c r="SA1186" s="1"/>
      <c r="SB1186" s="1"/>
      <c r="SC1186" s="1"/>
      <c r="SD1186" s="1"/>
      <c r="SE1186" s="1"/>
      <c r="SF1186" s="1"/>
      <c r="SG1186" s="1"/>
      <c r="SH1186" s="1"/>
      <c r="SI1186" s="1"/>
      <c r="SJ1186" s="1"/>
      <c r="SK1186" s="1"/>
      <c r="SL1186" s="1"/>
      <c r="SM1186" s="1"/>
      <c r="SN1186" s="1"/>
      <c r="SO1186" s="1"/>
      <c r="SP1186" s="1"/>
      <c r="SQ1186" s="1"/>
      <c r="SR1186" s="1"/>
      <c r="SS1186" s="1"/>
      <c r="ST1186" s="1"/>
      <c r="SU1186" s="1"/>
      <c r="SV1186" s="1"/>
      <c r="SW1186" s="1"/>
      <c r="SX1186" s="1"/>
      <c r="SY1186" s="1"/>
      <c r="SZ1186" s="1"/>
      <c r="TA1186" s="1"/>
      <c r="TB1186" s="1"/>
      <c r="TC1186" s="1"/>
      <c r="TD1186" s="1"/>
      <c r="TE1186" s="1"/>
      <c r="TF1186" s="1"/>
      <c r="TG1186" s="1"/>
      <c r="TH1186" s="1"/>
      <c r="TI1186" s="1"/>
      <c r="TJ1186" s="1"/>
      <c r="TK1186" s="1"/>
      <c r="TL1186" s="1"/>
      <c r="TM1186" s="1"/>
      <c r="TN1186" s="1"/>
      <c r="TO1186" s="1"/>
      <c r="TP1186" s="1"/>
      <c r="TQ1186" s="1"/>
      <c r="TR1186" s="1"/>
      <c r="TS1186" s="1"/>
      <c r="TT1186" s="1"/>
      <c r="TU1186" s="1"/>
      <c r="TV1186" s="1"/>
      <c r="TW1186" s="1"/>
      <c r="TX1186" s="1"/>
      <c r="TY1186" s="1"/>
      <c r="TZ1186" s="1"/>
      <c r="UA1186" s="1"/>
      <c r="UB1186" s="1"/>
      <c r="UC1186" s="1"/>
      <c r="UD1186" s="1"/>
      <c r="UE1186" s="1"/>
      <c r="UF1186" s="1"/>
      <c r="UG1186" s="1"/>
      <c r="UH1186" s="1"/>
      <c r="UI1186" s="1"/>
      <c r="UJ1186" s="1"/>
      <c r="UK1186" s="1"/>
      <c r="UL1186" s="1"/>
      <c r="UM1186" s="1"/>
      <c r="UN1186" s="1"/>
      <c r="UO1186" s="1"/>
      <c r="UP1186" s="1"/>
      <c r="UQ1186" s="1"/>
      <c r="UR1186" s="1"/>
      <c r="US1186" s="1"/>
      <c r="UT1186" s="1"/>
      <c r="UU1186" s="1"/>
      <c r="UV1186" s="1"/>
      <c r="UW1186" s="1"/>
      <c r="UX1186" s="1"/>
      <c r="UY1186" s="1"/>
      <c r="UZ1186" s="1"/>
      <c r="VA1186" s="1"/>
      <c r="VB1186" s="1"/>
      <c r="VC1186" s="1"/>
      <c r="VD1186" s="1"/>
      <c r="VE1186" s="1"/>
      <c r="VF1186" s="1"/>
      <c r="VG1186" s="1"/>
      <c r="VH1186" s="1"/>
      <c r="VI1186" s="1"/>
      <c r="VJ1186" s="1"/>
      <c r="VK1186" s="1"/>
      <c r="VL1186" s="1"/>
      <c r="VM1186" s="1"/>
      <c r="VN1186" s="1"/>
      <c r="VO1186" s="1"/>
      <c r="VP1186" s="1"/>
      <c r="VQ1186" s="1"/>
      <c r="VR1186" s="1"/>
      <c r="VS1186" s="1"/>
      <c r="VT1186" s="1"/>
      <c r="VU1186" s="1"/>
      <c r="VV1186" s="1"/>
      <c r="VW1186" s="1"/>
      <c r="VX1186" s="1"/>
      <c r="VY1186" s="1"/>
      <c r="VZ1186" s="1"/>
      <c r="WA1186" s="1"/>
      <c r="WB1186" s="1"/>
      <c r="WC1186" s="1"/>
      <c r="WD1186" s="1"/>
      <c r="WE1186" s="1"/>
      <c r="WF1186" s="1"/>
      <c r="WG1186" s="1"/>
      <c r="WH1186" s="1"/>
      <c r="WI1186" s="1"/>
      <c r="WJ1186" s="1"/>
      <c r="WK1186" s="1"/>
      <c r="WL1186" s="1"/>
      <c r="WM1186" s="1"/>
      <c r="WN1186" s="1"/>
      <c r="WO1186" s="1"/>
      <c r="WP1186" s="1"/>
      <c r="WQ1186" s="1"/>
      <c r="WR1186" s="1"/>
      <c r="WS1186" s="1"/>
      <c r="WT1186" s="1"/>
      <c r="WU1186" s="1"/>
      <c r="WV1186" s="1"/>
      <c r="WW1186" s="1"/>
      <c r="WX1186" s="1"/>
      <c r="WY1186" s="1"/>
      <c r="WZ1186" s="1"/>
      <c r="XA1186" s="1"/>
      <c r="XB1186" s="1"/>
      <c r="XC1186" s="1"/>
      <c r="XD1186" s="1"/>
      <c r="XE1186" s="1"/>
      <c r="XF1186" s="1"/>
      <c r="XG1186" s="1"/>
      <c r="XH1186" s="1"/>
      <c r="XI1186" s="1"/>
      <c r="XJ1186" s="1"/>
      <c r="XK1186" s="1"/>
      <c r="XL1186" s="1"/>
      <c r="XM1186" s="1"/>
      <c r="XN1186" s="1"/>
      <c r="XO1186" s="1"/>
      <c r="XP1186" s="1"/>
      <c r="XQ1186" s="1"/>
      <c r="XR1186" s="1"/>
      <c r="XS1186" s="1"/>
      <c r="XT1186" s="1"/>
      <c r="XU1186" s="1"/>
      <c r="XV1186" s="1"/>
      <c r="XW1186" s="1"/>
      <c r="XX1186" s="1"/>
      <c r="XY1186" s="1"/>
      <c r="XZ1186" s="1"/>
      <c r="YA1186" s="1"/>
      <c r="YB1186" s="1"/>
      <c r="YC1186" s="1"/>
      <c r="YD1186" s="1"/>
      <c r="YE1186" s="1"/>
      <c r="YF1186" s="1"/>
      <c r="YG1186" s="1"/>
      <c r="YH1186" s="1"/>
      <c r="YI1186" s="1"/>
      <c r="YJ1186" s="1"/>
      <c r="YK1186" s="1"/>
      <c r="YL1186" s="1"/>
      <c r="YM1186" s="1"/>
      <c r="YN1186" s="1"/>
      <c r="YO1186" s="1"/>
      <c r="YP1186" s="1"/>
      <c r="YQ1186" s="1"/>
      <c r="YR1186" s="1"/>
      <c r="YS1186" s="1"/>
      <c r="YT1186" s="1"/>
      <c r="YU1186" s="1"/>
      <c r="YV1186" s="1"/>
      <c r="YW1186" s="1"/>
      <c r="YX1186" s="1"/>
      <c r="YY1186" s="1"/>
      <c r="YZ1186" s="1"/>
      <c r="ZA1186" s="1"/>
      <c r="ZB1186" s="1"/>
      <c r="ZC1186" s="1"/>
      <c r="ZD1186" s="1"/>
      <c r="ZE1186" s="1"/>
      <c r="ZF1186" s="1"/>
      <c r="ZG1186" s="1"/>
      <c r="ZH1186" s="1"/>
      <c r="ZI1186" s="1"/>
      <c r="ZJ1186" s="1"/>
      <c r="ZK1186" s="1"/>
      <c r="ZL1186" s="1"/>
      <c r="ZM1186" s="1"/>
      <c r="ZN1186" s="1"/>
      <c r="ZO1186" s="1"/>
      <c r="ZP1186" s="1"/>
      <c r="ZQ1186" s="1"/>
      <c r="ZR1186" s="1"/>
      <c r="ZS1186" s="1"/>
      <c r="ZT1186" s="1"/>
      <c r="ZU1186" s="1"/>
      <c r="ZV1186" s="1"/>
      <c r="ZW1186" s="1"/>
      <c r="ZX1186" s="1"/>
      <c r="ZY1186" s="1"/>
      <c r="ZZ1186" s="1"/>
      <c r="AAA1186" s="1"/>
      <c r="AAB1186" s="1"/>
      <c r="AAC1186" s="1"/>
      <c r="AAD1186" s="1"/>
      <c r="AAE1186" s="1"/>
      <c r="AAF1186" s="1"/>
      <c r="AAG1186" s="1"/>
      <c r="AAH1186" s="1"/>
      <c r="AAI1186" s="1"/>
      <c r="AAJ1186" s="1"/>
      <c r="AAK1186" s="1"/>
      <c r="AAL1186" s="1"/>
      <c r="AAM1186" s="1"/>
      <c r="AAN1186" s="1"/>
      <c r="AAO1186" s="1"/>
      <c r="AAP1186" s="1"/>
      <c r="AAQ1186" s="1"/>
      <c r="AAR1186" s="1"/>
      <c r="AAS1186" s="1"/>
      <c r="AAT1186" s="1"/>
      <c r="AAU1186" s="1"/>
      <c r="AAV1186" s="1"/>
      <c r="AAW1186" s="1"/>
      <c r="AAX1186" s="1"/>
      <c r="AAY1186" s="1"/>
      <c r="AAZ1186" s="1"/>
      <c r="ABA1186" s="1"/>
      <c r="ABB1186" s="1"/>
      <c r="ABC1186" s="1"/>
      <c r="ABD1186" s="1"/>
      <c r="ABE1186" s="1"/>
      <c r="ABF1186" s="1"/>
      <c r="ABG1186" s="1"/>
      <c r="ABH1186" s="1"/>
      <c r="ABI1186" s="1"/>
      <c r="ABJ1186" s="1"/>
      <c r="ABK1186" s="1"/>
      <c r="ABL1186" s="1"/>
      <c r="ABM1186" s="1"/>
      <c r="ABN1186" s="1"/>
      <c r="ABO1186" s="1"/>
      <c r="ABP1186" s="1"/>
      <c r="ABQ1186" s="1"/>
      <c r="ABR1186" s="1"/>
      <c r="ABS1186" s="1"/>
      <c r="ABT1186" s="1"/>
      <c r="ABU1186" s="1"/>
      <c r="ABV1186" s="1"/>
      <c r="ABW1186" s="1"/>
      <c r="ABX1186" s="1"/>
      <c r="ABY1186" s="1"/>
      <c r="ABZ1186" s="1"/>
      <c r="ACA1186" s="1"/>
      <c r="ACB1186" s="1"/>
      <c r="ACC1186" s="1"/>
      <c r="ACD1186" s="1"/>
      <c r="ACE1186" s="1"/>
      <c r="ACF1186" s="1"/>
      <c r="ACG1186" s="1"/>
      <c r="ACH1186" s="1"/>
      <c r="ACI1186" s="1"/>
      <c r="ACJ1186" s="1"/>
      <c r="ACK1186" s="1"/>
      <c r="ACL1186" s="1"/>
      <c r="ACM1186" s="1"/>
      <c r="ACN1186" s="1"/>
      <c r="ACO1186" s="1"/>
      <c r="ACP1186" s="1"/>
      <c r="ACQ1186" s="1"/>
      <c r="ACR1186" s="1"/>
      <c r="ACS1186" s="1"/>
      <c r="ACT1186" s="1"/>
      <c r="ACU1186" s="1"/>
      <c r="ACV1186" s="1"/>
      <c r="ACW1186" s="1"/>
      <c r="ACX1186" s="1"/>
      <c r="ACY1186" s="1"/>
      <c r="ACZ1186" s="1"/>
      <c r="ADA1186" s="1"/>
      <c r="ADB1186" s="1"/>
      <c r="ADC1186" s="1"/>
      <c r="ADD1186" s="1"/>
      <c r="ADE1186" s="1"/>
      <c r="ADF1186" s="1"/>
      <c r="ADG1186" s="1"/>
      <c r="ADH1186" s="1"/>
      <c r="ADI1186" s="1"/>
      <c r="ADJ1186" s="1"/>
      <c r="ADK1186" s="1"/>
      <c r="ADL1186" s="1"/>
      <c r="ADM1186" s="1"/>
      <c r="ADN1186" s="1"/>
      <c r="ADO1186" s="1"/>
      <c r="ADP1186" s="1"/>
      <c r="ADQ1186" s="1"/>
      <c r="ADR1186" s="1"/>
      <c r="ADS1186" s="1"/>
      <c r="ADT1186" s="1"/>
      <c r="ADU1186" s="1"/>
      <c r="ADV1186" s="1"/>
      <c r="ADW1186" s="1"/>
      <c r="ADX1186" s="1"/>
      <c r="ADY1186" s="1"/>
      <c r="ADZ1186" s="1"/>
      <c r="AEA1186" s="1"/>
      <c r="AEB1186" s="1"/>
      <c r="AEC1186" s="1"/>
      <c r="AED1186" s="1"/>
      <c r="AEE1186" s="1"/>
      <c r="AEF1186" s="1"/>
      <c r="AEG1186" s="1"/>
      <c r="AEH1186" s="1"/>
      <c r="AEI1186" s="1"/>
      <c r="AEJ1186" s="1"/>
      <c r="AEK1186" s="1"/>
      <c r="AEL1186" s="1"/>
      <c r="AEM1186" s="1"/>
      <c r="AEN1186" s="1"/>
      <c r="AEO1186" s="1"/>
      <c r="AEP1186" s="1"/>
      <c r="AEQ1186" s="1"/>
      <c r="AER1186" s="1"/>
      <c r="AES1186" s="1"/>
      <c r="AET1186" s="1"/>
      <c r="AEU1186" s="1"/>
      <c r="AEV1186" s="1"/>
      <c r="AEW1186" s="1"/>
      <c r="AEX1186" s="1"/>
      <c r="AEY1186" s="1"/>
      <c r="AEZ1186" s="1"/>
      <c r="AFA1186" s="1"/>
      <c r="AFB1186" s="1"/>
      <c r="AFC1186" s="1"/>
      <c r="AFD1186" s="1"/>
      <c r="AFE1186" s="1"/>
      <c r="AFF1186" s="1"/>
      <c r="AFG1186" s="1"/>
      <c r="AFH1186" s="1"/>
      <c r="AFI1186" s="1"/>
      <c r="AFJ1186" s="1"/>
      <c r="AFK1186" s="1"/>
      <c r="AFL1186" s="1"/>
      <c r="AFM1186" s="1"/>
      <c r="AFN1186" s="1"/>
      <c r="AFO1186" s="1"/>
      <c r="AFP1186" s="1"/>
      <c r="AFQ1186" s="1"/>
      <c r="AFR1186" s="1"/>
      <c r="AFS1186" s="1"/>
      <c r="AFT1186" s="1"/>
      <c r="AFU1186" s="1"/>
      <c r="AFV1186" s="1"/>
      <c r="AFW1186" s="1"/>
      <c r="AFX1186" s="1"/>
      <c r="AFY1186" s="1"/>
      <c r="AFZ1186" s="1"/>
      <c r="AGA1186" s="1"/>
      <c r="AGB1186" s="1"/>
      <c r="AGC1186" s="1"/>
      <c r="AGD1186" s="1"/>
      <c r="AGE1186" s="1"/>
      <c r="AGF1186" s="1"/>
      <c r="AGG1186" s="1"/>
      <c r="AGH1186" s="1"/>
      <c r="AGI1186" s="1"/>
      <c r="AGJ1186" s="1"/>
      <c r="AGK1186" s="1"/>
      <c r="AGL1186" s="1"/>
      <c r="AGM1186" s="1"/>
      <c r="AGN1186" s="1"/>
      <c r="AGO1186" s="1"/>
      <c r="AGP1186" s="1"/>
      <c r="AGQ1186" s="1"/>
      <c r="AGR1186" s="1"/>
      <c r="AGS1186" s="1"/>
      <c r="AGT1186" s="1"/>
      <c r="AGU1186" s="1"/>
      <c r="AGV1186" s="1"/>
      <c r="AGW1186" s="1"/>
      <c r="AGX1186" s="1"/>
      <c r="AGY1186" s="1"/>
      <c r="AGZ1186" s="1"/>
      <c r="AHA1186" s="1"/>
      <c r="AHB1186" s="1"/>
      <c r="AHC1186" s="1"/>
      <c r="AHD1186" s="1"/>
      <c r="AHE1186" s="1"/>
      <c r="AHF1186" s="1"/>
      <c r="AHG1186" s="1"/>
      <c r="AHH1186" s="1"/>
      <c r="AHI1186" s="1"/>
      <c r="AHJ1186" s="1"/>
      <c r="AHK1186" s="1"/>
      <c r="AHL1186" s="1"/>
      <c r="AHM1186" s="1"/>
      <c r="AHN1186" s="1"/>
      <c r="AHO1186" s="1"/>
      <c r="AHP1186" s="1"/>
      <c r="AHQ1186" s="1"/>
      <c r="AHR1186" s="1"/>
      <c r="AHS1186" s="1"/>
      <c r="AHT1186" s="1"/>
      <c r="AHU1186" s="1"/>
      <c r="AHV1186" s="1"/>
      <c r="AHW1186" s="1"/>
      <c r="AHX1186" s="1"/>
      <c r="AHY1186" s="1"/>
      <c r="AHZ1186" s="1"/>
      <c r="AIA1186" s="1"/>
      <c r="AIB1186" s="1"/>
      <c r="AIC1186" s="1"/>
      <c r="AID1186" s="1"/>
      <c r="AIE1186" s="1"/>
      <c r="AIF1186" s="1"/>
      <c r="AIG1186" s="1"/>
      <c r="AIH1186" s="1"/>
      <c r="AII1186" s="1"/>
      <c r="AIJ1186" s="1"/>
      <c r="AIK1186" s="1"/>
      <c r="AIL1186" s="1"/>
      <c r="AIM1186" s="1"/>
      <c r="AIN1186" s="1"/>
      <c r="AIO1186" s="1"/>
      <c r="AIP1186" s="1"/>
      <c r="AIQ1186" s="1"/>
      <c r="AIR1186" s="1"/>
      <c r="AIS1186" s="1"/>
      <c r="AIT1186" s="1"/>
      <c r="AIU1186" s="1"/>
      <c r="AIV1186" s="1"/>
      <c r="AIW1186" s="1"/>
      <c r="AIX1186" s="1"/>
      <c r="AIY1186" s="1"/>
      <c r="AIZ1186" s="1"/>
      <c r="AJA1186" s="1"/>
      <c r="AJB1186" s="1"/>
      <c r="AJC1186" s="1"/>
      <c r="AJD1186" s="1"/>
      <c r="AJE1186" s="1"/>
      <c r="AJF1186" s="1"/>
      <c r="AJG1186" s="1"/>
      <c r="AJH1186" s="1"/>
      <c r="AJI1186" s="1"/>
      <c r="AJJ1186" s="1"/>
      <c r="AJK1186" s="1"/>
      <c r="AJL1186" s="1"/>
      <c r="AJM1186" s="1"/>
      <c r="AJN1186" s="1"/>
      <c r="AJO1186" s="1"/>
      <c r="AJP1186" s="1"/>
      <c r="AJQ1186" s="1"/>
      <c r="AJR1186" s="1"/>
      <c r="AJS1186" s="1"/>
      <c r="AJT1186" s="1"/>
      <c r="AJU1186" s="1"/>
      <c r="AJV1186" s="1"/>
      <c r="AJW1186" s="1"/>
      <c r="AJX1186" s="1"/>
      <c r="AJY1186" s="1"/>
      <c r="AJZ1186" s="1"/>
      <c r="AKA1186" s="1"/>
      <c r="AKB1186" s="1"/>
      <c r="AKC1186" s="1"/>
      <c r="AKD1186" s="1"/>
      <c r="AKE1186" s="1"/>
      <c r="AKF1186" s="1"/>
      <c r="AKG1186" s="1"/>
      <c r="AKH1186" s="1"/>
      <c r="AKI1186" s="1"/>
      <c r="AKJ1186" s="1"/>
      <c r="AKK1186" s="1"/>
      <c r="AKL1186" s="1"/>
      <c r="AKM1186" s="1"/>
      <c r="AKN1186" s="1"/>
      <c r="AKO1186" s="1"/>
      <c r="AKP1186" s="1"/>
      <c r="AKQ1186" s="1"/>
      <c r="AKR1186" s="1"/>
      <c r="AKS1186" s="1"/>
      <c r="AKT1186" s="1"/>
      <c r="AKU1186" s="1"/>
      <c r="AKV1186" s="1"/>
      <c r="AKW1186" s="1"/>
      <c r="AKX1186" s="1"/>
      <c r="AKY1186" s="1"/>
      <c r="AKZ1186" s="1"/>
      <c r="ALA1186" s="1"/>
      <c r="ALB1186" s="1"/>
      <c r="ALC1186" s="1"/>
      <c r="ALD1186" s="1"/>
      <c r="ALE1186" s="1"/>
      <c r="ALF1186" s="1"/>
      <c r="ALG1186" s="1"/>
      <c r="ALH1186" s="1"/>
      <c r="ALI1186" s="1"/>
      <c r="ALJ1186" s="1"/>
      <c r="ALK1186" s="1"/>
      <c r="ALL1186" s="1"/>
      <c r="ALM1186" s="1"/>
      <c r="ALN1186" s="1"/>
      <c r="ALO1186" s="1"/>
      <c r="ALP1186" s="1"/>
      <c r="ALQ1186" s="1"/>
      <c r="ALR1186" s="1"/>
      <c r="ALS1186" s="1"/>
      <c r="ALT1186" s="1"/>
      <c r="ALU1186" s="1"/>
      <c r="ALV1186" s="1"/>
      <c r="ALW1186" s="1"/>
      <c r="ALX1186" s="1"/>
      <c r="ALY1186" s="1"/>
      <c r="ALZ1186" s="1"/>
      <c r="AMA1186" s="1"/>
      <c r="AMB1186" s="1"/>
      <c r="AMC1186" s="1"/>
      <c r="AMD1186" s="1"/>
      <c r="AME1186" s="1"/>
      <c r="AMF1186" s="1"/>
      <c r="AMG1186" s="1"/>
      <c r="AMH1186" s="1"/>
      <c r="AMI1186" s="1"/>
      <c r="AMJ1186" s="1"/>
      <c r="AMK1186" s="1"/>
      <c r="AML1186" s="1"/>
      <c r="AMM1186" s="1"/>
      <c r="AMN1186" s="1"/>
      <c r="AMO1186" s="1"/>
      <c r="AMP1186" s="1"/>
      <c r="AMQ1186" s="1"/>
      <c r="AMR1186" s="1"/>
      <c r="AMS1186" s="1"/>
      <c r="AMT1186" s="1"/>
      <c r="AMU1186" s="1"/>
      <c r="AMV1186" s="1"/>
      <c r="AMW1186" s="1"/>
      <c r="AMX1186" s="1"/>
      <c r="AMY1186" s="1"/>
      <c r="AMZ1186" s="1"/>
      <c r="ANA1186" s="1"/>
      <c r="ANB1186" s="1"/>
      <c r="ANC1186" s="1"/>
      <c r="AND1186" s="1"/>
      <c r="ANE1186" s="1"/>
      <c r="ANF1186" s="1"/>
      <c r="ANG1186" s="1"/>
      <c r="ANH1186" s="1"/>
      <c r="ANI1186" s="1"/>
      <c r="ANJ1186" s="1"/>
      <c r="ANK1186" s="1"/>
      <c r="ANL1186" s="1"/>
      <c r="ANM1186" s="1"/>
      <c r="ANN1186" s="1"/>
      <c r="ANO1186" s="1"/>
      <c r="ANP1186" s="1"/>
      <c r="ANQ1186" s="1"/>
      <c r="ANR1186" s="1"/>
      <c r="ANS1186" s="1"/>
      <c r="ANT1186" s="1"/>
      <c r="ANU1186" s="1"/>
      <c r="ANV1186" s="1"/>
      <c r="ANW1186" s="1"/>
      <c r="ANX1186" s="1"/>
      <c r="ANY1186" s="1"/>
      <c r="ANZ1186" s="1"/>
      <c r="AOA1186" s="1"/>
      <c r="AOB1186" s="1"/>
      <c r="AOC1186" s="1"/>
      <c r="AOD1186" s="1"/>
      <c r="AOE1186" s="1"/>
      <c r="AOF1186" s="1"/>
      <c r="AOG1186" s="1"/>
      <c r="AOH1186" s="1"/>
      <c r="AOI1186" s="1"/>
      <c r="AOJ1186" s="1"/>
      <c r="AOK1186" s="1"/>
      <c r="AOL1186" s="1"/>
      <c r="AOM1186" s="1"/>
      <c r="AON1186" s="1"/>
      <c r="AOO1186" s="1"/>
      <c r="AOP1186" s="1"/>
      <c r="AOQ1186" s="1"/>
      <c r="AOR1186" s="1"/>
      <c r="AOS1186" s="1"/>
      <c r="AOT1186" s="1"/>
      <c r="AOU1186" s="1"/>
      <c r="AOV1186" s="1"/>
      <c r="AOW1186" s="1"/>
      <c r="AOX1186" s="1"/>
      <c r="AOY1186" s="1"/>
      <c r="AOZ1186" s="1"/>
      <c r="APA1186" s="1"/>
      <c r="APB1186" s="1"/>
      <c r="APC1186" s="1"/>
      <c r="APD1186" s="1"/>
      <c r="APE1186" s="1"/>
      <c r="APF1186" s="1"/>
      <c r="APG1186" s="1"/>
      <c r="APH1186" s="1"/>
      <c r="API1186" s="1"/>
      <c r="APJ1186" s="1"/>
      <c r="APK1186" s="1"/>
      <c r="APL1186" s="1"/>
      <c r="APM1186" s="1"/>
      <c r="APN1186" s="1"/>
      <c r="APO1186" s="1"/>
      <c r="APP1186" s="1"/>
      <c r="APQ1186" s="1"/>
      <c r="APR1186" s="1"/>
      <c r="APS1186" s="1"/>
      <c r="APT1186" s="1"/>
      <c r="APU1186" s="1"/>
      <c r="APV1186" s="1"/>
      <c r="APW1186" s="1"/>
      <c r="APX1186" s="1"/>
      <c r="APY1186" s="1"/>
      <c r="APZ1186" s="1"/>
      <c r="AQA1186" s="1"/>
      <c r="AQB1186" s="1"/>
      <c r="AQC1186" s="1"/>
      <c r="AQD1186" s="1"/>
      <c r="AQE1186" s="1"/>
      <c r="AQF1186" s="1"/>
      <c r="AQG1186" s="1"/>
      <c r="AQH1186" s="1"/>
      <c r="AQI1186" s="1"/>
      <c r="AQJ1186" s="1"/>
      <c r="AQK1186" s="1"/>
      <c r="AQL1186" s="1"/>
      <c r="AQM1186" s="1"/>
      <c r="AQN1186" s="1"/>
      <c r="AQO1186" s="1"/>
      <c r="AQP1186" s="1"/>
      <c r="AQQ1186" s="1"/>
      <c r="AQR1186" s="1"/>
      <c r="AQS1186" s="1"/>
      <c r="AQT1186" s="1"/>
      <c r="AQU1186" s="1"/>
      <c r="AQV1186" s="1"/>
      <c r="AQW1186" s="1"/>
      <c r="AQX1186" s="1"/>
      <c r="AQY1186" s="1"/>
      <c r="AQZ1186" s="1"/>
      <c r="ARA1186" s="1"/>
      <c r="ARB1186" s="1"/>
      <c r="ARC1186" s="1"/>
      <c r="ARD1186" s="1"/>
      <c r="ARE1186" s="1"/>
      <c r="ARF1186" s="1"/>
      <c r="ARG1186" s="1"/>
      <c r="ARH1186" s="1"/>
      <c r="ARI1186" s="1"/>
      <c r="ARJ1186" s="1"/>
      <c r="ARK1186" s="1"/>
      <c r="ARL1186" s="1"/>
      <c r="ARM1186" s="1"/>
      <c r="ARN1186" s="1"/>
      <c r="ARO1186" s="1"/>
      <c r="ARP1186" s="1"/>
      <c r="ARQ1186" s="1"/>
      <c r="ARR1186" s="1"/>
      <c r="ARS1186" s="1"/>
      <c r="ART1186" s="1"/>
      <c r="ARU1186" s="1"/>
      <c r="ARV1186" s="1"/>
      <c r="ARW1186" s="1"/>
      <c r="ARX1186" s="1"/>
      <c r="ARY1186" s="1"/>
      <c r="ARZ1186" s="1"/>
      <c r="ASA1186" s="1"/>
      <c r="ASB1186" s="1"/>
      <c r="ASC1186" s="1"/>
      <c r="ASD1186" s="1"/>
      <c r="ASE1186" s="1"/>
      <c r="ASF1186" s="1"/>
      <c r="ASG1186" s="1"/>
      <c r="ASH1186" s="1"/>
      <c r="ASI1186" s="1"/>
      <c r="ASJ1186" s="1"/>
      <c r="ASK1186" s="1"/>
      <c r="ASL1186" s="1"/>
      <c r="ASM1186" s="1"/>
      <c r="ASN1186" s="1"/>
      <c r="ASO1186" s="1"/>
      <c r="ASP1186" s="1"/>
      <c r="ASQ1186" s="1"/>
      <c r="ASR1186" s="1"/>
      <c r="ASS1186" s="1"/>
      <c r="AST1186" s="1"/>
      <c r="ASU1186" s="1"/>
      <c r="ASV1186" s="1"/>
      <c r="ASW1186" s="1"/>
      <c r="ASX1186" s="1"/>
      <c r="ASY1186" s="1"/>
      <c r="ASZ1186" s="1"/>
      <c r="ATA1186" s="1"/>
      <c r="ATB1186" s="1"/>
      <c r="ATC1186" s="1"/>
      <c r="ATD1186" s="1"/>
      <c r="ATE1186" s="1"/>
      <c r="ATF1186" s="1"/>
      <c r="ATG1186" s="1"/>
      <c r="ATH1186" s="1"/>
      <c r="ATI1186" s="1"/>
      <c r="ATJ1186" s="1"/>
      <c r="ATK1186" s="1"/>
      <c r="ATL1186" s="1"/>
      <c r="ATM1186" s="1"/>
      <c r="ATN1186" s="1"/>
      <c r="ATO1186" s="1"/>
      <c r="ATP1186" s="1"/>
      <c r="ATQ1186" s="1"/>
      <c r="ATR1186" s="1"/>
      <c r="ATS1186" s="1"/>
      <c r="ATT1186" s="1"/>
      <c r="ATU1186" s="1"/>
      <c r="ATV1186" s="1"/>
      <c r="ATW1186" s="1"/>
      <c r="ATX1186" s="1"/>
      <c r="ATY1186" s="1"/>
      <c r="ATZ1186" s="1"/>
      <c r="AUA1186" s="1"/>
      <c r="AUB1186" s="1"/>
      <c r="AUC1186" s="1"/>
      <c r="AUD1186" s="1"/>
      <c r="AUE1186" s="1"/>
      <c r="AUF1186" s="1"/>
      <c r="AUG1186" s="1"/>
      <c r="AUH1186" s="1"/>
      <c r="AUI1186" s="1"/>
      <c r="AUJ1186" s="1"/>
      <c r="AUK1186" s="1"/>
      <c r="AUL1186" s="1"/>
      <c r="AUM1186" s="1"/>
      <c r="AUN1186" s="1"/>
      <c r="AUO1186" s="1"/>
      <c r="AUP1186" s="1"/>
      <c r="AUQ1186" s="1"/>
      <c r="AUR1186" s="1"/>
      <c r="AUS1186" s="1"/>
      <c r="AUT1186" s="1"/>
      <c r="AUU1186" s="1"/>
      <c r="AUV1186" s="1"/>
      <c r="AUW1186" s="1"/>
      <c r="AUX1186" s="1"/>
      <c r="AUY1186" s="1"/>
      <c r="AUZ1186" s="1"/>
      <c r="AVA1186" s="1"/>
      <c r="AVB1186" s="1"/>
      <c r="AVC1186" s="1"/>
      <c r="AVD1186" s="1"/>
      <c r="AVE1186" s="1"/>
      <c r="AVF1186" s="1"/>
      <c r="AVG1186" s="1"/>
      <c r="AVH1186" s="1"/>
      <c r="AVI1186" s="1"/>
      <c r="AVJ1186" s="1"/>
      <c r="AVK1186" s="1"/>
      <c r="AVL1186" s="1"/>
      <c r="AVM1186" s="1"/>
      <c r="AVN1186" s="1"/>
      <c r="AVO1186" s="1"/>
      <c r="AVP1186" s="1"/>
      <c r="AVQ1186" s="1"/>
      <c r="AVR1186" s="1"/>
      <c r="AVS1186" s="1"/>
      <c r="AVT1186" s="1"/>
      <c r="AVU1186" s="1"/>
      <c r="AVV1186" s="1"/>
      <c r="AVW1186" s="1"/>
      <c r="AVX1186" s="1"/>
      <c r="AVY1186" s="1"/>
      <c r="AVZ1186" s="1"/>
      <c r="AWA1186" s="1"/>
      <c r="AWB1186" s="1"/>
      <c r="AWC1186" s="1"/>
      <c r="AWD1186" s="1"/>
      <c r="AWE1186" s="1"/>
      <c r="AWF1186" s="1"/>
      <c r="AWG1186" s="1"/>
      <c r="AWH1186" s="1"/>
      <c r="AWI1186" s="1"/>
      <c r="AWJ1186" s="1"/>
      <c r="AWK1186" s="1"/>
      <c r="AWL1186" s="1"/>
      <c r="AWM1186" s="1"/>
      <c r="AWN1186" s="1"/>
      <c r="AWO1186" s="1"/>
      <c r="AWP1186" s="1"/>
      <c r="AWQ1186" s="1"/>
      <c r="AWR1186" s="1"/>
      <c r="AWS1186" s="1"/>
      <c r="AWT1186" s="1"/>
      <c r="AWU1186" s="1"/>
    </row>
    <row r="1187" spans="1:1295" s="1" customFormat="1" ht="15.75" hidden="1" customHeight="1" x14ac:dyDescent="0.2">
      <c r="A1187" s="37">
        <v>0</v>
      </c>
      <c r="B1187" s="62" t="s">
        <v>1034</v>
      </c>
      <c r="C1187" s="16" t="s">
        <v>304</v>
      </c>
      <c r="D1187" s="41"/>
      <c r="E1187" s="41"/>
      <c r="F1187" s="41"/>
      <c r="G1187" s="41"/>
      <c r="H1187" s="41"/>
      <c r="I1187" s="41"/>
      <c r="J1187" s="41"/>
      <c r="K1187" s="41"/>
    </row>
    <row r="1188" spans="1:1295" s="1" customFormat="1" ht="15.75" hidden="1" customHeight="1" x14ac:dyDescent="0.2">
      <c r="A1188" s="37">
        <v>0</v>
      </c>
      <c r="B1188" s="62" t="s">
        <v>1034</v>
      </c>
      <c r="C1188" s="16" t="s">
        <v>304</v>
      </c>
      <c r="D1188" s="41"/>
      <c r="E1188" s="41"/>
      <c r="F1188" s="41"/>
      <c r="G1188" s="41"/>
      <c r="H1188" s="41"/>
      <c r="I1188" s="41"/>
      <c r="J1188" s="41"/>
      <c r="K1188" s="41"/>
    </row>
    <row r="1189" spans="1:1295" s="1" customFormat="1" ht="15.75" hidden="1" customHeight="1" x14ac:dyDescent="0.2">
      <c r="A1189" s="37">
        <v>0</v>
      </c>
      <c r="B1189" s="62" t="s">
        <v>1034</v>
      </c>
      <c r="C1189" s="16" t="s">
        <v>304</v>
      </c>
      <c r="D1189" s="40"/>
      <c r="E1189" s="40"/>
      <c r="F1189" s="40"/>
      <c r="G1189" s="40"/>
      <c r="H1189" s="40"/>
      <c r="I1189" s="40"/>
      <c r="J1189" s="40"/>
      <c r="K1189" s="40"/>
    </row>
    <row r="1190" spans="1:1295" s="1" customFormat="1" ht="15.75" hidden="1" customHeight="1" x14ac:dyDescent="0.2">
      <c r="A1190" s="37">
        <v>0</v>
      </c>
      <c r="B1190" s="62" t="s">
        <v>1034</v>
      </c>
      <c r="C1190" s="16" t="s">
        <v>304</v>
      </c>
      <c r="D1190" s="40"/>
      <c r="E1190" s="40"/>
      <c r="F1190" s="40"/>
      <c r="G1190" s="40"/>
      <c r="H1190" s="40"/>
      <c r="I1190" s="40"/>
      <c r="J1190" s="40"/>
      <c r="K1190" s="40"/>
    </row>
    <row r="1191" spans="1:1295" s="1" customFormat="1" ht="15.75" hidden="1" customHeight="1" x14ac:dyDescent="0.2">
      <c r="A1191" s="37">
        <v>0</v>
      </c>
      <c r="B1191" s="62" t="s">
        <v>1034</v>
      </c>
      <c r="C1191" s="16" t="s">
        <v>304</v>
      </c>
      <c r="D1191" s="40"/>
      <c r="E1191" s="40"/>
      <c r="F1191" s="40"/>
      <c r="G1191" s="40"/>
      <c r="H1191" s="40"/>
      <c r="I1191" s="40"/>
      <c r="J1191" s="40"/>
      <c r="K1191" s="40"/>
    </row>
    <row r="1192" spans="1:1295" s="1" customFormat="1" ht="15.75" customHeight="1" x14ac:dyDescent="0.2">
      <c r="A1192" s="37">
        <v>1</v>
      </c>
      <c r="B1192" s="62" t="s">
        <v>1035</v>
      </c>
      <c r="C1192" s="16" t="s">
        <v>243</v>
      </c>
      <c r="D1192" s="41"/>
      <c r="E1192" s="41"/>
      <c r="F1192" s="41"/>
      <c r="G1192" s="41"/>
      <c r="H1192" s="41"/>
      <c r="I1192" s="41"/>
      <c r="J1192" s="41"/>
      <c r="K1192" s="41"/>
    </row>
    <row r="1193" spans="1:1295" s="1" customFormat="1" ht="15.75" customHeight="1" x14ac:dyDescent="0.2">
      <c r="A1193" s="37">
        <v>1</v>
      </c>
      <c r="B1193" s="63" t="s">
        <v>1036</v>
      </c>
      <c r="C1193" s="20" t="s">
        <v>305</v>
      </c>
      <c r="D1193" s="40"/>
      <c r="E1193" s="40"/>
      <c r="F1193" s="40"/>
      <c r="G1193" s="40"/>
      <c r="H1193" s="40"/>
      <c r="I1193" s="40"/>
      <c r="J1193" s="40"/>
      <c r="K1193" s="40"/>
    </row>
    <row r="1194" spans="1:1295" s="1" customFormat="1" ht="15.75" hidden="1" customHeight="1" x14ac:dyDescent="0.2">
      <c r="A1194" s="37">
        <v>0</v>
      </c>
      <c r="B1194" s="63" t="s">
        <v>1036</v>
      </c>
      <c r="C1194" s="20" t="s">
        <v>305</v>
      </c>
      <c r="D1194" s="41"/>
      <c r="E1194" s="41"/>
      <c r="F1194" s="41"/>
      <c r="G1194" s="41"/>
      <c r="H1194" s="41"/>
      <c r="I1194" s="41"/>
      <c r="J1194" s="41"/>
      <c r="K1194" s="41"/>
    </row>
    <row r="1195" spans="1:1295" s="1" customFormat="1" ht="15.75" hidden="1" customHeight="1" x14ac:dyDescent="0.2">
      <c r="A1195" s="37">
        <v>0</v>
      </c>
      <c r="B1195" s="63" t="s">
        <v>1036</v>
      </c>
      <c r="C1195" s="20" t="s">
        <v>305</v>
      </c>
      <c r="D1195" s="40"/>
      <c r="E1195" s="40"/>
      <c r="F1195" s="40"/>
      <c r="G1195" s="40"/>
      <c r="H1195" s="40"/>
      <c r="I1195" s="40"/>
      <c r="J1195" s="40"/>
      <c r="K1195" s="40"/>
    </row>
    <row r="1196" spans="1:1295" s="1" customFormat="1" ht="15.75" hidden="1" customHeight="1" x14ac:dyDescent="0.2">
      <c r="A1196" s="37">
        <v>0</v>
      </c>
      <c r="B1196" s="63" t="s">
        <v>1036</v>
      </c>
      <c r="C1196" s="20" t="s">
        <v>305</v>
      </c>
      <c r="D1196" s="41"/>
      <c r="E1196" s="41"/>
      <c r="F1196" s="41"/>
      <c r="G1196" s="41"/>
      <c r="H1196" s="41"/>
      <c r="I1196" s="41"/>
      <c r="J1196" s="41"/>
      <c r="K1196" s="41"/>
    </row>
    <row r="1197" spans="1:1295" s="1" customFormat="1" ht="15.75" hidden="1" customHeight="1" x14ac:dyDescent="0.2">
      <c r="A1197" s="37">
        <v>0</v>
      </c>
      <c r="B1197" s="62" t="s">
        <v>1036</v>
      </c>
      <c r="C1197" s="16" t="s">
        <v>305</v>
      </c>
      <c r="D1197" s="40"/>
      <c r="E1197" s="40"/>
      <c r="F1197" s="40"/>
      <c r="G1197" s="40"/>
      <c r="H1197" s="40"/>
      <c r="I1197" s="40"/>
      <c r="J1197" s="40"/>
      <c r="K1197" s="40"/>
    </row>
    <row r="1198" spans="1:1295" s="1" customFormat="1" ht="15.75" hidden="1" customHeight="1" x14ac:dyDescent="0.2">
      <c r="A1198" s="37">
        <v>0</v>
      </c>
      <c r="B1198" s="63" t="s">
        <v>1036</v>
      </c>
      <c r="C1198" s="20" t="s">
        <v>305</v>
      </c>
      <c r="D1198" s="41"/>
      <c r="E1198" s="41"/>
      <c r="F1198" s="41"/>
      <c r="G1198" s="41"/>
      <c r="H1198" s="41"/>
      <c r="I1198" s="41"/>
      <c r="J1198" s="41"/>
      <c r="K1198" s="41"/>
    </row>
    <row r="1199" spans="1:1295" s="1" customFormat="1" ht="15.75" hidden="1" customHeight="1" x14ac:dyDescent="0.2">
      <c r="A1199" s="37">
        <v>0</v>
      </c>
      <c r="B1199" s="63" t="s">
        <v>1036</v>
      </c>
      <c r="C1199" s="20" t="s">
        <v>305</v>
      </c>
      <c r="D1199" s="40"/>
      <c r="E1199" s="40"/>
      <c r="F1199" s="40"/>
      <c r="G1199" s="40"/>
      <c r="H1199" s="40"/>
      <c r="I1199" s="40"/>
      <c r="J1199" s="40"/>
      <c r="K1199" s="40"/>
    </row>
    <row r="1200" spans="1:1295" s="1" customFormat="1" ht="15.75" hidden="1" customHeight="1" x14ac:dyDescent="0.2">
      <c r="A1200" s="37">
        <v>0</v>
      </c>
      <c r="B1200" s="63" t="s">
        <v>1036</v>
      </c>
      <c r="C1200" s="52" t="s">
        <v>305</v>
      </c>
      <c r="D1200" s="41"/>
      <c r="E1200" s="41"/>
      <c r="F1200" s="41"/>
      <c r="G1200" s="41"/>
      <c r="H1200" s="41"/>
      <c r="I1200" s="41"/>
      <c r="J1200" s="41"/>
      <c r="K1200" s="41"/>
      <c r="L1200" s="41"/>
      <c r="M1200" s="41"/>
      <c r="N1200" s="41"/>
      <c r="O1200" s="41"/>
      <c r="P1200" s="41"/>
      <c r="Q1200" s="41"/>
      <c r="R1200" s="41"/>
      <c r="S1200" s="41"/>
      <c r="T1200" s="41"/>
      <c r="U1200" s="41"/>
      <c r="V1200" s="41"/>
      <c r="W1200" s="41"/>
      <c r="X1200" s="41"/>
      <c r="Y1200" s="41"/>
      <c r="Z1200" s="41"/>
      <c r="AA1200" s="41"/>
      <c r="AB1200" s="41"/>
      <c r="AC1200" s="41"/>
      <c r="AD1200" s="41"/>
      <c r="AE1200" s="41"/>
      <c r="AF1200" s="41"/>
      <c r="AG1200" s="41"/>
      <c r="AH1200" s="41"/>
      <c r="AI1200" s="41"/>
      <c r="AJ1200" s="41"/>
      <c r="AK1200" s="41"/>
      <c r="AL1200" s="41"/>
      <c r="AM1200" s="41"/>
      <c r="AN1200" s="41"/>
      <c r="AO1200" s="41"/>
      <c r="AP1200" s="41"/>
      <c r="AQ1200" s="41"/>
      <c r="AR1200" s="41"/>
      <c r="AS1200" s="41"/>
      <c r="AT1200" s="41"/>
      <c r="AU1200" s="41"/>
      <c r="AV1200" s="41"/>
      <c r="AW1200" s="41"/>
      <c r="AX1200" s="41"/>
      <c r="AY1200" s="41"/>
      <c r="AZ1200" s="41"/>
      <c r="BA1200" s="41"/>
      <c r="BB1200" s="41"/>
      <c r="BC1200" s="41"/>
      <c r="BD1200" s="41"/>
      <c r="BE1200" s="41"/>
      <c r="BF1200" s="41"/>
      <c r="BG1200" s="41"/>
      <c r="BH1200" s="41"/>
      <c r="BI1200" s="41"/>
      <c r="BJ1200" s="41"/>
      <c r="BK1200" s="41"/>
      <c r="BL1200" s="41"/>
      <c r="BM1200" s="41"/>
      <c r="BN1200" s="41"/>
      <c r="BO1200" s="41"/>
      <c r="BP1200" s="41"/>
      <c r="BQ1200" s="41"/>
      <c r="BR1200" s="41"/>
      <c r="BS1200" s="41"/>
      <c r="BT1200" s="41"/>
      <c r="BU1200" s="41"/>
      <c r="BV1200" s="41"/>
      <c r="BW1200" s="41"/>
      <c r="BX1200" s="41"/>
      <c r="BY1200" s="41"/>
      <c r="BZ1200" s="41"/>
      <c r="CA1200" s="41"/>
      <c r="CB1200" s="41"/>
      <c r="CC1200" s="41"/>
      <c r="CD1200" s="41"/>
      <c r="CE1200" s="41"/>
      <c r="CF1200" s="41"/>
      <c r="CG1200" s="41"/>
      <c r="CH1200" s="41"/>
      <c r="CI1200" s="41"/>
      <c r="CJ1200" s="41"/>
      <c r="CK1200" s="41"/>
      <c r="CL1200" s="41"/>
      <c r="CM1200" s="41"/>
      <c r="CN1200" s="41"/>
      <c r="CO1200" s="41"/>
      <c r="CP1200" s="41"/>
      <c r="CQ1200" s="41"/>
      <c r="CR1200" s="41"/>
      <c r="CS1200" s="41"/>
      <c r="CT1200" s="41"/>
      <c r="CU1200" s="41"/>
      <c r="CV1200" s="41"/>
      <c r="CW1200" s="41"/>
      <c r="CX1200" s="41"/>
      <c r="CY1200" s="41"/>
      <c r="CZ1200" s="41"/>
      <c r="DA1200" s="41"/>
      <c r="DB1200" s="41"/>
      <c r="DC1200" s="41"/>
      <c r="DD1200" s="41"/>
      <c r="DE1200" s="41"/>
      <c r="DF1200" s="41"/>
      <c r="DG1200" s="41"/>
      <c r="DH1200" s="41"/>
      <c r="DI1200" s="41"/>
      <c r="DJ1200" s="41"/>
      <c r="DK1200" s="41"/>
      <c r="DL1200" s="41"/>
      <c r="DM1200" s="41"/>
      <c r="DN1200" s="41"/>
      <c r="DO1200" s="41"/>
      <c r="DP1200" s="41"/>
      <c r="DQ1200" s="41"/>
      <c r="DR1200" s="41"/>
      <c r="DS1200" s="41"/>
      <c r="DT1200" s="41"/>
      <c r="DU1200" s="41"/>
      <c r="DV1200" s="41"/>
      <c r="DW1200" s="41"/>
      <c r="DX1200" s="41"/>
      <c r="DY1200" s="41"/>
      <c r="DZ1200" s="41"/>
      <c r="EA1200" s="41"/>
      <c r="EB1200" s="41"/>
      <c r="EC1200" s="41"/>
      <c r="ED1200" s="41"/>
      <c r="EE1200" s="41"/>
      <c r="EF1200" s="41"/>
      <c r="EG1200" s="41"/>
      <c r="EH1200" s="41"/>
      <c r="EI1200" s="41"/>
      <c r="EJ1200" s="41"/>
      <c r="EK1200" s="41"/>
      <c r="EL1200" s="41"/>
      <c r="EM1200" s="41"/>
      <c r="EN1200" s="41"/>
      <c r="EO1200" s="41"/>
      <c r="EP1200" s="41"/>
      <c r="EQ1200" s="41"/>
      <c r="ER1200" s="41"/>
      <c r="ES1200" s="41"/>
      <c r="ET1200" s="41"/>
      <c r="EU1200" s="41"/>
      <c r="EV1200" s="41"/>
      <c r="EW1200" s="41"/>
      <c r="EX1200" s="41"/>
      <c r="EY1200" s="41"/>
      <c r="EZ1200" s="41"/>
      <c r="FA1200" s="41"/>
      <c r="FB1200" s="41"/>
      <c r="FC1200" s="41"/>
      <c r="FD1200" s="41"/>
      <c r="FE1200" s="41"/>
      <c r="FF1200" s="41"/>
      <c r="FG1200" s="41"/>
      <c r="FH1200" s="41"/>
      <c r="FI1200" s="41"/>
      <c r="FJ1200" s="41"/>
      <c r="FK1200" s="41"/>
      <c r="FL1200" s="41"/>
      <c r="FM1200" s="41"/>
      <c r="FN1200" s="41"/>
      <c r="FO1200" s="41"/>
      <c r="FP1200" s="41"/>
      <c r="FQ1200" s="41"/>
      <c r="FR1200" s="41"/>
      <c r="FS1200" s="41"/>
      <c r="FT1200" s="41"/>
      <c r="FU1200" s="41"/>
      <c r="FV1200" s="41"/>
      <c r="FW1200" s="41"/>
      <c r="FX1200" s="41"/>
      <c r="FY1200" s="41"/>
      <c r="FZ1200" s="41"/>
      <c r="GA1200" s="41"/>
      <c r="GB1200" s="41"/>
      <c r="GC1200" s="41"/>
      <c r="GD1200" s="41"/>
      <c r="GE1200" s="41"/>
      <c r="GF1200" s="41"/>
      <c r="GG1200" s="41"/>
      <c r="GH1200" s="41"/>
      <c r="GI1200" s="41"/>
      <c r="GJ1200" s="41"/>
      <c r="GK1200" s="41"/>
      <c r="GL1200" s="41"/>
      <c r="GM1200" s="41"/>
      <c r="GN1200" s="41"/>
      <c r="GO1200" s="41"/>
      <c r="GP1200" s="41"/>
      <c r="GQ1200" s="41"/>
      <c r="GR1200" s="41"/>
      <c r="GS1200" s="41"/>
      <c r="GT1200" s="41"/>
      <c r="GU1200" s="41"/>
      <c r="GV1200" s="41"/>
      <c r="GW1200" s="41"/>
      <c r="GX1200" s="41"/>
      <c r="GY1200" s="41"/>
      <c r="GZ1200" s="41"/>
      <c r="HA1200" s="41"/>
      <c r="HB1200" s="41"/>
      <c r="HC1200" s="41"/>
      <c r="HD1200" s="41"/>
      <c r="HE1200" s="41"/>
      <c r="HF1200" s="41"/>
      <c r="HG1200" s="41"/>
      <c r="HH1200" s="41"/>
      <c r="HI1200" s="41"/>
      <c r="HJ1200" s="41"/>
      <c r="HK1200" s="41"/>
      <c r="HL1200" s="41"/>
      <c r="HM1200" s="41"/>
      <c r="HN1200" s="41"/>
      <c r="HO1200" s="41"/>
      <c r="HP1200" s="41"/>
      <c r="HQ1200" s="41"/>
      <c r="HR1200" s="41"/>
      <c r="HS1200" s="41"/>
      <c r="HT1200" s="41"/>
      <c r="HU1200" s="41"/>
      <c r="HV1200" s="41"/>
      <c r="HW1200" s="41"/>
      <c r="HX1200" s="41"/>
      <c r="HY1200" s="41"/>
      <c r="HZ1200" s="41"/>
      <c r="IA1200" s="41"/>
      <c r="IB1200" s="41"/>
      <c r="IC1200" s="41"/>
      <c r="ID1200" s="41"/>
      <c r="IE1200" s="41"/>
      <c r="IF1200" s="41"/>
      <c r="IG1200" s="41"/>
      <c r="IH1200" s="41"/>
      <c r="II1200" s="41"/>
      <c r="IJ1200" s="41"/>
      <c r="IK1200" s="41"/>
      <c r="IL1200" s="41"/>
      <c r="IM1200" s="41"/>
      <c r="IN1200" s="41"/>
      <c r="IO1200" s="41"/>
      <c r="IP1200" s="41"/>
      <c r="IQ1200" s="41"/>
      <c r="IR1200" s="41"/>
      <c r="IS1200" s="41"/>
      <c r="IT1200" s="41"/>
      <c r="IU1200" s="41"/>
      <c r="IV1200" s="41"/>
      <c r="IW1200" s="41"/>
      <c r="IX1200" s="41"/>
      <c r="IY1200" s="41"/>
      <c r="IZ1200" s="41"/>
      <c r="JA1200" s="41"/>
      <c r="JB1200" s="41"/>
      <c r="JC1200" s="41"/>
      <c r="JD1200" s="41"/>
      <c r="JE1200" s="41"/>
      <c r="JF1200" s="41"/>
      <c r="JG1200" s="41"/>
      <c r="JH1200" s="41"/>
      <c r="JI1200" s="41"/>
      <c r="JJ1200" s="41"/>
      <c r="JK1200" s="41"/>
      <c r="JL1200" s="41"/>
      <c r="JM1200" s="41"/>
      <c r="JN1200" s="41"/>
      <c r="JO1200" s="41"/>
      <c r="JP1200" s="41"/>
      <c r="JQ1200" s="41"/>
      <c r="JR1200" s="41"/>
      <c r="JS1200" s="41"/>
      <c r="JT1200" s="41"/>
      <c r="JU1200" s="41"/>
      <c r="JV1200" s="41"/>
      <c r="JW1200" s="41"/>
      <c r="JX1200" s="41"/>
      <c r="JY1200" s="41"/>
      <c r="JZ1200" s="41"/>
      <c r="KA1200" s="41"/>
      <c r="KB1200" s="41"/>
      <c r="KC1200" s="41"/>
      <c r="KD1200" s="41"/>
      <c r="KE1200" s="41"/>
      <c r="KF1200" s="41"/>
      <c r="KG1200" s="41"/>
      <c r="KH1200" s="41"/>
      <c r="KI1200" s="41"/>
      <c r="KJ1200" s="41"/>
      <c r="KK1200" s="41"/>
      <c r="KL1200" s="41"/>
      <c r="KM1200" s="41"/>
      <c r="KN1200" s="41"/>
      <c r="KO1200" s="41"/>
      <c r="KP1200" s="41"/>
      <c r="KQ1200" s="41"/>
      <c r="KR1200" s="41"/>
      <c r="KS1200" s="41"/>
      <c r="KT1200" s="41"/>
      <c r="KU1200" s="41"/>
      <c r="KV1200" s="41"/>
      <c r="KW1200" s="41"/>
      <c r="KX1200" s="41"/>
      <c r="KY1200" s="41"/>
      <c r="KZ1200" s="41"/>
      <c r="LA1200" s="41"/>
      <c r="LB1200" s="41"/>
      <c r="LC1200" s="41"/>
      <c r="LD1200" s="41"/>
      <c r="LE1200" s="41"/>
      <c r="LF1200" s="41"/>
      <c r="LG1200" s="41"/>
      <c r="LH1200" s="41"/>
      <c r="LI1200" s="41"/>
      <c r="LJ1200" s="41"/>
      <c r="LK1200" s="41"/>
      <c r="LL1200" s="41"/>
      <c r="LM1200" s="41"/>
      <c r="LN1200" s="41"/>
      <c r="LO1200" s="41"/>
      <c r="LP1200" s="41"/>
      <c r="LQ1200" s="41"/>
      <c r="LR1200" s="41"/>
      <c r="LS1200" s="41"/>
      <c r="LT1200" s="41"/>
      <c r="LU1200" s="41"/>
      <c r="LV1200" s="41"/>
      <c r="LW1200" s="41"/>
      <c r="LX1200" s="41"/>
      <c r="LY1200" s="41"/>
      <c r="LZ1200" s="41"/>
      <c r="MA1200" s="41"/>
      <c r="MB1200" s="41"/>
      <c r="MC1200" s="41"/>
      <c r="MD1200" s="41"/>
      <c r="ME1200" s="41"/>
      <c r="MF1200" s="41"/>
      <c r="MG1200" s="41"/>
      <c r="MH1200" s="41"/>
      <c r="MI1200" s="41"/>
      <c r="MJ1200" s="41"/>
      <c r="MK1200" s="41"/>
      <c r="ML1200" s="41"/>
      <c r="MM1200" s="41"/>
      <c r="MN1200" s="41"/>
      <c r="MO1200" s="41"/>
      <c r="MP1200" s="41"/>
      <c r="MQ1200" s="41"/>
      <c r="MR1200" s="41"/>
      <c r="MS1200" s="41"/>
      <c r="MT1200" s="41"/>
      <c r="MU1200" s="41"/>
      <c r="MV1200" s="41"/>
      <c r="MW1200" s="41"/>
      <c r="MX1200" s="41"/>
      <c r="MY1200" s="41"/>
      <c r="MZ1200" s="41"/>
      <c r="NA1200" s="41"/>
      <c r="NB1200" s="41"/>
      <c r="NC1200" s="41"/>
      <c r="ND1200" s="41"/>
      <c r="NE1200" s="41"/>
      <c r="NF1200" s="41"/>
      <c r="NG1200" s="41"/>
      <c r="NH1200" s="41"/>
      <c r="NI1200" s="41"/>
      <c r="NJ1200" s="41"/>
      <c r="NK1200" s="41"/>
      <c r="NL1200" s="41"/>
      <c r="NM1200" s="41"/>
      <c r="NN1200" s="41"/>
      <c r="NO1200" s="41"/>
      <c r="NP1200" s="41"/>
      <c r="NQ1200" s="41"/>
      <c r="NR1200" s="41"/>
      <c r="NS1200" s="41"/>
      <c r="NT1200" s="41"/>
      <c r="NU1200" s="41"/>
      <c r="NV1200" s="41"/>
      <c r="NW1200" s="41"/>
      <c r="NX1200" s="41"/>
      <c r="NY1200" s="41"/>
      <c r="NZ1200" s="41"/>
      <c r="OA1200" s="41"/>
      <c r="OB1200" s="41"/>
      <c r="OC1200" s="41"/>
      <c r="OD1200" s="41"/>
      <c r="OE1200" s="41"/>
      <c r="OF1200" s="41"/>
      <c r="OG1200" s="41"/>
      <c r="OH1200" s="41"/>
      <c r="OI1200" s="41"/>
      <c r="OJ1200" s="41"/>
      <c r="OK1200" s="41"/>
      <c r="OL1200" s="41"/>
      <c r="OM1200" s="41"/>
      <c r="ON1200" s="41"/>
      <c r="OO1200" s="41"/>
      <c r="OP1200" s="41"/>
      <c r="OQ1200" s="41"/>
      <c r="OR1200" s="41"/>
      <c r="OS1200" s="41"/>
      <c r="OT1200" s="41"/>
      <c r="OU1200" s="41"/>
      <c r="OV1200" s="41"/>
      <c r="OW1200" s="41"/>
      <c r="OX1200" s="41"/>
      <c r="OY1200" s="41"/>
      <c r="OZ1200" s="41"/>
      <c r="PA1200" s="41"/>
      <c r="PB1200" s="41"/>
      <c r="PC1200" s="41"/>
      <c r="PD1200" s="41"/>
      <c r="PE1200" s="41"/>
      <c r="PF1200" s="41"/>
      <c r="PG1200" s="41"/>
      <c r="PH1200" s="41"/>
      <c r="PI1200" s="41"/>
      <c r="PJ1200" s="41"/>
      <c r="PK1200" s="41"/>
      <c r="PL1200" s="41"/>
      <c r="PM1200" s="41"/>
      <c r="PN1200" s="41"/>
      <c r="PO1200" s="41"/>
      <c r="PP1200" s="41"/>
      <c r="PQ1200" s="41"/>
      <c r="PR1200" s="41"/>
      <c r="PS1200" s="41"/>
      <c r="PT1200" s="41"/>
      <c r="PU1200" s="41"/>
      <c r="PV1200" s="41"/>
      <c r="PW1200" s="41"/>
      <c r="PX1200" s="41"/>
      <c r="PY1200" s="41"/>
      <c r="PZ1200" s="41"/>
      <c r="QA1200" s="41"/>
      <c r="QB1200" s="41"/>
      <c r="QC1200" s="41"/>
      <c r="QD1200" s="41"/>
      <c r="QE1200" s="41"/>
      <c r="QF1200" s="41"/>
      <c r="QG1200" s="41"/>
      <c r="QH1200" s="41"/>
      <c r="QI1200" s="41"/>
      <c r="QJ1200" s="41"/>
      <c r="QK1200" s="41"/>
      <c r="QL1200" s="41"/>
      <c r="QM1200" s="41"/>
      <c r="QN1200" s="41"/>
      <c r="QO1200" s="41"/>
      <c r="QP1200" s="41"/>
      <c r="QQ1200" s="41"/>
      <c r="QR1200" s="41"/>
      <c r="QS1200" s="41"/>
      <c r="QT1200" s="41"/>
      <c r="QU1200" s="41"/>
      <c r="QV1200" s="41"/>
      <c r="QW1200" s="41"/>
      <c r="QX1200" s="41"/>
      <c r="QY1200" s="41"/>
      <c r="QZ1200" s="41"/>
      <c r="RA1200" s="41"/>
      <c r="RB1200" s="41"/>
      <c r="RC1200" s="41"/>
      <c r="RD1200" s="41"/>
      <c r="RE1200" s="41"/>
      <c r="RF1200" s="41"/>
      <c r="RG1200" s="41"/>
      <c r="RH1200" s="41"/>
      <c r="RI1200" s="41"/>
      <c r="RJ1200" s="41"/>
      <c r="RK1200" s="41"/>
      <c r="RL1200" s="41"/>
      <c r="RM1200" s="41"/>
      <c r="RN1200" s="41"/>
      <c r="RO1200" s="41"/>
      <c r="RP1200" s="41"/>
      <c r="RQ1200" s="41"/>
      <c r="RR1200" s="41"/>
      <c r="RS1200" s="41"/>
      <c r="RT1200" s="41"/>
      <c r="RU1200" s="41"/>
      <c r="RV1200" s="41"/>
      <c r="RW1200" s="41"/>
      <c r="RX1200" s="41"/>
      <c r="RY1200" s="41"/>
      <c r="RZ1200" s="41"/>
      <c r="SA1200" s="41"/>
      <c r="SB1200" s="41"/>
      <c r="SC1200" s="41"/>
      <c r="SD1200" s="41"/>
      <c r="SE1200" s="41"/>
      <c r="SF1200" s="41"/>
      <c r="SG1200" s="41"/>
      <c r="SH1200" s="41"/>
      <c r="SI1200" s="41"/>
      <c r="SJ1200" s="41"/>
      <c r="SK1200" s="41"/>
      <c r="SL1200" s="41"/>
      <c r="SM1200" s="41"/>
      <c r="SN1200" s="41"/>
      <c r="SO1200" s="41"/>
      <c r="SP1200" s="41"/>
      <c r="SQ1200" s="41"/>
      <c r="SR1200" s="41"/>
      <c r="SS1200" s="41"/>
      <c r="ST1200" s="41"/>
      <c r="SU1200" s="41"/>
      <c r="SV1200" s="41"/>
      <c r="SW1200" s="41"/>
      <c r="SX1200" s="41"/>
      <c r="SY1200" s="41"/>
      <c r="SZ1200" s="41"/>
      <c r="TA1200" s="41"/>
      <c r="TB1200" s="41"/>
      <c r="TC1200" s="41"/>
      <c r="TD1200" s="41"/>
      <c r="TE1200" s="41"/>
      <c r="TF1200" s="41"/>
      <c r="TG1200" s="41"/>
      <c r="TH1200" s="41"/>
      <c r="TI1200" s="41"/>
      <c r="TJ1200" s="41"/>
      <c r="TK1200" s="41"/>
      <c r="TL1200" s="41"/>
      <c r="TM1200" s="41"/>
      <c r="TN1200" s="41"/>
      <c r="TO1200" s="41"/>
      <c r="TP1200" s="41"/>
      <c r="TQ1200" s="41"/>
      <c r="TR1200" s="41"/>
      <c r="TS1200" s="41"/>
      <c r="TT1200" s="41"/>
      <c r="TU1200" s="41"/>
      <c r="TV1200" s="41"/>
      <c r="TW1200" s="41"/>
      <c r="TX1200" s="41"/>
      <c r="TY1200" s="41"/>
      <c r="TZ1200" s="41"/>
      <c r="UA1200" s="41"/>
      <c r="UB1200" s="41"/>
      <c r="UC1200" s="41"/>
      <c r="UD1200" s="41"/>
      <c r="UE1200" s="41"/>
      <c r="UF1200" s="41"/>
      <c r="UG1200" s="41"/>
      <c r="UH1200" s="41"/>
      <c r="UI1200" s="41"/>
      <c r="UJ1200" s="41"/>
      <c r="UK1200" s="41"/>
      <c r="UL1200" s="41"/>
      <c r="UM1200" s="41"/>
      <c r="UN1200" s="41"/>
      <c r="UO1200" s="41"/>
      <c r="UP1200" s="41"/>
      <c r="UQ1200" s="41"/>
      <c r="UR1200" s="41"/>
      <c r="US1200" s="41"/>
      <c r="UT1200" s="41"/>
      <c r="UU1200" s="41"/>
      <c r="UV1200" s="41"/>
      <c r="UW1200" s="41"/>
      <c r="UX1200" s="41"/>
      <c r="UY1200" s="41"/>
      <c r="UZ1200" s="41"/>
      <c r="VA1200" s="41"/>
      <c r="VB1200" s="41"/>
      <c r="VC1200" s="41"/>
      <c r="VD1200" s="41"/>
      <c r="VE1200" s="41"/>
      <c r="VF1200" s="41"/>
      <c r="VG1200" s="41"/>
      <c r="VH1200" s="41"/>
      <c r="VI1200" s="41"/>
      <c r="VJ1200" s="41"/>
      <c r="VK1200" s="41"/>
      <c r="VL1200" s="41"/>
      <c r="VM1200" s="41"/>
      <c r="VN1200" s="41"/>
      <c r="VO1200" s="41"/>
      <c r="VP1200" s="41"/>
      <c r="VQ1200" s="41"/>
      <c r="VR1200" s="41"/>
      <c r="VS1200" s="41"/>
      <c r="VT1200" s="41"/>
      <c r="VU1200" s="41"/>
      <c r="VV1200" s="41"/>
      <c r="VW1200" s="41"/>
      <c r="VX1200" s="41"/>
      <c r="VY1200" s="41"/>
      <c r="VZ1200" s="41"/>
      <c r="WA1200" s="41"/>
      <c r="WB1200" s="41"/>
      <c r="WC1200" s="41"/>
      <c r="WD1200" s="41"/>
      <c r="WE1200" s="41"/>
      <c r="WF1200" s="41"/>
      <c r="WG1200" s="41"/>
      <c r="WH1200" s="41"/>
      <c r="WI1200" s="41"/>
      <c r="WJ1200" s="41"/>
      <c r="WK1200" s="41"/>
      <c r="WL1200" s="41"/>
      <c r="WM1200" s="41"/>
      <c r="WN1200" s="41"/>
      <c r="WO1200" s="41"/>
      <c r="WP1200" s="41"/>
      <c r="WQ1200" s="41"/>
      <c r="WR1200" s="41"/>
      <c r="WS1200" s="41"/>
      <c r="WT1200" s="41"/>
      <c r="WU1200" s="41"/>
      <c r="WV1200" s="41"/>
      <c r="WW1200" s="41"/>
      <c r="WX1200" s="41"/>
      <c r="WY1200" s="41"/>
      <c r="WZ1200" s="41"/>
      <c r="XA1200" s="41"/>
      <c r="XB1200" s="41"/>
      <c r="XC1200" s="41"/>
      <c r="XD1200" s="41"/>
      <c r="XE1200" s="41"/>
      <c r="XF1200" s="41"/>
      <c r="XG1200" s="41"/>
      <c r="XH1200" s="41"/>
      <c r="XI1200" s="41"/>
      <c r="XJ1200" s="41"/>
      <c r="XK1200" s="41"/>
      <c r="XL1200" s="41"/>
      <c r="XM1200" s="41"/>
      <c r="XN1200" s="41"/>
      <c r="XO1200" s="41"/>
      <c r="XP1200" s="41"/>
      <c r="XQ1200" s="41"/>
      <c r="XR1200" s="41"/>
      <c r="XS1200" s="41"/>
      <c r="XT1200" s="41"/>
      <c r="XU1200" s="41"/>
      <c r="XV1200" s="41"/>
      <c r="XW1200" s="41"/>
      <c r="XX1200" s="41"/>
      <c r="XY1200" s="41"/>
      <c r="XZ1200" s="41"/>
      <c r="YA1200" s="41"/>
      <c r="YB1200" s="41"/>
      <c r="YC1200" s="41"/>
      <c r="YD1200" s="41"/>
      <c r="YE1200" s="41"/>
      <c r="YF1200" s="41"/>
      <c r="YG1200" s="41"/>
      <c r="YH1200" s="41"/>
      <c r="YI1200" s="41"/>
      <c r="YJ1200" s="41"/>
      <c r="YK1200" s="41"/>
      <c r="YL1200" s="41"/>
      <c r="YM1200" s="41"/>
      <c r="YN1200" s="41"/>
      <c r="YO1200" s="41"/>
      <c r="YP1200" s="41"/>
      <c r="YQ1200" s="41"/>
      <c r="YR1200" s="41"/>
      <c r="YS1200" s="41"/>
      <c r="YT1200" s="41"/>
      <c r="YU1200" s="41"/>
      <c r="YV1200" s="41"/>
      <c r="YW1200" s="41"/>
      <c r="YX1200" s="41"/>
      <c r="YY1200" s="41"/>
      <c r="YZ1200" s="41"/>
      <c r="ZA1200" s="41"/>
      <c r="ZB1200" s="41"/>
      <c r="ZC1200" s="41"/>
      <c r="ZD1200" s="41"/>
      <c r="ZE1200" s="41"/>
      <c r="ZF1200" s="41"/>
      <c r="ZG1200" s="41"/>
      <c r="ZH1200" s="41"/>
      <c r="ZI1200" s="41"/>
      <c r="ZJ1200" s="41"/>
      <c r="ZK1200" s="41"/>
      <c r="ZL1200" s="41"/>
      <c r="ZM1200" s="41"/>
      <c r="ZN1200" s="41"/>
      <c r="ZO1200" s="41"/>
      <c r="ZP1200" s="41"/>
      <c r="ZQ1200" s="41"/>
      <c r="ZR1200" s="41"/>
      <c r="ZS1200" s="41"/>
      <c r="ZT1200" s="41"/>
      <c r="ZU1200" s="41"/>
      <c r="ZV1200" s="41"/>
      <c r="ZW1200" s="41"/>
      <c r="ZX1200" s="41"/>
      <c r="ZY1200" s="41"/>
      <c r="ZZ1200" s="41"/>
      <c r="AAA1200" s="41"/>
      <c r="AAB1200" s="41"/>
      <c r="AAC1200" s="41"/>
      <c r="AAD1200" s="41"/>
      <c r="AAE1200" s="41"/>
      <c r="AAF1200" s="41"/>
      <c r="AAG1200" s="41"/>
      <c r="AAH1200" s="41"/>
      <c r="AAI1200" s="41"/>
      <c r="AAJ1200" s="41"/>
      <c r="AAK1200" s="41"/>
      <c r="AAL1200" s="41"/>
      <c r="AAM1200" s="41"/>
      <c r="AAN1200" s="41"/>
      <c r="AAO1200" s="41"/>
      <c r="AAP1200" s="41"/>
      <c r="AAQ1200" s="41"/>
      <c r="AAR1200" s="41"/>
      <c r="AAS1200" s="41"/>
      <c r="AAT1200" s="41"/>
      <c r="AAU1200" s="41"/>
      <c r="AAV1200" s="41"/>
      <c r="AAW1200" s="41"/>
      <c r="AAX1200" s="41"/>
      <c r="AAY1200" s="41"/>
      <c r="AAZ1200" s="41"/>
      <c r="ABA1200" s="41"/>
      <c r="ABB1200" s="41"/>
      <c r="ABC1200" s="41"/>
      <c r="ABD1200" s="41"/>
      <c r="ABE1200" s="41"/>
      <c r="ABF1200" s="41"/>
      <c r="ABG1200" s="41"/>
      <c r="ABH1200" s="41"/>
      <c r="ABI1200" s="41"/>
      <c r="ABJ1200" s="41"/>
      <c r="ABK1200" s="41"/>
      <c r="ABL1200" s="41"/>
      <c r="ABM1200" s="41"/>
      <c r="ABN1200" s="41"/>
      <c r="ABO1200" s="41"/>
      <c r="ABP1200" s="41"/>
      <c r="ABQ1200" s="41"/>
      <c r="ABR1200" s="41"/>
      <c r="ABS1200" s="41"/>
      <c r="ABT1200" s="41"/>
      <c r="ABU1200" s="41"/>
      <c r="ABV1200" s="41"/>
      <c r="ABW1200" s="41"/>
      <c r="ABX1200" s="41"/>
      <c r="ABY1200" s="41"/>
      <c r="ABZ1200" s="41"/>
      <c r="ACA1200" s="41"/>
      <c r="ACB1200" s="41"/>
      <c r="ACC1200" s="41"/>
      <c r="ACD1200" s="41"/>
      <c r="ACE1200" s="41"/>
      <c r="ACF1200" s="41"/>
      <c r="ACG1200" s="41"/>
      <c r="ACH1200" s="41"/>
      <c r="ACI1200" s="41"/>
      <c r="ACJ1200" s="41"/>
      <c r="ACK1200" s="41"/>
      <c r="ACL1200" s="41"/>
      <c r="ACM1200" s="41"/>
      <c r="ACN1200" s="41"/>
      <c r="ACO1200" s="41"/>
      <c r="ACP1200" s="41"/>
      <c r="ACQ1200" s="41"/>
      <c r="ACR1200" s="41"/>
      <c r="ACS1200" s="41"/>
      <c r="ACT1200" s="41"/>
      <c r="ACU1200" s="41"/>
      <c r="ACV1200" s="41"/>
      <c r="ACW1200" s="41"/>
      <c r="ACX1200" s="41"/>
      <c r="ACY1200" s="41"/>
      <c r="ACZ1200" s="41"/>
      <c r="ADA1200" s="41"/>
      <c r="ADB1200" s="41"/>
      <c r="ADC1200" s="41"/>
      <c r="ADD1200" s="41"/>
      <c r="ADE1200" s="41"/>
      <c r="ADF1200" s="41"/>
      <c r="ADG1200" s="41"/>
      <c r="ADH1200" s="41"/>
      <c r="ADI1200" s="41"/>
      <c r="ADJ1200" s="41"/>
      <c r="ADK1200" s="41"/>
      <c r="ADL1200" s="41"/>
      <c r="ADM1200" s="41"/>
      <c r="ADN1200" s="41"/>
      <c r="ADO1200" s="41"/>
      <c r="ADP1200" s="41"/>
      <c r="ADQ1200" s="41"/>
      <c r="ADR1200" s="41"/>
      <c r="ADS1200" s="41"/>
      <c r="ADT1200" s="41"/>
      <c r="ADU1200" s="41"/>
      <c r="ADV1200" s="41"/>
      <c r="ADW1200" s="41"/>
      <c r="ADX1200" s="41"/>
      <c r="ADY1200" s="41"/>
      <c r="ADZ1200" s="41"/>
      <c r="AEA1200" s="41"/>
      <c r="AEB1200" s="41"/>
      <c r="AEC1200" s="41"/>
      <c r="AED1200" s="41"/>
      <c r="AEE1200" s="41"/>
      <c r="AEF1200" s="41"/>
      <c r="AEG1200" s="41"/>
      <c r="AEH1200" s="41"/>
      <c r="AEI1200" s="41"/>
      <c r="AEJ1200" s="41"/>
      <c r="AEK1200" s="41"/>
      <c r="AEL1200" s="41"/>
      <c r="AEM1200" s="41"/>
      <c r="AEN1200" s="41"/>
      <c r="AEO1200" s="41"/>
      <c r="AEP1200" s="41"/>
      <c r="AEQ1200" s="41"/>
      <c r="AER1200" s="41"/>
      <c r="AES1200" s="41"/>
      <c r="AET1200" s="41"/>
      <c r="AEU1200" s="41"/>
      <c r="AEV1200" s="41"/>
      <c r="AEW1200" s="41"/>
      <c r="AEX1200" s="41"/>
      <c r="AEY1200" s="41"/>
      <c r="AEZ1200" s="41"/>
      <c r="AFA1200" s="41"/>
      <c r="AFB1200" s="41"/>
      <c r="AFC1200" s="41"/>
      <c r="AFD1200" s="41"/>
      <c r="AFE1200" s="41"/>
      <c r="AFF1200" s="41"/>
      <c r="AFG1200" s="41"/>
      <c r="AFH1200" s="41"/>
      <c r="AFI1200" s="41"/>
      <c r="AFJ1200" s="41"/>
      <c r="AFK1200" s="41"/>
      <c r="AFL1200" s="41"/>
      <c r="AFM1200" s="41"/>
      <c r="AFN1200" s="41"/>
      <c r="AFO1200" s="41"/>
      <c r="AFP1200" s="41"/>
      <c r="AFQ1200" s="41"/>
      <c r="AFR1200" s="41"/>
      <c r="AFS1200" s="41"/>
      <c r="AFT1200" s="41"/>
      <c r="AFU1200" s="41"/>
      <c r="AFV1200" s="41"/>
      <c r="AFW1200" s="41"/>
      <c r="AFX1200" s="41"/>
      <c r="AFY1200" s="41"/>
      <c r="AFZ1200" s="41"/>
      <c r="AGA1200" s="41"/>
      <c r="AGB1200" s="41"/>
      <c r="AGC1200" s="41"/>
      <c r="AGD1200" s="41"/>
      <c r="AGE1200" s="41"/>
      <c r="AGF1200" s="41"/>
      <c r="AGG1200" s="41"/>
      <c r="AGH1200" s="41"/>
      <c r="AGI1200" s="41"/>
      <c r="AGJ1200" s="41"/>
      <c r="AGK1200" s="41"/>
      <c r="AGL1200" s="41"/>
      <c r="AGM1200" s="41"/>
      <c r="AGN1200" s="41"/>
      <c r="AGO1200" s="41"/>
      <c r="AGP1200" s="41"/>
      <c r="AGQ1200" s="41"/>
      <c r="AGR1200" s="41"/>
      <c r="AGS1200" s="41"/>
      <c r="AGT1200" s="41"/>
      <c r="AGU1200" s="41"/>
      <c r="AGV1200" s="41"/>
      <c r="AGW1200" s="41"/>
      <c r="AGX1200" s="41"/>
      <c r="AGY1200" s="41"/>
      <c r="AGZ1200" s="41"/>
      <c r="AHA1200" s="41"/>
      <c r="AHB1200" s="41"/>
      <c r="AHC1200" s="41"/>
      <c r="AHD1200" s="41"/>
      <c r="AHE1200" s="41"/>
      <c r="AHF1200" s="41"/>
      <c r="AHG1200" s="41"/>
      <c r="AHH1200" s="41"/>
      <c r="AHI1200" s="41"/>
      <c r="AHJ1200" s="41"/>
      <c r="AHK1200" s="41"/>
      <c r="AHL1200" s="41"/>
      <c r="AHM1200" s="41"/>
      <c r="AHN1200" s="41"/>
      <c r="AHO1200" s="41"/>
      <c r="AHP1200" s="41"/>
      <c r="AHQ1200" s="41"/>
      <c r="AHR1200" s="41"/>
      <c r="AHS1200" s="41"/>
      <c r="AHT1200" s="41"/>
      <c r="AHU1200" s="41"/>
      <c r="AHV1200" s="41"/>
      <c r="AHW1200" s="41"/>
      <c r="AHX1200" s="41"/>
      <c r="AHY1200" s="41"/>
      <c r="AHZ1200" s="41"/>
      <c r="AIA1200" s="41"/>
      <c r="AIB1200" s="41"/>
      <c r="AIC1200" s="41"/>
      <c r="AID1200" s="41"/>
      <c r="AIE1200" s="41"/>
      <c r="AIF1200" s="41"/>
      <c r="AIG1200" s="41"/>
      <c r="AIH1200" s="41"/>
      <c r="AII1200" s="41"/>
      <c r="AIJ1200" s="41"/>
      <c r="AIK1200" s="41"/>
      <c r="AIL1200" s="41"/>
      <c r="AIM1200" s="41"/>
      <c r="AIN1200" s="41"/>
      <c r="AIO1200" s="41"/>
      <c r="AIP1200" s="41"/>
      <c r="AIQ1200" s="41"/>
      <c r="AIR1200" s="41"/>
      <c r="AIS1200" s="41"/>
      <c r="AIT1200" s="41"/>
      <c r="AIU1200" s="41"/>
      <c r="AIV1200" s="41"/>
      <c r="AIW1200" s="41"/>
      <c r="AIX1200" s="41"/>
      <c r="AIY1200" s="41"/>
      <c r="AIZ1200" s="41"/>
      <c r="AJA1200" s="41"/>
      <c r="AJB1200" s="41"/>
      <c r="AJC1200" s="41"/>
      <c r="AJD1200" s="41"/>
      <c r="AJE1200" s="41"/>
      <c r="AJF1200" s="41"/>
      <c r="AJG1200" s="41"/>
      <c r="AJH1200" s="41"/>
      <c r="AJI1200" s="41"/>
      <c r="AJJ1200" s="41"/>
      <c r="AJK1200" s="41"/>
      <c r="AJL1200" s="41"/>
      <c r="AJM1200" s="41"/>
      <c r="AJN1200" s="41"/>
      <c r="AJO1200" s="41"/>
      <c r="AJP1200" s="41"/>
      <c r="AJQ1200" s="41"/>
      <c r="AJR1200" s="41"/>
      <c r="AJS1200" s="41"/>
      <c r="AJT1200" s="41"/>
      <c r="AJU1200" s="41"/>
      <c r="AJV1200" s="41"/>
      <c r="AJW1200" s="41"/>
      <c r="AJX1200" s="41"/>
      <c r="AJY1200" s="41"/>
      <c r="AJZ1200" s="41"/>
      <c r="AKA1200" s="41"/>
      <c r="AKB1200" s="41"/>
      <c r="AKC1200" s="41"/>
      <c r="AKD1200" s="41"/>
      <c r="AKE1200" s="41"/>
      <c r="AKF1200" s="41"/>
      <c r="AKG1200" s="41"/>
      <c r="AKH1200" s="41"/>
      <c r="AKI1200" s="41"/>
      <c r="AKJ1200" s="41"/>
      <c r="AKK1200" s="41"/>
      <c r="AKL1200" s="41"/>
      <c r="AKM1200" s="41"/>
      <c r="AKN1200" s="41"/>
      <c r="AKO1200" s="41"/>
      <c r="AKP1200" s="41"/>
      <c r="AKQ1200" s="41"/>
      <c r="AKR1200" s="41"/>
      <c r="AKS1200" s="41"/>
      <c r="AKT1200" s="41"/>
      <c r="AKU1200" s="41"/>
      <c r="AKV1200" s="41"/>
      <c r="AKW1200" s="41"/>
      <c r="AKX1200" s="41"/>
      <c r="AKY1200" s="41"/>
      <c r="AKZ1200" s="41"/>
      <c r="ALA1200" s="41"/>
      <c r="ALB1200" s="41"/>
      <c r="ALC1200" s="41"/>
      <c r="ALD1200" s="41"/>
      <c r="ALE1200" s="41"/>
      <c r="ALF1200" s="41"/>
      <c r="ALG1200" s="41"/>
      <c r="ALH1200" s="41"/>
      <c r="ALI1200" s="41"/>
      <c r="ALJ1200" s="41"/>
      <c r="ALK1200" s="41"/>
      <c r="ALL1200" s="41"/>
      <c r="ALM1200" s="41"/>
      <c r="ALN1200" s="41"/>
      <c r="ALO1200" s="41"/>
      <c r="ALP1200" s="41"/>
      <c r="ALQ1200" s="41"/>
      <c r="ALR1200" s="41"/>
      <c r="ALS1200" s="41"/>
      <c r="ALT1200" s="41"/>
      <c r="ALU1200" s="41"/>
      <c r="ALV1200" s="41"/>
      <c r="ALW1200" s="41"/>
      <c r="ALX1200" s="41"/>
      <c r="ALY1200" s="41"/>
      <c r="ALZ1200" s="41"/>
      <c r="AMA1200" s="41"/>
      <c r="AMB1200" s="41"/>
      <c r="AMC1200" s="41"/>
      <c r="AMD1200" s="41"/>
      <c r="AME1200" s="41"/>
      <c r="AMF1200" s="41"/>
      <c r="AMG1200" s="41"/>
      <c r="AMH1200" s="41"/>
      <c r="AMI1200" s="41"/>
      <c r="AMJ1200" s="41"/>
      <c r="AMK1200" s="41"/>
      <c r="AML1200" s="41"/>
      <c r="AMM1200" s="41"/>
      <c r="AMN1200" s="41"/>
      <c r="AMO1200" s="41"/>
      <c r="AMP1200" s="41"/>
      <c r="AMQ1200" s="41"/>
      <c r="AMR1200" s="41"/>
      <c r="AMS1200" s="41"/>
      <c r="AMT1200" s="41"/>
      <c r="AMU1200" s="41"/>
      <c r="AMV1200" s="41"/>
      <c r="AMW1200" s="41"/>
      <c r="AMX1200" s="41"/>
      <c r="AMY1200" s="41"/>
      <c r="AMZ1200" s="41"/>
      <c r="ANA1200" s="41"/>
      <c r="ANB1200" s="41"/>
      <c r="ANC1200" s="41"/>
      <c r="AND1200" s="41"/>
      <c r="ANE1200" s="41"/>
      <c r="ANF1200" s="41"/>
      <c r="ANG1200" s="41"/>
      <c r="ANH1200" s="41"/>
      <c r="ANI1200" s="41"/>
      <c r="ANJ1200" s="41"/>
      <c r="ANK1200" s="41"/>
      <c r="ANL1200" s="41"/>
      <c r="ANM1200" s="41"/>
      <c r="ANN1200" s="41"/>
      <c r="ANO1200" s="41"/>
      <c r="ANP1200" s="41"/>
      <c r="ANQ1200" s="41"/>
      <c r="ANR1200" s="41"/>
      <c r="ANS1200" s="41"/>
      <c r="ANT1200" s="41"/>
      <c r="ANU1200" s="41"/>
      <c r="ANV1200" s="41"/>
      <c r="ANW1200" s="41"/>
      <c r="ANX1200" s="41"/>
      <c r="ANY1200" s="41"/>
      <c r="ANZ1200" s="41"/>
      <c r="AOA1200" s="41"/>
      <c r="AOB1200" s="41"/>
      <c r="AOC1200" s="41"/>
      <c r="AOD1200" s="41"/>
      <c r="AOE1200" s="41"/>
      <c r="AOF1200" s="41"/>
      <c r="AOG1200" s="41"/>
      <c r="AOH1200" s="41"/>
      <c r="AOI1200" s="41"/>
      <c r="AOJ1200" s="41"/>
      <c r="AOK1200" s="41"/>
      <c r="AOL1200" s="41"/>
      <c r="AOM1200" s="41"/>
      <c r="AON1200" s="41"/>
      <c r="AOO1200" s="41"/>
      <c r="AOP1200" s="41"/>
      <c r="AOQ1200" s="41"/>
      <c r="AOR1200" s="41"/>
      <c r="AOS1200" s="41"/>
      <c r="AOT1200" s="41"/>
      <c r="AOU1200" s="41"/>
      <c r="AOV1200" s="41"/>
      <c r="AOW1200" s="41"/>
      <c r="AOX1200" s="41"/>
      <c r="AOY1200" s="41"/>
      <c r="AOZ1200" s="41"/>
      <c r="APA1200" s="41"/>
      <c r="APB1200" s="41"/>
      <c r="APC1200" s="41"/>
      <c r="APD1200" s="41"/>
      <c r="APE1200" s="41"/>
      <c r="APF1200" s="41"/>
      <c r="APG1200" s="41"/>
      <c r="APH1200" s="41"/>
      <c r="API1200" s="41"/>
      <c r="APJ1200" s="41"/>
      <c r="APK1200" s="41"/>
      <c r="APL1200" s="41"/>
      <c r="APM1200" s="41"/>
      <c r="APN1200" s="41"/>
      <c r="APO1200" s="41"/>
      <c r="APP1200" s="41"/>
      <c r="APQ1200" s="41"/>
      <c r="APR1200" s="41"/>
      <c r="APS1200" s="41"/>
      <c r="APT1200" s="41"/>
      <c r="APU1200" s="41"/>
      <c r="APV1200" s="41"/>
      <c r="APW1200" s="41"/>
      <c r="APX1200" s="41"/>
      <c r="APY1200" s="41"/>
      <c r="APZ1200" s="41"/>
      <c r="AQA1200" s="41"/>
      <c r="AQB1200" s="41"/>
      <c r="AQC1200" s="41"/>
      <c r="AQD1200" s="41"/>
      <c r="AQE1200" s="41"/>
      <c r="AQF1200" s="41"/>
      <c r="AQG1200" s="41"/>
      <c r="AQH1200" s="41"/>
      <c r="AQI1200" s="41"/>
      <c r="AQJ1200" s="41"/>
      <c r="AQK1200" s="41"/>
      <c r="AQL1200" s="41"/>
      <c r="AQM1200" s="41"/>
      <c r="AQN1200" s="41"/>
      <c r="AQO1200" s="41"/>
      <c r="AQP1200" s="41"/>
      <c r="AQQ1200" s="41"/>
      <c r="AQR1200" s="41"/>
      <c r="AQS1200" s="41"/>
      <c r="AQT1200" s="41"/>
      <c r="AQU1200" s="41"/>
      <c r="AQV1200" s="41"/>
      <c r="AQW1200" s="41"/>
      <c r="AQX1200" s="41"/>
      <c r="AQY1200" s="41"/>
      <c r="AQZ1200" s="41"/>
      <c r="ARA1200" s="41"/>
      <c r="ARB1200" s="41"/>
      <c r="ARC1200" s="41"/>
      <c r="ARD1200" s="41"/>
      <c r="ARE1200" s="41"/>
      <c r="ARF1200" s="41"/>
      <c r="ARG1200" s="41"/>
      <c r="ARH1200" s="41"/>
      <c r="ARI1200" s="41"/>
      <c r="ARJ1200" s="41"/>
      <c r="ARK1200" s="41"/>
      <c r="ARL1200" s="41"/>
      <c r="ARM1200" s="41"/>
      <c r="ARN1200" s="41"/>
      <c r="ARO1200" s="41"/>
      <c r="ARP1200" s="41"/>
      <c r="ARQ1200" s="41"/>
      <c r="ARR1200" s="41"/>
      <c r="ARS1200" s="41"/>
      <c r="ART1200" s="41"/>
      <c r="ARU1200" s="41"/>
      <c r="ARV1200" s="41"/>
      <c r="ARW1200" s="41"/>
      <c r="ARX1200" s="41"/>
      <c r="ARY1200" s="41"/>
      <c r="ARZ1200" s="41"/>
      <c r="ASA1200" s="41"/>
      <c r="ASB1200" s="41"/>
      <c r="ASC1200" s="41"/>
      <c r="ASD1200" s="41"/>
      <c r="ASE1200" s="41"/>
      <c r="ASF1200" s="41"/>
      <c r="ASG1200" s="41"/>
      <c r="ASH1200" s="41"/>
      <c r="ASI1200" s="41"/>
      <c r="ASJ1200" s="41"/>
      <c r="ASK1200" s="41"/>
      <c r="ASL1200" s="41"/>
      <c r="ASM1200" s="41"/>
      <c r="ASN1200" s="41"/>
      <c r="ASO1200" s="41"/>
      <c r="ASP1200" s="41"/>
      <c r="ASQ1200" s="41"/>
      <c r="ASR1200" s="41"/>
      <c r="ASS1200" s="41"/>
      <c r="AST1200" s="41"/>
      <c r="ASU1200" s="41"/>
      <c r="ASV1200" s="41"/>
      <c r="ASW1200" s="41"/>
      <c r="ASX1200" s="41"/>
      <c r="ASY1200" s="41"/>
      <c r="ASZ1200" s="41"/>
      <c r="ATA1200" s="41"/>
      <c r="ATB1200" s="41"/>
      <c r="ATC1200" s="41"/>
      <c r="ATD1200" s="41"/>
      <c r="ATE1200" s="41"/>
      <c r="ATF1200" s="41"/>
      <c r="ATG1200" s="41"/>
      <c r="ATH1200" s="41"/>
      <c r="ATI1200" s="41"/>
      <c r="ATJ1200" s="41"/>
      <c r="ATK1200" s="41"/>
      <c r="ATL1200" s="41"/>
      <c r="ATM1200" s="41"/>
      <c r="ATN1200" s="41"/>
      <c r="ATO1200" s="41"/>
      <c r="ATP1200" s="41"/>
      <c r="ATQ1200" s="41"/>
      <c r="ATR1200" s="41"/>
      <c r="ATS1200" s="41"/>
      <c r="ATT1200" s="41"/>
      <c r="ATU1200" s="41"/>
      <c r="ATV1200" s="41"/>
      <c r="ATW1200" s="41"/>
      <c r="ATX1200" s="41"/>
      <c r="ATY1200" s="41"/>
      <c r="ATZ1200" s="41"/>
      <c r="AUA1200" s="41"/>
      <c r="AUB1200" s="41"/>
      <c r="AUC1200" s="41"/>
      <c r="AUD1200" s="41"/>
      <c r="AUE1200" s="41"/>
      <c r="AUF1200" s="41"/>
      <c r="AUG1200" s="41"/>
      <c r="AUH1200" s="41"/>
      <c r="AUI1200" s="41"/>
      <c r="AUJ1200" s="41"/>
      <c r="AUK1200" s="41"/>
      <c r="AUL1200" s="41"/>
      <c r="AUM1200" s="41"/>
      <c r="AUN1200" s="41"/>
      <c r="AUO1200" s="41"/>
      <c r="AUP1200" s="41"/>
      <c r="AUQ1200" s="41"/>
      <c r="AUR1200" s="41"/>
      <c r="AUS1200" s="41"/>
      <c r="AUT1200" s="41"/>
      <c r="AUU1200" s="41"/>
      <c r="AUV1200" s="41"/>
      <c r="AUW1200" s="41"/>
      <c r="AUX1200" s="41"/>
      <c r="AUY1200" s="41"/>
      <c r="AUZ1200" s="41"/>
      <c r="AVA1200" s="41"/>
      <c r="AVB1200" s="41"/>
      <c r="AVC1200" s="41"/>
      <c r="AVD1200" s="41"/>
      <c r="AVE1200" s="41"/>
      <c r="AVF1200" s="41"/>
      <c r="AVG1200" s="41"/>
      <c r="AVH1200" s="41"/>
      <c r="AVI1200" s="41"/>
      <c r="AVJ1200" s="41"/>
      <c r="AVK1200" s="41"/>
      <c r="AVL1200" s="41"/>
      <c r="AVM1200" s="41"/>
      <c r="AVN1200" s="41"/>
      <c r="AVO1200" s="41"/>
      <c r="AVP1200" s="41"/>
      <c r="AVQ1200" s="41"/>
      <c r="AVR1200" s="41"/>
      <c r="AVS1200" s="41"/>
      <c r="AVT1200" s="41"/>
      <c r="AVU1200" s="41"/>
      <c r="AVV1200" s="41"/>
      <c r="AVW1200" s="41"/>
      <c r="AVX1200" s="41"/>
      <c r="AVY1200" s="41"/>
      <c r="AVZ1200" s="41"/>
      <c r="AWA1200" s="41"/>
      <c r="AWB1200" s="41"/>
      <c r="AWC1200" s="41"/>
      <c r="AWD1200" s="41"/>
      <c r="AWE1200" s="41"/>
      <c r="AWF1200" s="41"/>
      <c r="AWG1200" s="41"/>
      <c r="AWH1200" s="41"/>
      <c r="AWI1200" s="41"/>
      <c r="AWJ1200" s="41"/>
      <c r="AWK1200" s="41"/>
      <c r="AWL1200" s="41"/>
      <c r="AWM1200" s="41"/>
      <c r="AWN1200" s="41"/>
      <c r="AWO1200" s="41"/>
      <c r="AWP1200" s="41"/>
      <c r="AWQ1200" s="41"/>
      <c r="AWR1200" s="41"/>
      <c r="AWS1200" s="41"/>
      <c r="AWT1200" s="41"/>
      <c r="AWU1200" s="41"/>
    </row>
    <row r="1201" spans="1:1295" s="1" customFormat="1" ht="15.75" hidden="1" customHeight="1" x14ac:dyDescent="0.2">
      <c r="A1201" s="37">
        <v>0</v>
      </c>
      <c r="B1201" s="63" t="s">
        <v>1036</v>
      </c>
      <c r="C1201" s="52" t="s">
        <v>305</v>
      </c>
      <c r="D1201" s="40"/>
      <c r="E1201" s="40"/>
      <c r="F1201" s="40"/>
      <c r="G1201" s="40"/>
      <c r="H1201" s="40"/>
      <c r="I1201" s="40"/>
      <c r="J1201" s="40"/>
      <c r="K1201" s="40"/>
      <c r="L1201" s="41"/>
      <c r="M1201" s="41"/>
      <c r="N1201" s="41"/>
      <c r="O1201" s="41"/>
      <c r="P1201" s="41"/>
      <c r="Q1201" s="41"/>
      <c r="R1201" s="41"/>
      <c r="S1201" s="41"/>
      <c r="T1201" s="41"/>
      <c r="U1201" s="41"/>
      <c r="V1201" s="41"/>
      <c r="W1201" s="41"/>
      <c r="X1201" s="41"/>
      <c r="Y1201" s="41"/>
      <c r="Z1201" s="41"/>
      <c r="AA1201" s="41"/>
      <c r="AB1201" s="41"/>
      <c r="AC1201" s="41"/>
      <c r="AD1201" s="41"/>
      <c r="AE1201" s="41"/>
      <c r="AF1201" s="41"/>
      <c r="AG1201" s="41"/>
      <c r="AH1201" s="41"/>
      <c r="AI1201" s="41"/>
      <c r="AJ1201" s="41"/>
      <c r="AK1201" s="41"/>
      <c r="AL1201" s="41"/>
      <c r="AM1201" s="41"/>
      <c r="AN1201" s="41"/>
      <c r="AO1201" s="41"/>
      <c r="AP1201" s="41"/>
      <c r="AQ1201" s="41"/>
      <c r="AR1201" s="41"/>
      <c r="AS1201" s="41"/>
      <c r="AT1201" s="41"/>
      <c r="AU1201" s="41"/>
      <c r="AV1201" s="41"/>
      <c r="AW1201" s="41"/>
      <c r="AX1201" s="41"/>
      <c r="AY1201" s="41"/>
      <c r="AZ1201" s="41"/>
      <c r="BA1201" s="41"/>
      <c r="BB1201" s="41"/>
      <c r="BC1201" s="41"/>
      <c r="BD1201" s="41"/>
      <c r="BE1201" s="41"/>
      <c r="BF1201" s="41"/>
      <c r="BG1201" s="41"/>
      <c r="BH1201" s="41"/>
      <c r="BI1201" s="41"/>
      <c r="BJ1201" s="41"/>
      <c r="BK1201" s="41"/>
      <c r="BL1201" s="41"/>
      <c r="BM1201" s="41"/>
      <c r="BN1201" s="41"/>
      <c r="BO1201" s="41"/>
      <c r="BP1201" s="41"/>
      <c r="BQ1201" s="41"/>
      <c r="BR1201" s="41"/>
      <c r="BS1201" s="41"/>
      <c r="BT1201" s="41"/>
      <c r="BU1201" s="41"/>
      <c r="BV1201" s="41"/>
      <c r="BW1201" s="41"/>
      <c r="BX1201" s="41"/>
      <c r="BY1201" s="41"/>
      <c r="BZ1201" s="41"/>
      <c r="CA1201" s="41"/>
      <c r="CB1201" s="41"/>
      <c r="CC1201" s="41"/>
      <c r="CD1201" s="41"/>
      <c r="CE1201" s="41"/>
      <c r="CF1201" s="41"/>
      <c r="CG1201" s="41"/>
      <c r="CH1201" s="41"/>
      <c r="CI1201" s="41"/>
      <c r="CJ1201" s="41"/>
      <c r="CK1201" s="41"/>
      <c r="CL1201" s="41"/>
      <c r="CM1201" s="41"/>
      <c r="CN1201" s="41"/>
      <c r="CO1201" s="41"/>
      <c r="CP1201" s="41"/>
      <c r="CQ1201" s="41"/>
      <c r="CR1201" s="41"/>
      <c r="CS1201" s="41"/>
      <c r="CT1201" s="41"/>
      <c r="CU1201" s="41"/>
      <c r="CV1201" s="41"/>
      <c r="CW1201" s="41"/>
      <c r="CX1201" s="41"/>
      <c r="CY1201" s="41"/>
      <c r="CZ1201" s="41"/>
      <c r="DA1201" s="41"/>
      <c r="DB1201" s="41"/>
      <c r="DC1201" s="41"/>
      <c r="DD1201" s="41"/>
      <c r="DE1201" s="41"/>
      <c r="DF1201" s="41"/>
      <c r="DG1201" s="41"/>
      <c r="DH1201" s="41"/>
      <c r="DI1201" s="41"/>
      <c r="DJ1201" s="41"/>
      <c r="DK1201" s="41"/>
      <c r="DL1201" s="41"/>
      <c r="DM1201" s="41"/>
      <c r="DN1201" s="41"/>
      <c r="DO1201" s="41"/>
      <c r="DP1201" s="41"/>
      <c r="DQ1201" s="41"/>
      <c r="DR1201" s="41"/>
      <c r="DS1201" s="41"/>
      <c r="DT1201" s="41"/>
      <c r="DU1201" s="41"/>
      <c r="DV1201" s="41"/>
      <c r="DW1201" s="41"/>
      <c r="DX1201" s="41"/>
      <c r="DY1201" s="41"/>
      <c r="DZ1201" s="41"/>
      <c r="EA1201" s="41"/>
      <c r="EB1201" s="41"/>
      <c r="EC1201" s="41"/>
      <c r="ED1201" s="41"/>
      <c r="EE1201" s="41"/>
      <c r="EF1201" s="41"/>
      <c r="EG1201" s="41"/>
      <c r="EH1201" s="41"/>
      <c r="EI1201" s="41"/>
      <c r="EJ1201" s="41"/>
      <c r="EK1201" s="41"/>
      <c r="EL1201" s="41"/>
      <c r="EM1201" s="41"/>
      <c r="EN1201" s="41"/>
      <c r="EO1201" s="41"/>
      <c r="EP1201" s="41"/>
      <c r="EQ1201" s="41"/>
      <c r="ER1201" s="41"/>
      <c r="ES1201" s="41"/>
      <c r="ET1201" s="41"/>
      <c r="EU1201" s="41"/>
      <c r="EV1201" s="41"/>
      <c r="EW1201" s="41"/>
      <c r="EX1201" s="41"/>
      <c r="EY1201" s="41"/>
      <c r="EZ1201" s="41"/>
      <c r="FA1201" s="41"/>
      <c r="FB1201" s="41"/>
      <c r="FC1201" s="41"/>
      <c r="FD1201" s="41"/>
      <c r="FE1201" s="41"/>
      <c r="FF1201" s="41"/>
      <c r="FG1201" s="41"/>
      <c r="FH1201" s="41"/>
      <c r="FI1201" s="41"/>
      <c r="FJ1201" s="41"/>
      <c r="FK1201" s="41"/>
      <c r="FL1201" s="41"/>
      <c r="FM1201" s="41"/>
      <c r="FN1201" s="41"/>
      <c r="FO1201" s="41"/>
      <c r="FP1201" s="41"/>
      <c r="FQ1201" s="41"/>
      <c r="FR1201" s="41"/>
      <c r="FS1201" s="41"/>
      <c r="FT1201" s="41"/>
      <c r="FU1201" s="41"/>
      <c r="FV1201" s="41"/>
      <c r="FW1201" s="41"/>
      <c r="FX1201" s="41"/>
      <c r="FY1201" s="41"/>
      <c r="FZ1201" s="41"/>
      <c r="GA1201" s="41"/>
      <c r="GB1201" s="41"/>
      <c r="GC1201" s="41"/>
      <c r="GD1201" s="41"/>
      <c r="GE1201" s="41"/>
      <c r="GF1201" s="41"/>
      <c r="GG1201" s="41"/>
      <c r="GH1201" s="41"/>
      <c r="GI1201" s="41"/>
      <c r="GJ1201" s="41"/>
      <c r="GK1201" s="41"/>
      <c r="GL1201" s="41"/>
      <c r="GM1201" s="41"/>
      <c r="GN1201" s="41"/>
      <c r="GO1201" s="41"/>
      <c r="GP1201" s="41"/>
      <c r="GQ1201" s="41"/>
      <c r="GR1201" s="41"/>
      <c r="GS1201" s="41"/>
      <c r="GT1201" s="41"/>
      <c r="GU1201" s="41"/>
      <c r="GV1201" s="41"/>
      <c r="GW1201" s="41"/>
      <c r="GX1201" s="41"/>
      <c r="GY1201" s="41"/>
      <c r="GZ1201" s="41"/>
      <c r="HA1201" s="41"/>
      <c r="HB1201" s="41"/>
      <c r="HC1201" s="41"/>
      <c r="HD1201" s="41"/>
      <c r="HE1201" s="41"/>
      <c r="HF1201" s="41"/>
      <c r="HG1201" s="41"/>
      <c r="HH1201" s="41"/>
      <c r="HI1201" s="41"/>
      <c r="HJ1201" s="41"/>
      <c r="HK1201" s="41"/>
      <c r="HL1201" s="41"/>
      <c r="HM1201" s="41"/>
      <c r="HN1201" s="41"/>
      <c r="HO1201" s="41"/>
      <c r="HP1201" s="41"/>
      <c r="HQ1201" s="41"/>
      <c r="HR1201" s="41"/>
      <c r="HS1201" s="41"/>
      <c r="HT1201" s="41"/>
      <c r="HU1201" s="41"/>
      <c r="HV1201" s="41"/>
      <c r="HW1201" s="41"/>
      <c r="HX1201" s="41"/>
      <c r="HY1201" s="41"/>
      <c r="HZ1201" s="41"/>
      <c r="IA1201" s="41"/>
      <c r="IB1201" s="41"/>
      <c r="IC1201" s="41"/>
      <c r="ID1201" s="41"/>
      <c r="IE1201" s="41"/>
      <c r="IF1201" s="41"/>
      <c r="IG1201" s="41"/>
      <c r="IH1201" s="41"/>
      <c r="II1201" s="41"/>
      <c r="IJ1201" s="41"/>
      <c r="IK1201" s="41"/>
      <c r="IL1201" s="41"/>
      <c r="IM1201" s="41"/>
      <c r="IN1201" s="41"/>
      <c r="IO1201" s="41"/>
      <c r="IP1201" s="41"/>
      <c r="IQ1201" s="41"/>
      <c r="IR1201" s="41"/>
      <c r="IS1201" s="41"/>
      <c r="IT1201" s="41"/>
      <c r="IU1201" s="41"/>
      <c r="IV1201" s="41"/>
      <c r="IW1201" s="41"/>
      <c r="IX1201" s="41"/>
      <c r="IY1201" s="41"/>
      <c r="IZ1201" s="41"/>
      <c r="JA1201" s="41"/>
      <c r="JB1201" s="41"/>
      <c r="JC1201" s="41"/>
      <c r="JD1201" s="41"/>
      <c r="JE1201" s="41"/>
      <c r="JF1201" s="41"/>
      <c r="JG1201" s="41"/>
      <c r="JH1201" s="41"/>
      <c r="JI1201" s="41"/>
      <c r="JJ1201" s="41"/>
      <c r="JK1201" s="41"/>
      <c r="JL1201" s="41"/>
      <c r="JM1201" s="41"/>
      <c r="JN1201" s="41"/>
      <c r="JO1201" s="41"/>
      <c r="JP1201" s="41"/>
      <c r="JQ1201" s="41"/>
      <c r="JR1201" s="41"/>
      <c r="JS1201" s="41"/>
      <c r="JT1201" s="41"/>
      <c r="JU1201" s="41"/>
      <c r="JV1201" s="41"/>
      <c r="JW1201" s="41"/>
      <c r="JX1201" s="41"/>
      <c r="JY1201" s="41"/>
      <c r="JZ1201" s="41"/>
      <c r="KA1201" s="41"/>
      <c r="KB1201" s="41"/>
      <c r="KC1201" s="41"/>
      <c r="KD1201" s="41"/>
      <c r="KE1201" s="41"/>
      <c r="KF1201" s="41"/>
      <c r="KG1201" s="41"/>
      <c r="KH1201" s="41"/>
      <c r="KI1201" s="41"/>
      <c r="KJ1201" s="41"/>
      <c r="KK1201" s="41"/>
      <c r="KL1201" s="41"/>
      <c r="KM1201" s="41"/>
      <c r="KN1201" s="41"/>
      <c r="KO1201" s="41"/>
      <c r="KP1201" s="41"/>
      <c r="KQ1201" s="41"/>
      <c r="KR1201" s="41"/>
      <c r="KS1201" s="41"/>
      <c r="KT1201" s="41"/>
      <c r="KU1201" s="41"/>
      <c r="KV1201" s="41"/>
      <c r="KW1201" s="41"/>
      <c r="KX1201" s="41"/>
      <c r="KY1201" s="41"/>
      <c r="KZ1201" s="41"/>
      <c r="LA1201" s="41"/>
      <c r="LB1201" s="41"/>
      <c r="LC1201" s="41"/>
      <c r="LD1201" s="41"/>
      <c r="LE1201" s="41"/>
      <c r="LF1201" s="41"/>
      <c r="LG1201" s="41"/>
      <c r="LH1201" s="41"/>
      <c r="LI1201" s="41"/>
      <c r="LJ1201" s="41"/>
      <c r="LK1201" s="41"/>
      <c r="LL1201" s="41"/>
      <c r="LM1201" s="41"/>
      <c r="LN1201" s="41"/>
      <c r="LO1201" s="41"/>
      <c r="LP1201" s="41"/>
      <c r="LQ1201" s="41"/>
      <c r="LR1201" s="41"/>
      <c r="LS1201" s="41"/>
      <c r="LT1201" s="41"/>
      <c r="LU1201" s="41"/>
      <c r="LV1201" s="41"/>
      <c r="LW1201" s="41"/>
      <c r="LX1201" s="41"/>
      <c r="LY1201" s="41"/>
      <c r="LZ1201" s="41"/>
      <c r="MA1201" s="41"/>
      <c r="MB1201" s="41"/>
      <c r="MC1201" s="41"/>
      <c r="MD1201" s="41"/>
      <c r="ME1201" s="41"/>
      <c r="MF1201" s="41"/>
      <c r="MG1201" s="41"/>
      <c r="MH1201" s="41"/>
      <c r="MI1201" s="41"/>
      <c r="MJ1201" s="41"/>
      <c r="MK1201" s="41"/>
      <c r="ML1201" s="41"/>
      <c r="MM1201" s="41"/>
      <c r="MN1201" s="41"/>
      <c r="MO1201" s="41"/>
      <c r="MP1201" s="41"/>
      <c r="MQ1201" s="41"/>
      <c r="MR1201" s="41"/>
      <c r="MS1201" s="41"/>
      <c r="MT1201" s="41"/>
      <c r="MU1201" s="41"/>
      <c r="MV1201" s="41"/>
      <c r="MW1201" s="41"/>
      <c r="MX1201" s="41"/>
      <c r="MY1201" s="41"/>
      <c r="MZ1201" s="41"/>
      <c r="NA1201" s="41"/>
      <c r="NB1201" s="41"/>
      <c r="NC1201" s="41"/>
      <c r="ND1201" s="41"/>
      <c r="NE1201" s="41"/>
      <c r="NF1201" s="41"/>
      <c r="NG1201" s="41"/>
      <c r="NH1201" s="41"/>
      <c r="NI1201" s="41"/>
      <c r="NJ1201" s="41"/>
      <c r="NK1201" s="41"/>
      <c r="NL1201" s="41"/>
      <c r="NM1201" s="41"/>
      <c r="NN1201" s="41"/>
      <c r="NO1201" s="41"/>
      <c r="NP1201" s="41"/>
      <c r="NQ1201" s="41"/>
      <c r="NR1201" s="41"/>
      <c r="NS1201" s="41"/>
      <c r="NT1201" s="41"/>
      <c r="NU1201" s="41"/>
      <c r="NV1201" s="41"/>
      <c r="NW1201" s="41"/>
      <c r="NX1201" s="41"/>
      <c r="NY1201" s="41"/>
      <c r="NZ1201" s="41"/>
      <c r="OA1201" s="41"/>
      <c r="OB1201" s="41"/>
      <c r="OC1201" s="41"/>
      <c r="OD1201" s="41"/>
      <c r="OE1201" s="41"/>
      <c r="OF1201" s="41"/>
      <c r="OG1201" s="41"/>
      <c r="OH1201" s="41"/>
      <c r="OI1201" s="41"/>
      <c r="OJ1201" s="41"/>
      <c r="OK1201" s="41"/>
      <c r="OL1201" s="41"/>
      <c r="OM1201" s="41"/>
      <c r="ON1201" s="41"/>
      <c r="OO1201" s="41"/>
      <c r="OP1201" s="41"/>
      <c r="OQ1201" s="41"/>
      <c r="OR1201" s="41"/>
      <c r="OS1201" s="41"/>
      <c r="OT1201" s="41"/>
      <c r="OU1201" s="41"/>
      <c r="OV1201" s="41"/>
      <c r="OW1201" s="41"/>
      <c r="OX1201" s="41"/>
      <c r="OY1201" s="41"/>
      <c r="OZ1201" s="41"/>
      <c r="PA1201" s="41"/>
      <c r="PB1201" s="41"/>
      <c r="PC1201" s="41"/>
      <c r="PD1201" s="41"/>
      <c r="PE1201" s="41"/>
      <c r="PF1201" s="41"/>
      <c r="PG1201" s="41"/>
      <c r="PH1201" s="41"/>
      <c r="PI1201" s="41"/>
      <c r="PJ1201" s="41"/>
      <c r="PK1201" s="41"/>
      <c r="PL1201" s="41"/>
      <c r="PM1201" s="41"/>
      <c r="PN1201" s="41"/>
      <c r="PO1201" s="41"/>
      <c r="PP1201" s="41"/>
      <c r="PQ1201" s="41"/>
      <c r="PR1201" s="41"/>
      <c r="PS1201" s="41"/>
      <c r="PT1201" s="41"/>
      <c r="PU1201" s="41"/>
      <c r="PV1201" s="41"/>
      <c r="PW1201" s="41"/>
      <c r="PX1201" s="41"/>
      <c r="PY1201" s="41"/>
      <c r="PZ1201" s="41"/>
      <c r="QA1201" s="41"/>
      <c r="QB1201" s="41"/>
      <c r="QC1201" s="41"/>
      <c r="QD1201" s="41"/>
      <c r="QE1201" s="41"/>
      <c r="QF1201" s="41"/>
      <c r="QG1201" s="41"/>
      <c r="QH1201" s="41"/>
      <c r="QI1201" s="41"/>
      <c r="QJ1201" s="41"/>
      <c r="QK1201" s="41"/>
      <c r="QL1201" s="41"/>
      <c r="QM1201" s="41"/>
      <c r="QN1201" s="41"/>
      <c r="QO1201" s="41"/>
      <c r="QP1201" s="41"/>
      <c r="QQ1201" s="41"/>
      <c r="QR1201" s="41"/>
      <c r="QS1201" s="41"/>
      <c r="QT1201" s="41"/>
      <c r="QU1201" s="41"/>
      <c r="QV1201" s="41"/>
      <c r="QW1201" s="41"/>
      <c r="QX1201" s="41"/>
      <c r="QY1201" s="41"/>
      <c r="QZ1201" s="41"/>
      <c r="RA1201" s="41"/>
      <c r="RB1201" s="41"/>
      <c r="RC1201" s="41"/>
      <c r="RD1201" s="41"/>
      <c r="RE1201" s="41"/>
      <c r="RF1201" s="41"/>
      <c r="RG1201" s="41"/>
      <c r="RH1201" s="41"/>
      <c r="RI1201" s="41"/>
      <c r="RJ1201" s="41"/>
      <c r="RK1201" s="41"/>
      <c r="RL1201" s="41"/>
      <c r="RM1201" s="41"/>
      <c r="RN1201" s="41"/>
      <c r="RO1201" s="41"/>
      <c r="RP1201" s="41"/>
      <c r="RQ1201" s="41"/>
      <c r="RR1201" s="41"/>
      <c r="RS1201" s="41"/>
      <c r="RT1201" s="41"/>
      <c r="RU1201" s="41"/>
      <c r="RV1201" s="41"/>
      <c r="RW1201" s="41"/>
      <c r="RX1201" s="41"/>
      <c r="RY1201" s="41"/>
      <c r="RZ1201" s="41"/>
      <c r="SA1201" s="41"/>
      <c r="SB1201" s="41"/>
      <c r="SC1201" s="41"/>
      <c r="SD1201" s="41"/>
      <c r="SE1201" s="41"/>
      <c r="SF1201" s="41"/>
      <c r="SG1201" s="41"/>
      <c r="SH1201" s="41"/>
      <c r="SI1201" s="41"/>
      <c r="SJ1201" s="41"/>
      <c r="SK1201" s="41"/>
      <c r="SL1201" s="41"/>
      <c r="SM1201" s="41"/>
      <c r="SN1201" s="41"/>
      <c r="SO1201" s="41"/>
      <c r="SP1201" s="41"/>
      <c r="SQ1201" s="41"/>
      <c r="SR1201" s="41"/>
      <c r="SS1201" s="41"/>
      <c r="ST1201" s="41"/>
      <c r="SU1201" s="41"/>
      <c r="SV1201" s="41"/>
      <c r="SW1201" s="41"/>
      <c r="SX1201" s="41"/>
      <c r="SY1201" s="41"/>
      <c r="SZ1201" s="41"/>
      <c r="TA1201" s="41"/>
      <c r="TB1201" s="41"/>
      <c r="TC1201" s="41"/>
      <c r="TD1201" s="41"/>
      <c r="TE1201" s="41"/>
      <c r="TF1201" s="41"/>
      <c r="TG1201" s="41"/>
      <c r="TH1201" s="41"/>
      <c r="TI1201" s="41"/>
      <c r="TJ1201" s="41"/>
      <c r="TK1201" s="41"/>
      <c r="TL1201" s="41"/>
      <c r="TM1201" s="41"/>
      <c r="TN1201" s="41"/>
      <c r="TO1201" s="41"/>
      <c r="TP1201" s="41"/>
      <c r="TQ1201" s="41"/>
      <c r="TR1201" s="41"/>
      <c r="TS1201" s="41"/>
      <c r="TT1201" s="41"/>
      <c r="TU1201" s="41"/>
      <c r="TV1201" s="41"/>
      <c r="TW1201" s="41"/>
      <c r="TX1201" s="41"/>
      <c r="TY1201" s="41"/>
      <c r="TZ1201" s="41"/>
      <c r="UA1201" s="41"/>
      <c r="UB1201" s="41"/>
      <c r="UC1201" s="41"/>
      <c r="UD1201" s="41"/>
      <c r="UE1201" s="41"/>
      <c r="UF1201" s="41"/>
      <c r="UG1201" s="41"/>
      <c r="UH1201" s="41"/>
      <c r="UI1201" s="41"/>
      <c r="UJ1201" s="41"/>
      <c r="UK1201" s="41"/>
      <c r="UL1201" s="41"/>
      <c r="UM1201" s="41"/>
      <c r="UN1201" s="41"/>
      <c r="UO1201" s="41"/>
      <c r="UP1201" s="41"/>
      <c r="UQ1201" s="41"/>
      <c r="UR1201" s="41"/>
      <c r="US1201" s="41"/>
      <c r="UT1201" s="41"/>
      <c r="UU1201" s="41"/>
      <c r="UV1201" s="41"/>
      <c r="UW1201" s="41"/>
      <c r="UX1201" s="41"/>
      <c r="UY1201" s="41"/>
      <c r="UZ1201" s="41"/>
      <c r="VA1201" s="41"/>
      <c r="VB1201" s="41"/>
      <c r="VC1201" s="41"/>
      <c r="VD1201" s="41"/>
      <c r="VE1201" s="41"/>
      <c r="VF1201" s="41"/>
      <c r="VG1201" s="41"/>
      <c r="VH1201" s="41"/>
      <c r="VI1201" s="41"/>
      <c r="VJ1201" s="41"/>
      <c r="VK1201" s="41"/>
      <c r="VL1201" s="41"/>
      <c r="VM1201" s="41"/>
      <c r="VN1201" s="41"/>
      <c r="VO1201" s="41"/>
      <c r="VP1201" s="41"/>
      <c r="VQ1201" s="41"/>
      <c r="VR1201" s="41"/>
      <c r="VS1201" s="41"/>
      <c r="VT1201" s="41"/>
      <c r="VU1201" s="41"/>
      <c r="VV1201" s="41"/>
      <c r="VW1201" s="41"/>
      <c r="VX1201" s="41"/>
      <c r="VY1201" s="41"/>
      <c r="VZ1201" s="41"/>
      <c r="WA1201" s="41"/>
      <c r="WB1201" s="41"/>
      <c r="WC1201" s="41"/>
      <c r="WD1201" s="41"/>
      <c r="WE1201" s="41"/>
      <c r="WF1201" s="41"/>
      <c r="WG1201" s="41"/>
      <c r="WH1201" s="41"/>
      <c r="WI1201" s="41"/>
      <c r="WJ1201" s="41"/>
      <c r="WK1201" s="41"/>
      <c r="WL1201" s="41"/>
      <c r="WM1201" s="41"/>
      <c r="WN1201" s="41"/>
      <c r="WO1201" s="41"/>
      <c r="WP1201" s="41"/>
      <c r="WQ1201" s="41"/>
      <c r="WR1201" s="41"/>
      <c r="WS1201" s="41"/>
      <c r="WT1201" s="41"/>
      <c r="WU1201" s="41"/>
      <c r="WV1201" s="41"/>
      <c r="WW1201" s="41"/>
      <c r="WX1201" s="41"/>
      <c r="WY1201" s="41"/>
      <c r="WZ1201" s="41"/>
      <c r="XA1201" s="41"/>
      <c r="XB1201" s="41"/>
      <c r="XC1201" s="41"/>
      <c r="XD1201" s="41"/>
      <c r="XE1201" s="41"/>
      <c r="XF1201" s="41"/>
      <c r="XG1201" s="41"/>
      <c r="XH1201" s="41"/>
      <c r="XI1201" s="41"/>
      <c r="XJ1201" s="41"/>
      <c r="XK1201" s="41"/>
      <c r="XL1201" s="41"/>
      <c r="XM1201" s="41"/>
      <c r="XN1201" s="41"/>
      <c r="XO1201" s="41"/>
      <c r="XP1201" s="41"/>
      <c r="XQ1201" s="41"/>
      <c r="XR1201" s="41"/>
      <c r="XS1201" s="41"/>
      <c r="XT1201" s="41"/>
      <c r="XU1201" s="41"/>
      <c r="XV1201" s="41"/>
      <c r="XW1201" s="41"/>
      <c r="XX1201" s="41"/>
      <c r="XY1201" s="41"/>
      <c r="XZ1201" s="41"/>
      <c r="YA1201" s="41"/>
      <c r="YB1201" s="41"/>
      <c r="YC1201" s="41"/>
      <c r="YD1201" s="41"/>
      <c r="YE1201" s="41"/>
      <c r="YF1201" s="41"/>
      <c r="YG1201" s="41"/>
      <c r="YH1201" s="41"/>
      <c r="YI1201" s="41"/>
      <c r="YJ1201" s="41"/>
      <c r="YK1201" s="41"/>
      <c r="YL1201" s="41"/>
      <c r="YM1201" s="41"/>
      <c r="YN1201" s="41"/>
      <c r="YO1201" s="41"/>
      <c r="YP1201" s="41"/>
      <c r="YQ1201" s="41"/>
      <c r="YR1201" s="41"/>
      <c r="YS1201" s="41"/>
      <c r="YT1201" s="41"/>
      <c r="YU1201" s="41"/>
      <c r="YV1201" s="41"/>
      <c r="YW1201" s="41"/>
      <c r="YX1201" s="41"/>
      <c r="YY1201" s="41"/>
      <c r="YZ1201" s="41"/>
      <c r="ZA1201" s="41"/>
      <c r="ZB1201" s="41"/>
      <c r="ZC1201" s="41"/>
      <c r="ZD1201" s="41"/>
      <c r="ZE1201" s="41"/>
      <c r="ZF1201" s="41"/>
      <c r="ZG1201" s="41"/>
      <c r="ZH1201" s="41"/>
      <c r="ZI1201" s="41"/>
      <c r="ZJ1201" s="41"/>
      <c r="ZK1201" s="41"/>
      <c r="ZL1201" s="41"/>
      <c r="ZM1201" s="41"/>
      <c r="ZN1201" s="41"/>
      <c r="ZO1201" s="41"/>
      <c r="ZP1201" s="41"/>
      <c r="ZQ1201" s="41"/>
      <c r="ZR1201" s="41"/>
      <c r="ZS1201" s="41"/>
      <c r="ZT1201" s="41"/>
      <c r="ZU1201" s="41"/>
      <c r="ZV1201" s="41"/>
      <c r="ZW1201" s="41"/>
      <c r="ZX1201" s="41"/>
      <c r="ZY1201" s="41"/>
      <c r="ZZ1201" s="41"/>
      <c r="AAA1201" s="41"/>
      <c r="AAB1201" s="41"/>
      <c r="AAC1201" s="41"/>
      <c r="AAD1201" s="41"/>
      <c r="AAE1201" s="41"/>
      <c r="AAF1201" s="41"/>
      <c r="AAG1201" s="41"/>
      <c r="AAH1201" s="41"/>
      <c r="AAI1201" s="41"/>
      <c r="AAJ1201" s="41"/>
      <c r="AAK1201" s="41"/>
      <c r="AAL1201" s="41"/>
      <c r="AAM1201" s="41"/>
      <c r="AAN1201" s="41"/>
      <c r="AAO1201" s="41"/>
      <c r="AAP1201" s="41"/>
      <c r="AAQ1201" s="41"/>
      <c r="AAR1201" s="41"/>
      <c r="AAS1201" s="41"/>
      <c r="AAT1201" s="41"/>
      <c r="AAU1201" s="41"/>
      <c r="AAV1201" s="41"/>
      <c r="AAW1201" s="41"/>
      <c r="AAX1201" s="41"/>
      <c r="AAY1201" s="41"/>
      <c r="AAZ1201" s="41"/>
      <c r="ABA1201" s="41"/>
      <c r="ABB1201" s="41"/>
      <c r="ABC1201" s="41"/>
      <c r="ABD1201" s="41"/>
      <c r="ABE1201" s="41"/>
      <c r="ABF1201" s="41"/>
      <c r="ABG1201" s="41"/>
      <c r="ABH1201" s="41"/>
      <c r="ABI1201" s="41"/>
      <c r="ABJ1201" s="41"/>
      <c r="ABK1201" s="41"/>
      <c r="ABL1201" s="41"/>
      <c r="ABM1201" s="41"/>
      <c r="ABN1201" s="41"/>
      <c r="ABO1201" s="41"/>
      <c r="ABP1201" s="41"/>
      <c r="ABQ1201" s="41"/>
      <c r="ABR1201" s="41"/>
      <c r="ABS1201" s="41"/>
      <c r="ABT1201" s="41"/>
      <c r="ABU1201" s="41"/>
      <c r="ABV1201" s="41"/>
      <c r="ABW1201" s="41"/>
      <c r="ABX1201" s="41"/>
      <c r="ABY1201" s="41"/>
      <c r="ABZ1201" s="41"/>
      <c r="ACA1201" s="41"/>
      <c r="ACB1201" s="41"/>
      <c r="ACC1201" s="41"/>
      <c r="ACD1201" s="41"/>
      <c r="ACE1201" s="41"/>
      <c r="ACF1201" s="41"/>
      <c r="ACG1201" s="41"/>
      <c r="ACH1201" s="41"/>
      <c r="ACI1201" s="41"/>
      <c r="ACJ1201" s="41"/>
      <c r="ACK1201" s="41"/>
      <c r="ACL1201" s="41"/>
      <c r="ACM1201" s="41"/>
      <c r="ACN1201" s="41"/>
      <c r="ACO1201" s="41"/>
      <c r="ACP1201" s="41"/>
      <c r="ACQ1201" s="41"/>
      <c r="ACR1201" s="41"/>
      <c r="ACS1201" s="41"/>
      <c r="ACT1201" s="41"/>
      <c r="ACU1201" s="41"/>
      <c r="ACV1201" s="41"/>
      <c r="ACW1201" s="41"/>
      <c r="ACX1201" s="41"/>
      <c r="ACY1201" s="41"/>
      <c r="ACZ1201" s="41"/>
      <c r="ADA1201" s="41"/>
      <c r="ADB1201" s="41"/>
      <c r="ADC1201" s="41"/>
      <c r="ADD1201" s="41"/>
      <c r="ADE1201" s="41"/>
      <c r="ADF1201" s="41"/>
      <c r="ADG1201" s="41"/>
      <c r="ADH1201" s="41"/>
      <c r="ADI1201" s="41"/>
      <c r="ADJ1201" s="41"/>
      <c r="ADK1201" s="41"/>
      <c r="ADL1201" s="41"/>
      <c r="ADM1201" s="41"/>
      <c r="ADN1201" s="41"/>
      <c r="ADO1201" s="41"/>
      <c r="ADP1201" s="41"/>
      <c r="ADQ1201" s="41"/>
      <c r="ADR1201" s="41"/>
      <c r="ADS1201" s="41"/>
      <c r="ADT1201" s="41"/>
      <c r="ADU1201" s="41"/>
      <c r="ADV1201" s="41"/>
      <c r="ADW1201" s="41"/>
      <c r="ADX1201" s="41"/>
      <c r="ADY1201" s="41"/>
      <c r="ADZ1201" s="41"/>
      <c r="AEA1201" s="41"/>
      <c r="AEB1201" s="41"/>
      <c r="AEC1201" s="41"/>
      <c r="AED1201" s="41"/>
      <c r="AEE1201" s="41"/>
      <c r="AEF1201" s="41"/>
      <c r="AEG1201" s="41"/>
      <c r="AEH1201" s="41"/>
      <c r="AEI1201" s="41"/>
      <c r="AEJ1201" s="41"/>
      <c r="AEK1201" s="41"/>
      <c r="AEL1201" s="41"/>
      <c r="AEM1201" s="41"/>
      <c r="AEN1201" s="41"/>
      <c r="AEO1201" s="41"/>
      <c r="AEP1201" s="41"/>
      <c r="AEQ1201" s="41"/>
      <c r="AER1201" s="41"/>
      <c r="AES1201" s="41"/>
      <c r="AET1201" s="41"/>
      <c r="AEU1201" s="41"/>
      <c r="AEV1201" s="41"/>
      <c r="AEW1201" s="41"/>
      <c r="AEX1201" s="41"/>
      <c r="AEY1201" s="41"/>
      <c r="AEZ1201" s="41"/>
      <c r="AFA1201" s="41"/>
      <c r="AFB1201" s="41"/>
      <c r="AFC1201" s="41"/>
      <c r="AFD1201" s="41"/>
      <c r="AFE1201" s="41"/>
      <c r="AFF1201" s="41"/>
      <c r="AFG1201" s="41"/>
      <c r="AFH1201" s="41"/>
      <c r="AFI1201" s="41"/>
      <c r="AFJ1201" s="41"/>
      <c r="AFK1201" s="41"/>
      <c r="AFL1201" s="41"/>
      <c r="AFM1201" s="41"/>
      <c r="AFN1201" s="41"/>
      <c r="AFO1201" s="41"/>
      <c r="AFP1201" s="41"/>
      <c r="AFQ1201" s="41"/>
      <c r="AFR1201" s="41"/>
      <c r="AFS1201" s="41"/>
      <c r="AFT1201" s="41"/>
      <c r="AFU1201" s="41"/>
      <c r="AFV1201" s="41"/>
      <c r="AFW1201" s="41"/>
      <c r="AFX1201" s="41"/>
      <c r="AFY1201" s="41"/>
      <c r="AFZ1201" s="41"/>
      <c r="AGA1201" s="41"/>
      <c r="AGB1201" s="41"/>
      <c r="AGC1201" s="41"/>
      <c r="AGD1201" s="41"/>
      <c r="AGE1201" s="41"/>
      <c r="AGF1201" s="41"/>
      <c r="AGG1201" s="41"/>
      <c r="AGH1201" s="41"/>
      <c r="AGI1201" s="41"/>
      <c r="AGJ1201" s="41"/>
      <c r="AGK1201" s="41"/>
      <c r="AGL1201" s="41"/>
      <c r="AGM1201" s="41"/>
      <c r="AGN1201" s="41"/>
      <c r="AGO1201" s="41"/>
      <c r="AGP1201" s="41"/>
      <c r="AGQ1201" s="41"/>
      <c r="AGR1201" s="41"/>
      <c r="AGS1201" s="41"/>
      <c r="AGT1201" s="41"/>
      <c r="AGU1201" s="41"/>
      <c r="AGV1201" s="41"/>
      <c r="AGW1201" s="41"/>
      <c r="AGX1201" s="41"/>
      <c r="AGY1201" s="41"/>
      <c r="AGZ1201" s="41"/>
      <c r="AHA1201" s="41"/>
      <c r="AHB1201" s="41"/>
      <c r="AHC1201" s="41"/>
      <c r="AHD1201" s="41"/>
      <c r="AHE1201" s="41"/>
      <c r="AHF1201" s="41"/>
      <c r="AHG1201" s="41"/>
      <c r="AHH1201" s="41"/>
      <c r="AHI1201" s="41"/>
      <c r="AHJ1201" s="41"/>
      <c r="AHK1201" s="41"/>
      <c r="AHL1201" s="41"/>
      <c r="AHM1201" s="41"/>
      <c r="AHN1201" s="41"/>
      <c r="AHO1201" s="41"/>
      <c r="AHP1201" s="41"/>
      <c r="AHQ1201" s="41"/>
      <c r="AHR1201" s="41"/>
      <c r="AHS1201" s="41"/>
      <c r="AHT1201" s="41"/>
      <c r="AHU1201" s="41"/>
      <c r="AHV1201" s="41"/>
      <c r="AHW1201" s="41"/>
      <c r="AHX1201" s="41"/>
      <c r="AHY1201" s="41"/>
      <c r="AHZ1201" s="41"/>
      <c r="AIA1201" s="41"/>
      <c r="AIB1201" s="41"/>
      <c r="AIC1201" s="41"/>
      <c r="AID1201" s="41"/>
      <c r="AIE1201" s="41"/>
      <c r="AIF1201" s="41"/>
      <c r="AIG1201" s="41"/>
      <c r="AIH1201" s="41"/>
      <c r="AII1201" s="41"/>
      <c r="AIJ1201" s="41"/>
      <c r="AIK1201" s="41"/>
      <c r="AIL1201" s="41"/>
      <c r="AIM1201" s="41"/>
      <c r="AIN1201" s="41"/>
      <c r="AIO1201" s="41"/>
      <c r="AIP1201" s="41"/>
      <c r="AIQ1201" s="41"/>
      <c r="AIR1201" s="41"/>
      <c r="AIS1201" s="41"/>
      <c r="AIT1201" s="41"/>
      <c r="AIU1201" s="41"/>
      <c r="AIV1201" s="41"/>
      <c r="AIW1201" s="41"/>
      <c r="AIX1201" s="41"/>
      <c r="AIY1201" s="41"/>
      <c r="AIZ1201" s="41"/>
      <c r="AJA1201" s="41"/>
      <c r="AJB1201" s="41"/>
      <c r="AJC1201" s="41"/>
      <c r="AJD1201" s="41"/>
      <c r="AJE1201" s="41"/>
      <c r="AJF1201" s="41"/>
      <c r="AJG1201" s="41"/>
      <c r="AJH1201" s="41"/>
      <c r="AJI1201" s="41"/>
      <c r="AJJ1201" s="41"/>
      <c r="AJK1201" s="41"/>
      <c r="AJL1201" s="41"/>
      <c r="AJM1201" s="41"/>
      <c r="AJN1201" s="41"/>
      <c r="AJO1201" s="41"/>
      <c r="AJP1201" s="41"/>
      <c r="AJQ1201" s="41"/>
      <c r="AJR1201" s="41"/>
      <c r="AJS1201" s="41"/>
      <c r="AJT1201" s="41"/>
      <c r="AJU1201" s="41"/>
      <c r="AJV1201" s="41"/>
      <c r="AJW1201" s="41"/>
      <c r="AJX1201" s="41"/>
      <c r="AJY1201" s="41"/>
      <c r="AJZ1201" s="41"/>
      <c r="AKA1201" s="41"/>
      <c r="AKB1201" s="41"/>
      <c r="AKC1201" s="41"/>
      <c r="AKD1201" s="41"/>
      <c r="AKE1201" s="41"/>
      <c r="AKF1201" s="41"/>
      <c r="AKG1201" s="41"/>
      <c r="AKH1201" s="41"/>
      <c r="AKI1201" s="41"/>
      <c r="AKJ1201" s="41"/>
      <c r="AKK1201" s="41"/>
      <c r="AKL1201" s="41"/>
      <c r="AKM1201" s="41"/>
      <c r="AKN1201" s="41"/>
      <c r="AKO1201" s="41"/>
      <c r="AKP1201" s="41"/>
      <c r="AKQ1201" s="41"/>
      <c r="AKR1201" s="41"/>
      <c r="AKS1201" s="41"/>
      <c r="AKT1201" s="41"/>
      <c r="AKU1201" s="41"/>
      <c r="AKV1201" s="41"/>
      <c r="AKW1201" s="41"/>
      <c r="AKX1201" s="41"/>
      <c r="AKY1201" s="41"/>
      <c r="AKZ1201" s="41"/>
      <c r="ALA1201" s="41"/>
      <c r="ALB1201" s="41"/>
      <c r="ALC1201" s="41"/>
      <c r="ALD1201" s="41"/>
      <c r="ALE1201" s="41"/>
      <c r="ALF1201" s="41"/>
      <c r="ALG1201" s="41"/>
      <c r="ALH1201" s="41"/>
      <c r="ALI1201" s="41"/>
      <c r="ALJ1201" s="41"/>
      <c r="ALK1201" s="41"/>
      <c r="ALL1201" s="41"/>
      <c r="ALM1201" s="41"/>
      <c r="ALN1201" s="41"/>
      <c r="ALO1201" s="41"/>
      <c r="ALP1201" s="41"/>
      <c r="ALQ1201" s="41"/>
      <c r="ALR1201" s="41"/>
      <c r="ALS1201" s="41"/>
      <c r="ALT1201" s="41"/>
      <c r="ALU1201" s="41"/>
      <c r="ALV1201" s="41"/>
      <c r="ALW1201" s="41"/>
      <c r="ALX1201" s="41"/>
      <c r="ALY1201" s="41"/>
      <c r="ALZ1201" s="41"/>
      <c r="AMA1201" s="41"/>
      <c r="AMB1201" s="41"/>
      <c r="AMC1201" s="41"/>
      <c r="AMD1201" s="41"/>
      <c r="AME1201" s="41"/>
      <c r="AMF1201" s="41"/>
      <c r="AMG1201" s="41"/>
      <c r="AMH1201" s="41"/>
      <c r="AMI1201" s="41"/>
      <c r="AMJ1201" s="41"/>
      <c r="AMK1201" s="41"/>
      <c r="AML1201" s="41"/>
      <c r="AMM1201" s="41"/>
      <c r="AMN1201" s="41"/>
      <c r="AMO1201" s="41"/>
      <c r="AMP1201" s="41"/>
      <c r="AMQ1201" s="41"/>
      <c r="AMR1201" s="41"/>
      <c r="AMS1201" s="41"/>
      <c r="AMT1201" s="41"/>
      <c r="AMU1201" s="41"/>
      <c r="AMV1201" s="41"/>
      <c r="AMW1201" s="41"/>
      <c r="AMX1201" s="41"/>
      <c r="AMY1201" s="41"/>
      <c r="AMZ1201" s="41"/>
      <c r="ANA1201" s="41"/>
      <c r="ANB1201" s="41"/>
      <c r="ANC1201" s="41"/>
      <c r="AND1201" s="41"/>
      <c r="ANE1201" s="41"/>
      <c r="ANF1201" s="41"/>
      <c r="ANG1201" s="41"/>
      <c r="ANH1201" s="41"/>
      <c r="ANI1201" s="41"/>
      <c r="ANJ1201" s="41"/>
      <c r="ANK1201" s="41"/>
      <c r="ANL1201" s="41"/>
      <c r="ANM1201" s="41"/>
      <c r="ANN1201" s="41"/>
      <c r="ANO1201" s="41"/>
      <c r="ANP1201" s="41"/>
      <c r="ANQ1201" s="41"/>
      <c r="ANR1201" s="41"/>
      <c r="ANS1201" s="41"/>
      <c r="ANT1201" s="41"/>
      <c r="ANU1201" s="41"/>
      <c r="ANV1201" s="41"/>
      <c r="ANW1201" s="41"/>
      <c r="ANX1201" s="41"/>
      <c r="ANY1201" s="41"/>
      <c r="ANZ1201" s="41"/>
      <c r="AOA1201" s="41"/>
      <c r="AOB1201" s="41"/>
      <c r="AOC1201" s="41"/>
      <c r="AOD1201" s="41"/>
      <c r="AOE1201" s="41"/>
      <c r="AOF1201" s="41"/>
      <c r="AOG1201" s="41"/>
      <c r="AOH1201" s="41"/>
      <c r="AOI1201" s="41"/>
      <c r="AOJ1201" s="41"/>
      <c r="AOK1201" s="41"/>
      <c r="AOL1201" s="41"/>
      <c r="AOM1201" s="41"/>
      <c r="AON1201" s="41"/>
      <c r="AOO1201" s="41"/>
      <c r="AOP1201" s="41"/>
      <c r="AOQ1201" s="41"/>
      <c r="AOR1201" s="41"/>
      <c r="AOS1201" s="41"/>
      <c r="AOT1201" s="41"/>
      <c r="AOU1201" s="41"/>
      <c r="AOV1201" s="41"/>
      <c r="AOW1201" s="41"/>
      <c r="AOX1201" s="41"/>
      <c r="AOY1201" s="41"/>
      <c r="AOZ1201" s="41"/>
      <c r="APA1201" s="41"/>
      <c r="APB1201" s="41"/>
      <c r="APC1201" s="41"/>
      <c r="APD1201" s="41"/>
      <c r="APE1201" s="41"/>
      <c r="APF1201" s="41"/>
      <c r="APG1201" s="41"/>
      <c r="APH1201" s="41"/>
      <c r="API1201" s="41"/>
      <c r="APJ1201" s="41"/>
      <c r="APK1201" s="41"/>
      <c r="APL1201" s="41"/>
      <c r="APM1201" s="41"/>
      <c r="APN1201" s="41"/>
      <c r="APO1201" s="41"/>
      <c r="APP1201" s="41"/>
      <c r="APQ1201" s="41"/>
      <c r="APR1201" s="41"/>
      <c r="APS1201" s="41"/>
      <c r="APT1201" s="41"/>
      <c r="APU1201" s="41"/>
      <c r="APV1201" s="41"/>
      <c r="APW1201" s="41"/>
      <c r="APX1201" s="41"/>
      <c r="APY1201" s="41"/>
      <c r="APZ1201" s="41"/>
      <c r="AQA1201" s="41"/>
      <c r="AQB1201" s="41"/>
      <c r="AQC1201" s="41"/>
      <c r="AQD1201" s="41"/>
      <c r="AQE1201" s="41"/>
      <c r="AQF1201" s="41"/>
      <c r="AQG1201" s="41"/>
      <c r="AQH1201" s="41"/>
      <c r="AQI1201" s="41"/>
      <c r="AQJ1201" s="41"/>
      <c r="AQK1201" s="41"/>
      <c r="AQL1201" s="41"/>
      <c r="AQM1201" s="41"/>
      <c r="AQN1201" s="41"/>
      <c r="AQO1201" s="41"/>
      <c r="AQP1201" s="41"/>
      <c r="AQQ1201" s="41"/>
      <c r="AQR1201" s="41"/>
      <c r="AQS1201" s="41"/>
      <c r="AQT1201" s="41"/>
      <c r="AQU1201" s="41"/>
      <c r="AQV1201" s="41"/>
      <c r="AQW1201" s="41"/>
      <c r="AQX1201" s="41"/>
      <c r="AQY1201" s="41"/>
      <c r="AQZ1201" s="41"/>
      <c r="ARA1201" s="41"/>
      <c r="ARB1201" s="41"/>
      <c r="ARC1201" s="41"/>
      <c r="ARD1201" s="41"/>
      <c r="ARE1201" s="41"/>
      <c r="ARF1201" s="41"/>
      <c r="ARG1201" s="41"/>
      <c r="ARH1201" s="41"/>
      <c r="ARI1201" s="41"/>
      <c r="ARJ1201" s="41"/>
      <c r="ARK1201" s="41"/>
      <c r="ARL1201" s="41"/>
      <c r="ARM1201" s="41"/>
      <c r="ARN1201" s="41"/>
      <c r="ARO1201" s="41"/>
      <c r="ARP1201" s="41"/>
      <c r="ARQ1201" s="41"/>
      <c r="ARR1201" s="41"/>
      <c r="ARS1201" s="41"/>
      <c r="ART1201" s="41"/>
      <c r="ARU1201" s="41"/>
      <c r="ARV1201" s="41"/>
      <c r="ARW1201" s="41"/>
      <c r="ARX1201" s="41"/>
      <c r="ARY1201" s="41"/>
      <c r="ARZ1201" s="41"/>
      <c r="ASA1201" s="41"/>
      <c r="ASB1201" s="41"/>
      <c r="ASC1201" s="41"/>
      <c r="ASD1201" s="41"/>
      <c r="ASE1201" s="41"/>
      <c r="ASF1201" s="41"/>
      <c r="ASG1201" s="41"/>
      <c r="ASH1201" s="41"/>
      <c r="ASI1201" s="41"/>
      <c r="ASJ1201" s="41"/>
      <c r="ASK1201" s="41"/>
      <c r="ASL1201" s="41"/>
      <c r="ASM1201" s="41"/>
      <c r="ASN1201" s="41"/>
      <c r="ASO1201" s="41"/>
      <c r="ASP1201" s="41"/>
      <c r="ASQ1201" s="41"/>
      <c r="ASR1201" s="41"/>
      <c r="ASS1201" s="41"/>
      <c r="AST1201" s="41"/>
      <c r="ASU1201" s="41"/>
      <c r="ASV1201" s="41"/>
      <c r="ASW1201" s="41"/>
      <c r="ASX1201" s="41"/>
      <c r="ASY1201" s="41"/>
      <c r="ASZ1201" s="41"/>
      <c r="ATA1201" s="41"/>
      <c r="ATB1201" s="41"/>
      <c r="ATC1201" s="41"/>
      <c r="ATD1201" s="41"/>
      <c r="ATE1201" s="41"/>
      <c r="ATF1201" s="41"/>
      <c r="ATG1201" s="41"/>
      <c r="ATH1201" s="41"/>
      <c r="ATI1201" s="41"/>
      <c r="ATJ1201" s="41"/>
      <c r="ATK1201" s="41"/>
      <c r="ATL1201" s="41"/>
      <c r="ATM1201" s="41"/>
      <c r="ATN1201" s="41"/>
      <c r="ATO1201" s="41"/>
      <c r="ATP1201" s="41"/>
      <c r="ATQ1201" s="41"/>
      <c r="ATR1201" s="41"/>
      <c r="ATS1201" s="41"/>
      <c r="ATT1201" s="41"/>
      <c r="ATU1201" s="41"/>
      <c r="ATV1201" s="41"/>
      <c r="ATW1201" s="41"/>
      <c r="ATX1201" s="41"/>
      <c r="ATY1201" s="41"/>
      <c r="ATZ1201" s="41"/>
      <c r="AUA1201" s="41"/>
      <c r="AUB1201" s="41"/>
      <c r="AUC1201" s="41"/>
      <c r="AUD1201" s="41"/>
      <c r="AUE1201" s="41"/>
      <c r="AUF1201" s="41"/>
      <c r="AUG1201" s="41"/>
      <c r="AUH1201" s="41"/>
      <c r="AUI1201" s="41"/>
      <c r="AUJ1201" s="41"/>
      <c r="AUK1201" s="41"/>
      <c r="AUL1201" s="41"/>
      <c r="AUM1201" s="41"/>
      <c r="AUN1201" s="41"/>
      <c r="AUO1201" s="41"/>
      <c r="AUP1201" s="41"/>
      <c r="AUQ1201" s="41"/>
      <c r="AUR1201" s="41"/>
      <c r="AUS1201" s="41"/>
      <c r="AUT1201" s="41"/>
      <c r="AUU1201" s="41"/>
      <c r="AUV1201" s="41"/>
      <c r="AUW1201" s="41"/>
      <c r="AUX1201" s="41"/>
      <c r="AUY1201" s="41"/>
      <c r="AUZ1201" s="41"/>
      <c r="AVA1201" s="41"/>
      <c r="AVB1201" s="41"/>
      <c r="AVC1201" s="41"/>
      <c r="AVD1201" s="41"/>
      <c r="AVE1201" s="41"/>
      <c r="AVF1201" s="41"/>
      <c r="AVG1201" s="41"/>
      <c r="AVH1201" s="41"/>
      <c r="AVI1201" s="41"/>
      <c r="AVJ1201" s="41"/>
      <c r="AVK1201" s="41"/>
      <c r="AVL1201" s="41"/>
      <c r="AVM1201" s="41"/>
      <c r="AVN1201" s="41"/>
      <c r="AVO1201" s="41"/>
      <c r="AVP1201" s="41"/>
      <c r="AVQ1201" s="41"/>
      <c r="AVR1201" s="41"/>
      <c r="AVS1201" s="41"/>
      <c r="AVT1201" s="41"/>
      <c r="AVU1201" s="41"/>
      <c r="AVV1201" s="41"/>
      <c r="AVW1201" s="41"/>
      <c r="AVX1201" s="41"/>
      <c r="AVY1201" s="41"/>
      <c r="AVZ1201" s="41"/>
      <c r="AWA1201" s="41"/>
      <c r="AWB1201" s="41"/>
      <c r="AWC1201" s="41"/>
      <c r="AWD1201" s="41"/>
      <c r="AWE1201" s="41"/>
      <c r="AWF1201" s="41"/>
      <c r="AWG1201" s="41"/>
      <c r="AWH1201" s="41"/>
      <c r="AWI1201" s="41"/>
      <c r="AWJ1201" s="41"/>
      <c r="AWK1201" s="41"/>
      <c r="AWL1201" s="41"/>
      <c r="AWM1201" s="41"/>
      <c r="AWN1201" s="41"/>
      <c r="AWO1201" s="41"/>
      <c r="AWP1201" s="41"/>
      <c r="AWQ1201" s="41"/>
      <c r="AWR1201" s="41"/>
      <c r="AWS1201" s="41"/>
      <c r="AWT1201" s="41"/>
      <c r="AWU1201" s="41"/>
    </row>
    <row r="1202" spans="1:1295" s="1" customFormat="1" ht="15.75" customHeight="1" x14ac:dyDescent="0.2">
      <c r="A1202" s="37">
        <v>1</v>
      </c>
      <c r="B1202" s="63" t="s">
        <v>1037</v>
      </c>
      <c r="C1202" s="30" t="s">
        <v>442</v>
      </c>
      <c r="D1202" s="41"/>
      <c r="E1202" s="41"/>
      <c r="F1202" s="41"/>
      <c r="G1202" s="41"/>
      <c r="H1202" s="41"/>
      <c r="I1202" s="41"/>
      <c r="J1202" s="41"/>
      <c r="K1202" s="41"/>
    </row>
    <row r="1203" spans="1:1295" s="1" customFormat="1" ht="15.75" hidden="1" customHeight="1" x14ac:dyDescent="0.2">
      <c r="A1203" s="37">
        <v>0</v>
      </c>
      <c r="B1203" s="63" t="s">
        <v>1037</v>
      </c>
      <c r="C1203" s="30" t="s">
        <v>442</v>
      </c>
      <c r="D1203" s="40"/>
      <c r="E1203" s="40"/>
      <c r="F1203" s="40"/>
      <c r="G1203" s="40"/>
      <c r="H1203" s="40"/>
      <c r="I1203" s="40"/>
      <c r="J1203" s="40"/>
      <c r="K1203" s="40"/>
    </row>
    <row r="1204" spans="1:1295" s="41" customFormat="1" ht="15.75" hidden="1" customHeight="1" x14ac:dyDescent="0.2">
      <c r="A1204" s="37">
        <v>0</v>
      </c>
      <c r="B1204" s="63" t="s">
        <v>1037</v>
      </c>
      <c r="C1204" s="30" t="s">
        <v>442</v>
      </c>
      <c r="L1204" s="1"/>
      <c r="M1204" s="1"/>
      <c r="N1204" s="1"/>
      <c r="O1204" s="1"/>
      <c r="P1204" s="1"/>
      <c r="Q1204" s="1"/>
      <c r="R1204" s="1"/>
      <c r="S1204" s="1"/>
      <c r="T1204" s="1"/>
      <c r="U1204" s="1"/>
      <c r="V1204" s="1"/>
      <c r="W1204" s="1"/>
      <c r="X1204" s="1"/>
      <c r="Y1204" s="1"/>
      <c r="Z1204" s="1"/>
      <c r="AA1204" s="1"/>
      <c r="AB1204" s="1"/>
      <c r="AC1204" s="1"/>
      <c r="AD1204" s="1"/>
      <c r="AE1204" s="1"/>
      <c r="AF1204" s="1"/>
      <c r="AG1204" s="1"/>
      <c r="AH1204" s="1"/>
      <c r="AI1204" s="1"/>
      <c r="AJ1204" s="1"/>
      <c r="AK1204" s="1"/>
      <c r="AL1204" s="1"/>
      <c r="AM1204" s="1"/>
      <c r="AN1204" s="1"/>
      <c r="AO1204" s="1"/>
      <c r="AP1204" s="1"/>
      <c r="AQ1204" s="1"/>
      <c r="AR1204" s="1"/>
      <c r="AS1204" s="1"/>
      <c r="AT1204" s="1"/>
      <c r="AU1204" s="1"/>
      <c r="AV1204" s="1"/>
      <c r="AW1204" s="1"/>
      <c r="AX1204" s="1"/>
      <c r="AY1204" s="1"/>
      <c r="AZ1204" s="1"/>
      <c r="BA1204" s="1"/>
      <c r="BB1204" s="1"/>
      <c r="BC1204" s="1"/>
      <c r="BD1204" s="1"/>
      <c r="BE1204" s="1"/>
      <c r="BF1204" s="1"/>
      <c r="BG1204" s="1"/>
      <c r="BH1204" s="1"/>
      <c r="BI1204" s="1"/>
      <c r="BJ1204" s="1"/>
      <c r="BK1204" s="1"/>
      <c r="BL1204" s="1"/>
      <c r="BM1204" s="1"/>
      <c r="BN1204" s="1"/>
      <c r="BO1204" s="1"/>
      <c r="BP1204" s="1"/>
      <c r="BQ1204" s="1"/>
      <c r="BR1204" s="1"/>
      <c r="BS1204" s="1"/>
      <c r="BT1204" s="1"/>
      <c r="BU1204" s="1"/>
      <c r="BV1204" s="1"/>
      <c r="BW1204" s="1"/>
      <c r="BX1204" s="1"/>
      <c r="BY1204" s="1"/>
      <c r="BZ1204" s="1"/>
      <c r="CA1204" s="1"/>
      <c r="CB1204" s="1"/>
      <c r="CC1204" s="1"/>
      <c r="CD1204" s="1"/>
      <c r="CE1204" s="1"/>
      <c r="CF1204" s="1"/>
      <c r="CG1204" s="1"/>
      <c r="CH1204" s="1"/>
      <c r="CI1204" s="1"/>
      <c r="CJ1204" s="1"/>
      <c r="CK1204" s="1"/>
      <c r="CL1204" s="1"/>
      <c r="CM1204" s="1"/>
      <c r="CN1204" s="1"/>
      <c r="CO1204" s="1"/>
      <c r="CP1204" s="1"/>
      <c r="CQ1204" s="1"/>
      <c r="CR1204" s="1"/>
      <c r="CS1204" s="1"/>
      <c r="CT1204" s="1"/>
      <c r="CU1204" s="1"/>
      <c r="CV1204" s="1"/>
      <c r="CW1204" s="1"/>
      <c r="CX1204" s="1"/>
      <c r="CY1204" s="1"/>
      <c r="CZ1204" s="1"/>
      <c r="DA1204" s="1"/>
      <c r="DB1204" s="1"/>
      <c r="DC1204" s="1"/>
      <c r="DD1204" s="1"/>
      <c r="DE1204" s="1"/>
      <c r="DF1204" s="1"/>
      <c r="DG1204" s="1"/>
      <c r="DH1204" s="1"/>
      <c r="DI1204" s="1"/>
      <c r="DJ1204" s="1"/>
      <c r="DK1204" s="1"/>
      <c r="DL1204" s="1"/>
      <c r="DM1204" s="1"/>
      <c r="DN1204" s="1"/>
      <c r="DO1204" s="1"/>
      <c r="DP1204" s="1"/>
      <c r="DQ1204" s="1"/>
      <c r="DR1204" s="1"/>
      <c r="DS1204" s="1"/>
      <c r="DT1204" s="1"/>
      <c r="DU1204" s="1"/>
      <c r="DV1204" s="1"/>
      <c r="DW1204" s="1"/>
      <c r="DX1204" s="1"/>
      <c r="DY1204" s="1"/>
      <c r="DZ1204" s="1"/>
      <c r="EA1204" s="1"/>
      <c r="EB1204" s="1"/>
      <c r="EC1204" s="1"/>
      <c r="ED1204" s="1"/>
      <c r="EE1204" s="1"/>
      <c r="EF1204" s="1"/>
      <c r="EG1204" s="1"/>
      <c r="EH1204" s="1"/>
      <c r="EI1204" s="1"/>
      <c r="EJ1204" s="1"/>
      <c r="EK1204" s="1"/>
      <c r="EL1204" s="1"/>
      <c r="EM1204" s="1"/>
      <c r="EN1204" s="1"/>
      <c r="EO1204" s="1"/>
      <c r="EP1204" s="1"/>
      <c r="EQ1204" s="1"/>
      <c r="ER1204" s="1"/>
      <c r="ES1204" s="1"/>
      <c r="ET1204" s="1"/>
      <c r="EU1204" s="1"/>
      <c r="EV1204" s="1"/>
      <c r="EW1204" s="1"/>
      <c r="EX1204" s="1"/>
      <c r="EY1204" s="1"/>
      <c r="EZ1204" s="1"/>
      <c r="FA1204" s="1"/>
      <c r="FB1204" s="1"/>
      <c r="FC1204" s="1"/>
      <c r="FD1204" s="1"/>
      <c r="FE1204" s="1"/>
      <c r="FF1204" s="1"/>
      <c r="FG1204" s="1"/>
      <c r="FH1204" s="1"/>
      <c r="FI1204" s="1"/>
      <c r="FJ1204" s="1"/>
      <c r="FK1204" s="1"/>
      <c r="FL1204" s="1"/>
      <c r="FM1204" s="1"/>
      <c r="FN1204" s="1"/>
      <c r="FO1204" s="1"/>
      <c r="FP1204" s="1"/>
      <c r="FQ1204" s="1"/>
      <c r="FR1204" s="1"/>
      <c r="FS1204" s="1"/>
      <c r="FT1204" s="1"/>
      <c r="FU1204" s="1"/>
      <c r="FV1204" s="1"/>
      <c r="FW1204" s="1"/>
      <c r="FX1204" s="1"/>
      <c r="FY1204" s="1"/>
      <c r="FZ1204" s="1"/>
      <c r="GA1204" s="1"/>
      <c r="GB1204" s="1"/>
      <c r="GC1204" s="1"/>
      <c r="GD1204" s="1"/>
      <c r="GE1204" s="1"/>
      <c r="GF1204" s="1"/>
      <c r="GG1204" s="1"/>
      <c r="GH1204" s="1"/>
      <c r="GI1204" s="1"/>
      <c r="GJ1204" s="1"/>
      <c r="GK1204" s="1"/>
      <c r="GL1204" s="1"/>
      <c r="GM1204" s="1"/>
      <c r="GN1204" s="1"/>
      <c r="GO1204" s="1"/>
      <c r="GP1204" s="1"/>
      <c r="GQ1204" s="1"/>
      <c r="GR1204" s="1"/>
      <c r="GS1204" s="1"/>
      <c r="GT1204" s="1"/>
      <c r="GU1204" s="1"/>
      <c r="GV1204" s="1"/>
      <c r="GW1204" s="1"/>
      <c r="GX1204" s="1"/>
      <c r="GY1204" s="1"/>
      <c r="GZ1204" s="1"/>
      <c r="HA1204" s="1"/>
      <c r="HB1204" s="1"/>
      <c r="HC1204" s="1"/>
      <c r="HD1204" s="1"/>
      <c r="HE1204" s="1"/>
      <c r="HF1204" s="1"/>
      <c r="HG1204" s="1"/>
      <c r="HH1204" s="1"/>
      <c r="HI1204" s="1"/>
      <c r="HJ1204" s="1"/>
      <c r="HK1204" s="1"/>
      <c r="HL1204" s="1"/>
      <c r="HM1204" s="1"/>
      <c r="HN1204" s="1"/>
      <c r="HO1204" s="1"/>
      <c r="HP1204" s="1"/>
      <c r="HQ1204" s="1"/>
      <c r="HR1204" s="1"/>
      <c r="HS1204" s="1"/>
      <c r="HT1204" s="1"/>
      <c r="HU1204" s="1"/>
      <c r="HV1204" s="1"/>
      <c r="HW1204" s="1"/>
      <c r="HX1204" s="1"/>
      <c r="HY1204" s="1"/>
      <c r="HZ1204" s="1"/>
      <c r="IA1204" s="1"/>
      <c r="IB1204" s="1"/>
      <c r="IC1204" s="1"/>
      <c r="ID1204" s="1"/>
      <c r="IE1204" s="1"/>
      <c r="IF1204" s="1"/>
      <c r="IG1204" s="1"/>
      <c r="IH1204" s="1"/>
      <c r="II1204" s="1"/>
      <c r="IJ1204" s="1"/>
      <c r="IK1204" s="1"/>
      <c r="IL1204" s="1"/>
      <c r="IM1204" s="1"/>
      <c r="IN1204" s="1"/>
      <c r="IO1204" s="1"/>
      <c r="IP1204" s="1"/>
      <c r="IQ1204" s="1"/>
      <c r="IR1204" s="1"/>
      <c r="IS1204" s="1"/>
      <c r="IT1204" s="1"/>
      <c r="IU1204" s="1"/>
      <c r="IV1204" s="1"/>
      <c r="IW1204" s="1"/>
      <c r="IX1204" s="1"/>
      <c r="IY1204" s="1"/>
      <c r="IZ1204" s="1"/>
      <c r="JA1204" s="1"/>
      <c r="JB1204" s="1"/>
      <c r="JC1204" s="1"/>
      <c r="JD1204" s="1"/>
      <c r="JE1204" s="1"/>
      <c r="JF1204" s="1"/>
      <c r="JG1204" s="1"/>
      <c r="JH1204" s="1"/>
      <c r="JI1204" s="1"/>
      <c r="JJ1204" s="1"/>
      <c r="JK1204" s="1"/>
      <c r="JL1204" s="1"/>
      <c r="JM1204" s="1"/>
      <c r="JN1204" s="1"/>
      <c r="JO1204" s="1"/>
      <c r="JP1204" s="1"/>
      <c r="JQ1204" s="1"/>
      <c r="JR1204" s="1"/>
      <c r="JS1204" s="1"/>
      <c r="JT1204" s="1"/>
      <c r="JU1204" s="1"/>
      <c r="JV1204" s="1"/>
      <c r="JW1204" s="1"/>
      <c r="JX1204" s="1"/>
      <c r="JY1204" s="1"/>
      <c r="JZ1204" s="1"/>
      <c r="KA1204" s="1"/>
      <c r="KB1204" s="1"/>
      <c r="KC1204" s="1"/>
      <c r="KD1204" s="1"/>
      <c r="KE1204" s="1"/>
      <c r="KF1204" s="1"/>
      <c r="KG1204" s="1"/>
      <c r="KH1204" s="1"/>
      <c r="KI1204" s="1"/>
      <c r="KJ1204" s="1"/>
      <c r="KK1204" s="1"/>
      <c r="KL1204" s="1"/>
      <c r="KM1204" s="1"/>
      <c r="KN1204" s="1"/>
      <c r="KO1204" s="1"/>
      <c r="KP1204" s="1"/>
      <c r="KQ1204" s="1"/>
      <c r="KR1204" s="1"/>
      <c r="KS1204" s="1"/>
      <c r="KT1204" s="1"/>
      <c r="KU1204" s="1"/>
      <c r="KV1204" s="1"/>
      <c r="KW1204" s="1"/>
      <c r="KX1204" s="1"/>
      <c r="KY1204" s="1"/>
      <c r="KZ1204" s="1"/>
      <c r="LA1204" s="1"/>
      <c r="LB1204" s="1"/>
      <c r="LC1204" s="1"/>
      <c r="LD1204" s="1"/>
      <c r="LE1204" s="1"/>
      <c r="LF1204" s="1"/>
      <c r="LG1204" s="1"/>
      <c r="LH1204" s="1"/>
      <c r="LI1204" s="1"/>
      <c r="LJ1204" s="1"/>
      <c r="LK1204" s="1"/>
      <c r="LL1204" s="1"/>
      <c r="LM1204" s="1"/>
      <c r="LN1204" s="1"/>
      <c r="LO1204" s="1"/>
      <c r="LP1204" s="1"/>
      <c r="LQ1204" s="1"/>
      <c r="LR1204" s="1"/>
      <c r="LS1204" s="1"/>
      <c r="LT1204" s="1"/>
      <c r="LU1204" s="1"/>
      <c r="LV1204" s="1"/>
      <c r="LW1204" s="1"/>
      <c r="LX1204" s="1"/>
      <c r="LY1204" s="1"/>
      <c r="LZ1204" s="1"/>
      <c r="MA1204" s="1"/>
      <c r="MB1204" s="1"/>
      <c r="MC1204" s="1"/>
      <c r="MD1204" s="1"/>
      <c r="ME1204" s="1"/>
      <c r="MF1204" s="1"/>
      <c r="MG1204" s="1"/>
      <c r="MH1204" s="1"/>
      <c r="MI1204" s="1"/>
      <c r="MJ1204" s="1"/>
      <c r="MK1204" s="1"/>
      <c r="ML1204" s="1"/>
      <c r="MM1204" s="1"/>
      <c r="MN1204" s="1"/>
      <c r="MO1204" s="1"/>
      <c r="MP1204" s="1"/>
      <c r="MQ1204" s="1"/>
      <c r="MR1204" s="1"/>
      <c r="MS1204" s="1"/>
      <c r="MT1204" s="1"/>
      <c r="MU1204" s="1"/>
      <c r="MV1204" s="1"/>
      <c r="MW1204" s="1"/>
      <c r="MX1204" s="1"/>
      <c r="MY1204" s="1"/>
      <c r="MZ1204" s="1"/>
      <c r="NA1204" s="1"/>
      <c r="NB1204" s="1"/>
      <c r="NC1204" s="1"/>
      <c r="ND1204" s="1"/>
      <c r="NE1204" s="1"/>
      <c r="NF1204" s="1"/>
      <c r="NG1204" s="1"/>
      <c r="NH1204" s="1"/>
      <c r="NI1204" s="1"/>
      <c r="NJ1204" s="1"/>
      <c r="NK1204" s="1"/>
      <c r="NL1204" s="1"/>
      <c r="NM1204" s="1"/>
      <c r="NN1204" s="1"/>
      <c r="NO1204" s="1"/>
      <c r="NP1204" s="1"/>
      <c r="NQ1204" s="1"/>
      <c r="NR1204" s="1"/>
      <c r="NS1204" s="1"/>
      <c r="NT1204" s="1"/>
      <c r="NU1204" s="1"/>
      <c r="NV1204" s="1"/>
      <c r="NW1204" s="1"/>
      <c r="NX1204" s="1"/>
      <c r="NY1204" s="1"/>
      <c r="NZ1204" s="1"/>
      <c r="OA1204" s="1"/>
      <c r="OB1204" s="1"/>
      <c r="OC1204" s="1"/>
      <c r="OD1204" s="1"/>
      <c r="OE1204" s="1"/>
      <c r="OF1204" s="1"/>
      <c r="OG1204" s="1"/>
      <c r="OH1204" s="1"/>
      <c r="OI1204" s="1"/>
      <c r="OJ1204" s="1"/>
      <c r="OK1204" s="1"/>
      <c r="OL1204" s="1"/>
      <c r="OM1204" s="1"/>
      <c r="ON1204" s="1"/>
      <c r="OO1204" s="1"/>
      <c r="OP1204" s="1"/>
      <c r="OQ1204" s="1"/>
      <c r="OR1204" s="1"/>
      <c r="OS1204" s="1"/>
      <c r="OT1204" s="1"/>
      <c r="OU1204" s="1"/>
      <c r="OV1204" s="1"/>
      <c r="OW1204" s="1"/>
      <c r="OX1204" s="1"/>
      <c r="OY1204" s="1"/>
      <c r="OZ1204" s="1"/>
      <c r="PA1204" s="1"/>
      <c r="PB1204" s="1"/>
      <c r="PC1204" s="1"/>
      <c r="PD1204" s="1"/>
      <c r="PE1204" s="1"/>
      <c r="PF1204" s="1"/>
      <c r="PG1204" s="1"/>
      <c r="PH1204" s="1"/>
      <c r="PI1204" s="1"/>
      <c r="PJ1204" s="1"/>
      <c r="PK1204" s="1"/>
      <c r="PL1204" s="1"/>
      <c r="PM1204" s="1"/>
      <c r="PN1204" s="1"/>
      <c r="PO1204" s="1"/>
      <c r="PP1204" s="1"/>
      <c r="PQ1204" s="1"/>
      <c r="PR1204" s="1"/>
      <c r="PS1204" s="1"/>
      <c r="PT1204" s="1"/>
      <c r="PU1204" s="1"/>
      <c r="PV1204" s="1"/>
      <c r="PW1204" s="1"/>
      <c r="PX1204" s="1"/>
      <c r="PY1204" s="1"/>
      <c r="PZ1204" s="1"/>
      <c r="QA1204" s="1"/>
      <c r="QB1204" s="1"/>
      <c r="QC1204" s="1"/>
      <c r="QD1204" s="1"/>
      <c r="QE1204" s="1"/>
      <c r="QF1204" s="1"/>
      <c r="QG1204" s="1"/>
      <c r="QH1204" s="1"/>
      <c r="QI1204" s="1"/>
      <c r="QJ1204" s="1"/>
      <c r="QK1204" s="1"/>
      <c r="QL1204" s="1"/>
      <c r="QM1204" s="1"/>
      <c r="QN1204" s="1"/>
      <c r="QO1204" s="1"/>
      <c r="QP1204" s="1"/>
      <c r="QQ1204" s="1"/>
      <c r="QR1204" s="1"/>
      <c r="QS1204" s="1"/>
      <c r="QT1204" s="1"/>
      <c r="QU1204" s="1"/>
      <c r="QV1204" s="1"/>
      <c r="QW1204" s="1"/>
      <c r="QX1204" s="1"/>
      <c r="QY1204" s="1"/>
      <c r="QZ1204" s="1"/>
      <c r="RA1204" s="1"/>
      <c r="RB1204" s="1"/>
      <c r="RC1204" s="1"/>
      <c r="RD1204" s="1"/>
      <c r="RE1204" s="1"/>
      <c r="RF1204" s="1"/>
      <c r="RG1204" s="1"/>
      <c r="RH1204" s="1"/>
      <c r="RI1204" s="1"/>
      <c r="RJ1204" s="1"/>
      <c r="RK1204" s="1"/>
      <c r="RL1204" s="1"/>
      <c r="RM1204" s="1"/>
      <c r="RN1204" s="1"/>
      <c r="RO1204" s="1"/>
      <c r="RP1204" s="1"/>
      <c r="RQ1204" s="1"/>
      <c r="RR1204" s="1"/>
      <c r="RS1204" s="1"/>
      <c r="RT1204" s="1"/>
      <c r="RU1204" s="1"/>
      <c r="RV1204" s="1"/>
      <c r="RW1204" s="1"/>
      <c r="RX1204" s="1"/>
      <c r="RY1204" s="1"/>
      <c r="RZ1204" s="1"/>
      <c r="SA1204" s="1"/>
      <c r="SB1204" s="1"/>
      <c r="SC1204" s="1"/>
      <c r="SD1204" s="1"/>
      <c r="SE1204" s="1"/>
      <c r="SF1204" s="1"/>
      <c r="SG1204" s="1"/>
      <c r="SH1204" s="1"/>
      <c r="SI1204" s="1"/>
      <c r="SJ1204" s="1"/>
      <c r="SK1204" s="1"/>
      <c r="SL1204" s="1"/>
      <c r="SM1204" s="1"/>
      <c r="SN1204" s="1"/>
      <c r="SO1204" s="1"/>
      <c r="SP1204" s="1"/>
      <c r="SQ1204" s="1"/>
      <c r="SR1204" s="1"/>
      <c r="SS1204" s="1"/>
      <c r="ST1204" s="1"/>
      <c r="SU1204" s="1"/>
      <c r="SV1204" s="1"/>
      <c r="SW1204" s="1"/>
      <c r="SX1204" s="1"/>
      <c r="SY1204" s="1"/>
      <c r="SZ1204" s="1"/>
      <c r="TA1204" s="1"/>
      <c r="TB1204" s="1"/>
      <c r="TC1204" s="1"/>
      <c r="TD1204" s="1"/>
      <c r="TE1204" s="1"/>
      <c r="TF1204" s="1"/>
      <c r="TG1204" s="1"/>
      <c r="TH1204" s="1"/>
      <c r="TI1204" s="1"/>
      <c r="TJ1204" s="1"/>
      <c r="TK1204" s="1"/>
      <c r="TL1204" s="1"/>
      <c r="TM1204" s="1"/>
      <c r="TN1204" s="1"/>
      <c r="TO1204" s="1"/>
      <c r="TP1204" s="1"/>
      <c r="TQ1204" s="1"/>
      <c r="TR1204" s="1"/>
      <c r="TS1204" s="1"/>
      <c r="TT1204" s="1"/>
      <c r="TU1204" s="1"/>
      <c r="TV1204" s="1"/>
      <c r="TW1204" s="1"/>
      <c r="TX1204" s="1"/>
      <c r="TY1204" s="1"/>
      <c r="TZ1204" s="1"/>
      <c r="UA1204" s="1"/>
      <c r="UB1204" s="1"/>
      <c r="UC1204" s="1"/>
      <c r="UD1204" s="1"/>
      <c r="UE1204" s="1"/>
      <c r="UF1204" s="1"/>
      <c r="UG1204" s="1"/>
      <c r="UH1204" s="1"/>
      <c r="UI1204" s="1"/>
      <c r="UJ1204" s="1"/>
      <c r="UK1204" s="1"/>
      <c r="UL1204" s="1"/>
      <c r="UM1204" s="1"/>
      <c r="UN1204" s="1"/>
      <c r="UO1204" s="1"/>
      <c r="UP1204" s="1"/>
      <c r="UQ1204" s="1"/>
      <c r="UR1204" s="1"/>
      <c r="US1204" s="1"/>
      <c r="UT1204" s="1"/>
      <c r="UU1204" s="1"/>
      <c r="UV1204" s="1"/>
      <c r="UW1204" s="1"/>
      <c r="UX1204" s="1"/>
      <c r="UY1204" s="1"/>
      <c r="UZ1204" s="1"/>
      <c r="VA1204" s="1"/>
      <c r="VB1204" s="1"/>
      <c r="VC1204" s="1"/>
      <c r="VD1204" s="1"/>
      <c r="VE1204" s="1"/>
      <c r="VF1204" s="1"/>
      <c r="VG1204" s="1"/>
      <c r="VH1204" s="1"/>
      <c r="VI1204" s="1"/>
      <c r="VJ1204" s="1"/>
      <c r="VK1204" s="1"/>
      <c r="VL1204" s="1"/>
      <c r="VM1204" s="1"/>
      <c r="VN1204" s="1"/>
      <c r="VO1204" s="1"/>
      <c r="VP1204" s="1"/>
      <c r="VQ1204" s="1"/>
      <c r="VR1204" s="1"/>
      <c r="VS1204" s="1"/>
      <c r="VT1204" s="1"/>
      <c r="VU1204" s="1"/>
      <c r="VV1204" s="1"/>
      <c r="VW1204" s="1"/>
      <c r="VX1204" s="1"/>
      <c r="VY1204" s="1"/>
      <c r="VZ1204" s="1"/>
      <c r="WA1204" s="1"/>
      <c r="WB1204" s="1"/>
      <c r="WC1204" s="1"/>
      <c r="WD1204" s="1"/>
      <c r="WE1204" s="1"/>
      <c r="WF1204" s="1"/>
      <c r="WG1204" s="1"/>
      <c r="WH1204" s="1"/>
      <c r="WI1204" s="1"/>
      <c r="WJ1204" s="1"/>
      <c r="WK1204" s="1"/>
      <c r="WL1204" s="1"/>
      <c r="WM1204" s="1"/>
      <c r="WN1204" s="1"/>
      <c r="WO1204" s="1"/>
      <c r="WP1204" s="1"/>
      <c r="WQ1204" s="1"/>
      <c r="WR1204" s="1"/>
      <c r="WS1204" s="1"/>
      <c r="WT1204" s="1"/>
      <c r="WU1204" s="1"/>
      <c r="WV1204" s="1"/>
      <c r="WW1204" s="1"/>
      <c r="WX1204" s="1"/>
      <c r="WY1204" s="1"/>
      <c r="WZ1204" s="1"/>
      <c r="XA1204" s="1"/>
      <c r="XB1204" s="1"/>
      <c r="XC1204" s="1"/>
      <c r="XD1204" s="1"/>
      <c r="XE1204" s="1"/>
      <c r="XF1204" s="1"/>
      <c r="XG1204" s="1"/>
      <c r="XH1204" s="1"/>
      <c r="XI1204" s="1"/>
      <c r="XJ1204" s="1"/>
      <c r="XK1204" s="1"/>
      <c r="XL1204" s="1"/>
      <c r="XM1204" s="1"/>
      <c r="XN1204" s="1"/>
      <c r="XO1204" s="1"/>
      <c r="XP1204" s="1"/>
      <c r="XQ1204" s="1"/>
      <c r="XR1204" s="1"/>
      <c r="XS1204" s="1"/>
      <c r="XT1204" s="1"/>
      <c r="XU1204" s="1"/>
      <c r="XV1204" s="1"/>
      <c r="XW1204" s="1"/>
      <c r="XX1204" s="1"/>
      <c r="XY1204" s="1"/>
      <c r="XZ1204" s="1"/>
      <c r="YA1204" s="1"/>
      <c r="YB1204" s="1"/>
      <c r="YC1204" s="1"/>
      <c r="YD1204" s="1"/>
      <c r="YE1204" s="1"/>
      <c r="YF1204" s="1"/>
      <c r="YG1204" s="1"/>
      <c r="YH1204" s="1"/>
      <c r="YI1204" s="1"/>
      <c r="YJ1204" s="1"/>
      <c r="YK1204" s="1"/>
      <c r="YL1204" s="1"/>
      <c r="YM1204" s="1"/>
      <c r="YN1204" s="1"/>
      <c r="YO1204" s="1"/>
      <c r="YP1204" s="1"/>
      <c r="YQ1204" s="1"/>
      <c r="YR1204" s="1"/>
      <c r="YS1204" s="1"/>
      <c r="YT1204" s="1"/>
      <c r="YU1204" s="1"/>
      <c r="YV1204" s="1"/>
      <c r="YW1204" s="1"/>
      <c r="YX1204" s="1"/>
      <c r="YY1204" s="1"/>
      <c r="YZ1204" s="1"/>
      <c r="ZA1204" s="1"/>
      <c r="ZB1204" s="1"/>
      <c r="ZC1204" s="1"/>
      <c r="ZD1204" s="1"/>
      <c r="ZE1204" s="1"/>
      <c r="ZF1204" s="1"/>
      <c r="ZG1204" s="1"/>
      <c r="ZH1204" s="1"/>
      <c r="ZI1204" s="1"/>
      <c r="ZJ1204" s="1"/>
      <c r="ZK1204" s="1"/>
      <c r="ZL1204" s="1"/>
      <c r="ZM1204" s="1"/>
      <c r="ZN1204" s="1"/>
      <c r="ZO1204" s="1"/>
      <c r="ZP1204" s="1"/>
      <c r="ZQ1204" s="1"/>
      <c r="ZR1204" s="1"/>
      <c r="ZS1204" s="1"/>
      <c r="ZT1204" s="1"/>
      <c r="ZU1204" s="1"/>
      <c r="ZV1204" s="1"/>
      <c r="ZW1204" s="1"/>
      <c r="ZX1204" s="1"/>
      <c r="ZY1204" s="1"/>
      <c r="ZZ1204" s="1"/>
      <c r="AAA1204" s="1"/>
      <c r="AAB1204" s="1"/>
      <c r="AAC1204" s="1"/>
      <c r="AAD1204" s="1"/>
      <c r="AAE1204" s="1"/>
      <c r="AAF1204" s="1"/>
      <c r="AAG1204" s="1"/>
      <c r="AAH1204" s="1"/>
      <c r="AAI1204" s="1"/>
      <c r="AAJ1204" s="1"/>
      <c r="AAK1204" s="1"/>
      <c r="AAL1204" s="1"/>
      <c r="AAM1204" s="1"/>
      <c r="AAN1204" s="1"/>
      <c r="AAO1204" s="1"/>
      <c r="AAP1204" s="1"/>
      <c r="AAQ1204" s="1"/>
      <c r="AAR1204" s="1"/>
      <c r="AAS1204" s="1"/>
      <c r="AAT1204" s="1"/>
      <c r="AAU1204" s="1"/>
      <c r="AAV1204" s="1"/>
      <c r="AAW1204" s="1"/>
      <c r="AAX1204" s="1"/>
      <c r="AAY1204" s="1"/>
      <c r="AAZ1204" s="1"/>
      <c r="ABA1204" s="1"/>
      <c r="ABB1204" s="1"/>
      <c r="ABC1204" s="1"/>
      <c r="ABD1204" s="1"/>
      <c r="ABE1204" s="1"/>
      <c r="ABF1204" s="1"/>
      <c r="ABG1204" s="1"/>
      <c r="ABH1204" s="1"/>
      <c r="ABI1204" s="1"/>
      <c r="ABJ1204" s="1"/>
      <c r="ABK1204" s="1"/>
      <c r="ABL1204" s="1"/>
      <c r="ABM1204" s="1"/>
      <c r="ABN1204" s="1"/>
      <c r="ABO1204" s="1"/>
      <c r="ABP1204" s="1"/>
      <c r="ABQ1204" s="1"/>
      <c r="ABR1204" s="1"/>
      <c r="ABS1204" s="1"/>
      <c r="ABT1204" s="1"/>
      <c r="ABU1204" s="1"/>
      <c r="ABV1204" s="1"/>
      <c r="ABW1204" s="1"/>
      <c r="ABX1204" s="1"/>
      <c r="ABY1204" s="1"/>
      <c r="ABZ1204" s="1"/>
      <c r="ACA1204" s="1"/>
      <c r="ACB1204" s="1"/>
      <c r="ACC1204" s="1"/>
      <c r="ACD1204" s="1"/>
      <c r="ACE1204" s="1"/>
      <c r="ACF1204" s="1"/>
      <c r="ACG1204" s="1"/>
      <c r="ACH1204" s="1"/>
      <c r="ACI1204" s="1"/>
      <c r="ACJ1204" s="1"/>
      <c r="ACK1204" s="1"/>
      <c r="ACL1204" s="1"/>
      <c r="ACM1204" s="1"/>
      <c r="ACN1204" s="1"/>
      <c r="ACO1204" s="1"/>
      <c r="ACP1204" s="1"/>
      <c r="ACQ1204" s="1"/>
      <c r="ACR1204" s="1"/>
      <c r="ACS1204" s="1"/>
      <c r="ACT1204" s="1"/>
      <c r="ACU1204" s="1"/>
      <c r="ACV1204" s="1"/>
      <c r="ACW1204" s="1"/>
      <c r="ACX1204" s="1"/>
      <c r="ACY1204" s="1"/>
      <c r="ACZ1204" s="1"/>
      <c r="ADA1204" s="1"/>
      <c r="ADB1204" s="1"/>
      <c r="ADC1204" s="1"/>
      <c r="ADD1204" s="1"/>
      <c r="ADE1204" s="1"/>
      <c r="ADF1204" s="1"/>
      <c r="ADG1204" s="1"/>
      <c r="ADH1204" s="1"/>
      <c r="ADI1204" s="1"/>
      <c r="ADJ1204" s="1"/>
      <c r="ADK1204" s="1"/>
      <c r="ADL1204" s="1"/>
      <c r="ADM1204" s="1"/>
      <c r="ADN1204" s="1"/>
      <c r="ADO1204" s="1"/>
      <c r="ADP1204" s="1"/>
      <c r="ADQ1204" s="1"/>
      <c r="ADR1204" s="1"/>
      <c r="ADS1204" s="1"/>
      <c r="ADT1204" s="1"/>
      <c r="ADU1204" s="1"/>
      <c r="ADV1204" s="1"/>
      <c r="ADW1204" s="1"/>
      <c r="ADX1204" s="1"/>
      <c r="ADY1204" s="1"/>
      <c r="ADZ1204" s="1"/>
      <c r="AEA1204" s="1"/>
      <c r="AEB1204" s="1"/>
      <c r="AEC1204" s="1"/>
      <c r="AED1204" s="1"/>
      <c r="AEE1204" s="1"/>
      <c r="AEF1204" s="1"/>
      <c r="AEG1204" s="1"/>
      <c r="AEH1204" s="1"/>
      <c r="AEI1204" s="1"/>
      <c r="AEJ1204" s="1"/>
      <c r="AEK1204" s="1"/>
      <c r="AEL1204" s="1"/>
      <c r="AEM1204" s="1"/>
      <c r="AEN1204" s="1"/>
      <c r="AEO1204" s="1"/>
      <c r="AEP1204" s="1"/>
      <c r="AEQ1204" s="1"/>
      <c r="AER1204" s="1"/>
      <c r="AES1204" s="1"/>
      <c r="AET1204" s="1"/>
      <c r="AEU1204" s="1"/>
      <c r="AEV1204" s="1"/>
      <c r="AEW1204" s="1"/>
      <c r="AEX1204" s="1"/>
      <c r="AEY1204" s="1"/>
      <c r="AEZ1204" s="1"/>
      <c r="AFA1204" s="1"/>
      <c r="AFB1204" s="1"/>
      <c r="AFC1204" s="1"/>
      <c r="AFD1204" s="1"/>
      <c r="AFE1204" s="1"/>
      <c r="AFF1204" s="1"/>
      <c r="AFG1204" s="1"/>
      <c r="AFH1204" s="1"/>
      <c r="AFI1204" s="1"/>
      <c r="AFJ1204" s="1"/>
      <c r="AFK1204" s="1"/>
      <c r="AFL1204" s="1"/>
      <c r="AFM1204" s="1"/>
      <c r="AFN1204" s="1"/>
      <c r="AFO1204" s="1"/>
      <c r="AFP1204" s="1"/>
      <c r="AFQ1204" s="1"/>
      <c r="AFR1204" s="1"/>
      <c r="AFS1204" s="1"/>
      <c r="AFT1204" s="1"/>
      <c r="AFU1204" s="1"/>
      <c r="AFV1204" s="1"/>
      <c r="AFW1204" s="1"/>
      <c r="AFX1204" s="1"/>
      <c r="AFY1204" s="1"/>
      <c r="AFZ1204" s="1"/>
      <c r="AGA1204" s="1"/>
      <c r="AGB1204" s="1"/>
      <c r="AGC1204" s="1"/>
      <c r="AGD1204" s="1"/>
      <c r="AGE1204" s="1"/>
      <c r="AGF1204" s="1"/>
      <c r="AGG1204" s="1"/>
      <c r="AGH1204" s="1"/>
      <c r="AGI1204" s="1"/>
      <c r="AGJ1204" s="1"/>
      <c r="AGK1204" s="1"/>
      <c r="AGL1204" s="1"/>
      <c r="AGM1204" s="1"/>
      <c r="AGN1204" s="1"/>
      <c r="AGO1204" s="1"/>
      <c r="AGP1204" s="1"/>
      <c r="AGQ1204" s="1"/>
      <c r="AGR1204" s="1"/>
      <c r="AGS1204" s="1"/>
      <c r="AGT1204" s="1"/>
      <c r="AGU1204" s="1"/>
      <c r="AGV1204" s="1"/>
      <c r="AGW1204" s="1"/>
      <c r="AGX1204" s="1"/>
      <c r="AGY1204" s="1"/>
      <c r="AGZ1204" s="1"/>
      <c r="AHA1204" s="1"/>
      <c r="AHB1204" s="1"/>
      <c r="AHC1204" s="1"/>
      <c r="AHD1204" s="1"/>
      <c r="AHE1204" s="1"/>
      <c r="AHF1204" s="1"/>
      <c r="AHG1204" s="1"/>
      <c r="AHH1204" s="1"/>
      <c r="AHI1204" s="1"/>
      <c r="AHJ1204" s="1"/>
      <c r="AHK1204" s="1"/>
      <c r="AHL1204" s="1"/>
      <c r="AHM1204" s="1"/>
      <c r="AHN1204" s="1"/>
      <c r="AHO1204" s="1"/>
      <c r="AHP1204" s="1"/>
      <c r="AHQ1204" s="1"/>
      <c r="AHR1204" s="1"/>
      <c r="AHS1204" s="1"/>
      <c r="AHT1204" s="1"/>
      <c r="AHU1204" s="1"/>
      <c r="AHV1204" s="1"/>
      <c r="AHW1204" s="1"/>
      <c r="AHX1204" s="1"/>
      <c r="AHY1204" s="1"/>
      <c r="AHZ1204" s="1"/>
      <c r="AIA1204" s="1"/>
      <c r="AIB1204" s="1"/>
      <c r="AIC1204" s="1"/>
      <c r="AID1204" s="1"/>
      <c r="AIE1204" s="1"/>
      <c r="AIF1204" s="1"/>
      <c r="AIG1204" s="1"/>
      <c r="AIH1204" s="1"/>
      <c r="AII1204" s="1"/>
      <c r="AIJ1204" s="1"/>
      <c r="AIK1204" s="1"/>
      <c r="AIL1204" s="1"/>
      <c r="AIM1204" s="1"/>
      <c r="AIN1204" s="1"/>
      <c r="AIO1204" s="1"/>
      <c r="AIP1204" s="1"/>
      <c r="AIQ1204" s="1"/>
      <c r="AIR1204" s="1"/>
      <c r="AIS1204" s="1"/>
      <c r="AIT1204" s="1"/>
      <c r="AIU1204" s="1"/>
      <c r="AIV1204" s="1"/>
      <c r="AIW1204" s="1"/>
      <c r="AIX1204" s="1"/>
      <c r="AIY1204" s="1"/>
      <c r="AIZ1204" s="1"/>
      <c r="AJA1204" s="1"/>
      <c r="AJB1204" s="1"/>
      <c r="AJC1204" s="1"/>
      <c r="AJD1204" s="1"/>
      <c r="AJE1204" s="1"/>
      <c r="AJF1204" s="1"/>
      <c r="AJG1204" s="1"/>
      <c r="AJH1204" s="1"/>
      <c r="AJI1204" s="1"/>
      <c r="AJJ1204" s="1"/>
      <c r="AJK1204" s="1"/>
      <c r="AJL1204" s="1"/>
      <c r="AJM1204" s="1"/>
      <c r="AJN1204" s="1"/>
      <c r="AJO1204" s="1"/>
      <c r="AJP1204" s="1"/>
      <c r="AJQ1204" s="1"/>
      <c r="AJR1204" s="1"/>
      <c r="AJS1204" s="1"/>
      <c r="AJT1204" s="1"/>
      <c r="AJU1204" s="1"/>
      <c r="AJV1204" s="1"/>
      <c r="AJW1204" s="1"/>
      <c r="AJX1204" s="1"/>
      <c r="AJY1204" s="1"/>
      <c r="AJZ1204" s="1"/>
      <c r="AKA1204" s="1"/>
      <c r="AKB1204" s="1"/>
      <c r="AKC1204" s="1"/>
      <c r="AKD1204" s="1"/>
      <c r="AKE1204" s="1"/>
      <c r="AKF1204" s="1"/>
      <c r="AKG1204" s="1"/>
      <c r="AKH1204" s="1"/>
      <c r="AKI1204" s="1"/>
      <c r="AKJ1204" s="1"/>
      <c r="AKK1204" s="1"/>
      <c r="AKL1204" s="1"/>
      <c r="AKM1204" s="1"/>
      <c r="AKN1204" s="1"/>
      <c r="AKO1204" s="1"/>
      <c r="AKP1204" s="1"/>
      <c r="AKQ1204" s="1"/>
      <c r="AKR1204" s="1"/>
      <c r="AKS1204" s="1"/>
      <c r="AKT1204" s="1"/>
      <c r="AKU1204" s="1"/>
      <c r="AKV1204" s="1"/>
      <c r="AKW1204" s="1"/>
      <c r="AKX1204" s="1"/>
      <c r="AKY1204" s="1"/>
      <c r="AKZ1204" s="1"/>
      <c r="ALA1204" s="1"/>
      <c r="ALB1204" s="1"/>
      <c r="ALC1204" s="1"/>
      <c r="ALD1204" s="1"/>
      <c r="ALE1204" s="1"/>
      <c r="ALF1204" s="1"/>
      <c r="ALG1204" s="1"/>
      <c r="ALH1204" s="1"/>
      <c r="ALI1204" s="1"/>
      <c r="ALJ1204" s="1"/>
      <c r="ALK1204" s="1"/>
      <c r="ALL1204" s="1"/>
      <c r="ALM1204" s="1"/>
      <c r="ALN1204" s="1"/>
      <c r="ALO1204" s="1"/>
      <c r="ALP1204" s="1"/>
      <c r="ALQ1204" s="1"/>
      <c r="ALR1204" s="1"/>
      <c r="ALS1204" s="1"/>
      <c r="ALT1204" s="1"/>
      <c r="ALU1204" s="1"/>
      <c r="ALV1204" s="1"/>
      <c r="ALW1204" s="1"/>
      <c r="ALX1204" s="1"/>
      <c r="ALY1204" s="1"/>
      <c r="ALZ1204" s="1"/>
      <c r="AMA1204" s="1"/>
      <c r="AMB1204" s="1"/>
      <c r="AMC1204" s="1"/>
      <c r="AMD1204" s="1"/>
      <c r="AME1204" s="1"/>
      <c r="AMF1204" s="1"/>
      <c r="AMG1204" s="1"/>
      <c r="AMH1204" s="1"/>
      <c r="AMI1204" s="1"/>
      <c r="AMJ1204" s="1"/>
      <c r="AMK1204" s="1"/>
      <c r="AML1204" s="1"/>
      <c r="AMM1204" s="1"/>
      <c r="AMN1204" s="1"/>
      <c r="AMO1204" s="1"/>
      <c r="AMP1204" s="1"/>
      <c r="AMQ1204" s="1"/>
      <c r="AMR1204" s="1"/>
      <c r="AMS1204" s="1"/>
      <c r="AMT1204" s="1"/>
      <c r="AMU1204" s="1"/>
      <c r="AMV1204" s="1"/>
      <c r="AMW1204" s="1"/>
      <c r="AMX1204" s="1"/>
      <c r="AMY1204" s="1"/>
      <c r="AMZ1204" s="1"/>
      <c r="ANA1204" s="1"/>
      <c r="ANB1204" s="1"/>
      <c r="ANC1204" s="1"/>
      <c r="AND1204" s="1"/>
      <c r="ANE1204" s="1"/>
      <c r="ANF1204" s="1"/>
      <c r="ANG1204" s="1"/>
      <c r="ANH1204" s="1"/>
      <c r="ANI1204" s="1"/>
      <c r="ANJ1204" s="1"/>
      <c r="ANK1204" s="1"/>
      <c r="ANL1204" s="1"/>
      <c r="ANM1204" s="1"/>
      <c r="ANN1204" s="1"/>
      <c r="ANO1204" s="1"/>
      <c r="ANP1204" s="1"/>
      <c r="ANQ1204" s="1"/>
      <c r="ANR1204" s="1"/>
      <c r="ANS1204" s="1"/>
      <c r="ANT1204" s="1"/>
      <c r="ANU1204" s="1"/>
      <c r="ANV1204" s="1"/>
      <c r="ANW1204" s="1"/>
      <c r="ANX1204" s="1"/>
      <c r="ANY1204" s="1"/>
      <c r="ANZ1204" s="1"/>
      <c r="AOA1204" s="1"/>
      <c r="AOB1204" s="1"/>
      <c r="AOC1204" s="1"/>
      <c r="AOD1204" s="1"/>
      <c r="AOE1204" s="1"/>
      <c r="AOF1204" s="1"/>
      <c r="AOG1204" s="1"/>
      <c r="AOH1204" s="1"/>
      <c r="AOI1204" s="1"/>
      <c r="AOJ1204" s="1"/>
      <c r="AOK1204" s="1"/>
      <c r="AOL1204" s="1"/>
      <c r="AOM1204" s="1"/>
      <c r="AON1204" s="1"/>
      <c r="AOO1204" s="1"/>
      <c r="AOP1204" s="1"/>
      <c r="AOQ1204" s="1"/>
      <c r="AOR1204" s="1"/>
      <c r="AOS1204" s="1"/>
      <c r="AOT1204" s="1"/>
      <c r="AOU1204" s="1"/>
      <c r="AOV1204" s="1"/>
      <c r="AOW1204" s="1"/>
      <c r="AOX1204" s="1"/>
      <c r="AOY1204" s="1"/>
      <c r="AOZ1204" s="1"/>
      <c r="APA1204" s="1"/>
      <c r="APB1204" s="1"/>
      <c r="APC1204" s="1"/>
      <c r="APD1204" s="1"/>
      <c r="APE1204" s="1"/>
      <c r="APF1204" s="1"/>
      <c r="APG1204" s="1"/>
      <c r="APH1204" s="1"/>
      <c r="API1204" s="1"/>
      <c r="APJ1204" s="1"/>
      <c r="APK1204" s="1"/>
      <c r="APL1204" s="1"/>
      <c r="APM1204" s="1"/>
      <c r="APN1204" s="1"/>
      <c r="APO1204" s="1"/>
      <c r="APP1204" s="1"/>
      <c r="APQ1204" s="1"/>
      <c r="APR1204" s="1"/>
      <c r="APS1204" s="1"/>
      <c r="APT1204" s="1"/>
      <c r="APU1204" s="1"/>
      <c r="APV1204" s="1"/>
      <c r="APW1204" s="1"/>
      <c r="APX1204" s="1"/>
      <c r="APY1204" s="1"/>
      <c r="APZ1204" s="1"/>
      <c r="AQA1204" s="1"/>
      <c r="AQB1204" s="1"/>
      <c r="AQC1204" s="1"/>
      <c r="AQD1204" s="1"/>
      <c r="AQE1204" s="1"/>
      <c r="AQF1204" s="1"/>
      <c r="AQG1204" s="1"/>
      <c r="AQH1204" s="1"/>
      <c r="AQI1204" s="1"/>
      <c r="AQJ1204" s="1"/>
      <c r="AQK1204" s="1"/>
      <c r="AQL1204" s="1"/>
      <c r="AQM1204" s="1"/>
      <c r="AQN1204" s="1"/>
      <c r="AQO1204" s="1"/>
      <c r="AQP1204" s="1"/>
      <c r="AQQ1204" s="1"/>
      <c r="AQR1204" s="1"/>
      <c r="AQS1204" s="1"/>
      <c r="AQT1204" s="1"/>
      <c r="AQU1204" s="1"/>
      <c r="AQV1204" s="1"/>
      <c r="AQW1204" s="1"/>
      <c r="AQX1204" s="1"/>
      <c r="AQY1204" s="1"/>
      <c r="AQZ1204" s="1"/>
      <c r="ARA1204" s="1"/>
      <c r="ARB1204" s="1"/>
      <c r="ARC1204" s="1"/>
      <c r="ARD1204" s="1"/>
      <c r="ARE1204" s="1"/>
      <c r="ARF1204" s="1"/>
      <c r="ARG1204" s="1"/>
      <c r="ARH1204" s="1"/>
      <c r="ARI1204" s="1"/>
      <c r="ARJ1204" s="1"/>
      <c r="ARK1204" s="1"/>
      <c r="ARL1204" s="1"/>
      <c r="ARM1204" s="1"/>
      <c r="ARN1204" s="1"/>
      <c r="ARO1204" s="1"/>
      <c r="ARP1204" s="1"/>
      <c r="ARQ1204" s="1"/>
      <c r="ARR1204" s="1"/>
      <c r="ARS1204" s="1"/>
      <c r="ART1204" s="1"/>
      <c r="ARU1204" s="1"/>
      <c r="ARV1204" s="1"/>
      <c r="ARW1204" s="1"/>
      <c r="ARX1204" s="1"/>
      <c r="ARY1204" s="1"/>
      <c r="ARZ1204" s="1"/>
      <c r="ASA1204" s="1"/>
      <c r="ASB1204" s="1"/>
      <c r="ASC1204" s="1"/>
      <c r="ASD1204" s="1"/>
      <c r="ASE1204" s="1"/>
      <c r="ASF1204" s="1"/>
      <c r="ASG1204" s="1"/>
      <c r="ASH1204" s="1"/>
      <c r="ASI1204" s="1"/>
      <c r="ASJ1204" s="1"/>
      <c r="ASK1204" s="1"/>
      <c r="ASL1204" s="1"/>
      <c r="ASM1204" s="1"/>
      <c r="ASN1204" s="1"/>
      <c r="ASO1204" s="1"/>
      <c r="ASP1204" s="1"/>
      <c r="ASQ1204" s="1"/>
      <c r="ASR1204" s="1"/>
      <c r="ASS1204" s="1"/>
      <c r="AST1204" s="1"/>
      <c r="ASU1204" s="1"/>
      <c r="ASV1204" s="1"/>
      <c r="ASW1204" s="1"/>
      <c r="ASX1204" s="1"/>
      <c r="ASY1204" s="1"/>
      <c r="ASZ1204" s="1"/>
      <c r="ATA1204" s="1"/>
      <c r="ATB1204" s="1"/>
      <c r="ATC1204" s="1"/>
      <c r="ATD1204" s="1"/>
      <c r="ATE1204" s="1"/>
      <c r="ATF1204" s="1"/>
      <c r="ATG1204" s="1"/>
      <c r="ATH1204" s="1"/>
      <c r="ATI1204" s="1"/>
      <c r="ATJ1204" s="1"/>
      <c r="ATK1204" s="1"/>
      <c r="ATL1204" s="1"/>
      <c r="ATM1204" s="1"/>
      <c r="ATN1204" s="1"/>
      <c r="ATO1204" s="1"/>
      <c r="ATP1204" s="1"/>
      <c r="ATQ1204" s="1"/>
      <c r="ATR1204" s="1"/>
      <c r="ATS1204" s="1"/>
      <c r="ATT1204" s="1"/>
      <c r="ATU1204" s="1"/>
      <c r="ATV1204" s="1"/>
      <c r="ATW1204" s="1"/>
      <c r="ATX1204" s="1"/>
      <c r="ATY1204" s="1"/>
      <c r="ATZ1204" s="1"/>
      <c r="AUA1204" s="1"/>
      <c r="AUB1204" s="1"/>
      <c r="AUC1204" s="1"/>
      <c r="AUD1204" s="1"/>
      <c r="AUE1204" s="1"/>
      <c r="AUF1204" s="1"/>
      <c r="AUG1204" s="1"/>
      <c r="AUH1204" s="1"/>
      <c r="AUI1204" s="1"/>
      <c r="AUJ1204" s="1"/>
      <c r="AUK1204" s="1"/>
      <c r="AUL1204" s="1"/>
      <c r="AUM1204" s="1"/>
      <c r="AUN1204" s="1"/>
      <c r="AUO1204" s="1"/>
      <c r="AUP1204" s="1"/>
      <c r="AUQ1204" s="1"/>
      <c r="AUR1204" s="1"/>
      <c r="AUS1204" s="1"/>
      <c r="AUT1204" s="1"/>
      <c r="AUU1204" s="1"/>
      <c r="AUV1204" s="1"/>
      <c r="AUW1204" s="1"/>
      <c r="AUX1204" s="1"/>
      <c r="AUY1204" s="1"/>
      <c r="AUZ1204" s="1"/>
      <c r="AVA1204" s="1"/>
      <c r="AVB1204" s="1"/>
      <c r="AVC1204" s="1"/>
      <c r="AVD1204" s="1"/>
      <c r="AVE1204" s="1"/>
      <c r="AVF1204" s="1"/>
      <c r="AVG1204" s="1"/>
      <c r="AVH1204" s="1"/>
      <c r="AVI1204" s="1"/>
      <c r="AVJ1204" s="1"/>
      <c r="AVK1204" s="1"/>
      <c r="AVL1204" s="1"/>
      <c r="AVM1204" s="1"/>
      <c r="AVN1204" s="1"/>
      <c r="AVO1204" s="1"/>
      <c r="AVP1204" s="1"/>
      <c r="AVQ1204" s="1"/>
      <c r="AVR1204" s="1"/>
      <c r="AVS1204" s="1"/>
      <c r="AVT1204" s="1"/>
      <c r="AVU1204" s="1"/>
      <c r="AVV1204" s="1"/>
      <c r="AVW1204" s="1"/>
      <c r="AVX1204" s="1"/>
      <c r="AVY1204" s="1"/>
      <c r="AVZ1204" s="1"/>
      <c r="AWA1204" s="1"/>
      <c r="AWB1204" s="1"/>
      <c r="AWC1204" s="1"/>
      <c r="AWD1204" s="1"/>
      <c r="AWE1204" s="1"/>
      <c r="AWF1204" s="1"/>
      <c r="AWG1204" s="1"/>
      <c r="AWH1204" s="1"/>
      <c r="AWI1204" s="1"/>
      <c r="AWJ1204" s="1"/>
      <c r="AWK1204" s="1"/>
      <c r="AWL1204" s="1"/>
      <c r="AWM1204" s="1"/>
      <c r="AWN1204" s="1"/>
      <c r="AWO1204" s="1"/>
      <c r="AWP1204" s="1"/>
      <c r="AWQ1204" s="1"/>
      <c r="AWR1204" s="1"/>
      <c r="AWS1204" s="1"/>
      <c r="AWT1204" s="1"/>
      <c r="AWU1204" s="1"/>
    </row>
    <row r="1205" spans="1:1295" s="41" customFormat="1" ht="15.75" customHeight="1" x14ac:dyDescent="0.2">
      <c r="A1205" s="37">
        <v>1</v>
      </c>
      <c r="B1205" s="63" t="s">
        <v>1038</v>
      </c>
      <c r="C1205" s="20" t="s">
        <v>111</v>
      </c>
      <c r="D1205" s="40"/>
      <c r="E1205" s="40"/>
      <c r="F1205" s="40"/>
      <c r="G1205" s="40"/>
      <c r="H1205" s="40"/>
      <c r="I1205" s="40"/>
      <c r="J1205" s="40"/>
      <c r="K1205" s="40"/>
      <c r="L1205" s="1"/>
      <c r="M1205" s="1"/>
      <c r="N1205" s="1"/>
      <c r="O1205" s="1"/>
      <c r="P1205" s="1"/>
      <c r="Q1205" s="1"/>
      <c r="R1205" s="1"/>
      <c r="S1205" s="1"/>
      <c r="T1205" s="1"/>
      <c r="U1205" s="1"/>
      <c r="V1205" s="1"/>
      <c r="W1205" s="1"/>
      <c r="X1205" s="1"/>
      <c r="Y1205" s="1"/>
      <c r="Z1205" s="1"/>
      <c r="AA1205" s="1"/>
      <c r="AB1205" s="1"/>
      <c r="AC1205" s="1"/>
      <c r="AD1205" s="1"/>
      <c r="AE1205" s="1"/>
      <c r="AF1205" s="1"/>
      <c r="AG1205" s="1"/>
      <c r="AH1205" s="1"/>
      <c r="AI1205" s="1"/>
      <c r="AJ1205" s="1"/>
      <c r="AK1205" s="1"/>
      <c r="AL1205" s="1"/>
      <c r="AM1205" s="1"/>
      <c r="AN1205" s="1"/>
      <c r="AO1205" s="1"/>
      <c r="AP1205" s="1"/>
      <c r="AQ1205" s="1"/>
      <c r="AR1205" s="1"/>
      <c r="AS1205" s="1"/>
      <c r="AT1205" s="1"/>
      <c r="AU1205" s="1"/>
      <c r="AV1205" s="1"/>
      <c r="AW1205" s="1"/>
      <c r="AX1205" s="1"/>
      <c r="AY1205" s="1"/>
      <c r="AZ1205" s="1"/>
      <c r="BA1205" s="1"/>
      <c r="BB1205" s="1"/>
      <c r="BC1205" s="1"/>
      <c r="BD1205" s="1"/>
      <c r="BE1205" s="1"/>
      <c r="BF1205" s="1"/>
      <c r="BG1205" s="1"/>
      <c r="BH1205" s="1"/>
      <c r="BI1205" s="1"/>
      <c r="BJ1205" s="1"/>
      <c r="BK1205" s="1"/>
      <c r="BL1205" s="1"/>
      <c r="BM1205" s="1"/>
      <c r="BN1205" s="1"/>
      <c r="BO1205" s="1"/>
      <c r="BP1205" s="1"/>
      <c r="BQ1205" s="1"/>
      <c r="BR1205" s="1"/>
      <c r="BS1205" s="1"/>
      <c r="BT1205" s="1"/>
      <c r="BU1205" s="1"/>
      <c r="BV1205" s="1"/>
      <c r="BW1205" s="1"/>
      <c r="BX1205" s="1"/>
      <c r="BY1205" s="1"/>
      <c r="BZ1205" s="1"/>
      <c r="CA1205" s="1"/>
      <c r="CB1205" s="1"/>
      <c r="CC1205" s="1"/>
      <c r="CD1205" s="1"/>
      <c r="CE1205" s="1"/>
      <c r="CF1205" s="1"/>
      <c r="CG1205" s="1"/>
      <c r="CH1205" s="1"/>
      <c r="CI1205" s="1"/>
      <c r="CJ1205" s="1"/>
      <c r="CK1205" s="1"/>
      <c r="CL1205" s="1"/>
      <c r="CM1205" s="1"/>
      <c r="CN1205" s="1"/>
      <c r="CO1205" s="1"/>
      <c r="CP1205" s="1"/>
      <c r="CQ1205" s="1"/>
      <c r="CR1205" s="1"/>
      <c r="CS1205" s="1"/>
      <c r="CT1205" s="1"/>
      <c r="CU1205" s="1"/>
      <c r="CV1205" s="1"/>
      <c r="CW1205" s="1"/>
      <c r="CX1205" s="1"/>
      <c r="CY1205" s="1"/>
      <c r="CZ1205" s="1"/>
      <c r="DA1205" s="1"/>
      <c r="DB1205" s="1"/>
      <c r="DC1205" s="1"/>
      <c r="DD1205" s="1"/>
      <c r="DE1205" s="1"/>
      <c r="DF1205" s="1"/>
      <c r="DG1205" s="1"/>
      <c r="DH1205" s="1"/>
      <c r="DI1205" s="1"/>
      <c r="DJ1205" s="1"/>
      <c r="DK1205" s="1"/>
      <c r="DL1205" s="1"/>
      <c r="DM1205" s="1"/>
      <c r="DN1205" s="1"/>
      <c r="DO1205" s="1"/>
      <c r="DP1205" s="1"/>
      <c r="DQ1205" s="1"/>
      <c r="DR1205" s="1"/>
      <c r="DS1205" s="1"/>
      <c r="DT1205" s="1"/>
      <c r="DU1205" s="1"/>
      <c r="DV1205" s="1"/>
      <c r="DW1205" s="1"/>
      <c r="DX1205" s="1"/>
      <c r="DY1205" s="1"/>
      <c r="DZ1205" s="1"/>
      <c r="EA1205" s="1"/>
      <c r="EB1205" s="1"/>
      <c r="EC1205" s="1"/>
      <c r="ED1205" s="1"/>
      <c r="EE1205" s="1"/>
      <c r="EF1205" s="1"/>
      <c r="EG1205" s="1"/>
      <c r="EH1205" s="1"/>
      <c r="EI1205" s="1"/>
      <c r="EJ1205" s="1"/>
      <c r="EK1205" s="1"/>
      <c r="EL1205" s="1"/>
      <c r="EM1205" s="1"/>
      <c r="EN1205" s="1"/>
      <c r="EO1205" s="1"/>
      <c r="EP1205" s="1"/>
      <c r="EQ1205" s="1"/>
      <c r="ER1205" s="1"/>
      <c r="ES1205" s="1"/>
      <c r="ET1205" s="1"/>
      <c r="EU1205" s="1"/>
      <c r="EV1205" s="1"/>
      <c r="EW1205" s="1"/>
      <c r="EX1205" s="1"/>
      <c r="EY1205" s="1"/>
      <c r="EZ1205" s="1"/>
      <c r="FA1205" s="1"/>
      <c r="FB1205" s="1"/>
      <c r="FC1205" s="1"/>
      <c r="FD1205" s="1"/>
      <c r="FE1205" s="1"/>
      <c r="FF1205" s="1"/>
      <c r="FG1205" s="1"/>
      <c r="FH1205" s="1"/>
      <c r="FI1205" s="1"/>
      <c r="FJ1205" s="1"/>
      <c r="FK1205" s="1"/>
      <c r="FL1205" s="1"/>
      <c r="FM1205" s="1"/>
      <c r="FN1205" s="1"/>
      <c r="FO1205" s="1"/>
      <c r="FP1205" s="1"/>
      <c r="FQ1205" s="1"/>
      <c r="FR1205" s="1"/>
      <c r="FS1205" s="1"/>
      <c r="FT1205" s="1"/>
      <c r="FU1205" s="1"/>
      <c r="FV1205" s="1"/>
      <c r="FW1205" s="1"/>
      <c r="FX1205" s="1"/>
      <c r="FY1205" s="1"/>
      <c r="FZ1205" s="1"/>
      <c r="GA1205" s="1"/>
      <c r="GB1205" s="1"/>
      <c r="GC1205" s="1"/>
      <c r="GD1205" s="1"/>
      <c r="GE1205" s="1"/>
      <c r="GF1205" s="1"/>
      <c r="GG1205" s="1"/>
      <c r="GH1205" s="1"/>
      <c r="GI1205" s="1"/>
      <c r="GJ1205" s="1"/>
      <c r="GK1205" s="1"/>
      <c r="GL1205" s="1"/>
      <c r="GM1205" s="1"/>
      <c r="GN1205" s="1"/>
      <c r="GO1205" s="1"/>
      <c r="GP1205" s="1"/>
      <c r="GQ1205" s="1"/>
      <c r="GR1205" s="1"/>
      <c r="GS1205" s="1"/>
      <c r="GT1205" s="1"/>
      <c r="GU1205" s="1"/>
      <c r="GV1205" s="1"/>
      <c r="GW1205" s="1"/>
      <c r="GX1205" s="1"/>
      <c r="GY1205" s="1"/>
      <c r="GZ1205" s="1"/>
      <c r="HA1205" s="1"/>
      <c r="HB1205" s="1"/>
      <c r="HC1205" s="1"/>
      <c r="HD1205" s="1"/>
      <c r="HE1205" s="1"/>
      <c r="HF1205" s="1"/>
      <c r="HG1205" s="1"/>
      <c r="HH1205" s="1"/>
      <c r="HI1205" s="1"/>
      <c r="HJ1205" s="1"/>
      <c r="HK1205" s="1"/>
      <c r="HL1205" s="1"/>
      <c r="HM1205" s="1"/>
      <c r="HN1205" s="1"/>
      <c r="HO1205" s="1"/>
      <c r="HP1205" s="1"/>
      <c r="HQ1205" s="1"/>
      <c r="HR1205" s="1"/>
      <c r="HS1205" s="1"/>
      <c r="HT1205" s="1"/>
      <c r="HU1205" s="1"/>
      <c r="HV1205" s="1"/>
      <c r="HW1205" s="1"/>
      <c r="HX1205" s="1"/>
      <c r="HY1205" s="1"/>
      <c r="HZ1205" s="1"/>
      <c r="IA1205" s="1"/>
      <c r="IB1205" s="1"/>
      <c r="IC1205" s="1"/>
      <c r="ID1205" s="1"/>
      <c r="IE1205" s="1"/>
      <c r="IF1205" s="1"/>
      <c r="IG1205" s="1"/>
      <c r="IH1205" s="1"/>
      <c r="II1205" s="1"/>
      <c r="IJ1205" s="1"/>
      <c r="IK1205" s="1"/>
      <c r="IL1205" s="1"/>
      <c r="IM1205" s="1"/>
      <c r="IN1205" s="1"/>
      <c r="IO1205" s="1"/>
      <c r="IP1205" s="1"/>
      <c r="IQ1205" s="1"/>
      <c r="IR1205" s="1"/>
      <c r="IS1205" s="1"/>
      <c r="IT1205" s="1"/>
      <c r="IU1205" s="1"/>
      <c r="IV1205" s="1"/>
      <c r="IW1205" s="1"/>
      <c r="IX1205" s="1"/>
      <c r="IY1205" s="1"/>
      <c r="IZ1205" s="1"/>
      <c r="JA1205" s="1"/>
      <c r="JB1205" s="1"/>
      <c r="JC1205" s="1"/>
      <c r="JD1205" s="1"/>
      <c r="JE1205" s="1"/>
      <c r="JF1205" s="1"/>
      <c r="JG1205" s="1"/>
      <c r="JH1205" s="1"/>
      <c r="JI1205" s="1"/>
      <c r="JJ1205" s="1"/>
      <c r="JK1205" s="1"/>
      <c r="JL1205" s="1"/>
      <c r="JM1205" s="1"/>
      <c r="JN1205" s="1"/>
      <c r="JO1205" s="1"/>
      <c r="JP1205" s="1"/>
      <c r="JQ1205" s="1"/>
      <c r="JR1205" s="1"/>
      <c r="JS1205" s="1"/>
      <c r="JT1205" s="1"/>
      <c r="JU1205" s="1"/>
      <c r="JV1205" s="1"/>
      <c r="JW1205" s="1"/>
      <c r="JX1205" s="1"/>
      <c r="JY1205" s="1"/>
      <c r="JZ1205" s="1"/>
      <c r="KA1205" s="1"/>
      <c r="KB1205" s="1"/>
      <c r="KC1205" s="1"/>
      <c r="KD1205" s="1"/>
      <c r="KE1205" s="1"/>
      <c r="KF1205" s="1"/>
      <c r="KG1205" s="1"/>
      <c r="KH1205" s="1"/>
      <c r="KI1205" s="1"/>
      <c r="KJ1205" s="1"/>
      <c r="KK1205" s="1"/>
      <c r="KL1205" s="1"/>
      <c r="KM1205" s="1"/>
      <c r="KN1205" s="1"/>
      <c r="KO1205" s="1"/>
      <c r="KP1205" s="1"/>
      <c r="KQ1205" s="1"/>
      <c r="KR1205" s="1"/>
      <c r="KS1205" s="1"/>
      <c r="KT1205" s="1"/>
      <c r="KU1205" s="1"/>
      <c r="KV1205" s="1"/>
      <c r="KW1205" s="1"/>
      <c r="KX1205" s="1"/>
      <c r="KY1205" s="1"/>
      <c r="KZ1205" s="1"/>
      <c r="LA1205" s="1"/>
      <c r="LB1205" s="1"/>
      <c r="LC1205" s="1"/>
      <c r="LD1205" s="1"/>
      <c r="LE1205" s="1"/>
      <c r="LF1205" s="1"/>
      <c r="LG1205" s="1"/>
      <c r="LH1205" s="1"/>
      <c r="LI1205" s="1"/>
      <c r="LJ1205" s="1"/>
      <c r="LK1205" s="1"/>
      <c r="LL1205" s="1"/>
      <c r="LM1205" s="1"/>
      <c r="LN1205" s="1"/>
      <c r="LO1205" s="1"/>
      <c r="LP1205" s="1"/>
      <c r="LQ1205" s="1"/>
      <c r="LR1205" s="1"/>
      <c r="LS1205" s="1"/>
      <c r="LT1205" s="1"/>
      <c r="LU1205" s="1"/>
      <c r="LV1205" s="1"/>
      <c r="LW1205" s="1"/>
      <c r="LX1205" s="1"/>
      <c r="LY1205" s="1"/>
      <c r="LZ1205" s="1"/>
      <c r="MA1205" s="1"/>
      <c r="MB1205" s="1"/>
      <c r="MC1205" s="1"/>
      <c r="MD1205" s="1"/>
      <c r="ME1205" s="1"/>
      <c r="MF1205" s="1"/>
      <c r="MG1205" s="1"/>
      <c r="MH1205" s="1"/>
      <c r="MI1205" s="1"/>
      <c r="MJ1205" s="1"/>
      <c r="MK1205" s="1"/>
      <c r="ML1205" s="1"/>
      <c r="MM1205" s="1"/>
      <c r="MN1205" s="1"/>
      <c r="MO1205" s="1"/>
      <c r="MP1205" s="1"/>
      <c r="MQ1205" s="1"/>
      <c r="MR1205" s="1"/>
      <c r="MS1205" s="1"/>
      <c r="MT1205" s="1"/>
      <c r="MU1205" s="1"/>
      <c r="MV1205" s="1"/>
      <c r="MW1205" s="1"/>
      <c r="MX1205" s="1"/>
      <c r="MY1205" s="1"/>
      <c r="MZ1205" s="1"/>
      <c r="NA1205" s="1"/>
      <c r="NB1205" s="1"/>
      <c r="NC1205" s="1"/>
      <c r="ND1205" s="1"/>
      <c r="NE1205" s="1"/>
      <c r="NF1205" s="1"/>
      <c r="NG1205" s="1"/>
      <c r="NH1205" s="1"/>
      <c r="NI1205" s="1"/>
      <c r="NJ1205" s="1"/>
      <c r="NK1205" s="1"/>
      <c r="NL1205" s="1"/>
      <c r="NM1205" s="1"/>
      <c r="NN1205" s="1"/>
      <c r="NO1205" s="1"/>
      <c r="NP1205" s="1"/>
      <c r="NQ1205" s="1"/>
      <c r="NR1205" s="1"/>
      <c r="NS1205" s="1"/>
      <c r="NT1205" s="1"/>
      <c r="NU1205" s="1"/>
      <c r="NV1205" s="1"/>
      <c r="NW1205" s="1"/>
      <c r="NX1205" s="1"/>
      <c r="NY1205" s="1"/>
      <c r="NZ1205" s="1"/>
      <c r="OA1205" s="1"/>
      <c r="OB1205" s="1"/>
      <c r="OC1205" s="1"/>
      <c r="OD1205" s="1"/>
      <c r="OE1205" s="1"/>
      <c r="OF1205" s="1"/>
      <c r="OG1205" s="1"/>
      <c r="OH1205" s="1"/>
      <c r="OI1205" s="1"/>
      <c r="OJ1205" s="1"/>
      <c r="OK1205" s="1"/>
      <c r="OL1205" s="1"/>
      <c r="OM1205" s="1"/>
      <c r="ON1205" s="1"/>
      <c r="OO1205" s="1"/>
      <c r="OP1205" s="1"/>
      <c r="OQ1205" s="1"/>
      <c r="OR1205" s="1"/>
      <c r="OS1205" s="1"/>
      <c r="OT1205" s="1"/>
      <c r="OU1205" s="1"/>
      <c r="OV1205" s="1"/>
      <c r="OW1205" s="1"/>
      <c r="OX1205" s="1"/>
      <c r="OY1205" s="1"/>
      <c r="OZ1205" s="1"/>
      <c r="PA1205" s="1"/>
      <c r="PB1205" s="1"/>
      <c r="PC1205" s="1"/>
      <c r="PD1205" s="1"/>
      <c r="PE1205" s="1"/>
      <c r="PF1205" s="1"/>
      <c r="PG1205" s="1"/>
      <c r="PH1205" s="1"/>
      <c r="PI1205" s="1"/>
      <c r="PJ1205" s="1"/>
      <c r="PK1205" s="1"/>
      <c r="PL1205" s="1"/>
      <c r="PM1205" s="1"/>
      <c r="PN1205" s="1"/>
      <c r="PO1205" s="1"/>
      <c r="PP1205" s="1"/>
      <c r="PQ1205" s="1"/>
      <c r="PR1205" s="1"/>
      <c r="PS1205" s="1"/>
      <c r="PT1205" s="1"/>
      <c r="PU1205" s="1"/>
      <c r="PV1205" s="1"/>
      <c r="PW1205" s="1"/>
      <c r="PX1205" s="1"/>
      <c r="PY1205" s="1"/>
      <c r="PZ1205" s="1"/>
      <c r="QA1205" s="1"/>
      <c r="QB1205" s="1"/>
      <c r="QC1205" s="1"/>
      <c r="QD1205" s="1"/>
      <c r="QE1205" s="1"/>
      <c r="QF1205" s="1"/>
      <c r="QG1205" s="1"/>
      <c r="QH1205" s="1"/>
      <c r="QI1205" s="1"/>
      <c r="QJ1205" s="1"/>
      <c r="QK1205" s="1"/>
      <c r="QL1205" s="1"/>
      <c r="QM1205" s="1"/>
      <c r="QN1205" s="1"/>
      <c r="QO1205" s="1"/>
      <c r="QP1205" s="1"/>
      <c r="QQ1205" s="1"/>
      <c r="QR1205" s="1"/>
      <c r="QS1205" s="1"/>
      <c r="QT1205" s="1"/>
      <c r="QU1205" s="1"/>
      <c r="QV1205" s="1"/>
      <c r="QW1205" s="1"/>
      <c r="QX1205" s="1"/>
      <c r="QY1205" s="1"/>
      <c r="QZ1205" s="1"/>
      <c r="RA1205" s="1"/>
      <c r="RB1205" s="1"/>
      <c r="RC1205" s="1"/>
      <c r="RD1205" s="1"/>
      <c r="RE1205" s="1"/>
      <c r="RF1205" s="1"/>
      <c r="RG1205" s="1"/>
      <c r="RH1205" s="1"/>
      <c r="RI1205" s="1"/>
      <c r="RJ1205" s="1"/>
      <c r="RK1205" s="1"/>
      <c r="RL1205" s="1"/>
      <c r="RM1205" s="1"/>
      <c r="RN1205" s="1"/>
      <c r="RO1205" s="1"/>
      <c r="RP1205" s="1"/>
      <c r="RQ1205" s="1"/>
      <c r="RR1205" s="1"/>
      <c r="RS1205" s="1"/>
      <c r="RT1205" s="1"/>
      <c r="RU1205" s="1"/>
      <c r="RV1205" s="1"/>
      <c r="RW1205" s="1"/>
      <c r="RX1205" s="1"/>
      <c r="RY1205" s="1"/>
      <c r="RZ1205" s="1"/>
      <c r="SA1205" s="1"/>
      <c r="SB1205" s="1"/>
      <c r="SC1205" s="1"/>
      <c r="SD1205" s="1"/>
      <c r="SE1205" s="1"/>
      <c r="SF1205" s="1"/>
      <c r="SG1205" s="1"/>
      <c r="SH1205" s="1"/>
      <c r="SI1205" s="1"/>
      <c r="SJ1205" s="1"/>
      <c r="SK1205" s="1"/>
      <c r="SL1205" s="1"/>
      <c r="SM1205" s="1"/>
      <c r="SN1205" s="1"/>
      <c r="SO1205" s="1"/>
      <c r="SP1205" s="1"/>
      <c r="SQ1205" s="1"/>
      <c r="SR1205" s="1"/>
      <c r="SS1205" s="1"/>
      <c r="ST1205" s="1"/>
      <c r="SU1205" s="1"/>
      <c r="SV1205" s="1"/>
      <c r="SW1205" s="1"/>
      <c r="SX1205" s="1"/>
      <c r="SY1205" s="1"/>
      <c r="SZ1205" s="1"/>
      <c r="TA1205" s="1"/>
      <c r="TB1205" s="1"/>
      <c r="TC1205" s="1"/>
      <c r="TD1205" s="1"/>
      <c r="TE1205" s="1"/>
      <c r="TF1205" s="1"/>
      <c r="TG1205" s="1"/>
      <c r="TH1205" s="1"/>
      <c r="TI1205" s="1"/>
      <c r="TJ1205" s="1"/>
      <c r="TK1205" s="1"/>
      <c r="TL1205" s="1"/>
      <c r="TM1205" s="1"/>
      <c r="TN1205" s="1"/>
      <c r="TO1205" s="1"/>
      <c r="TP1205" s="1"/>
      <c r="TQ1205" s="1"/>
      <c r="TR1205" s="1"/>
      <c r="TS1205" s="1"/>
      <c r="TT1205" s="1"/>
      <c r="TU1205" s="1"/>
      <c r="TV1205" s="1"/>
      <c r="TW1205" s="1"/>
      <c r="TX1205" s="1"/>
      <c r="TY1205" s="1"/>
      <c r="TZ1205" s="1"/>
      <c r="UA1205" s="1"/>
      <c r="UB1205" s="1"/>
      <c r="UC1205" s="1"/>
      <c r="UD1205" s="1"/>
      <c r="UE1205" s="1"/>
      <c r="UF1205" s="1"/>
      <c r="UG1205" s="1"/>
      <c r="UH1205" s="1"/>
      <c r="UI1205" s="1"/>
      <c r="UJ1205" s="1"/>
      <c r="UK1205" s="1"/>
      <c r="UL1205" s="1"/>
      <c r="UM1205" s="1"/>
      <c r="UN1205" s="1"/>
      <c r="UO1205" s="1"/>
      <c r="UP1205" s="1"/>
      <c r="UQ1205" s="1"/>
      <c r="UR1205" s="1"/>
      <c r="US1205" s="1"/>
      <c r="UT1205" s="1"/>
      <c r="UU1205" s="1"/>
      <c r="UV1205" s="1"/>
      <c r="UW1205" s="1"/>
      <c r="UX1205" s="1"/>
      <c r="UY1205" s="1"/>
      <c r="UZ1205" s="1"/>
      <c r="VA1205" s="1"/>
      <c r="VB1205" s="1"/>
      <c r="VC1205" s="1"/>
      <c r="VD1205" s="1"/>
      <c r="VE1205" s="1"/>
      <c r="VF1205" s="1"/>
      <c r="VG1205" s="1"/>
      <c r="VH1205" s="1"/>
      <c r="VI1205" s="1"/>
      <c r="VJ1205" s="1"/>
      <c r="VK1205" s="1"/>
      <c r="VL1205" s="1"/>
      <c r="VM1205" s="1"/>
      <c r="VN1205" s="1"/>
      <c r="VO1205" s="1"/>
      <c r="VP1205" s="1"/>
      <c r="VQ1205" s="1"/>
      <c r="VR1205" s="1"/>
      <c r="VS1205" s="1"/>
      <c r="VT1205" s="1"/>
      <c r="VU1205" s="1"/>
      <c r="VV1205" s="1"/>
      <c r="VW1205" s="1"/>
      <c r="VX1205" s="1"/>
      <c r="VY1205" s="1"/>
      <c r="VZ1205" s="1"/>
      <c r="WA1205" s="1"/>
      <c r="WB1205" s="1"/>
      <c r="WC1205" s="1"/>
      <c r="WD1205" s="1"/>
      <c r="WE1205" s="1"/>
      <c r="WF1205" s="1"/>
      <c r="WG1205" s="1"/>
      <c r="WH1205" s="1"/>
      <c r="WI1205" s="1"/>
      <c r="WJ1205" s="1"/>
      <c r="WK1205" s="1"/>
      <c r="WL1205" s="1"/>
      <c r="WM1205" s="1"/>
      <c r="WN1205" s="1"/>
      <c r="WO1205" s="1"/>
      <c r="WP1205" s="1"/>
      <c r="WQ1205" s="1"/>
      <c r="WR1205" s="1"/>
      <c r="WS1205" s="1"/>
      <c r="WT1205" s="1"/>
      <c r="WU1205" s="1"/>
      <c r="WV1205" s="1"/>
      <c r="WW1205" s="1"/>
      <c r="WX1205" s="1"/>
      <c r="WY1205" s="1"/>
      <c r="WZ1205" s="1"/>
      <c r="XA1205" s="1"/>
      <c r="XB1205" s="1"/>
      <c r="XC1205" s="1"/>
      <c r="XD1205" s="1"/>
      <c r="XE1205" s="1"/>
      <c r="XF1205" s="1"/>
      <c r="XG1205" s="1"/>
      <c r="XH1205" s="1"/>
      <c r="XI1205" s="1"/>
      <c r="XJ1205" s="1"/>
      <c r="XK1205" s="1"/>
      <c r="XL1205" s="1"/>
      <c r="XM1205" s="1"/>
      <c r="XN1205" s="1"/>
      <c r="XO1205" s="1"/>
      <c r="XP1205" s="1"/>
      <c r="XQ1205" s="1"/>
      <c r="XR1205" s="1"/>
      <c r="XS1205" s="1"/>
      <c r="XT1205" s="1"/>
      <c r="XU1205" s="1"/>
      <c r="XV1205" s="1"/>
      <c r="XW1205" s="1"/>
      <c r="XX1205" s="1"/>
      <c r="XY1205" s="1"/>
      <c r="XZ1205" s="1"/>
      <c r="YA1205" s="1"/>
      <c r="YB1205" s="1"/>
      <c r="YC1205" s="1"/>
      <c r="YD1205" s="1"/>
      <c r="YE1205" s="1"/>
      <c r="YF1205" s="1"/>
      <c r="YG1205" s="1"/>
      <c r="YH1205" s="1"/>
      <c r="YI1205" s="1"/>
      <c r="YJ1205" s="1"/>
      <c r="YK1205" s="1"/>
      <c r="YL1205" s="1"/>
      <c r="YM1205" s="1"/>
      <c r="YN1205" s="1"/>
      <c r="YO1205" s="1"/>
      <c r="YP1205" s="1"/>
      <c r="YQ1205" s="1"/>
      <c r="YR1205" s="1"/>
      <c r="YS1205" s="1"/>
      <c r="YT1205" s="1"/>
      <c r="YU1205" s="1"/>
      <c r="YV1205" s="1"/>
      <c r="YW1205" s="1"/>
      <c r="YX1205" s="1"/>
      <c r="YY1205" s="1"/>
      <c r="YZ1205" s="1"/>
      <c r="ZA1205" s="1"/>
      <c r="ZB1205" s="1"/>
      <c r="ZC1205" s="1"/>
      <c r="ZD1205" s="1"/>
      <c r="ZE1205" s="1"/>
      <c r="ZF1205" s="1"/>
      <c r="ZG1205" s="1"/>
      <c r="ZH1205" s="1"/>
      <c r="ZI1205" s="1"/>
      <c r="ZJ1205" s="1"/>
      <c r="ZK1205" s="1"/>
      <c r="ZL1205" s="1"/>
      <c r="ZM1205" s="1"/>
      <c r="ZN1205" s="1"/>
      <c r="ZO1205" s="1"/>
      <c r="ZP1205" s="1"/>
      <c r="ZQ1205" s="1"/>
      <c r="ZR1205" s="1"/>
      <c r="ZS1205" s="1"/>
      <c r="ZT1205" s="1"/>
      <c r="ZU1205" s="1"/>
      <c r="ZV1205" s="1"/>
      <c r="ZW1205" s="1"/>
      <c r="ZX1205" s="1"/>
      <c r="ZY1205" s="1"/>
      <c r="ZZ1205" s="1"/>
      <c r="AAA1205" s="1"/>
      <c r="AAB1205" s="1"/>
      <c r="AAC1205" s="1"/>
      <c r="AAD1205" s="1"/>
      <c r="AAE1205" s="1"/>
      <c r="AAF1205" s="1"/>
      <c r="AAG1205" s="1"/>
      <c r="AAH1205" s="1"/>
      <c r="AAI1205" s="1"/>
      <c r="AAJ1205" s="1"/>
      <c r="AAK1205" s="1"/>
      <c r="AAL1205" s="1"/>
      <c r="AAM1205" s="1"/>
      <c r="AAN1205" s="1"/>
      <c r="AAO1205" s="1"/>
      <c r="AAP1205" s="1"/>
      <c r="AAQ1205" s="1"/>
      <c r="AAR1205" s="1"/>
      <c r="AAS1205" s="1"/>
      <c r="AAT1205" s="1"/>
      <c r="AAU1205" s="1"/>
      <c r="AAV1205" s="1"/>
      <c r="AAW1205" s="1"/>
      <c r="AAX1205" s="1"/>
      <c r="AAY1205" s="1"/>
      <c r="AAZ1205" s="1"/>
      <c r="ABA1205" s="1"/>
      <c r="ABB1205" s="1"/>
      <c r="ABC1205" s="1"/>
      <c r="ABD1205" s="1"/>
      <c r="ABE1205" s="1"/>
      <c r="ABF1205" s="1"/>
      <c r="ABG1205" s="1"/>
      <c r="ABH1205" s="1"/>
      <c r="ABI1205" s="1"/>
      <c r="ABJ1205" s="1"/>
      <c r="ABK1205" s="1"/>
      <c r="ABL1205" s="1"/>
      <c r="ABM1205" s="1"/>
      <c r="ABN1205" s="1"/>
      <c r="ABO1205" s="1"/>
      <c r="ABP1205" s="1"/>
      <c r="ABQ1205" s="1"/>
      <c r="ABR1205" s="1"/>
      <c r="ABS1205" s="1"/>
      <c r="ABT1205" s="1"/>
      <c r="ABU1205" s="1"/>
      <c r="ABV1205" s="1"/>
      <c r="ABW1205" s="1"/>
      <c r="ABX1205" s="1"/>
      <c r="ABY1205" s="1"/>
      <c r="ABZ1205" s="1"/>
      <c r="ACA1205" s="1"/>
      <c r="ACB1205" s="1"/>
      <c r="ACC1205" s="1"/>
      <c r="ACD1205" s="1"/>
      <c r="ACE1205" s="1"/>
      <c r="ACF1205" s="1"/>
      <c r="ACG1205" s="1"/>
      <c r="ACH1205" s="1"/>
      <c r="ACI1205" s="1"/>
      <c r="ACJ1205" s="1"/>
      <c r="ACK1205" s="1"/>
      <c r="ACL1205" s="1"/>
      <c r="ACM1205" s="1"/>
      <c r="ACN1205" s="1"/>
      <c r="ACO1205" s="1"/>
      <c r="ACP1205" s="1"/>
      <c r="ACQ1205" s="1"/>
      <c r="ACR1205" s="1"/>
      <c r="ACS1205" s="1"/>
      <c r="ACT1205" s="1"/>
      <c r="ACU1205" s="1"/>
      <c r="ACV1205" s="1"/>
      <c r="ACW1205" s="1"/>
      <c r="ACX1205" s="1"/>
      <c r="ACY1205" s="1"/>
      <c r="ACZ1205" s="1"/>
      <c r="ADA1205" s="1"/>
      <c r="ADB1205" s="1"/>
      <c r="ADC1205" s="1"/>
      <c r="ADD1205" s="1"/>
      <c r="ADE1205" s="1"/>
      <c r="ADF1205" s="1"/>
      <c r="ADG1205" s="1"/>
      <c r="ADH1205" s="1"/>
      <c r="ADI1205" s="1"/>
      <c r="ADJ1205" s="1"/>
      <c r="ADK1205" s="1"/>
      <c r="ADL1205" s="1"/>
      <c r="ADM1205" s="1"/>
      <c r="ADN1205" s="1"/>
      <c r="ADO1205" s="1"/>
      <c r="ADP1205" s="1"/>
      <c r="ADQ1205" s="1"/>
      <c r="ADR1205" s="1"/>
      <c r="ADS1205" s="1"/>
      <c r="ADT1205" s="1"/>
      <c r="ADU1205" s="1"/>
      <c r="ADV1205" s="1"/>
      <c r="ADW1205" s="1"/>
      <c r="ADX1205" s="1"/>
      <c r="ADY1205" s="1"/>
      <c r="ADZ1205" s="1"/>
      <c r="AEA1205" s="1"/>
      <c r="AEB1205" s="1"/>
      <c r="AEC1205" s="1"/>
      <c r="AED1205" s="1"/>
      <c r="AEE1205" s="1"/>
      <c r="AEF1205" s="1"/>
      <c r="AEG1205" s="1"/>
      <c r="AEH1205" s="1"/>
      <c r="AEI1205" s="1"/>
      <c r="AEJ1205" s="1"/>
      <c r="AEK1205" s="1"/>
      <c r="AEL1205" s="1"/>
      <c r="AEM1205" s="1"/>
      <c r="AEN1205" s="1"/>
      <c r="AEO1205" s="1"/>
      <c r="AEP1205" s="1"/>
      <c r="AEQ1205" s="1"/>
      <c r="AER1205" s="1"/>
      <c r="AES1205" s="1"/>
      <c r="AET1205" s="1"/>
      <c r="AEU1205" s="1"/>
      <c r="AEV1205" s="1"/>
      <c r="AEW1205" s="1"/>
      <c r="AEX1205" s="1"/>
      <c r="AEY1205" s="1"/>
      <c r="AEZ1205" s="1"/>
      <c r="AFA1205" s="1"/>
      <c r="AFB1205" s="1"/>
      <c r="AFC1205" s="1"/>
      <c r="AFD1205" s="1"/>
      <c r="AFE1205" s="1"/>
      <c r="AFF1205" s="1"/>
      <c r="AFG1205" s="1"/>
      <c r="AFH1205" s="1"/>
      <c r="AFI1205" s="1"/>
      <c r="AFJ1205" s="1"/>
      <c r="AFK1205" s="1"/>
      <c r="AFL1205" s="1"/>
      <c r="AFM1205" s="1"/>
      <c r="AFN1205" s="1"/>
      <c r="AFO1205" s="1"/>
      <c r="AFP1205" s="1"/>
      <c r="AFQ1205" s="1"/>
      <c r="AFR1205" s="1"/>
      <c r="AFS1205" s="1"/>
      <c r="AFT1205" s="1"/>
      <c r="AFU1205" s="1"/>
      <c r="AFV1205" s="1"/>
      <c r="AFW1205" s="1"/>
      <c r="AFX1205" s="1"/>
      <c r="AFY1205" s="1"/>
      <c r="AFZ1205" s="1"/>
      <c r="AGA1205" s="1"/>
      <c r="AGB1205" s="1"/>
      <c r="AGC1205" s="1"/>
      <c r="AGD1205" s="1"/>
      <c r="AGE1205" s="1"/>
      <c r="AGF1205" s="1"/>
      <c r="AGG1205" s="1"/>
      <c r="AGH1205" s="1"/>
      <c r="AGI1205" s="1"/>
      <c r="AGJ1205" s="1"/>
      <c r="AGK1205" s="1"/>
      <c r="AGL1205" s="1"/>
      <c r="AGM1205" s="1"/>
      <c r="AGN1205" s="1"/>
      <c r="AGO1205" s="1"/>
      <c r="AGP1205" s="1"/>
      <c r="AGQ1205" s="1"/>
      <c r="AGR1205" s="1"/>
      <c r="AGS1205" s="1"/>
      <c r="AGT1205" s="1"/>
      <c r="AGU1205" s="1"/>
      <c r="AGV1205" s="1"/>
      <c r="AGW1205" s="1"/>
      <c r="AGX1205" s="1"/>
      <c r="AGY1205" s="1"/>
      <c r="AGZ1205" s="1"/>
      <c r="AHA1205" s="1"/>
      <c r="AHB1205" s="1"/>
      <c r="AHC1205" s="1"/>
      <c r="AHD1205" s="1"/>
      <c r="AHE1205" s="1"/>
      <c r="AHF1205" s="1"/>
      <c r="AHG1205" s="1"/>
      <c r="AHH1205" s="1"/>
      <c r="AHI1205" s="1"/>
      <c r="AHJ1205" s="1"/>
      <c r="AHK1205" s="1"/>
      <c r="AHL1205" s="1"/>
      <c r="AHM1205" s="1"/>
      <c r="AHN1205" s="1"/>
      <c r="AHO1205" s="1"/>
      <c r="AHP1205" s="1"/>
      <c r="AHQ1205" s="1"/>
      <c r="AHR1205" s="1"/>
      <c r="AHS1205" s="1"/>
      <c r="AHT1205" s="1"/>
      <c r="AHU1205" s="1"/>
      <c r="AHV1205" s="1"/>
      <c r="AHW1205" s="1"/>
      <c r="AHX1205" s="1"/>
      <c r="AHY1205" s="1"/>
      <c r="AHZ1205" s="1"/>
      <c r="AIA1205" s="1"/>
      <c r="AIB1205" s="1"/>
      <c r="AIC1205" s="1"/>
      <c r="AID1205" s="1"/>
      <c r="AIE1205" s="1"/>
      <c r="AIF1205" s="1"/>
      <c r="AIG1205" s="1"/>
      <c r="AIH1205" s="1"/>
      <c r="AII1205" s="1"/>
      <c r="AIJ1205" s="1"/>
      <c r="AIK1205" s="1"/>
      <c r="AIL1205" s="1"/>
      <c r="AIM1205" s="1"/>
      <c r="AIN1205" s="1"/>
      <c r="AIO1205" s="1"/>
      <c r="AIP1205" s="1"/>
      <c r="AIQ1205" s="1"/>
      <c r="AIR1205" s="1"/>
      <c r="AIS1205" s="1"/>
      <c r="AIT1205" s="1"/>
      <c r="AIU1205" s="1"/>
      <c r="AIV1205" s="1"/>
      <c r="AIW1205" s="1"/>
      <c r="AIX1205" s="1"/>
      <c r="AIY1205" s="1"/>
      <c r="AIZ1205" s="1"/>
      <c r="AJA1205" s="1"/>
      <c r="AJB1205" s="1"/>
      <c r="AJC1205" s="1"/>
      <c r="AJD1205" s="1"/>
      <c r="AJE1205" s="1"/>
      <c r="AJF1205" s="1"/>
      <c r="AJG1205" s="1"/>
      <c r="AJH1205" s="1"/>
      <c r="AJI1205" s="1"/>
      <c r="AJJ1205" s="1"/>
      <c r="AJK1205" s="1"/>
      <c r="AJL1205" s="1"/>
      <c r="AJM1205" s="1"/>
      <c r="AJN1205" s="1"/>
      <c r="AJO1205" s="1"/>
      <c r="AJP1205" s="1"/>
      <c r="AJQ1205" s="1"/>
      <c r="AJR1205" s="1"/>
      <c r="AJS1205" s="1"/>
      <c r="AJT1205" s="1"/>
      <c r="AJU1205" s="1"/>
      <c r="AJV1205" s="1"/>
      <c r="AJW1205" s="1"/>
      <c r="AJX1205" s="1"/>
      <c r="AJY1205" s="1"/>
      <c r="AJZ1205" s="1"/>
      <c r="AKA1205" s="1"/>
      <c r="AKB1205" s="1"/>
      <c r="AKC1205" s="1"/>
      <c r="AKD1205" s="1"/>
      <c r="AKE1205" s="1"/>
      <c r="AKF1205" s="1"/>
      <c r="AKG1205" s="1"/>
      <c r="AKH1205" s="1"/>
      <c r="AKI1205" s="1"/>
      <c r="AKJ1205" s="1"/>
      <c r="AKK1205" s="1"/>
      <c r="AKL1205" s="1"/>
      <c r="AKM1205" s="1"/>
      <c r="AKN1205" s="1"/>
      <c r="AKO1205" s="1"/>
      <c r="AKP1205" s="1"/>
      <c r="AKQ1205" s="1"/>
      <c r="AKR1205" s="1"/>
      <c r="AKS1205" s="1"/>
      <c r="AKT1205" s="1"/>
      <c r="AKU1205" s="1"/>
      <c r="AKV1205" s="1"/>
      <c r="AKW1205" s="1"/>
      <c r="AKX1205" s="1"/>
      <c r="AKY1205" s="1"/>
      <c r="AKZ1205" s="1"/>
      <c r="ALA1205" s="1"/>
      <c r="ALB1205" s="1"/>
      <c r="ALC1205" s="1"/>
      <c r="ALD1205" s="1"/>
      <c r="ALE1205" s="1"/>
      <c r="ALF1205" s="1"/>
      <c r="ALG1205" s="1"/>
      <c r="ALH1205" s="1"/>
      <c r="ALI1205" s="1"/>
      <c r="ALJ1205" s="1"/>
      <c r="ALK1205" s="1"/>
      <c r="ALL1205" s="1"/>
      <c r="ALM1205" s="1"/>
      <c r="ALN1205" s="1"/>
      <c r="ALO1205" s="1"/>
      <c r="ALP1205" s="1"/>
      <c r="ALQ1205" s="1"/>
      <c r="ALR1205" s="1"/>
      <c r="ALS1205" s="1"/>
      <c r="ALT1205" s="1"/>
      <c r="ALU1205" s="1"/>
      <c r="ALV1205" s="1"/>
      <c r="ALW1205" s="1"/>
      <c r="ALX1205" s="1"/>
      <c r="ALY1205" s="1"/>
      <c r="ALZ1205" s="1"/>
      <c r="AMA1205" s="1"/>
      <c r="AMB1205" s="1"/>
      <c r="AMC1205" s="1"/>
      <c r="AMD1205" s="1"/>
      <c r="AME1205" s="1"/>
      <c r="AMF1205" s="1"/>
      <c r="AMG1205" s="1"/>
      <c r="AMH1205" s="1"/>
      <c r="AMI1205" s="1"/>
      <c r="AMJ1205" s="1"/>
      <c r="AMK1205" s="1"/>
      <c r="AML1205" s="1"/>
      <c r="AMM1205" s="1"/>
      <c r="AMN1205" s="1"/>
      <c r="AMO1205" s="1"/>
      <c r="AMP1205" s="1"/>
      <c r="AMQ1205" s="1"/>
      <c r="AMR1205" s="1"/>
      <c r="AMS1205" s="1"/>
      <c r="AMT1205" s="1"/>
      <c r="AMU1205" s="1"/>
      <c r="AMV1205" s="1"/>
      <c r="AMW1205" s="1"/>
      <c r="AMX1205" s="1"/>
      <c r="AMY1205" s="1"/>
      <c r="AMZ1205" s="1"/>
      <c r="ANA1205" s="1"/>
      <c r="ANB1205" s="1"/>
      <c r="ANC1205" s="1"/>
      <c r="AND1205" s="1"/>
      <c r="ANE1205" s="1"/>
      <c r="ANF1205" s="1"/>
      <c r="ANG1205" s="1"/>
      <c r="ANH1205" s="1"/>
      <c r="ANI1205" s="1"/>
      <c r="ANJ1205" s="1"/>
      <c r="ANK1205" s="1"/>
      <c r="ANL1205" s="1"/>
      <c r="ANM1205" s="1"/>
      <c r="ANN1205" s="1"/>
      <c r="ANO1205" s="1"/>
      <c r="ANP1205" s="1"/>
      <c r="ANQ1205" s="1"/>
      <c r="ANR1205" s="1"/>
      <c r="ANS1205" s="1"/>
      <c r="ANT1205" s="1"/>
      <c r="ANU1205" s="1"/>
      <c r="ANV1205" s="1"/>
      <c r="ANW1205" s="1"/>
      <c r="ANX1205" s="1"/>
      <c r="ANY1205" s="1"/>
      <c r="ANZ1205" s="1"/>
      <c r="AOA1205" s="1"/>
      <c r="AOB1205" s="1"/>
      <c r="AOC1205" s="1"/>
      <c r="AOD1205" s="1"/>
      <c r="AOE1205" s="1"/>
      <c r="AOF1205" s="1"/>
      <c r="AOG1205" s="1"/>
      <c r="AOH1205" s="1"/>
      <c r="AOI1205" s="1"/>
      <c r="AOJ1205" s="1"/>
      <c r="AOK1205" s="1"/>
      <c r="AOL1205" s="1"/>
      <c r="AOM1205" s="1"/>
      <c r="AON1205" s="1"/>
      <c r="AOO1205" s="1"/>
      <c r="AOP1205" s="1"/>
      <c r="AOQ1205" s="1"/>
      <c r="AOR1205" s="1"/>
      <c r="AOS1205" s="1"/>
      <c r="AOT1205" s="1"/>
      <c r="AOU1205" s="1"/>
      <c r="AOV1205" s="1"/>
      <c r="AOW1205" s="1"/>
      <c r="AOX1205" s="1"/>
      <c r="AOY1205" s="1"/>
      <c r="AOZ1205" s="1"/>
      <c r="APA1205" s="1"/>
      <c r="APB1205" s="1"/>
      <c r="APC1205" s="1"/>
      <c r="APD1205" s="1"/>
      <c r="APE1205" s="1"/>
      <c r="APF1205" s="1"/>
      <c r="APG1205" s="1"/>
      <c r="APH1205" s="1"/>
      <c r="API1205" s="1"/>
      <c r="APJ1205" s="1"/>
      <c r="APK1205" s="1"/>
      <c r="APL1205" s="1"/>
      <c r="APM1205" s="1"/>
      <c r="APN1205" s="1"/>
      <c r="APO1205" s="1"/>
      <c r="APP1205" s="1"/>
      <c r="APQ1205" s="1"/>
      <c r="APR1205" s="1"/>
      <c r="APS1205" s="1"/>
      <c r="APT1205" s="1"/>
      <c r="APU1205" s="1"/>
      <c r="APV1205" s="1"/>
      <c r="APW1205" s="1"/>
      <c r="APX1205" s="1"/>
      <c r="APY1205" s="1"/>
      <c r="APZ1205" s="1"/>
      <c r="AQA1205" s="1"/>
      <c r="AQB1205" s="1"/>
      <c r="AQC1205" s="1"/>
      <c r="AQD1205" s="1"/>
      <c r="AQE1205" s="1"/>
      <c r="AQF1205" s="1"/>
      <c r="AQG1205" s="1"/>
      <c r="AQH1205" s="1"/>
      <c r="AQI1205" s="1"/>
      <c r="AQJ1205" s="1"/>
      <c r="AQK1205" s="1"/>
      <c r="AQL1205" s="1"/>
      <c r="AQM1205" s="1"/>
      <c r="AQN1205" s="1"/>
      <c r="AQO1205" s="1"/>
      <c r="AQP1205" s="1"/>
      <c r="AQQ1205" s="1"/>
      <c r="AQR1205" s="1"/>
      <c r="AQS1205" s="1"/>
      <c r="AQT1205" s="1"/>
      <c r="AQU1205" s="1"/>
      <c r="AQV1205" s="1"/>
      <c r="AQW1205" s="1"/>
      <c r="AQX1205" s="1"/>
      <c r="AQY1205" s="1"/>
      <c r="AQZ1205" s="1"/>
      <c r="ARA1205" s="1"/>
      <c r="ARB1205" s="1"/>
      <c r="ARC1205" s="1"/>
      <c r="ARD1205" s="1"/>
      <c r="ARE1205" s="1"/>
      <c r="ARF1205" s="1"/>
      <c r="ARG1205" s="1"/>
      <c r="ARH1205" s="1"/>
      <c r="ARI1205" s="1"/>
      <c r="ARJ1205" s="1"/>
      <c r="ARK1205" s="1"/>
      <c r="ARL1205" s="1"/>
      <c r="ARM1205" s="1"/>
      <c r="ARN1205" s="1"/>
      <c r="ARO1205" s="1"/>
      <c r="ARP1205" s="1"/>
      <c r="ARQ1205" s="1"/>
      <c r="ARR1205" s="1"/>
      <c r="ARS1205" s="1"/>
      <c r="ART1205" s="1"/>
      <c r="ARU1205" s="1"/>
      <c r="ARV1205" s="1"/>
      <c r="ARW1205" s="1"/>
      <c r="ARX1205" s="1"/>
      <c r="ARY1205" s="1"/>
      <c r="ARZ1205" s="1"/>
      <c r="ASA1205" s="1"/>
      <c r="ASB1205" s="1"/>
      <c r="ASC1205" s="1"/>
      <c r="ASD1205" s="1"/>
      <c r="ASE1205" s="1"/>
      <c r="ASF1205" s="1"/>
      <c r="ASG1205" s="1"/>
      <c r="ASH1205" s="1"/>
      <c r="ASI1205" s="1"/>
      <c r="ASJ1205" s="1"/>
      <c r="ASK1205" s="1"/>
      <c r="ASL1205" s="1"/>
      <c r="ASM1205" s="1"/>
      <c r="ASN1205" s="1"/>
      <c r="ASO1205" s="1"/>
      <c r="ASP1205" s="1"/>
      <c r="ASQ1205" s="1"/>
      <c r="ASR1205" s="1"/>
      <c r="ASS1205" s="1"/>
      <c r="AST1205" s="1"/>
      <c r="ASU1205" s="1"/>
      <c r="ASV1205" s="1"/>
      <c r="ASW1205" s="1"/>
      <c r="ASX1205" s="1"/>
      <c r="ASY1205" s="1"/>
      <c r="ASZ1205" s="1"/>
      <c r="ATA1205" s="1"/>
      <c r="ATB1205" s="1"/>
      <c r="ATC1205" s="1"/>
      <c r="ATD1205" s="1"/>
      <c r="ATE1205" s="1"/>
      <c r="ATF1205" s="1"/>
      <c r="ATG1205" s="1"/>
      <c r="ATH1205" s="1"/>
      <c r="ATI1205" s="1"/>
      <c r="ATJ1205" s="1"/>
      <c r="ATK1205" s="1"/>
      <c r="ATL1205" s="1"/>
      <c r="ATM1205" s="1"/>
      <c r="ATN1205" s="1"/>
      <c r="ATO1205" s="1"/>
      <c r="ATP1205" s="1"/>
      <c r="ATQ1205" s="1"/>
      <c r="ATR1205" s="1"/>
      <c r="ATS1205" s="1"/>
      <c r="ATT1205" s="1"/>
      <c r="ATU1205" s="1"/>
      <c r="ATV1205" s="1"/>
      <c r="ATW1205" s="1"/>
      <c r="ATX1205" s="1"/>
      <c r="ATY1205" s="1"/>
      <c r="ATZ1205" s="1"/>
      <c r="AUA1205" s="1"/>
      <c r="AUB1205" s="1"/>
      <c r="AUC1205" s="1"/>
      <c r="AUD1205" s="1"/>
      <c r="AUE1205" s="1"/>
      <c r="AUF1205" s="1"/>
      <c r="AUG1205" s="1"/>
      <c r="AUH1205" s="1"/>
      <c r="AUI1205" s="1"/>
      <c r="AUJ1205" s="1"/>
      <c r="AUK1205" s="1"/>
      <c r="AUL1205" s="1"/>
      <c r="AUM1205" s="1"/>
      <c r="AUN1205" s="1"/>
      <c r="AUO1205" s="1"/>
      <c r="AUP1205" s="1"/>
      <c r="AUQ1205" s="1"/>
      <c r="AUR1205" s="1"/>
      <c r="AUS1205" s="1"/>
      <c r="AUT1205" s="1"/>
      <c r="AUU1205" s="1"/>
      <c r="AUV1205" s="1"/>
      <c r="AUW1205" s="1"/>
      <c r="AUX1205" s="1"/>
      <c r="AUY1205" s="1"/>
      <c r="AUZ1205" s="1"/>
      <c r="AVA1205" s="1"/>
      <c r="AVB1205" s="1"/>
      <c r="AVC1205" s="1"/>
      <c r="AVD1205" s="1"/>
      <c r="AVE1205" s="1"/>
      <c r="AVF1205" s="1"/>
      <c r="AVG1205" s="1"/>
      <c r="AVH1205" s="1"/>
      <c r="AVI1205" s="1"/>
      <c r="AVJ1205" s="1"/>
      <c r="AVK1205" s="1"/>
      <c r="AVL1205" s="1"/>
      <c r="AVM1205" s="1"/>
      <c r="AVN1205" s="1"/>
      <c r="AVO1205" s="1"/>
      <c r="AVP1205" s="1"/>
      <c r="AVQ1205" s="1"/>
      <c r="AVR1205" s="1"/>
      <c r="AVS1205" s="1"/>
      <c r="AVT1205" s="1"/>
      <c r="AVU1205" s="1"/>
      <c r="AVV1205" s="1"/>
      <c r="AVW1205" s="1"/>
      <c r="AVX1205" s="1"/>
      <c r="AVY1205" s="1"/>
      <c r="AVZ1205" s="1"/>
      <c r="AWA1205" s="1"/>
      <c r="AWB1205" s="1"/>
      <c r="AWC1205" s="1"/>
      <c r="AWD1205" s="1"/>
      <c r="AWE1205" s="1"/>
      <c r="AWF1205" s="1"/>
      <c r="AWG1205" s="1"/>
      <c r="AWH1205" s="1"/>
      <c r="AWI1205" s="1"/>
      <c r="AWJ1205" s="1"/>
      <c r="AWK1205" s="1"/>
      <c r="AWL1205" s="1"/>
      <c r="AWM1205" s="1"/>
      <c r="AWN1205" s="1"/>
      <c r="AWO1205" s="1"/>
      <c r="AWP1205" s="1"/>
      <c r="AWQ1205" s="1"/>
      <c r="AWR1205" s="1"/>
      <c r="AWS1205" s="1"/>
      <c r="AWT1205" s="1"/>
      <c r="AWU1205" s="1"/>
    </row>
    <row r="1206" spans="1:1295" s="1" customFormat="1" ht="15.75" hidden="1" customHeight="1" x14ac:dyDescent="0.2">
      <c r="A1206" s="37">
        <v>0</v>
      </c>
      <c r="B1206" s="63" t="s">
        <v>1038</v>
      </c>
      <c r="C1206" s="20" t="s">
        <v>111</v>
      </c>
      <c r="D1206" s="41"/>
      <c r="E1206" s="41"/>
      <c r="F1206" s="41"/>
      <c r="G1206" s="41"/>
      <c r="H1206" s="41"/>
      <c r="I1206" s="41"/>
      <c r="J1206" s="41"/>
      <c r="K1206" s="41"/>
    </row>
    <row r="1207" spans="1:1295" s="1" customFormat="1" ht="15.75" hidden="1" customHeight="1" x14ac:dyDescent="0.2">
      <c r="A1207" s="37">
        <v>0</v>
      </c>
      <c r="B1207" s="62" t="s">
        <v>1038</v>
      </c>
      <c r="C1207" s="11" t="s">
        <v>111</v>
      </c>
      <c r="D1207" s="40"/>
      <c r="E1207" s="40"/>
      <c r="F1207" s="40"/>
      <c r="G1207" s="40"/>
      <c r="H1207" s="40"/>
      <c r="I1207" s="40"/>
      <c r="J1207" s="40"/>
      <c r="K1207" s="40"/>
    </row>
    <row r="1208" spans="1:1295" s="1" customFormat="1" ht="15.75" hidden="1" customHeight="1" x14ac:dyDescent="0.2">
      <c r="A1208" s="37">
        <v>0</v>
      </c>
      <c r="B1208" s="62" t="s">
        <v>1038</v>
      </c>
      <c r="C1208" s="16" t="s">
        <v>111</v>
      </c>
      <c r="D1208" s="41"/>
      <c r="E1208" s="41"/>
      <c r="F1208" s="41"/>
      <c r="G1208" s="41"/>
      <c r="H1208" s="41"/>
      <c r="I1208" s="41"/>
      <c r="J1208" s="41"/>
      <c r="K1208" s="41"/>
    </row>
    <row r="1209" spans="1:1295" s="1" customFormat="1" ht="15.75" hidden="1" customHeight="1" x14ac:dyDescent="0.2">
      <c r="A1209" s="37">
        <v>0</v>
      </c>
      <c r="B1209" s="62" t="s">
        <v>1038</v>
      </c>
      <c r="C1209" s="16" t="s">
        <v>111</v>
      </c>
      <c r="D1209" s="40"/>
      <c r="E1209" s="40"/>
      <c r="F1209" s="40"/>
      <c r="G1209" s="40"/>
      <c r="H1209" s="40"/>
      <c r="I1209" s="40"/>
      <c r="J1209" s="40"/>
      <c r="K1209" s="40"/>
    </row>
    <row r="1210" spans="1:1295" s="1" customFormat="1" ht="15.75" hidden="1" customHeight="1" x14ac:dyDescent="0.2">
      <c r="A1210" s="37">
        <v>0</v>
      </c>
      <c r="B1210" s="62" t="s">
        <v>1038</v>
      </c>
      <c r="C1210" s="16" t="s">
        <v>111</v>
      </c>
      <c r="D1210" s="40"/>
      <c r="E1210" s="40"/>
      <c r="F1210" s="40"/>
      <c r="G1210" s="40"/>
      <c r="H1210" s="40"/>
      <c r="I1210" s="40"/>
      <c r="J1210" s="40"/>
      <c r="K1210" s="40"/>
    </row>
    <row r="1211" spans="1:1295" s="1" customFormat="1" ht="15.75" hidden="1" customHeight="1" x14ac:dyDescent="0.2">
      <c r="A1211" s="37">
        <v>0</v>
      </c>
      <c r="B1211" s="62" t="s">
        <v>1038</v>
      </c>
      <c r="C1211" s="16" t="s">
        <v>111</v>
      </c>
      <c r="D1211" s="40"/>
      <c r="E1211" s="40"/>
      <c r="F1211" s="40"/>
      <c r="G1211" s="40"/>
      <c r="H1211" s="40"/>
      <c r="I1211" s="40"/>
      <c r="J1211" s="40"/>
      <c r="K1211" s="40"/>
    </row>
    <row r="1212" spans="1:1295" s="1" customFormat="1" ht="15.75" customHeight="1" x14ac:dyDescent="0.2">
      <c r="A1212" s="37">
        <v>1</v>
      </c>
      <c r="B1212" s="63" t="s">
        <v>1039</v>
      </c>
      <c r="C1212" s="16" t="s">
        <v>337</v>
      </c>
      <c r="D1212" s="41"/>
      <c r="E1212" s="41"/>
      <c r="F1212" s="41"/>
      <c r="G1212" s="41"/>
      <c r="H1212" s="41"/>
      <c r="I1212" s="41"/>
      <c r="J1212" s="41"/>
      <c r="K1212" s="41"/>
    </row>
    <row r="1213" spans="1:1295" s="1" customFormat="1" ht="15.75" hidden="1" customHeight="1" x14ac:dyDescent="0.2">
      <c r="A1213" s="37">
        <v>0</v>
      </c>
      <c r="B1213" s="63" t="s">
        <v>1039</v>
      </c>
      <c r="C1213" s="16" t="s">
        <v>337</v>
      </c>
      <c r="D1213" s="40"/>
      <c r="E1213" s="40"/>
      <c r="F1213" s="40"/>
      <c r="G1213" s="40"/>
      <c r="H1213" s="40"/>
      <c r="I1213" s="40"/>
      <c r="J1213" s="40"/>
      <c r="K1213" s="40"/>
    </row>
    <row r="1214" spans="1:1295" s="1" customFormat="1" ht="15.75" hidden="1" customHeight="1" x14ac:dyDescent="0.2">
      <c r="A1214" s="37">
        <v>0</v>
      </c>
      <c r="B1214" s="62" t="s">
        <v>1039</v>
      </c>
      <c r="C1214" s="25" t="s">
        <v>337</v>
      </c>
      <c r="D1214" s="41"/>
      <c r="E1214" s="41"/>
      <c r="F1214" s="41"/>
      <c r="G1214" s="41"/>
      <c r="H1214" s="41"/>
      <c r="I1214" s="41"/>
      <c r="J1214" s="41"/>
      <c r="K1214" s="41"/>
    </row>
    <row r="1215" spans="1:1295" s="1" customFormat="1" ht="15.75" hidden="1" customHeight="1" x14ac:dyDescent="0.2">
      <c r="A1215" s="37">
        <v>0</v>
      </c>
      <c r="B1215" s="63" t="s">
        <v>1039</v>
      </c>
      <c r="C1215" s="72" t="s">
        <v>337</v>
      </c>
      <c r="D1215" s="40"/>
      <c r="E1215" s="40"/>
      <c r="F1215" s="40"/>
      <c r="G1215" s="40"/>
      <c r="H1215" s="40"/>
      <c r="I1215" s="40"/>
      <c r="J1215" s="40"/>
      <c r="K1215" s="40"/>
    </row>
    <row r="1216" spans="1:1295" s="1" customFormat="1" ht="15.75" customHeight="1" x14ac:dyDescent="0.2">
      <c r="A1216" s="37">
        <v>1</v>
      </c>
      <c r="B1216" s="62" t="s">
        <v>1040</v>
      </c>
      <c r="C1216" s="16" t="s">
        <v>338</v>
      </c>
      <c r="D1216" s="41"/>
      <c r="E1216" s="41"/>
      <c r="F1216" s="41"/>
      <c r="G1216" s="41"/>
      <c r="H1216" s="41"/>
      <c r="I1216" s="41"/>
      <c r="J1216" s="41"/>
      <c r="K1216" s="41"/>
    </row>
    <row r="1217" spans="1:1295" s="1" customFormat="1" ht="15.75" hidden="1" customHeight="1" x14ac:dyDescent="0.2">
      <c r="A1217" s="37">
        <v>0</v>
      </c>
      <c r="B1217" s="62" t="s">
        <v>1040</v>
      </c>
      <c r="C1217" s="36" t="s">
        <v>338</v>
      </c>
      <c r="D1217" s="40"/>
      <c r="E1217" s="40"/>
      <c r="F1217" s="40"/>
      <c r="G1217" s="40"/>
      <c r="H1217" s="40"/>
      <c r="I1217" s="40"/>
      <c r="J1217" s="40"/>
      <c r="K1217" s="40"/>
    </row>
    <row r="1218" spans="1:1295" s="1" customFormat="1" ht="15.75" hidden="1" customHeight="1" x14ac:dyDescent="0.2">
      <c r="A1218" s="37">
        <v>0</v>
      </c>
      <c r="B1218" s="62" t="s">
        <v>1040</v>
      </c>
      <c r="C1218" s="36" t="s">
        <v>338</v>
      </c>
      <c r="D1218" s="41"/>
      <c r="E1218" s="41"/>
      <c r="F1218" s="41"/>
      <c r="G1218" s="41"/>
      <c r="H1218" s="41"/>
      <c r="I1218" s="41"/>
      <c r="J1218" s="41"/>
      <c r="K1218" s="41"/>
    </row>
    <row r="1219" spans="1:1295" s="1" customFormat="1" ht="15.75" customHeight="1" x14ac:dyDescent="0.2">
      <c r="A1219" s="37">
        <v>1</v>
      </c>
      <c r="B1219" s="62" t="s">
        <v>1041</v>
      </c>
      <c r="C1219" s="16" t="s">
        <v>339</v>
      </c>
      <c r="D1219" s="40"/>
      <c r="E1219" s="40"/>
      <c r="F1219" s="40"/>
      <c r="G1219" s="40"/>
      <c r="H1219" s="40"/>
      <c r="I1219" s="40"/>
      <c r="J1219" s="40"/>
      <c r="K1219" s="40"/>
      <c r="L1219" s="23"/>
      <c r="M1219" s="23"/>
      <c r="N1219" s="23"/>
      <c r="O1219" s="23"/>
      <c r="P1219" s="23"/>
      <c r="Q1219" s="23"/>
      <c r="R1219" s="23"/>
      <c r="S1219" s="23"/>
      <c r="T1219" s="23"/>
      <c r="U1219" s="23"/>
      <c r="V1219" s="23"/>
      <c r="W1219" s="23"/>
      <c r="X1219" s="23"/>
      <c r="Y1219" s="23"/>
      <c r="Z1219" s="23"/>
      <c r="AA1219" s="23"/>
      <c r="AB1219" s="23"/>
      <c r="AC1219" s="23"/>
      <c r="AD1219" s="23"/>
      <c r="AE1219" s="23"/>
      <c r="AF1219" s="23"/>
      <c r="AG1219" s="23"/>
      <c r="AH1219" s="23"/>
      <c r="AI1219" s="23"/>
      <c r="AJ1219" s="23"/>
      <c r="AK1219" s="23"/>
      <c r="AL1219" s="23"/>
      <c r="AM1219" s="23"/>
      <c r="AN1219" s="23"/>
      <c r="AO1219" s="23"/>
      <c r="AP1219" s="23"/>
      <c r="AQ1219" s="23"/>
      <c r="AR1219" s="23"/>
      <c r="AS1219" s="23"/>
      <c r="AT1219" s="23"/>
      <c r="AU1219" s="23"/>
      <c r="AV1219" s="23"/>
      <c r="AW1219" s="23"/>
      <c r="AX1219" s="23"/>
      <c r="AY1219" s="23"/>
      <c r="AZ1219" s="23"/>
      <c r="BA1219" s="23"/>
      <c r="BB1219" s="23"/>
      <c r="BC1219" s="23"/>
      <c r="BD1219" s="23"/>
      <c r="BE1219" s="23"/>
      <c r="BF1219" s="23"/>
      <c r="BG1219" s="23"/>
      <c r="BH1219" s="23"/>
      <c r="BI1219" s="23"/>
      <c r="BJ1219" s="23"/>
      <c r="BK1219" s="23"/>
      <c r="BL1219" s="23"/>
      <c r="BM1219" s="23"/>
      <c r="BN1219" s="23"/>
      <c r="BO1219" s="23"/>
      <c r="BP1219" s="23"/>
      <c r="BQ1219" s="23"/>
      <c r="BR1219" s="23"/>
      <c r="BS1219" s="23"/>
      <c r="BT1219" s="23"/>
      <c r="BU1219" s="23"/>
      <c r="BV1219" s="23"/>
      <c r="BW1219" s="23"/>
      <c r="BX1219" s="23"/>
      <c r="BY1219" s="23"/>
      <c r="BZ1219" s="23"/>
      <c r="CA1219" s="23"/>
      <c r="CB1219" s="23"/>
      <c r="CC1219" s="23"/>
      <c r="CD1219" s="23"/>
      <c r="CE1219" s="23"/>
      <c r="CF1219" s="23"/>
      <c r="CG1219" s="23"/>
      <c r="CH1219" s="23"/>
      <c r="CI1219" s="23"/>
      <c r="CJ1219" s="23"/>
      <c r="CK1219" s="23"/>
      <c r="CL1219" s="23"/>
      <c r="CM1219" s="23"/>
      <c r="CN1219" s="23"/>
      <c r="CO1219" s="23"/>
      <c r="CP1219" s="23"/>
      <c r="CQ1219" s="23"/>
      <c r="CR1219" s="23"/>
      <c r="CS1219" s="23"/>
      <c r="CT1219" s="23"/>
      <c r="CU1219" s="23"/>
      <c r="CV1219" s="23"/>
      <c r="CW1219" s="23"/>
      <c r="CX1219" s="23"/>
      <c r="CY1219" s="23"/>
      <c r="CZ1219" s="23"/>
      <c r="DA1219" s="23"/>
      <c r="DB1219" s="23"/>
      <c r="DC1219" s="23"/>
      <c r="DD1219" s="23"/>
      <c r="DE1219" s="23"/>
      <c r="DF1219" s="23"/>
      <c r="DG1219" s="23"/>
      <c r="DH1219" s="23"/>
      <c r="DI1219" s="23"/>
      <c r="DJ1219" s="23"/>
      <c r="DK1219" s="23"/>
      <c r="DL1219" s="23"/>
      <c r="DM1219" s="23"/>
      <c r="DN1219" s="23"/>
      <c r="DO1219" s="23"/>
      <c r="DP1219" s="23"/>
      <c r="DQ1219" s="23"/>
      <c r="DR1219" s="23"/>
      <c r="DS1219" s="23"/>
      <c r="DT1219" s="23"/>
      <c r="DU1219" s="23"/>
      <c r="DV1219" s="23"/>
      <c r="DW1219" s="23"/>
      <c r="DX1219" s="23"/>
      <c r="DY1219" s="23"/>
      <c r="DZ1219" s="23"/>
      <c r="EA1219" s="23"/>
      <c r="EB1219" s="23"/>
      <c r="EC1219" s="23"/>
      <c r="ED1219" s="23"/>
      <c r="EE1219" s="23"/>
      <c r="EF1219" s="23"/>
      <c r="EG1219" s="23"/>
      <c r="EH1219" s="23"/>
      <c r="EI1219" s="23"/>
      <c r="EJ1219" s="23"/>
      <c r="EK1219" s="23"/>
      <c r="EL1219" s="23"/>
      <c r="EM1219" s="23"/>
      <c r="EN1219" s="23"/>
      <c r="EO1219" s="23"/>
      <c r="EP1219" s="23"/>
      <c r="EQ1219" s="23"/>
      <c r="ER1219" s="23"/>
      <c r="ES1219" s="23"/>
      <c r="ET1219" s="23"/>
      <c r="EU1219" s="23"/>
      <c r="EV1219" s="23"/>
      <c r="EW1219" s="23"/>
      <c r="EX1219" s="23"/>
      <c r="EY1219" s="23"/>
      <c r="EZ1219" s="23"/>
      <c r="FA1219" s="23"/>
      <c r="FB1219" s="23"/>
      <c r="FC1219" s="23"/>
      <c r="FD1219" s="23"/>
      <c r="FE1219" s="23"/>
      <c r="FF1219" s="23"/>
      <c r="FG1219" s="23"/>
      <c r="FH1219" s="23"/>
      <c r="FI1219" s="23"/>
      <c r="FJ1219" s="23"/>
      <c r="FK1219" s="23"/>
      <c r="FL1219" s="23"/>
      <c r="FM1219" s="23"/>
      <c r="FN1219" s="23"/>
      <c r="FO1219" s="23"/>
      <c r="FP1219" s="23"/>
      <c r="FQ1219" s="23"/>
      <c r="FR1219" s="23"/>
      <c r="FS1219" s="23"/>
      <c r="FT1219" s="23"/>
      <c r="FU1219" s="23"/>
      <c r="FV1219" s="23"/>
      <c r="FW1219" s="23"/>
      <c r="FX1219" s="23"/>
      <c r="FY1219" s="23"/>
      <c r="FZ1219" s="23"/>
      <c r="GA1219" s="23"/>
      <c r="GB1219" s="23"/>
      <c r="GC1219" s="23"/>
      <c r="GD1219" s="23"/>
      <c r="GE1219" s="23"/>
      <c r="GF1219" s="23"/>
      <c r="GG1219" s="23"/>
      <c r="GH1219" s="23"/>
      <c r="GI1219" s="23"/>
      <c r="GJ1219" s="23"/>
      <c r="GK1219" s="23"/>
      <c r="GL1219" s="23"/>
      <c r="GM1219" s="23"/>
      <c r="GN1219" s="23"/>
      <c r="GO1219" s="23"/>
      <c r="GP1219" s="23"/>
      <c r="GQ1219" s="23"/>
      <c r="GR1219" s="23"/>
      <c r="GS1219" s="23"/>
      <c r="GT1219" s="23"/>
      <c r="GU1219" s="23"/>
      <c r="GV1219" s="23"/>
      <c r="GW1219" s="23"/>
      <c r="GX1219" s="23"/>
      <c r="GY1219" s="23"/>
      <c r="GZ1219" s="23"/>
      <c r="HA1219" s="23"/>
      <c r="HB1219" s="23"/>
      <c r="HC1219" s="23"/>
      <c r="HD1219" s="23"/>
      <c r="HE1219" s="23"/>
      <c r="HF1219" s="23"/>
      <c r="HG1219" s="23"/>
      <c r="HH1219" s="23"/>
      <c r="HI1219" s="23"/>
      <c r="HJ1219" s="23"/>
      <c r="HK1219" s="23"/>
      <c r="HL1219" s="23"/>
      <c r="HM1219" s="23"/>
      <c r="HN1219" s="23"/>
      <c r="HO1219" s="23"/>
      <c r="HP1219" s="23"/>
      <c r="HQ1219" s="23"/>
      <c r="HR1219" s="23"/>
      <c r="HS1219" s="23"/>
      <c r="HT1219" s="23"/>
      <c r="HU1219" s="23"/>
      <c r="HV1219" s="23"/>
      <c r="HW1219" s="23"/>
      <c r="HX1219" s="23"/>
      <c r="HY1219" s="23"/>
      <c r="HZ1219" s="23"/>
      <c r="IA1219" s="23"/>
      <c r="IB1219" s="23"/>
      <c r="IC1219" s="23"/>
      <c r="ID1219" s="23"/>
      <c r="IE1219" s="23"/>
      <c r="IF1219" s="23"/>
      <c r="IG1219" s="23"/>
      <c r="IH1219" s="23"/>
      <c r="II1219" s="23"/>
      <c r="IJ1219" s="23"/>
      <c r="IK1219" s="23"/>
      <c r="IL1219" s="23"/>
      <c r="IM1219" s="23"/>
      <c r="IN1219" s="23"/>
      <c r="IO1219" s="23"/>
      <c r="IP1219" s="23"/>
      <c r="IQ1219" s="23"/>
      <c r="IR1219" s="23"/>
      <c r="IS1219" s="23"/>
      <c r="IT1219" s="23"/>
      <c r="IU1219" s="23"/>
      <c r="IV1219" s="23"/>
      <c r="IW1219" s="23"/>
      <c r="IX1219" s="23"/>
      <c r="IY1219" s="23"/>
      <c r="IZ1219" s="23"/>
      <c r="JA1219" s="23"/>
      <c r="JB1219" s="23"/>
      <c r="JC1219" s="23"/>
      <c r="JD1219" s="23"/>
      <c r="JE1219" s="23"/>
      <c r="JF1219" s="23"/>
      <c r="JG1219" s="23"/>
      <c r="JH1219" s="23"/>
      <c r="JI1219" s="23"/>
      <c r="JJ1219" s="23"/>
      <c r="JK1219" s="23"/>
      <c r="JL1219" s="23"/>
      <c r="JM1219" s="23"/>
      <c r="JN1219" s="23"/>
      <c r="JO1219" s="23"/>
      <c r="JP1219" s="23"/>
      <c r="JQ1219" s="23"/>
      <c r="JR1219" s="23"/>
      <c r="JS1219" s="23"/>
      <c r="JT1219" s="23"/>
      <c r="JU1219" s="23"/>
      <c r="JV1219" s="23"/>
      <c r="JW1219" s="23"/>
      <c r="JX1219" s="23"/>
      <c r="JY1219" s="23"/>
      <c r="JZ1219" s="23"/>
      <c r="KA1219" s="23"/>
      <c r="KB1219" s="23"/>
      <c r="KC1219" s="23"/>
      <c r="KD1219" s="23"/>
      <c r="KE1219" s="23"/>
      <c r="KF1219" s="23"/>
      <c r="KG1219" s="23"/>
      <c r="KH1219" s="23"/>
      <c r="KI1219" s="23"/>
      <c r="KJ1219" s="23"/>
      <c r="KK1219" s="23"/>
      <c r="KL1219" s="23"/>
      <c r="KM1219" s="23"/>
      <c r="KN1219" s="23"/>
      <c r="KO1219" s="23"/>
      <c r="KP1219" s="23"/>
      <c r="KQ1219" s="23"/>
      <c r="KR1219" s="23"/>
      <c r="KS1219" s="23"/>
      <c r="KT1219" s="23"/>
      <c r="KU1219" s="23"/>
      <c r="KV1219" s="23"/>
      <c r="KW1219" s="23"/>
      <c r="KX1219" s="23"/>
      <c r="KY1219" s="23"/>
      <c r="KZ1219" s="23"/>
      <c r="LA1219" s="23"/>
      <c r="LB1219" s="23"/>
      <c r="LC1219" s="23"/>
      <c r="LD1219" s="23"/>
      <c r="LE1219" s="23"/>
      <c r="LF1219" s="23"/>
      <c r="LG1219" s="23"/>
      <c r="LH1219" s="23"/>
      <c r="LI1219" s="23"/>
      <c r="LJ1219" s="23"/>
      <c r="LK1219" s="23"/>
      <c r="LL1219" s="23"/>
      <c r="LM1219" s="23"/>
      <c r="LN1219" s="23"/>
      <c r="LO1219" s="23"/>
      <c r="LP1219" s="23"/>
      <c r="LQ1219" s="23"/>
      <c r="LR1219" s="23"/>
      <c r="LS1219" s="23"/>
      <c r="LT1219" s="23"/>
      <c r="LU1219" s="23"/>
      <c r="LV1219" s="23"/>
      <c r="LW1219" s="23"/>
      <c r="LX1219" s="23"/>
      <c r="LY1219" s="23"/>
      <c r="LZ1219" s="23"/>
      <c r="MA1219" s="23"/>
      <c r="MB1219" s="23"/>
      <c r="MC1219" s="23"/>
      <c r="MD1219" s="23"/>
      <c r="ME1219" s="23"/>
      <c r="MF1219" s="23"/>
      <c r="MG1219" s="23"/>
      <c r="MH1219" s="23"/>
      <c r="MI1219" s="23"/>
      <c r="MJ1219" s="23"/>
      <c r="MK1219" s="23"/>
      <c r="ML1219" s="23"/>
      <c r="MM1219" s="23"/>
      <c r="MN1219" s="23"/>
      <c r="MO1219" s="23"/>
      <c r="MP1219" s="23"/>
      <c r="MQ1219" s="23"/>
      <c r="MR1219" s="23"/>
      <c r="MS1219" s="23"/>
      <c r="MT1219" s="23"/>
      <c r="MU1219" s="23"/>
      <c r="MV1219" s="23"/>
      <c r="MW1219" s="23"/>
      <c r="MX1219" s="23"/>
      <c r="MY1219" s="23"/>
      <c r="MZ1219" s="23"/>
      <c r="NA1219" s="23"/>
      <c r="NB1219" s="23"/>
      <c r="NC1219" s="23"/>
      <c r="ND1219" s="23"/>
      <c r="NE1219" s="23"/>
      <c r="NF1219" s="23"/>
      <c r="NG1219" s="23"/>
      <c r="NH1219" s="23"/>
      <c r="NI1219" s="23"/>
      <c r="NJ1219" s="23"/>
      <c r="NK1219" s="23"/>
      <c r="NL1219" s="23"/>
      <c r="NM1219" s="23"/>
      <c r="NN1219" s="23"/>
      <c r="NO1219" s="23"/>
      <c r="NP1219" s="23"/>
      <c r="NQ1219" s="23"/>
      <c r="NR1219" s="23"/>
      <c r="NS1219" s="23"/>
      <c r="NT1219" s="23"/>
      <c r="NU1219" s="23"/>
      <c r="NV1219" s="23"/>
      <c r="NW1219" s="23"/>
      <c r="NX1219" s="23"/>
      <c r="NY1219" s="23"/>
      <c r="NZ1219" s="23"/>
      <c r="OA1219" s="23"/>
      <c r="OB1219" s="23"/>
      <c r="OC1219" s="23"/>
      <c r="OD1219" s="23"/>
      <c r="OE1219" s="23"/>
      <c r="OF1219" s="23"/>
      <c r="OG1219" s="23"/>
      <c r="OH1219" s="23"/>
      <c r="OI1219" s="23"/>
      <c r="OJ1219" s="23"/>
      <c r="OK1219" s="23"/>
      <c r="OL1219" s="23"/>
      <c r="OM1219" s="23"/>
      <c r="ON1219" s="23"/>
      <c r="OO1219" s="23"/>
      <c r="OP1219" s="23"/>
      <c r="OQ1219" s="23"/>
      <c r="OR1219" s="23"/>
      <c r="OS1219" s="23"/>
      <c r="OT1219" s="23"/>
      <c r="OU1219" s="23"/>
      <c r="OV1219" s="23"/>
      <c r="OW1219" s="23"/>
      <c r="OX1219" s="23"/>
      <c r="OY1219" s="23"/>
      <c r="OZ1219" s="23"/>
      <c r="PA1219" s="23"/>
      <c r="PB1219" s="23"/>
      <c r="PC1219" s="23"/>
      <c r="PD1219" s="23"/>
      <c r="PE1219" s="23"/>
      <c r="PF1219" s="23"/>
      <c r="PG1219" s="23"/>
      <c r="PH1219" s="23"/>
      <c r="PI1219" s="23"/>
      <c r="PJ1219" s="23"/>
      <c r="PK1219" s="23"/>
      <c r="PL1219" s="23"/>
      <c r="PM1219" s="23"/>
      <c r="PN1219" s="23"/>
      <c r="PO1219" s="23"/>
      <c r="PP1219" s="23"/>
      <c r="PQ1219" s="23"/>
      <c r="PR1219" s="23"/>
      <c r="PS1219" s="23"/>
      <c r="PT1219" s="23"/>
      <c r="PU1219" s="23"/>
      <c r="PV1219" s="23"/>
      <c r="PW1219" s="23"/>
      <c r="PX1219" s="23"/>
      <c r="PY1219" s="23"/>
      <c r="PZ1219" s="23"/>
      <c r="QA1219" s="23"/>
      <c r="QB1219" s="23"/>
      <c r="QC1219" s="23"/>
      <c r="QD1219" s="23"/>
      <c r="QE1219" s="23"/>
      <c r="QF1219" s="23"/>
      <c r="QG1219" s="23"/>
      <c r="QH1219" s="23"/>
      <c r="QI1219" s="23"/>
      <c r="QJ1219" s="23"/>
      <c r="QK1219" s="23"/>
      <c r="QL1219" s="23"/>
      <c r="QM1219" s="23"/>
      <c r="QN1219" s="23"/>
      <c r="QO1219" s="23"/>
      <c r="QP1219" s="23"/>
      <c r="QQ1219" s="23"/>
      <c r="QR1219" s="23"/>
      <c r="QS1219" s="23"/>
      <c r="QT1219" s="23"/>
      <c r="QU1219" s="23"/>
      <c r="QV1219" s="23"/>
      <c r="QW1219" s="23"/>
      <c r="QX1219" s="23"/>
      <c r="QY1219" s="23"/>
      <c r="QZ1219" s="23"/>
      <c r="RA1219" s="23"/>
      <c r="RB1219" s="23"/>
      <c r="RC1219" s="23"/>
      <c r="RD1219" s="23"/>
      <c r="RE1219" s="23"/>
      <c r="RF1219" s="23"/>
      <c r="RG1219" s="23"/>
      <c r="RH1219" s="23"/>
      <c r="RI1219" s="23"/>
      <c r="RJ1219" s="23"/>
      <c r="RK1219" s="23"/>
      <c r="RL1219" s="23"/>
      <c r="RM1219" s="23"/>
      <c r="RN1219" s="23"/>
      <c r="RO1219" s="23"/>
      <c r="RP1219" s="23"/>
      <c r="RQ1219" s="23"/>
      <c r="RR1219" s="23"/>
      <c r="RS1219" s="23"/>
      <c r="RT1219" s="23"/>
      <c r="RU1219" s="23"/>
      <c r="RV1219" s="23"/>
      <c r="RW1219" s="23"/>
      <c r="RX1219" s="23"/>
      <c r="RY1219" s="23"/>
      <c r="RZ1219" s="23"/>
      <c r="SA1219" s="23"/>
      <c r="SB1219" s="23"/>
      <c r="SC1219" s="23"/>
      <c r="SD1219" s="23"/>
      <c r="SE1219" s="23"/>
      <c r="SF1219" s="23"/>
      <c r="SG1219" s="23"/>
      <c r="SH1219" s="23"/>
      <c r="SI1219" s="23"/>
      <c r="SJ1219" s="23"/>
      <c r="SK1219" s="23"/>
      <c r="SL1219" s="23"/>
      <c r="SM1219" s="23"/>
      <c r="SN1219" s="23"/>
      <c r="SO1219" s="23"/>
      <c r="SP1219" s="23"/>
      <c r="SQ1219" s="23"/>
      <c r="SR1219" s="23"/>
      <c r="SS1219" s="23"/>
      <c r="ST1219" s="23"/>
      <c r="SU1219" s="23"/>
      <c r="SV1219" s="23"/>
      <c r="SW1219" s="23"/>
      <c r="SX1219" s="23"/>
      <c r="SY1219" s="23"/>
      <c r="SZ1219" s="23"/>
      <c r="TA1219" s="23"/>
      <c r="TB1219" s="23"/>
      <c r="TC1219" s="23"/>
      <c r="TD1219" s="23"/>
      <c r="TE1219" s="23"/>
      <c r="TF1219" s="23"/>
      <c r="TG1219" s="23"/>
      <c r="TH1219" s="23"/>
      <c r="TI1219" s="23"/>
      <c r="TJ1219" s="23"/>
      <c r="TK1219" s="23"/>
      <c r="TL1219" s="23"/>
      <c r="TM1219" s="23"/>
      <c r="TN1219" s="23"/>
      <c r="TO1219" s="23"/>
      <c r="TP1219" s="23"/>
      <c r="TQ1219" s="23"/>
      <c r="TR1219" s="23"/>
      <c r="TS1219" s="23"/>
      <c r="TT1219" s="23"/>
      <c r="TU1219" s="23"/>
      <c r="TV1219" s="23"/>
      <c r="TW1219" s="23"/>
      <c r="TX1219" s="23"/>
      <c r="TY1219" s="23"/>
      <c r="TZ1219" s="23"/>
      <c r="UA1219" s="23"/>
      <c r="UB1219" s="23"/>
      <c r="UC1219" s="23"/>
      <c r="UD1219" s="23"/>
      <c r="UE1219" s="23"/>
      <c r="UF1219" s="23"/>
      <c r="UG1219" s="23"/>
      <c r="UH1219" s="23"/>
      <c r="UI1219" s="23"/>
      <c r="UJ1219" s="23"/>
      <c r="UK1219" s="23"/>
      <c r="UL1219" s="23"/>
      <c r="UM1219" s="23"/>
      <c r="UN1219" s="23"/>
      <c r="UO1219" s="23"/>
      <c r="UP1219" s="23"/>
      <c r="UQ1219" s="23"/>
      <c r="UR1219" s="23"/>
      <c r="US1219" s="23"/>
      <c r="UT1219" s="23"/>
      <c r="UU1219" s="23"/>
      <c r="UV1219" s="23"/>
      <c r="UW1219" s="23"/>
      <c r="UX1219" s="23"/>
      <c r="UY1219" s="23"/>
      <c r="UZ1219" s="23"/>
      <c r="VA1219" s="23"/>
      <c r="VB1219" s="23"/>
      <c r="VC1219" s="23"/>
      <c r="VD1219" s="23"/>
      <c r="VE1219" s="23"/>
      <c r="VF1219" s="23"/>
      <c r="VG1219" s="23"/>
      <c r="VH1219" s="23"/>
      <c r="VI1219" s="23"/>
      <c r="VJ1219" s="23"/>
      <c r="VK1219" s="23"/>
      <c r="VL1219" s="23"/>
      <c r="VM1219" s="23"/>
      <c r="VN1219" s="23"/>
      <c r="VO1219" s="23"/>
      <c r="VP1219" s="23"/>
      <c r="VQ1219" s="23"/>
      <c r="VR1219" s="23"/>
      <c r="VS1219" s="23"/>
      <c r="VT1219" s="23"/>
      <c r="VU1219" s="23"/>
      <c r="VV1219" s="23"/>
      <c r="VW1219" s="23"/>
      <c r="VX1219" s="23"/>
      <c r="VY1219" s="23"/>
      <c r="VZ1219" s="23"/>
      <c r="WA1219" s="23"/>
      <c r="WB1219" s="23"/>
      <c r="WC1219" s="23"/>
      <c r="WD1219" s="23"/>
      <c r="WE1219" s="23"/>
      <c r="WF1219" s="23"/>
      <c r="WG1219" s="23"/>
      <c r="WH1219" s="23"/>
      <c r="WI1219" s="23"/>
      <c r="WJ1219" s="23"/>
      <c r="WK1219" s="23"/>
      <c r="WL1219" s="23"/>
      <c r="WM1219" s="23"/>
      <c r="WN1219" s="23"/>
      <c r="WO1219" s="23"/>
      <c r="WP1219" s="23"/>
      <c r="WQ1219" s="23"/>
      <c r="WR1219" s="23"/>
      <c r="WS1219" s="23"/>
      <c r="WT1219" s="23"/>
      <c r="WU1219" s="23"/>
      <c r="WV1219" s="23"/>
      <c r="WW1219" s="23"/>
      <c r="WX1219" s="23"/>
      <c r="WY1219" s="23"/>
      <c r="WZ1219" s="23"/>
      <c r="XA1219" s="23"/>
      <c r="XB1219" s="23"/>
      <c r="XC1219" s="23"/>
      <c r="XD1219" s="23"/>
      <c r="XE1219" s="23"/>
      <c r="XF1219" s="23"/>
      <c r="XG1219" s="23"/>
      <c r="XH1219" s="23"/>
      <c r="XI1219" s="23"/>
      <c r="XJ1219" s="23"/>
      <c r="XK1219" s="23"/>
      <c r="XL1219" s="23"/>
      <c r="XM1219" s="23"/>
      <c r="XN1219" s="23"/>
      <c r="XO1219" s="23"/>
      <c r="XP1219" s="23"/>
      <c r="XQ1219" s="23"/>
      <c r="XR1219" s="23"/>
      <c r="XS1219" s="23"/>
      <c r="XT1219" s="23"/>
      <c r="XU1219" s="23"/>
      <c r="XV1219" s="23"/>
      <c r="XW1219" s="23"/>
      <c r="XX1219" s="23"/>
      <c r="XY1219" s="23"/>
      <c r="XZ1219" s="23"/>
      <c r="YA1219" s="23"/>
      <c r="YB1219" s="23"/>
      <c r="YC1219" s="23"/>
      <c r="YD1219" s="23"/>
      <c r="YE1219" s="23"/>
      <c r="YF1219" s="23"/>
      <c r="YG1219" s="23"/>
      <c r="YH1219" s="23"/>
      <c r="YI1219" s="23"/>
      <c r="YJ1219" s="23"/>
      <c r="YK1219" s="23"/>
      <c r="YL1219" s="23"/>
      <c r="YM1219" s="23"/>
      <c r="YN1219" s="23"/>
      <c r="YO1219" s="23"/>
      <c r="YP1219" s="23"/>
      <c r="YQ1219" s="23"/>
      <c r="YR1219" s="23"/>
      <c r="YS1219" s="23"/>
      <c r="YT1219" s="23"/>
      <c r="YU1219" s="23"/>
      <c r="YV1219" s="23"/>
      <c r="YW1219" s="23"/>
      <c r="YX1219" s="23"/>
      <c r="YY1219" s="23"/>
      <c r="YZ1219" s="23"/>
      <c r="ZA1219" s="23"/>
      <c r="ZB1219" s="23"/>
      <c r="ZC1219" s="23"/>
      <c r="ZD1219" s="23"/>
      <c r="ZE1219" s="23"/>
      <c r="ZF1219" s="23"/>
      <c r="ZG1219" s="23"/>
      <c r="ZH1219" s="23"/>
      <c r="ZI1219" s="23"/>
      <c r="ZJ1219" s="23"/>
      <c r="ZK1219" s="23"/>
      <c r="ZL1219" s="23"/>
      <c r="ZM1219" s="23"/>
      <c r="ZN1219" s="23"/>
      <c r="ZO1219" s="23"/>
      <c r="ZP1219" s="23"/>
      <c r="ZQ1219" s="23"/>
      <c r="ZR1219" s="23"/>
      <c r="ZS1219" s="23"/>
      <c r="ZT1219" s="23"/>
      <c r="ZU1219" s="23"/>
      <c r="ZV1219" s="23"/>
      <c r="ZW1219" s="23"/>
      <c r="ZX1219" s="23"/>
      <c r="ZY1219" s="23"/>
      <c r="ZZ1219" s="23"/>
      <c r="AAA1219" s="23"/>
      <c r="AAB1219" s="23"/>
      <c r="AAC1219" s="23"/>
      <c r="AAD1219" s="23"/>
      <c r="AAE1219" s="23"/>
      <c r="AAF1219" s="23"/>
      <c r="AAG1219" s="23"/>
      <c r="AAH1219" s="23"/>
      <c r="AAI1219" s="23"/>
      <c r="AAJ1219" s="23"/>
      <c r="AAK1219" s="23"/>
      <c r="AAL1219" s="23"/>
      <c r="AAM1219" s="23"/>
      <c r="AAN1219" s="23"/>
      <c r="AAO1219" s="23"/>
      <c r="AAP1219" s="23"/>
      <c r="AAQ1219" s="23"/>
      <c r="AAR1219" s="23"/>
      <c r="AAS1219" s="23"/>
      <c r="AAT1219" s="23"/>
      <c r="AAU1219" s="23"/>
      <c r="AAV1219" s="23"/>
      <c r="AAW1219" s="23"/>
      <c r="AAX1219" s="23"/>
      <c r="AAY1219" s="23"/>
      <c r="AAZ1219" s="23"/>
      <c r="ABA1219" s="23"/>
      <c r="ABB1219" s="23"/>
      <c r="ABC1219" s="23"/>
      <c r="ABD1219" s="23"/>
      <c r="ABE1219" s="23"/>
      <c r="ABF1219" s="23"/>
      <c r="ABG1219" s="23"/>
      <c r="ABH1219" s="23"/>
      <c r="ABI1219" s="23"/>
      <c r="ABJ1219" s="23"/>
      <c r="ABK1219" s="23"/>
      <c r="ABL1219" s="23"/>
      <c r="ABM1219" s="23"/>
      <c r="ABN1219" s="23"/>
      <c r="ABO1219" s="23"/>
      <c r="ABP1219" s="23"/>
      <c r="ABQ1219" s="23"/>
      <c r="ABR1219" s="23"/>
      <c r="ABS1219" s="23"/>
      <c r="ABT1219" s="23"/>
      <c r="ABU1219" s="23"/>
      <c r="ABV1219" s="23"/>
      <c r="ABW1219" s="23"/>
      <c r="ABX1219" s="23"/>
      <c r="ABY1219" s="23"/>
      <c r="ABZ1219" s="23"/>
      <c r="ACA1219" s="23"/>
      <c r="ACB1219" s="23"/>
      <c r="ACC1219" s="23"/>
      <c r="ACD1219" s="23"/>
      <c r="ACE1219" s="23"/>
      <c r="ACF1219" s="23"/>
      <c r="ACG1219" s="23"/>
      <c r="ACH1219" s="23"/>
      <c r="ACI1219" s="23"/>
      <c r="ACJ1219" s="23"/>
      <c r="ACK1219" s="23"/>
      <c r="ACL1219" s="23"/>
      <c r="ACM1219" s="23"/>
      <c r="ACN1219" s="23"/>
      <c r="ACO1219" s="23"/>
      <c r="ACP1219" s="23"/>
      <c r="ACQ1219" s="23"/>
      <c r="ACR1219" s="23"/>
      <c r="ACS1219" s="23"/>
      <c r="ACT1219" s="23"/>
      <c r="ACU1219" s="23"/>
      <c r="ACV1219" s="23"/>
      <c r="ACW1219" s="23"/>
      <c r="ACX1219" s="23"/>
      <c r="ACY1219" s="23"/>
      <c r="ACZ1219" s="23"/>
      <c r="ADA1219" s="23"/>
      <c r="ADB1219" s="23"/>
      <c r="ADC1219" s="23"/>
      <c r="ADD1219" s="23"/>
      <c r="ADE1219" s="23"/>
      <c r="ADF1219" s="23"/>
      <c r="ADG1219" s="23"/>
      <c r="ADH1219" s="23"/>
      <c r="ADI1219" s="23"/>
      <c r="ADJ1219" s="23"/>
      <c r="ADK1219" s="23"/>
      <c r="ADL1219" s="23"/>
      <c r="ADM1219" s="23"/>
      <c r="ADN1219" s="23"/>
      <c r="ADO1219" s="23"/>
      <c r="ADP1219" s="23"/>
      <c r="ADQ1219" s="23"/>
      <c r="ADR1219" s="23"/>
      <c r="ADS1219" s="23"/>
      <c r="ADT1219" s="23"/>
      <c r="ADU1219" s="23"/>
      <c r="ADV1219" s="23"/>
      <c r="ADW1219" s="23"/>
      <c r="ADX1219" s="23"/>
      <c r="ADY1219" s="23"/>
      <c r="ADZ1219" s="23"/>
      <c r="AEA1219" s="23"/>
      <c r="AEB1219" s="23"/>
      <c r="AEC1219" s="23"/>
      <c r="AED1219" s="23"/>
      <c r="AEE1219" s="23"/>
      <c r="AEF1219" s="23"/>
      <c r="AEG1219" s="23"/>
      <c r="AEH1219" s="23"/>
      <c r="AEI1219" s="23"/>
      <c r="AEJ1219" s="23"/>
      <c r="AEK1219" s="23"/>
      <c r="AEL1219" s="23"/>
      <c r="AEM1219" s="23"/>
      <c r="AEN1219" s="23"/>
      <c r="AEO1219" s="23"/>
      <c r="AEP1219" s="23"/>
      <c r="AEQ1219" s="23"/>
      <c r="AER1219" s="23"/>
      <c r="AES1219" s="23"/>
      <c r="AET1219" s="23"/>
      <c r="AEU1219" s="23"/>
      <c r="AEV1219" s="23"/>
      <c r="AEW1219" s="23"/>
      <c r="AEX1219" s="23"/>
      <c r="AEY1219" s="23"/>
      <c r="AEZ1219" s="23"/>
      <c r="AFA1219" s="23"/>
      <c r="AFB1219" s="23"/>
      <c r="AFC1219" s="23"/>
      <c r="AFD1219" s="23"/>
      <c r="AFE1219" s="23"/>
      <c r="AFF1219" s="23"/>
      <c r="AFG1219" s="23"/>
      <c r="AFH1219" s="23"/>
      <c r="AFI1219" s="23"/>
      <c r="AFJ1219" s="23"/>
      <c r="AFK1219" s="23"/>
      <c r="AFL1219" s="23"/>
      <c r="AFM1219" s="23"/>
      <c r="AFN1219" s="23"/>
      <c r="AFO1219" s="23"/>
      <c r="AFP1219" s="23"/>
      <c r="AFQ1219" s="23"/>
      <c r="AFR1219" s="23"/>
      <c r="AFS1219" s="23"/>
      <c r="AFT1219" s="23"/>
      <c r="AFU1219" s="23"/>
      <c r="AFV1219" s="23"/>
      <c r="AFW1219" s="23"/>
      <c r="AFX1219" s="23"/>
      <c r="AFY1219" s="23"/>
      <c r="AFZ1219" s="23"/>
      <c r="AGA1219" s="23"/>
      <c r="AGB1219" s="23"/>
      <c r="AGC1219" s="23"/>
      <c r="AGD1219" s="23"/>
      <c r="AGE1219" s="23"/>
      <c r="AGF1219" s="23"/>
      <c r="AGG1219" s="23"/>
      <c r="AGH1219" s="23"/>
      <c r="AGI1219" s="23"/>
      <c r="AGJ1219" s="23"/>
      <c r="AGK1219" s="23"/>
      <c r="AGL1219" s="23"/>
      <c r="AGM1219" s="23"/>
      <c r="AGN1219" s="23"/>
      <c r="AGO1219" s="23"/>
      <c r="AGP1219" s="23"/>
      <c r="AGQ1219" s="23"/>
      <c r="AGR1219" s="23"/>
      <c r="AGS1219" s="23"/>
      <c r="AGT1219" s="23"/>
      <c r="AGU1219" s="23"/>
      <c r="AGV1219" s="23"/>
      <c r="AGW1219" s="23"/>
      <c r="AGX1219" s="23"/>
      <c r="AGY1219" s="23"/>
      <c r="AGZ1219" s="23"/>
      <c r="AHA1219" s="23"/>
      <c r="AHB1219" s="23"/>
      <c r="AHC1219" s="23"/>
      <c r="AHD1219" s="23"/>
      <c r="AHE1219" s="23"/>
      <c r="AHF1219" s="23"/>
      <c r="AHG1219" s="23"/>
      <c r="AHH1219" s="23"/>
      <c r="AHI1219" s="23"/>
      <c r="AHJ1219" s="23"/>
      <c r="AHK1219" s="23"/>
      <c r="AHL1219" s="23"/>
      <c r="AHM1219" s="23"/>
      <c r="AHN1219" s="23"/>
      <c r="AHO1219" s="23"/>
      <c r="AHP1219" s="23"/>
      <c r="AHQ1219" s="23"/>
      <c r="AHR1219" s="23"/>
      <c r="AHS1219" s="23"/>
      <c r="AHT1219" s="23"/>
      <c r="AHU1219" s="23"/>
      <c r="AHV1219" s="23"/>
      <c r="AHW1219" s="23"/>
      <c r="AHX1219" s="23"/>
      <c r="AHY1219" s="23"/>
      <c r="AHZ1219" s="23"/>
      <c r="AIA1219" s="23"/>
      <c r="AIB1219" s="23"/>
      <c r="AIC1219" s="23"/>
      <c r="AID1219" s="23"/>
      <c r="AIE1219" s="23"/>
      <c r="AIF1219" s="23"/>
      <c r="AIG1219" s="23"/>
      <c r="AIH1219" s="23"/>
      <c r="AII1219" s="23"/>
      <c r="AIJ1219" s="23"/>
      <c r="AIK1219" s="23"/>
      <c r="AIL1219" s="23"/>
      <c r="AIM1219" s="23"/>
      <c r="AIN1219" s="23"/>
      <c r="AIO1219" s="23"/>
      <c r="AIP1219" s="23"/>
      <c r="AIQ1219" s="23"/>
      <c r="AIR1219" s="23"/>
      <c r="AIS1219" s="23"/>
      <c r="AIT1219" s="23"/>
      <c r="AIU1219" s="23"/>
      <c r="AIV1219" s="23"/>
      <c r="AIW1219" s="23"/>
      <c r="AIX1219" s="23"/>
      <c r="AIY1219" s="23"/>
      <c r="AIZ1219" s="23"/>
      <c r="AJA1219" s="23"/>
      <c r="AJB1219" s="23"/>
      <c r="AJC1219" s="23"/>
      <c r="AJD1219" s="23"/>
      <c r="AJE1219" s="23"/>
      <c r="AJF1219" s="23"/>
      <c r="AJG1219" s="23"/>
      <c r="AJH1219" s="23"/>
      <c r="AJI1219" s="23"/>
      <c r="AJJ1219" s="23"/>
      <c r="AJK1219" s="23"/>
      <c r="AJL1219" s="23"/>
      <c r="AJM1219" s="23"/>
      <c r="AJN1219" s="23"/>
      <c r="AJO1219" s="23"/>
      <c r="AJP1219" s="23"/>
      <c r="AJQ1219" s="23"/>
      <c r="AJR1219" s="23"/>
      <c r="AJS1219" s="23"/>
      <c r="AJT1219" s="23"/>
      <c r="AJU1219" s="23"/>
      <c r="AJV1219" s="23"/>
      <c r="AJW1219" s="23"/>
      <c r="AJX1219" s="23"/>
      <c r="AJY1219" s="23"/>
      <c r="AJZ1219" s="23"/>
      <c r="AKA1219" s="23"/>
      <c r="AKB1219" s="23"/>
      <c r="AKC1219" s="23"/>
      <c r="AKD1219" s="23"/>
      <c r="AKE1219" s="23"/>
      <c r="AKF1219" s="23"/>
      <c r="AKG1219" s="23"/>
      <c r="AKH1219" s="23"/>
      <c r="AKI1219" s="23"/>
      <c r="AKJ1219" s="23"/>
      <c r="AKK1219" s="23"/>
      <c r="AKL1219" s="23"/>
      <c r="AKM1219" s="23"/>
      <c r="AKN1219" s="23"/>
      <c r="AKO1219" s="23"/>
      <c r="AKP1219" s="23"/>
      <c r="AKQ1219" s="23"/>
      <c r="AKR1219" s="23"/>
      <c r="AKS1219" s="23"/>
      <c r="AKT1219" s="23"/>
      <c r="AKU1219" s="23"/>
      <c r="AKV1219" s="23"/>
      <c r="AKW1219" s="23"/>
      <c r="AKX1219" s="23"/>
      <c r="AKY1219" s="23"/>
      <c r="AKZ1219" s="23"/>
      <c r="ALA1219" s="23"/>
      <c r="ALB1219" s="23"/>
      <c r="ALC1219" s="23"/>
      <c r="ALD1219" s="23"/>
      <c r="ALE1219" s="23"/>
      <c r="ALF1219" s="23"/>
      <c r="ALG1219" s="23"/>
      <c r="ALH1219" s="23"/>
      <c r="ALI1219" s="23"/>
      <c r="ALJ1219" s="23"/>
      <c r="ALK1219" s="23"/>
      <c r="ALL1219" s="23"/>
      <c r="ALM1219" s="23"/>
      <c r="ALN1219" s="23"/>
      <c r="ALO1219" s="23"/>
      <c r="ALP1219" s="23"/>
      <c r="ALQ1219" s="23"/>
      <c r="ALR1219" s="23"/>
      <c r="ALS1219" s="23"/>
      <c r="ALT1219" s="23"/>
      <c r="ALU1219" s="23"/>
      <c r="ALV1219" s="23"/>
      <c r="ALW1219" s="23"/>
      <c r="ALX1219" s="23"/>
      <c r="ALY1219" s="23"/>
      <c r="ALZ1219" s="23"/>
      <c r="AMA1219" s="23"/>
      <c r="AMB1219" s="23"/>
      <c r="AMC1219" s="23"/>
      <c r="AMD1219" s="23"/>
      <c r="AME1219" s="23"/>
      <c r="AMF1219" s="23"/>
      <c r="AMG1219" s="23"/>
      <c r="AMH1219" s="23"/>
      <c r="AMI1219" s="23"/>
      <c r="AMJ1219" s="23"/>
      <c r="AMK1219" s="23"/>
      <c r="AML1219" s="23"/>
      <c r="AMM1219" s="23"/>
      <c r="AMN1219" s="23"/>
      <c r="AMO1219" s="23"/>
      <c r="AMP1219" s="23"/>
      <c r="AMQ1219" s="23"/>
      <c r="AMR1219" s="23"/>
      <c r="AMS1219" s="23"/>
      <c r="AMT1219" s="23"/>
      <c r="AMU1219" s="23"/>
      <c r="AMV1219" s="23"/>
      <c r="AMW1219" s="23"/>
      <c r="AMX1219" s="23"/>
      <c r="AMY1219" s="23"/>
      <c r="AMZ1219" s="23"/>
      <c r="ANA1219" s="23"/>
      <c r="ANB1219" s="23"/>
      <c r="ANC1219" s="23"/>
      <c r="AND1219" s="23"/>
      <c r="ANE1219" s="23"/>
      <c r="ANF1219" s="23"/>
      <c r="ANG1219" s="23"/>
      <c r="ANH1219" s="23"/>
      <c r="ANI1219" s="23"/>
      <c r="ANJ1219" s="23"/>
      <c r="ANK1219" s="23"/>
      <c r="ANL1219" s="23"/>
      <c r="ANM1219" s="23"/>
      <c r="ANN1219" s="23"/>
      <c r="ANO1219" s="23"/>
      <c r="ANP1219" s="23"/>
      <c r="ANQ1219" s="23"/>
      <c r="ANR1219" s="23"/>
      <c r="ANS1219" s="23"/>
      <c r="ANT1219" s="23"/>
      <c r="ANU1219" s="23"/>
      <c r="ANV1219" s="23"/>
      <c r="ANW1219" s="23"/>
      <c r="ANX1219" s="23"/>
      <c r="ANY1219" s="23"/>
      <c r="ANZ1219" s="23"/>
      <c r="AOA1219" s="23"/>
      <c r="AOB1219" s="23"/>
      <c r="AOC1219" s="23"/>
      <c r="AOD1219" s="23"/>
      <c r="AOE1219" s="23"/>
      <c r="AOF1219" s="23"/>
      <c r="AOG1219" s="23"/>
      <c r="AOH1219" s="23"/>
      <c r="AOI1219" s="23"/>
      <c r="AOJ1219" s="23"/>
      <c r="AOK1219" s="23"/>
      <c r="AOL1219" s="23"/>
      <c r="AOM1219" s="23"/>
      <c r="AON1219" s="23"/>
      <c r="AOO1219" s="23"/>
      <c r="AOP1219" s="23"/>
      <c r="AOQ1219" s="23"/>
      <c r="AOR1219" s="23"/>
      <c r="AOS1219" s="23"/>
      <c r="AOT1219" s="23"/>
      <c r="AOU1219" s="23"/>
      <c r="AOV1219" s="23"/>
      <c r="AOW1219" s="23"/>
      <c r="AOX1219" s="23"/>
      <c r="AOY1219" s="23"/>
      <c r="AOZ1219" s="23"/>
      <c r="APA1219" s="23"/>
      <c r="APB1219" s="23"/>
      <c r="APC1219" s="23"/>
      <c r="APD1219" s="23"/>
      <c r="APE1219" s="23"/>
      <c r="APF1219" s="23"/>
      <c r="APG1219" s="23"/>
      <c r="APH1219" s="23"/>
      <c r="API1219" s="23"/>
      <c r="APJ1219" s="23"/>
      <c r="APK1219" s="23"/>
      <c r="APL1219" s="23"/>
      <c r="APM1219" s="23"/>
      <c r="APN1219" s="23"/>
      <c r="APO1219" s="23"/>
      <c r="APP1219" s="23"/>
      <c r="APQ1219" s="23"/>
      <c r="APR1219" s="23"/>
      <c r="APS1219" s="23"/>
      <c r="APT1219" s="23"/>
      <c r="APU1219" s="23"/>
      <c r="APV1219" s="23"/>
      <c r="APW1219" s="23"/>
      <c r="APX1219" s="23"/>
      <c r="APY1219" s="23"/>
      <c r="APZ1219" s="23"/>
      <c r="AQA1219" s="23"/>
      <c r="AQB1219" s="23"/>
      <c r="AQC1219" s="23"/>
      <c r="AQD1219" s="23"/>
      <c r="AQE1219" s="23"/>
      <c r="AQF1219" s="23"/>
      <c r="AQG1219" s="23"/>
      <c r="AQH1219" s="23"/>
      <c r="AQI1219" s="23"/>
      <c r="AQJ1219" s="23"/>
      <c r="AQK1219" s="23"/>
      <c r="AQL1219" s="23"/>
      <c r="AQM1219" s="23"/>
      <c r="AQN1219" s="23"/>
      <c r="AQO1219" s="23"/>
      <c r="AQP1219" s="23"/>
      <c r="AQQ1219" s="23"/>
      <c r="AQR1219" s="23"/>
      <c r="AQS1219" s="23"/>
      <c r="AQT1219" s="23"/>
      <c r="AQU1219" s="23"/>
      <c r="AQV1219" s="23"/>
      <c r="AQW1219" s="23"/>
      <c r="AQX1219" s="23"/>
      <c r="AQY1219" s="23"/>
      <c r="AQZ1219" s="23"/>
      <c r="ARA1219" s="23"/>
      <c r="ARB1219" s="23"/>
      <c r="ARC1219" s="23"/>
      <c r="ARD1219" s="23"/>
      <c r="ARE1219" s="23"/>
      <c r="ARF1219" s="23"/>
      <c r="ARG1219" s="23"/>
      <c r="ARH1219" s="23"/>
      <c r="ARI1219" s="23"/>
      <c r="ARJ1219" s="23"/>
      <c r="ARK1219" s="23"/>
      <c r="ARL1219" s="23"/>
      <c r="ARM1219" s="23"/>
      <c r="ARN1219" s="23"/>
      <c r="ARO1219" s="23"/>
      <c r="ARP1219" s="23"/>
      <c r="ARQ1219" s="23"/>
      <c r="ARR1219" s="23"/>
      <c r="ARS1219" s="23"/>
      <c r="ART1219" s="23"/>
      <c r="ARU1219" s="23"/>
      <c r="ARV1219" s="23"/>
      <c r="ARW1219" s="23"/>
      <c r="ARX1219" s="23"/>
      <c r="ARY1219" s="23"/>
      <c r="ARZ1219" s="23"/>
      <c r="ASA1219" s="23"/>
      <c r="ASB1219" s="23"/>
      <c r="ASC1219" s="23"/>
      <c r="ASD1219" s="23"/>
      <c r="ASE1219" s="23"/>
      <c r="ASF1219" s="23"/>
      <c r="ASG1219" s="23"/>
      <c r="ASH1219" s="23"/>
      <c r="ASI1219" s="23"/>
      <c r="ASJ1219" s="23"/>
      <c r="ASK1219" s="23"/>
      <c r="ASL1219" s="23"/>
      <c r="ASM1219" s="23"/>
      <c r="ASN1219" s="23"/>
      <c r="ASO1219" s="23"/>
      <c r="ASP1219" s="23"/>
      <c r="ASQ1219" s="23"/>
      <c r="ASR1219" s="23"/>
      <c r="ASS1219" s="23"/>
      <c r="AST1219" s="23"/>
      <c r="ASU1219" s="23"/>
      <c r="ASV1219" s="23"/>
      <c r="ASW1219" s="23"/>
      <c r="ASX1219" s="23"/>
      <c r="ASY1219" s="23"/>
      <c r="ASZ1219" s="23"/>
      <c r="ATA1219" s="23"/>
      <c r="ATB1219" s="23"/>
      <c r="ATC1219" s="23"/>
      <c r="ATD1219" s="23"/>
      <c r="ATE1219" s="23"/>
      <c r="ATF1219" s="23"/>
      <c r="ATG1219" s="23"/>
      <c r="ATH1219" s="23"/>
      <c r="ATI1219" s="23"/>
      <c r="ATJ1219" s="23"/>
      <c r="ATK1219" s="23"/>
      <c r="ATL1219" s="23"/>
      <c r="ATM1219" s="23"/>
      <c r="ATN1219" s="23"/>
      <c r="ATO1219" s="23"/>
      <c r="ATP1219" s="23"/>
      <c r="ATQ1219" s="23"/>
      <c r="ATR1219" s="23"/>
      <c r="ATS1219" s="23"/>
      <c r="ATT1219" s="23"/>
      <c r="ATU1219" s="23"/>
      <c r="ATV1219" s="23"/>
      <c r="ATW1219" s="23"/>
      <c r="ATX1219" s="23"/>
      <c r="ATY1219" s="23"/>
      <c r="ATZ1219" s="23"/>
      <c r="AUA1219" s="23"/>
      <c r="AUB1219" s="23"/>
      <c r="AUC1219" s="23"/>
      <c r="AUD1219" s="23"/>
      <c r="AUE1219" s="23"/>
      <c r="AUF1219" s="23"/>
      <c r="AUG1219" s="23"/>
      <c r="AUH1219" s="23"/>
      <c r="AUI1219" s="23"/>
      <c r="AUJ1219" s="23"/>
      <c r="AUK1219" s="23"/>
      <c r="AUL1219" s="23"/>
      <c r="AUM1219" s="23"/>
      <c r="AUN1219" s="23"/>
      <c r="AUO1219" s="23"/>
      <c r="AUP1219" s="23"/>
      <c r="AUQ1219" s="23"/>
      <c r="AUR1219" s="23"/>
      <c r="AUS1219" s="23"/>
      <c r="AUT1219" s="23"/>
      <c r="AUU1219" s="23"/>
      <c r="AUV1219" s="23"/>
      <c r="AUW1219" s="23"/>
      <c r="AUX1219" s="23"/>
      <c r="AUY1219" s="23"/>
      <c r="AUZ1219" s="23"/>
      <c r="AVA1219" s="23"/>
      <c r="AVB1219" s="23"/>
      <c r="AVC1219" s="23"/>
      <c r="AVD1219" s="23"/>
      <c r="AVE1219" s="23"/>
      <c r="AVF1219" s="23"/>
      <c r="AVG1219" s="23"/>
      <c r="AVH1219" s="23"/>
      <c r="AVI1219" s="23"/>
      <c r="AVJ1219" s="23"/>
      <c r="AVK1219" s="23"/>
      <c r="AVL1219" s="23"/>
      <c r="AVM1219" s="23"/>
      <c r="AVN1219" s="23"/>
      <c r="AVO1219" s="23"/>
      <c r="AVP1219" s="23"/>
      <c r="AVQ1219" s="23"/>
      <c r="AVR1219" s="23"/>
      <c r="AVS1219" s="23"/>
      <c r="AVT1219" s="23"/>
      <c r="AVU1219" s="23"/>
      <c r="AVV1219" s="23"/>
      <c r="AVW1219" s="23"/>
      <c r="AVX1219" s="23"/>
      <c r="AVY1219" s="23"/>
      <c r="AVZ1219" s="23"/>
      <c r="AWA1219" s="23"/>
      <c r="AWB1219" s="23"/>
      <c r="AWC1219" s="23"/>
      <c r="AWD1219" s="23"/>
      <c r="AWE1219" s="23"/>
      <c r="AWF1219" s="23"/>
      <c r="AWG1219" s="23"/>
      <c r="AWH1219" s="23"/>
      <c r="AWI1219" s="23"/>
      <c r="AWJ1219" s="23"/>
      <c r="AWK1219" s="23"/>
      <c r="AWL1219" s="23"/>
      <c r="AWM1219" s="23"/>
      <c r="AWN1219" s="23"/>
      <c r="AWO1219" s="23"/>
      <c r="AWP1219" s="23"/>
      <c r="AWQ1219" s="23"/>
      <c r="AWR1219" s="23"/>
      <c r="AWS1219" s="23"/>
      <c r="AWT1219" s="23"/>
      <c r="AWU1219" s="23"/>
    </row>
    <row r="1220" spans="1:1295" s="1" customFormat="1" ht="15.75" customHeight="1" x14ac:dyDescent="0.2">
      <c r="A1220" s="37">
        <v>1</v>
      </c>
      <c r="B1220" s="62" t="s">
        <v>1042</v>
      </c>
      <c r="C1220" s="16" t="s">
        <v>535</v>
      </c>
      <c r="D1220" s="41"/>
      <c r="E1220" s="41"/>
      <c r="F1220" s="41"/>
      <c r="G1220" s="41"/>
      <c r="H1220" s="41"/>
      <c r="I1220" s="41"/>
      <c r="J1220" s="41"/>
      <c r="K1220" s="41"/>
      <c r="L1220" s="23"/>
      <c r="M1220" s="23"/>
      <c r="N1220" s="23"/>
      <c r="O1220" s="23"/>
      <c r="P1220" s="23"/>
      <c r="Q1220" s="23"/>
      <c r="R1220" s="23"/>
      <c r="S1220" s="23"/>
      <c r="T1220" s="23"/>
      <c r="U1220" s="23"/>
      <c r="V1220" s="23"/>
      <c r="W1220" s="23"/>
      <c r="X1220" s="23"/>
      <c r="Y1220" s="23"/>
      <c r="Z1220" s="23"/>
      <c r="AA1220" s="23"/>
      <c r="AB1220" s="23"/>
      <c r="AC1220" s="23"/>
      <c r="AD1220" s="23"/>
      <c r="AE1220" s="23"/>
      <c r="AF1220" s="23"/>
      <c r="AG1220" s="23"/>
      <c r="AH1220" s="23"/>
      <c r="AI1220" s="23"/>
      <c r="AJ1220" s="23"/>
      <c r="AK1220" s="23"/>
      <c r="AL1220" s="23"/>
      <c r="AM1220" s="23"/>
      <c r="AN1220" s="23"/>
      <c r="AO1220" s="23"/>
      <c r="AP1220" s="23"/>
      <c r="AQ1220" s="23"/>
      <c r="AR1220" s="23"/>
      <c r="AS1220" s="23"/>
      <c r="AT1220" s="23"/>
      <c r="AU1220" s="23"/>
      <c r="AV1220" s="23"/>
      <c r="AW1220" s="23"/>
      <c r="AX1220" s="23"/>
      <c r="AY1220" s="23"/>
      <c r="AZ1220" s="23"/>
      <c r="BA1220" s="23"/>
      <c r="BB1220" s="23"/>
      <c r="BC1220" s="23"/>
      <c r="BD1220" s="23"/>
      <c r="BE1220" s="23"/>
      <c r="BF1220" s="23"/>
      <c r="BG1220" s="23"/>
      <c r="BH1220" s="23"/>
      <c r="BI1220" s="23"/>
      <c r="BJ1220" s="23"/>
      <c r="BK1220" s="23"/>
      <c r="BL1220" s="23"/>
      <c r="BM1220" s="23"/>
      <c r="BN1220" s="23"/>
      <c r="BO1220" s="23"/>
      <c r="BP1220" s="23"/>
      <c r="BQ1220" s="23"/>
      <c r="BR1220" s="23"/>
      <c r="BS1220" s="23"/>
      <c r="BT1220" s="23"/>
      <c r="BU1220" s="23"/>
      <c r="BV1220" s="23"/>
      <c r="BW1220" s="23"/>
      <c r="BX1220" s="23"/>
      <c r="BY1220" s="23"/>
      <c r="BZ1220" s="23"/>
      <c r="CA1220" s="23"/>
      <c r="CB1220" s="23"/>
      <c r="CC1220" s="23"/>
      <c r="CD1220" s="23"/>
      <c r="CE1220" s="23"/>
      <c r="CF1220" s="23"/>
      <c r="CG1220" s="23"/>
      <c r="CH1220" s="23"/>
      <c r="CI1220" s="23"/>
      <c r="CJ1220" s="23"/>
      <c r="CK1220" s="23"/>
      <c r="CL1220" s="23"/>
      <c r="CM1220" s="23"/>
      <c r="CN1220" s="23"/>
      <c r="CO1220" s="23"/>
      <c r="CP1220" s="23"/>
      <c r="CQ1220" s="23"/>
      <c r="CR1220" s="23"/>
      <c r="CS1220" s="23"/>
      <c r="CT1220" s="23"/>
      <c r="CU1220" s="23"/>
      <c r="CV1220" s="23"/>
      <c r="CW1220" s="23"/>
      <c r="CX1220" s="23"/>
      <c r="CY1220" s="23"/>
      <c r="CZ1220" s="23"/>
      <c r="DA1220" s="23"/>
      <c r="DB1220" s="23"/>
      <c r="DC1220" s="23"/>
      <c r="DD1220" s="23"/>
      <c r="DE1220" s="23"/>
      <c r="DF1220" s="23"/>
      <c r="DG1220" s="23"/>
      <c r="DH1220" s="23"/>
      <c r="DI1220" s="23"/>
      <c r="DJ1220" s="23"/>
      <c r="DK1220" s="23"/>
      <c r="DL1220" s="23"/>
      <c r="DM1220" s="23"/>
      <c r="DN1220" s="23"/>
      <c r="DO1220" s="23"/>
      <c r="DP1220" s="23"/>
      <c r="DQ1220" s="23"/>
      <c r="DR1220" s="23"/>
      <c r="DS1220" s="23"/>
      <c r="DT1220" s="23"/>
      <c r="DU1220" s="23"/>
      <c r="DV1220" s="23"/>
      <c r="DW1220" s="23"/>
      <c r="DX1220" s="23"/>
      <c r="DY1220" s="23"/>
      <c r="DZ1220" s="23"/>
      <c r="EA1220" s="23"/>
      <c r="EB1220" s="23"/>
      <c r="EC1220" s="23"/>
      <c r="ED1220" s="23"/>
      <c r="EE1220" s="23"/>
      <c r="EF1220" s="23"/>
      <c r="EG1220" s="23"/>
      <c r="EH1220" s="23"/>
      <c r="EI1220" s="23"/>
      <c r="EJ1220" s="23"/>
      <c r="EK1220" s="23"/>
      <c r="EL1220" s="23"/>
      <c r="EM1220" s="23"/>
      <c r="EN1220" s="23"/>
      <c r="EO1220" s="23"/>
      <c r="EP1220" s="23"/>
      <c r="EQ1220" s="23"/>
      <c r="ER1220" s="23"/>
      <c r="ES1220" s="23"/>
      <c r="ET1220" s="23"/>
      <c r="EU1220" s="23"/>
      <c r="EV1220" s="23"/>
      <c r="EW1220" s="23"/>
      <c r="EX1220" s="23"/>
      <c r="EY1220" s="23"/>
      <c r="EZ1220" s="23"/>
      <c r="FA1220" s="23"/>
      <c r="FB1220" s="23"/>
      <c r="FC1220" s="23"/>
      <c r="FD1220" s="23"/>
      <c r="FE1220" s="23"/>
      <c r="FF1220" s="23"/>
      <c r="FG1220" s="23"/>
      <c r="FH1220" s="23"/>
      <c r="FI1220" s="23"/>
      <c r="FJ1220" s="23"/>
      <c r="FK1220" s="23"/>
      <c r="FL1220" s="23"/>
      <c r="FM1220" s="23"/>
      <c r="FN1220" s="23"/>
      <c r="FO1220" s="23"/>
      <c r="FP1220" s="23"/>
      <c r="FQ1220" s="23"/>
      <c r="FR1220" s="23"/>
      <c r="FS1220" s="23"/>
      <c r="FT1220" s="23"/>
      <c r="FU1220" s="23"/>
      <c r="FV1220" s="23"/>
      <c r="FW1220" s="23"/>
      <c r="FX1220" s="23"/>
      <c r="FY1220" s="23"/>
      <c r="FZ1220" s="23"/>
      <c r="GA1220" s="23"/>
      <c r="GB1220" s="23"/>
      <c r="GC1220" s="23"/>
      <c r="GD1220" s="23"/>
      <c r="GE1220" s="23"/>
      <c r="GF1220" s="23"/>
      <c r="GG1220" s="23"/>
      <c r="GH1220" s="23"/>
      <c r="GI1220" s="23"/>
      <c r="GJ1220" s="23"/>
      <c r="GK1220" s="23"/>
      <c r="GL1220" s="23"/>
      <c r="GM1220" s="23"/>
      <c r="GN1220" s="23"/>
      <c r="GO1220" s="23"/>
      <c r="GP1220" s="23"/>
      <c r="GQ1220" s="23"/>
      <c r="GR1220" s="23"/>
      <c r="GS1220" s="23"/>
      <c r="GT1220" s="23"/>
      <c r="GU1220" s="23"/>
      <c r="GV1220" s="23"/>
      <c r="GW1220" s="23"/>
      <c r="GX1220" s="23"/>
      <c r="GY1220" s="23"/>
      <c r="GZ1220" s="23"/>
      <c r="HA1220" s="23"/>
      <c r="HB1220" s="23"/>
      <c r="HC1220" s="23"/>
      <c r="HD1220" s="23"/>
      <c r="HE1220" s="23"/>
      <c r="HF1220" s="23"/>
      <c r="HG1220" s="23"/>
      <c r="HH1220" s="23"/>
      <c r="HI1220" s="23"/>
      <c r="HJ1220" s="23"/>
      <c r="HK1220" s="23"/>
      <c r="HL1220" s="23"/>
      <c r="HM1220" s="23"/>
      <c r="HN1220" s="23"/>
      <c r="HO1220" s="23"/>
      <c r="HP1220" s="23"/>
      <c r="HQ1220" s="23"/>
      <c r="HR1220" s="23"/>
      <c r="HS1220" s="23"/>
      <c r="HT1220" s="23"/>
      <c r="HU1220" s="23"/>
      <c r="HV1220" s="23"/>
      <c r="HW1220" s="23"/>
      <c r="HX1220" s="23"/>
      <c r="HY1220" s="23"/>
      <c r="HZ1220" s="23"/>
      <c r="IA1220" s="23"/>
      <c r="IB1220" s="23"/>
      <c r="IC1220" s="23"/>
      <c r="ID1220" s="23"/>
      <c r="IE1220" s="23"/>
      <c r="IF1220" s="23"/>
      <c r="IG1220" s="23"/>
      <c r="IH1220" s="23"/>
      <c r="II1220" s="23"/>
      <c r="IJ1220" s="23"/>
      <c r="IK1220" s="23"/>
      <c r="IL1220" s="23"/>
      <c r="IM1220" s="23"/>
      <c r="IN1220" s="23"/>
      <c r="IO1220" s="23"/>
      <c r="IP1220" s="23"/>
      <c r="IQ1220" s="23"/>
      <c r="IR1220" s="23"/>
      <c r="IS1220" s="23"/>
      <c r="IT1220" s="23"/>
      <c r="IU1220" s="23"/>
      <c r="IV1220" s="23"/>
      <c r="IW1220" s="23"/>
      <c r="IX1220" s="23"/>
      <c r="IY1220" s="23"/>
      <c r="IZ1220" s="23"/>
      <c r="JA1220" s="23"/>
      <c r="JB1220" s="23"/>
      <c r="JC1220" s="23"/>
      <c r="JD1220" s="23"/>
      <c r="JE1220" s="23"/>
      <c r="JF1220" s="23"/>
      <c r="JG1220" s="23"/>
      <c r="JH1220" s="23"/>
      <c r="JI1220" s="23"/>
      <c r="JJ1220" s="23"/>
      <c r="JK1220" s="23"/>
      <c r="JL1220" s="23"/>
      <c r="JM1220" s="23"/>
      <c r="JN1220" s="23"/>
      <c r="JO1220" s="23"/>
      <c r="JP1220" s="23"/>
      <c r="JQ1220" s="23"/>
      <c r="JR1220" s="23"/>
      <c r="JS1220" s="23"/>
      <c r="JT1220" s="23"/>
      <c r="JU1220" s="23"/>
      <c r="JV1220" s="23"/>
      <c r="JW1220" s="23"/>
      <c r="JX1220" s="23"/>
      <c r="JY1220" s="23"/>
      <c r="JZ1220" s="23"/>
      <c r="KA1220" s="23"/>
      <c r="KB1220" s="23"/>
      <c r="KC1220" s="23"/>
      <c r="KD1220" s="23"/>
      <c r="KE1220" s="23"/>
      <c r="KF1220" s="23"/>
      <c r="KG1220" s="23"/>
      <c r="KH1220" s="23"/>
      <c r="KI1220" s="23"/>
      <c r="KJ1220" s="23"/>
      <c r="KK1220" s="23"/>
      <c r="KL1220" s="23"/>
      <c r="KM1220" s="23"/>
      <c r="KN1220" s="23"/>
      <c r="KO1220" s="23"/>
      <c r="KP1220" s="23"/>
      <c r="KQ1220" s="23"/>
      <c r="KR1220" s="23"/>
      <c r="KS1220" s="23"/>
      <c r="KT1220" s="23"/>
      <c r="KU1220" s="23"/>
      <c r="KV1220" s="23"/>
      <c r="KW1220" s="23"/>
      <c r="KX1220" s="23"/>
      <c r="KY1220" s="23"/>
      <c r="KZ1220" s="23"/>
      <c r="LA1220" s="23"/>
      <c r="LB1220" s="23"/>
      <c r="LC1220" s="23"/>
      <c r="LD1220" s="23"/>
      <c r="LE1220" s="23"/>
      <c r="LF1220" s="23"/>
      <c r="LG1220" s="23"/>
      <c r="LH1220" s="23"/>
      <c r="LI1220" s="23"/>
      <c r="LJ1220" s="23"/>
      <c r="LK1220" s="23"/>
      <c r="LL1220" s="23"/>
      <c r="LM1220" s="23"/>
      <c r="LN1220" s="23"/>
      <c r="LO1220" s="23"/>
      <c r="LP1220" s="23"/>
      <c r="LQ1220" s="23"/>
      <c r="LR1220" s="23"/>
      <c r="LS1220" s="23"/>
      <c r="LT1220" s="23"/>
      <c r="LU1220" s="23"/>
      <c r="LV1220" s="23"/>
      <c r="LW1220" s="23"/>
      <c r="LX1220" s="23"/>
      <c r="LY1220" s="23"/>
      <c r="LZ1220" s="23"/>
      <c r="MA1220" s="23"/>
      <c r="MB1220" s="23"/>
      <c r="MC1220" s="23"/>
      <c r="MD1220" s="23"/>
      <c r="ME1220" s="23"/>
      <c r="MF1220" s="23"/>
      <c r="MG1220" s="23"/>
      <c r="MH1220" s="23"/>
      <c r="MI1220" s="23"/>
      <c r="MJ1220" s="23"/>
      <c r="MK1220" s="23"/>
      <c r="ML1220" s="23"/>
      <c r="MM1220" s="23"/>
      <c r="MN1220" s="23"/>
      <c r="MO1220" s="23"/>
      <c r="MP1220" s="23"/>
      <c r="MQ1220" s="23"/>
      <c r="MR1220" s="23"/>
      <c r="MS1220" s="23"/>
      <c r="MT1220" s="23"/>
      <c r="MU1220" s="23"/>
      <c r="MV1220" s="23"/>
      <c r="MW1220" s="23"/>
      <c r="MX1220" s="23"/>
      <c r="MY1220" s="23"/>
      <c r="MZ1220" s="23"/>
      <c r="NA1220" s="23"/>
      <c r="NB1220" s="23"/>
      <c r="NC1220" s="23"/>
      <c r="ND1220" s="23"/>
      <c r="NE1220" s="23"/>
      <c r="NF1220" s="23"/>
      <c r="NG1220" s="23"/>
      <c r="NH1220" s="23"/>
      <c r="NI1220" s="23"/>
      <c r="NJ1220" s="23"/>
      <c r="NK1220" s="23"/>
      <c r="NL1220" s="23"/>
      <c r="NM1220" s="23"/>
      <c r="NN1220" s="23"/>
      <c r="NO1220" s="23"/>
      <c r="NP1220" s="23"/>
      <c r="NQ1220" s="23"/>
      <c r="NR1220" s="23"/>
      <c r="NS1220" s="23"/>
      <c r="NT1220" s="23"/>
      <c r="NU1220" s="23"/>
      <c r="NV1220" s="23"/>
      <c r="NW1220" s="23"/>
      <c r="NX1220" s="23"/>
      <c r="NY1220" s="23"/>
      <c r="NZ1220" s="23"/>
      <c r="OA1220" s="23"/>
      <c r="OB1220" s="23"/>
      <c r="OC1220" s="23"/>
      <c r="OD1220" s="23"/>
      <c r="OE1220" s="23"/>
      <c r="OF1220" s="23"/>
      <c r="OG1220" s="23"/>
      <c r="OH1220" s="23"/>
      <c r="OI1220" s="23"/>
      <c r="OJ1220" s="23"/>
      <c r="OK1220" s="23"/>
      <c r="OL1220" s="23"/>
      <c r="OM1220" s="23"/>
      <c r="ON1220" s="23"/>
      <c r="OO1220" s="23"/>
      <c r="OP1220" s="23"/>
      <c r="OQ1220" s="23"/>
      <c r="OR1220" s="23"/>
      <c r="OS1220" s="23"/>
      <c r="OT1220" s="23"/>
      <c r="OU1220" s="23"/>
      <c r="OV1220" s="23"/>
      <c r="OW1220" s="23"/>
      <c r="OX1220" s="23"/>
      <c r="OY1220" s="23"/>
      <c r="OZ1220" s="23"/>
      <c r="PA1220" s="23"/>
      <c r="PB1220" s="23"/>
      <c r="PC1220" s="23"/>
      <c r="PD1220" s="23"/>
      <c r="PE1220" s="23"/>
      <c r="PF1220" s="23"/>
      <c r="PG1220" s="23"/>
      <c r="PH1220" s="23"/>
      <c r="PI1220" s="23"/>
      <c r="PJ1220" s="23"/>
      <c r="PK1220" s="23"/>
      <c r="PL1220" s="23"/>
      <c r="PM1220" s="23"/>
      <c r="PN1220" s="23"/>
      <c r="PO1220" s="23"/>
      <c r="PP1220" s="23"/>
      <c r="PQ1220" s="23"/>
      <c r="PR1220" s="23"/>
      <c r="PS1220" s="23"/>
      <c r="PT1220" s="23"/>
      <c r="PU1220" s="23"/>
      <c r="PV1220" s="23"/>
      <c r="PW1220" s="23"/>
      <c r="PX1220" s="23"/>
      <c r="PY1220" s="23"/>
      <c r="PZ1220" s="23"/>
      <c r="QA1220" s="23"/>
      <c r="QB1220" s="23"/>
      <c r="QC1220" s="23"/>
      <c r="QD1220" s="23"/>
      <c r="QE1220" s="23"/>
      <c r="QF1220" s="23"/>
      <c r="QG1220" s="23"/>
      <c r="QH1220" s="23"/>
      <c r="QI1220" s="23"/>
      <c r="QJ1220" s="23"/>
      <c r="QK1220" s="23"/>
      <c r="QL1220" s="23"/>
      <c r="QM1220" s="23"/>
      <c r="QN1220" s="23"/>
      <c r="QO1220" s="23"/>
      <c r="QP1220" s="23"/>
      <c r="QQ1220" s="23"/>
      <c r="QR1220" s="23"/>
      <c r="QS1220" s="23"/>
      <c r="QT1220" s="23"/>
      <c r="QU1220" s="23"/>
      <c r="QV1220" s="23"/>
      <c r="QW1220" s="23"/>
      <c r="QX1220" s="23"/>
      <c r="QY1220" s="23"/>
      <c r="QZ1220" s="23"/>
      <c r="RA1220" s="23"/>
      <c r="RB1220" s="23"/>
      <c r="RC1220" s="23"/>
      <c r="RD1220" s="23"/>
      <c r="RE1220" s="23"/>
      <c r="RF1220" s="23"/>
      <c r="RG1220" s="23"/>
      <c r="RH1220" s="23"/>
      <c r="RI1220" s="23"/>
      <c r="RJ1220" s="23"/>
      <c r="RK1220" s="23"/>
      <c r="RL1220" s="23"/>
      <c r="RM1220" s="23"/>
      <c r="RN1220" s="23"/>
      <c r="RO1220" s="23"/>
      <c r="RP1220" s="23"/>
      <c r="RQ1220" s="23"/>
      <c r="RR1220" s="23"/>
      <c r="RS1220" s="23"/>
      <c r="RT1220" s="23"/>
      <c r="RU1220" s="23"/>
      <c r="RV1220" s="23"/>
      <c r="RW1220" s="23"/>
      <c r="RX1220" s="23"/>
      <c r="RY1220" s="23"/>
      <c r="RZ1220" s="23"/>
      <c r="SA1220" s="23"/>
      <c r="SB1220" s="23"/>
      <c r="SC1220" s="23"/>
      <c r="SD1220" s="23"/>
      <c r="SE1220" s="23"/>
      <c r="SF1220" s="23"/>
      <c r="SG1220" s="23"/>
      <c r="SH1220" s="23"/>
      <c r="SI1220" s="23"/>
      <c r="SJ1220" s="23"/>
      <c r="SK1220" s="23"/>
      <c r="SL1220" s="23"/>
      <c r="SM1220" s="23"/>
      <c r="SN1220" s="23"/>
      <c r="SO1220" s="23"/>
      <c r="SP1220" s="23"/>
      <c r="SQ1220" s="23"/>
      <c r="SR1220" s="23"/>
      <c r="SS1220" s="23"/>
      <c r="ST1220" s="23"/>
      <c r="SU1220" s="23"/>
      <c r="SV1220" s="23"/>
      <c r="SW1220" s="23"/>
      <c r="SX1220" s="23"/>
      <c r="SY1220" s="23"/>
      <c r="SZ1220" s="23"/>
      <c r="TA1220" s="23"/>
      <c r="TB1220" s="23"/>
      <c r="TC1220" s="23"/>
      <c r="TD1220" s="23"/>
      <c r="TE1220" s="23"/>
      <c r="TF1220" s="23"/>
      <c r="TG1220" s="23"/>
      <c r="TH1220" s="23"/>
      <c r="TI1220" s="23"/>
      <c r="TJ1220" s="23"/>
      <c r="TK1220" s="23"/>
      <c r="TL1220" s="23"/>
      <c r="TM1220" s="23"/>
      <c r="TN1220" s="23"/>
      <c r="TO1220" s="23"/>
      <c r="TP1220" s="23"/>
      <c r="TQ1220" s="23"/>
      <c r="TR1220" s="23"/>
      <c r="TS1220" s="23"/>
      <c r="TT1220" s="23"/>
      <c r="TU1220" s="23"/>
      <c r="TV1220" s="23"/>
      <c r="TW1220" s="23"/>
      <c r="TX1220" s="23"/>
      <c r="TY1220" s="23"/>
      <c r="TZ1220" s="23"/>
      <c r="UA1220" s="23"/>
      <c r="UB1220" s="23"/>
      <c r="UC1220" s="23"/>
      <c r="UD1220" s="23"/>
      <c r="UE1220" s="23"/>
      <c r="UF1220" s="23"/>
      <c r="UG1220" s="23"/>
      <c r="UH1220" s="23"/>
      <c r="UI1220" s="23"/>
      <c r="UJ1220" s="23"/>
      <c r="UK1220" s="23"/>
      <c r="UL1220" s="23"/>
      <c r="UM1220" s="23"/>
      <c r="UN1220" s="23"/>
      <c r="UO1220" s="23"/>
      <c r="UP1220" s="23"/>
      <c r="UQ1220" s="23"/>
      <c r="UR1220" s="23"/>
      <c r="US1220" s="23"/>
      <c r="UT1220" s="23"/>
      <c r="UU1220" s="23"/>
      <c r="UV1220" s="23"/>
      <c r="UW1220" s="23"/>
      <c r="UX1220" s="23"/>
      <c r="UY1220" s="23"/>
      <c r="UZ1220" s="23"/>
      <c r="VA1220" s="23"/>
      <c r="VB1220" s="23"/>
      <c r="VC1220" s="23"/>
      <c r="VD1220" s="23"/>
      <c r="VE1220" s="23"/>
      <c r="VF1220" s="23"/>
      <c r="VG1220" s="23"/>
      <c r="VH1220" s="23"/>
      <c r="VI1220" s="23"/>
      <c r="VJ1220" s="23"/>
      <c r="VK1220" s="23"/>
      <c r="VL1220" s="23"/>
      <c r="VM1220" s="23"/>
      <c r="VN1220" s="23"/>
      <c r="VO1220" s="23"/>
      <c r="VP1220" s="23"/>
      <c r="VQ1220" s="23"/>
      <c r="VR1220" s="23"/>
      <c r="VS1220" s="23"/>
      <c r="VT1220" s="23"/>
      <c r="VU1220" s="23"/>
      <c r="VV1220" s="23"/>
      <c r="VW1220" s="23"/>
      <c r="VX1220" s="23"/>
      <c r="VY1220" s="23"/>
      <c r="VZ1220" s="23"/>
      <c r="WA1220" s="23"/>
      <c r="WB1220" s="23"/>
      <c r="WC1220" s="23"/>
      <c r="WD1220" s="23"/>
      <c r="WE1220" s="23"/>
      <c r="WF1220" s="23"/>
      <c r="WG1220" s="23"/>
      <c r="WH1220" s="23"/>
      <c r="WI1220" s="23"/>
      <c r="WJ1220" s="23"/>
      <c r="WK1220" s="23"/>
      <c r="WL1220" s="23"/>
      <c r="WM1220" s="23"/>
      <c r="WN1220" s="23"/>
      <c r="WO1220" s="23"/>
      <c r="WP1220" s="23"/>
      <c r="WQ1220" s="23"/>
      <c r="WR1220" s="23"/>
      <c r="WS1220" s="23"/>
      <c r="WT1220" s="23"/>
      <c r="WU1220" s="23"/>
      <c r="WV1220" s="23"/>
      <c r="WW1220" s="23"/>
      <c r="WX1220" s="23"/>
      <c r="WY1220" s="23"/>
      <c r="WZ1220" s="23"/>
      <c r="XA1220" s="23"/>
      <c r="XB1220" s="23"/>
      <c r="XC1220" s="23"/>
      <c r="XD1220" s="23"/>
      <c r="XE1220" s="23"/>
      <c r="XF1220" s="23"/>
      <c r="XG1220" s="23"/>
      <c r="XH1220" s="23"/>
      <c r="XI1220" s="23"/>
      <c r="XJ1220" s="23"/>
      <c r="XK1220" s="23"/>
      <c r="XL1220" s="23"/>
      <c r="XM1220" s="23"/>
      <c r="XN1220" s="23"/>
      <c r="XO1220" s="23"/>
      <c r="XP1220" s="23"/>
      <c r="XQ1220" s="23"/>
      <c r="XR1220" s="23"/>
      <c r="XS1220" s="23"/>
      <c r="XT1220" s="23"/>
      <c r="XU1220" s="23"/>
      <c r="XV1220" s="23"/>
      <c r="XW1220" s="23"/>
      <c r="XX1220" s="23"/>
      <c r="XY1220" s="23"/>
      <c r="XZ1220" s="23"/>
      <c r="YA1220" s="23"/>
      <c r="YB1220" s="23"/>
      <c r="YC1220" s="23"/>
      <c r="YD1220" s="23"/>
      <c r="YE1220" s="23"/>
      <c r="YF1220" s="23"/>
      <c r="YG1220" s="23"/>
      <c r="YH1220" s="23"/>
      <c r="YI1220" s="23"/>
      <c r="YJ1220" s="23"/>
      <c r="YK1220" s="23"/>
      <c r="YL1220" s="23"/>
      <c r="YM1220" s="23"/>
      <c r="YN1220" s="23"/>
      <c r="YO1220" s="23"/>
      <c r="YP1220" s="23"/>
      <c r="YQ1220" s="23"/>
      <c r="YR1220" s="23"/>
      <c r="YS1220" s="23"/>
      <c r="YT1220" s="23"/>
      <c r="YU1220" s="23"/>
      <c r="YV1220" s="23"/>
      <c r="YW1220" s="23"/>
      <c r="YX1220" s="23"/>
      <c r="YY1220" s="23"/>
      <c r="YZ1220" s="23"/>
      <c r="ZA1220" s="23"/>
      <c r="ZB1220" s="23"/>
      <c r="ZC1220" s="23"/>
      <c r="ZD1220" s="23"/>
      <c r="ZE1220" s="23"/>
      <c r="ZF1220" s="23"/>
      <c r="ZG1220" s="23"/>
      <c r="ZH1220" s="23"/>
      <c r="ZI1220" s="23"/>
      <c r="ZJ1220" s="23"/>
      <c r="ZK1220" s="23"/>
      <c r="ZL1220" s="23"/>
      <c r="ZM1220" s="23"/>
      <c r="ZN1220" s="23"/>
      <c r="ZO1220" s="23"/>
      <c r="ZP1220" s="23"/>
      <c r="ZQ1220" s="23"/>
      <c r="ZR1220" s="23"/>
      <c r="ZS1220" s="23"/>
      <c r="ZT1220" s="23"/>
      <c r="ZU1220" s="23"/>
      <c r="ZV1220" s="23"/>
      <c r="ZW1220" s="23"/>
      <c r="ZX1220" s="23"/>
      <c r="ZY1220" s="23"/>
      <c r="ZZ1220" s="23"/>
      <c r="AAA1220" s="23"/>
      <c r="AAB1220" s="23"/>
      <c r="AAC1220" s="23"/>
      <c r="AAD1220" s="23"/>
      <c r="AAE1220" s="23"/>
      <c r="AAF1220" s="23"/>
      <c r="AAG1220" s="23"/>
      <c r="AAH1220" s="23"/>
      <c r="AAI1220" s="23"/>
      <c r="AAJ1220" s="23"/>
      <c r="AAK1220" s="23"/>
      <c r="AAL1220" s="23"/>
      <c r="AAM1220" s="23"/>
      <c r="AAN1220" s="23"/>
      <c r="AAO1220" s="23"/>
      <c r="AAP1220" s="23"/>
      <c r="AAQ1220" s="23"/>
      <c r="AAR1220" s="23"/>
      <c r="AAS1220" s="23"/>
      <c r="AAT1220" s="23"/>
      <c r="AAU1220" s="23"/>
      <c r="AAV1220" s="23"/>
      <c r="AAW1220" s="23"/>
      <c r="AAX1220" s="23"/>
      <c r="AAY1220" s="23"/>
      <c r="AAZ1220" s="23"/>
      <c r="ABA1220" s="23"/>
      <c r="ABB1220" s="23"/>
      <c r="ABC1220" s="23"/>
      <c r="ABD1220" s="23"/>
      <c r="ABE1220" s="23"/>
      <c r="ABF1220" s="23"/>
      <c r="ABG1220" s="23"/>
      <c r="ABH1220" s="23"/>
      <c r="ABI1220" s="23"/>
      <c r="ABJ1220" s="23"/>
      <c r="ABK1220" s="23"/>
      <c r="ABL1220" s="23"/>
      <c r="ABM1220" s="23"/>
      <c r="ABN1220" s="23"/>
      <c r="ABO1220" s="23"/>
      <c r="ABP1220" s="23"/>
      <c r="ABQ1220" s="23"/>
      <c r="ABR1220" s="23"/>
      <c r="ABS1220" s="23"/>
      <c r="ABT1220" s="23"/>
      <c r="ABU1220" s="23"/>
      <c r="ABV1220" s="23"/>
      <c r="ABW1220" s="23"/>
      <c r="ABX1220" s="23"/>
      <c r="ABY1220" s="23"/>
      <c r="ABZ1220" s="23"/>
      <c r="ACA1220" s="23"/>
      <c r="ACB1220" s="23"/>
      <c r="ACC1220" s="23"/>
      <c r="ACD1220" s="23"/>
      <c r="ACE1220" s="23"/>
      <c r="ACF1220" s="23"/>
      <c r="ACG1220" s="23"/>
      <c r="ACH1220" s="23"/>
      <c r="ACI1220" s="23"/>
      <c r="ACJ1220" s="23"/>
      <c r="ACK1220" s="23"/>
      <c r="ACL1220" s="23"/>
      <c r="ACM1220" s="23"/>
      <c r="ACN1220" s="23"/>
      <c r="ACO1220" s="23"/>
      <c r="ACP1220" s="23"/>
      <c r="ACQ1220" s="23"/>
      <c r="ACR1220" s="23"/>
      <c r="ACS1220" s="23"/>
      <c r="ACT1220" s="23"/>
      <c r="ACU1220" s="23"/>
      <c r="ACV1220" s="23"/>
      <c r="ACW1220" s="23"/>
      <c r="ACX1220" s="23"/>
      <c r="ACY1220" s="23"/>
      <c r="ACZ1220" s="23"/>
      <c r="ADA1220" s="23"/>
      <c r="ADB1220" s="23"/>
      <c r="ADC1220" s="23"/>
      <c r="ADD1220" s="23"/>
      <c r="ADE1220" s="23"/>
      <c r="ADF1220" s="23"/>
      <c r="ADG1220" s="23"/>
      <c r="ADH1220" s="23"/>
      <c r="ADI1220" s="23"/>
      <c r="ADJ1220" s="23"/>
      <c r="ADK1220" s="23"/>
      <c r="ADL1220" s="23"/>
      <c r="ADM1220" s="23"/>
      <c r="ADN1220" s="23"/>
      <c r="ADO1220" s="23"/>
      <c r="ADP1220" s="23"/>
      <c r="ADQ1220" s="23"/>
      <c r="ADR1220" s="23"/>
      <c r="ADS1220" s="23"/>
      <c r="ADT1220" s="23"/>
      <c r="ADU1220" s="23"/>
      <c r="ADV1220" s="23"/>
      <c r="ADW1220" s="23"/>
      <c r="ADX1220" s="23"/>
      <c r="ADY1220" s="23"/>
      <c r="ADZ1220" s="23"/>
      <c r="AEA1220" s="23"/>
      <c r="AEB1220" s="23"/>
      <c r="AEC1220" s="23"/>
      <c r="AED1220" s="23"/>
      <c r="AEE1220" s="23"/>
      <c r="AEF1220" s="23"/>
      <c r="AEG1220" s="23"/>
      <c r="AEH1220" s="23"/>
      <c r="AEI1220" s="23"/>
      <c r="AEJ1220" s="23"/>
      <c r="AEK1220" s="23"/>
      <c r="AEL1220" s="23"/>
      <c r="AEM1220" s="23"/>
      <c r="AEN1220" s="23"/>
      <c r="AEO1220" s="23"/>
      <c r="AEP1220" s="23"/>
      <c r="AEQ1220" s="23"/>
      <c r="AER1220" s="23"/>
      <c r="AES1220" s="23"/>
      <c r="AET1220" s="23"/>
      <c r="AEU1220" s="23"/>
      <c r="AEV1220" s="23"/>
      <c r="AEW1220" s="23"/>
      <c r="AEX1220" s="23"/>
      <c r="AEY1220" s="23"/>
      <c r="AEZ1220" s="23"/>
      <c r="AFA1220" s="23"/>
      <c r="AFB1220" s="23"/>
      <c r="AFC1220" s="23"/>
      <c r="AFD1220" s="23"/>
      <c r="AFE1220" s="23"/>
      <c r="AFF1220" s="23"/>
      <c r="AFG1220" s="23"/>
      <c r="AFH1220" s="23"/>
      <c r="AFI1220" s="23"/>
      <c r="AFJ1220" s="23"/>
      <c r="AFK1220" s="23"/>
      <c r="AFL1220" s="23"/>
      <c r="AFM1220" s="23"/>
      <c r="AFN1220" s="23"/>
      <c r="AFO1220" s="23"/>
      <c r="AFP1220" s="23"/>
      <c r="AFQ1220" s="23"/>
      <c r="AFR1220" s="23"/>
      <c r="AFS1220" s="23"/>
      <c r="AFT1220" s="23"/>
      <c r="AFU1220" s="23"/>
      <c r="AFV1220" s="23"/>
      <c r="AFW1220" s="23"/>
      <c r="AFX1220" s="23"/>
      <c r="AFY1220" s="23"/>
      <c r="AFZ1220" s="23"/>
      <c r="AGA1220" s="23"/>
      <c r="AGB1220" s="23"/>
      <c r="AGC1220" s="23"/>
      <c r="AGD1220" s="23"/>
      <c r="AGE1220" s="23"/>
      <c r="AGF1220" s="23"/>
      <c r="AGG1220" s="23"/>
      <c r="AGH1220" s="23"/>
      <c r="AGI1220" s="23"/>
      <c r="AGJ1220" s="23"/>
      <c r="AGK1220" s="23"/>
      <c r="AGL1220" s="23"/>
      <c r="AGM1220" s="23"/>
      <c r="AGN1220" s="23"/>
      <c r="AGO1220" s="23"/>
      <c r="AGP1220" s="23"/>
      <c r="AGQ1220" s="23"/>
      <c r="AGR1220" s="23"/>
      <c r="AGS1220" s="23"/>
      <c r="AGT1220" s="23"/>
      <c r="AGU1220" s="23"/>
      <c r="AGV1220" s="23"/>
      <c r="AGW1220" s="23"/>
      <c r="AGX1220" s="23"/>
      <c r="AGY1220" s="23"/>
      <c r="AGZ1220" s="23"/>
      <c r="AHA1220" s="23"/>
      <c r="AHB1220" s="23"/>
      <c r="AHC1220" s="23"/>
      <c r="AHD1220" s="23"/>
      <c r="AHE1220" s="23"/>
      <c r="AHF1220" s="23"/>
      <c r="AHG1220" s="23"/>
      <c r="AHH1220" s="23"/>
      <c r="AHI1220" s="23"/>
      <c r="AHJ1220" s="23"/>
      <c r="AHK1220" s="23"/>
      <c r="AHL1220" s="23"/>
      <c r="AHM1220" s="23"/>
      <c r="AHN1220" s="23"/>
      <c r="AHO1220" s="23"/>
      <c r="AHP1220" s="23"/>
      <c r="AHQ1220" s="23"/>
      <c r="AHR1220" s="23"/>
      <c r="AHS1220" s="23"/>
      <c r="AHT1220" s="23"/>
      <c r="AHU1220" s="23"/>
      <c r="AHV1220" s="23"/>
      <c r="AHW1220" s="23"/>
      <c r="AHX1220" s="23"/>
      <c r="AHY1220" s="23"/>
      <c r="AHZ1220" s="23"/>
      <c r="AIA1220" s="23"/>
      <c r="AIB1220" s="23"/>
      <c r="AIC1220" s="23"/>
      <c r="AID1220" s="23"/>
      <c r="AIE1220" s="23"/>
      <c r="AIF1220" s="23"/>
      <c r="AIG1220" s="23"/>
      <c r="AIH1220" s="23"/>
      <c r="AII1220" s="23"/>
      <c r="AIJ1220" s="23"/>
      <c r="AIK1220" s="23"/>
      <c r="AIL1220" s="23"/>
      <c r="AIM1220" s="23"/>
      <c r="AIN1220" s="23"/>
      <c r="AIO1220" s="23"/>
      <c r="AIP1220" s="23"/>
      <c r="AIQ1220" s="23"/>
      <c r="AIR1220" s="23"/>
      <c r="AIS1220" s="23"/>
      <c r="AIT1220" s="23"/>
      <c r="AIU1220" s="23"/>
      <c r="AIV1220" s="23"/>
      <c r="AIW1220" s="23"/>
      <c r="AIX1220" s="23"/>
      <c r="AIY1220" s="23"/>
      <c r="AIZ1220" s="23"/>
      <c r="AJA1220" s="23"/>
      <c r="AJB1220" s="23"/>
      <c r="AJC1220" s="23"/>
      <c r="AJD1220" s="23"/>
      <c r="AJE1220" s="23"/>
      <c r="AJF1220" s="23"/>
      <c r="AJG1220" s="23"/>
      <c r="AJH1220" s="23"/>
      <c r="AJI1220" s="23"/>
      <c r="AJJ1220" s="23"/>
      <c r="AJK1220" s="23"/>
      <c r="AJL1220" s="23"/>
      <c r="AJM1220" s="23"/>
      <c r="AJN1220" s="23"/>
      <c r="AJO1220" s="23"/>
      <c r="AJP1220" s="23"/>
      <c r="AJQ1220" s="23"/>
      <c r="AJR1220" s="23"/>
      <c r="AJS1220" s="23"/>
      <c r="AJT1220" s="23"/>
      <c r="AJU1220" s="23"/>
      <c r="AJV1220" s="23"/>
      <c r="AJW1220" s="23"/>
      <c r="AJX1220" s="23"/>
      <c r="AJY1220" s="23"/>
      <c r="AJZ1220" s="23"/>
      <c r="AKA1220" s="23"/>
      <c r="AKB1220" s="23"/>
      <c r="AKC1220" s="23"/>
      <c r="AKD1220" s="23"/>
      <c r="AKE1220" s="23"/>
      <c r="AKF1220" s="23"/>
      <c r="AKG1220" s="23"/>
      <c r="AKH1220" s="23"/>
      <c r="AKI1220" s="23"/>
      <c r="AKJ1220" s="23"/>
      <c r="AKK1220" s="23"/>
      <c r="AKL1220" s="23"/>
      <c r="AKM1220" s="23"/>
      <c r="AKN1220" s="23"/>
      <c r="AKO1220" s="23"/>
      <c r="AKP1220" s="23"/>
      <c r="AKQ1220" s="23"/>
      <c r="AKR1220" s="23"/>
      <c r="AKS1220" s="23"/>
      <c r="AKT1220" s="23"/>
      <c r="AKU1220" s="23"/>
      <c r="AKV1220" s="23"/>
      <c r="AKW1220" s="23"/>
      <c r="AKX1220" s="23"/>
      <c r="AKY1220" s="23"/>
      <c r="AKZ1220" s="23"/>
      <c r="ALA1220" s="23"/>
      <c r="ALB1220" s="23"/>
      <c r="ALC1220" s="23"/>
      <c r="ALD1220" s="23"/>
      <c r="ALE1220" s="23"/>
      <c r="ALF1220" s="23"/>
      <c r="ALG1220" s="23"/>
      <c r="ALH1220" s="23"/>
      <c r="ALI1220" s="23"/>
      <c r="ALJ1220" s="23"/>
      <c r="ALK1220" s="23"/>
      <c r="ALL1220" s="23"/>
      <c r="ALM1220" s="23"/>
      <c r="ALN1220" s="23"/>
      <c r="ALO1220" s="23"/>
      <c r="ALP1220" s="23"/>
      <c r="ALQ1220" s="23"/>
      <c r="ALR1220" s="23"/>
      <c r="ALS1220" s="23"/>
      <c r="ALT1220" s="23"/>
      <c r="ALU1220" s="23"/>
      <c r="ALV1220" s="23"/>
      <c r="ALW1220" s="23"/>
      <c r="ALX1220" s="23"/>
      <c r="ALY1220" s="23"/>
      <c r="ALZ1220" s="23"/>
      <c r="AMA1220" s="23"/>
      <c r="AMB1220" s="23"/>
      <c r="AMC1220" s="23"/>
      <c r="AMD1220" s="23"/>
      <c r="AME1220" s="23"/>
      <c r="AMF1220" s="23"/>
      <c r="AMG1220" s="23"/>
      <c r="AMH1220" s="23"/>
      <c r="AMI1220" s="23"/>
      <c r="AMJ1220" s="23"/>
      <c r="AMK1220" s="23"/>
      <c r="AML1220" s="23"/>
      <c r="AMM1220" s="23"/>
      <c r="AMN1220" s="23"/>
      <c r="AMO1220" s="23"/>
      <c r="AMP1220" s="23"/>
      <c r="AMQ1220" s="23"/>
      <c r="AMR1220" s="23"/>
      <c r="AMS1220" s="23"/>
      <c r="AMT1220" s="23"/>
      <c r="AMU1220" s="23"/>
      <c r="AMV1220" s="23"/>
      <c r="AMW1220" s="23"/>
      <c r="AMX1220" s="23"/>
      <c r="AMY1220" s="23"/>
      <c r="AMZ1220" s="23"/>
      <c r="ANA1220" s="23"/>
      <c r="ANB1220" s="23"/>
      <c r="ANC1220" s="23"/>
      <c r="AND1220" s="23"/>
      <c r="ANE1220" s="23"/>
      <c r="ANF1220" s="23"/>
      <c r="ANG1220" s="23"/>
      <c r="ANH1220" s="23"/>
      <c r="ANI1220" s="23"/>
      <c r="ANJ1220" s="23"/>
      <c r="ANK1220" s="23"/>
      <c r="ANL1220" s="23"/>
      <c r="ANM1220" s="23"/>
      <c r="ANN1220" s="23"/>
      <c r="ANO1220" s="23"/>
      <c r="ANP1220" s="23"/>
      <c r="ANQ1220" s="23"/>
      <c r="ANR1220" s="23"/>
      <c r="ANS1220" s="23"/>
      <c r="ANT1220" s="23"/>
      <c r="ANU1220" s="23"/>
      <c r="ANV1220" s="23"/>
      <c r="ANW1220" s="23"/>
      <c r="ANX1220" s="23"/>
      <c r="ANY1220" s="23"/>
      <c r="ANZ1220" s="23"/>
      <c r="AOA1220" s="23"/>
      <c r="AOB1220" s="23"/>
      <c r="AOC1220" s="23"/>
      <c r="AOD1220" s="23"/>
      <c r="AOE1220" s="23"/>
      <c r="AOF1220" s="23"/>
      <c r="AOG1220" s="23"/>
      <c r="AOH1220" s="23"/>
      <c r="AOI1220" s="23"/>
      <c r="AOJ1220" s="23"/>
      <c r="AOK1220" s="23"/>
      <c r="AOL1220" s="23"/>
      <c r="AOM1220" s="23"/>
      <c r="AON1220" s="23"/>
      <c r="AOO1220" s="23"/>
      <c r="AOP1220" s="23"/>
      <c r="AOQ1220" s="23"/>
      <c r="AOR1220" s="23"/>
      <c r="AOS1220" s="23"/>
      <c r="AOT1220" s="23"/>
      <c r="AOU1220" s="23"/>
      <c r="AOV1220" s="23"/>
      <c r="AOW1220" s="23"/>
      <c r="AOX1220" s="23"/>
      <c r="AOY1220" s="23"/>
      <c r="AOZ1220" s="23"/>
      <c r="APA1220" s="23"/>
      <c r="APB1220" s="23"/>
      <c r="APC1220" s="23"/>
      <c r="APD1220" s="23"/>
      <c r="APE1220" s="23"/>
      <c r="APF1220" s="23"/>
      <c r="APG1220" s="23"/>
      <c r="APH1220" s="23"/>
      <c r="API1220" s="23"/>
      <c r="APJ1220" s="23"/>
      <c r="APK1220" s="23"/>
      <c r="APL1220" s="23"/>
      <c r="APM1220" s="23"/>
      <c r="APN1220" s="23"/>
      <c r="APO1220" s="23"/>
      <c r="APP1220" s="23"/>
      <c r="APQ1220" s="23"/>
      <c r="APR1220" s="23"/>
      <c r="APS1220" s="23"/>
      <c r="APT1220" s="23"/>
      <c r="APU1220" s="23"/>
      <c r="APV1220" s="23"/>
      <c r="APW1220" s="23"/>
      <c r="APX1220" s="23"/>
      <c r="APY1220" s="23"/>
      <c r="APZ1220" s="23"/>
      <c r="AQA1220" s="23"/>
      <c r="AQB1220" s="23"/>
      <c r="AQC1220" s="23"/>
      <c r="AQD1220" s="23"/>
      <c r="AQE1220" s="23"/>
      <c r="AQF1220" s="23"/>
      <c r="AQG1220" s="23"/>
      <c r="AQH1220" s="23"/>
      <c r="AQI1220" s="23"/>
      <c r="AQJ1220" s="23"/>
      <c r="AQK1220" s="23"/>
      <c r="AQL1220" s="23"/>
      <c r="AQM1220" s="23"/>
      <c r="AQN1220" s="23"/>
      <c r="AQO1220" s="23"/>
      <c r="AQP1220" s="23"/>
      <c r="AQQ1220" s="23"/>
      <c r="AQR1220" s="23"/>
      <c r="AQS1220" s="23"/>
      <c r="AQT1220" s="23"/>
      <c r="AQU1220" s="23"/>
      <c r="AQV1220" s="23"/>
      <c r="AQW1220" s="23"/>
      <c r="AQX1220" s="23"/>
      <c r="AQY1220" s="23"/>
      <c r="AQZ1220" s="23"/>
      <c r="ARA1220" s="23"/>
      <c r="ARB1220" s="23"/>
      <c r="ARC1220" s="23"/>
      <c r="ARD1220" s="23"/>
      <c r="ARE1220" s="23"/>
      <c r="ARF1220" s="23"/>
      <c r="ARG1220" s="23"/>
      <c r="ARH1220" s="23"/>
      <c r="ARI1220" s="23"/>
      <c r="ARJ1220" s="23"/>
      <c r="ARK1220" s="23"/>
      <c r="ARL1220" s="23"/>
      <c r="ARM1220" s="23"/>
      <c r="ARN1220" s="23"/>
      <c r="ARO1220" s="23"/>
      <c r="ARP1220" s="23"/>
      <c r="ARQ1220" s="23"/>
      <c r="ARR1220" s="23"/>
      <c r="ARS1220" s="23"/>
      <c r="ART1220" s="23"/>
      <c r="ARU1220" s="23"/>
      <c r="ARV1220" s="23"/>
      <c r="ARW1220" s="23"/>
      <c r="ARX1220" s="23"/>
      <c r="ARY1220" s="23"/>
      <c r="ARZ1220" s="23"/>
      <c r="ASA1220" s="23"/>
      <c r="ASB1220" s="23"/>
      <c r="ASC1220" s="23"/>
      <c r="ASD1220" s="23"/>
      <c r="ASE1220" s="23"/>
      <c r="ASF1220" s="23"/>
      <c r="ASG1220" s="23"/>
      <c r="ASH1220" s="23"/>
      <c r="ASI1220" s="23"/>
      <c r="ASJ1220" s="23"/>
      <c r="ASK1220" s="23"/>
      <c r="ASL1220" s="23"/>
      <c r="ASM1220" s="23"/>
      <c r="ASN1220" s="23"/>
      <c r="ASO1220" s="23"/>
      <c r="ASP1220" s="23"/>
      <c r="ASQ1220" s="23"/>
      <c r="ASR1220" s="23"/>
      <c r="ASS1220" s="23"/>
      <c r="AST1220" s="23"/>
      <c r="ASU1220" s="23"/>
      <c r="ASV1220" s="23"/>
      <c r="ASW1220" s="23"/>
      <c r="ASX1220" s="23"/>
      <c r="ASY1220" s="23"/>
      <c r="ASZ1220" s="23"/>
      <c r="ATA1220" s="23"/>
      <c r="ATB1220" s="23"/>
      <c r="ATC1220" s="23"/>
      <c r="ATD1220" s="23"/>
      <c r="ATE1220" s="23"/>
      <c r="ATF1220" s="23"/>
      <c r="ATG1220" s="23"/>
      <c r="ATH1220" s="23"/>
      <c r="ATI1220" s="23"/>
      <c r="ATJ1220" s="23"/>
      <c r="ATK1220" s="23"/>
      <c r="ATL1220" s="23"/>
      <c r="ATM1220" s="23"/>
      <c r="ATN1220" s="23"/>
      <c r="ATO1220" s="23"/>
      <c r="ATP1220" s="23"/>
      <c r="ATQ1220" s="23"/>
      <c r="ATR1220" s="23"/>
      <c r="ATS1220" s="23"/>
      <c r="ATT1220" s="23"/>
      <c r="ATU1220" s="23"/>
      <c r="ATV1220" s="23"/>
      <c r="ATW1220" s="23"/>
      <c r="ATX1220" s="23"/>
      <c r="ATY1220" s="23"/>
      <c r="ATZ1220" s="23"/>
      <c r="AUA1220" s="23"/>
      <c r="AUB1220" s="23"/>
      <c r="AUC1220" s="23"/>
      <c r="AUD1220" s="23"/>
      <c r="AUE1220" s="23"/>
      <c r="AUF1220" s="23"/>
      <c r="AUG1220" s="23"/>
      <c r="AUH1220" s="23"/>
      <c r="AUI1220" s="23"/>
      <c r="AUJ1220" s="23"/>
      <c r="AUK1220" s="23"/>
      <c r="AUL1220" s="23"/>
      <c r="AUM1220" s="23"/>
      <c r="AUN1220" s="23"/>
      <c r="AUO1220" s="23"/>
      <c r="AUP1220" s="23"/>
      <c r="AUQ1220" s="23"/>
      <c r="AUR1220" s="23"/>
      <c r="AUS1220" s="23"/>
      <c r="AUT1220" s="23"/>
      <c r="AUU1220" s="23"/>
      <c r="AUV1220" s="23"/>
      <c r="AUW1220" s="23"/>
      <c r="AUX1220" s="23"/>
      <c r="AUY1220" s="23"/>
      <c r="AUZ1220" s="23"/>
      <c r="AVA1220" s="23"/>
      <c r="AVB1220" s="23"/>
      <c r="AVC1220" s="23"/>
      <c r="AVD1220" s="23"/>
      <c r="AVE1220" s="23"/>
      <c r="AVF1220" s="23"/>
      <c r="AVG1220" s="23"/>
      <c r="AVH1220" s="23"/>
      <c r="AVI1220" s="23"/>
      <c r="AVJ1220" s="23"/>
      <c r="AVK1220" s="23"/>
      <c r="AVL1220" s="23"/>
      <c r="AVM1220" s="23"/>
      <c r="AVN1220" s="23"/>
      <c r="AVO1220" s="23"/>
      <c r="AVP1220" s="23"/>
      <c r="AVQ1220" s="23"/>
      <c r="AVR1220" s="23"/>
      <c r="AVS1220" s="23"/>
      <c r="AVT1220" s="23"/>
      <c r="AVU1220" s="23"/>
      <c r="AVV1220" s="23"/>
      <c r="AVW1220" s="23"/>
      <c r="AVX1220" s="23"/>
      <c r="AVY1220" s="23"/>
      <c r="AVZ1220" s="23"/>
      <c r="AWA1220" s="23"/>
      <c r="AWB1220" s="23"/>
      <c r="AWC1220" s="23"/>
      <c r="AWD1220" s="23"/>
      <c r="AWE1220" s="23"/>
      <c r="AWF1220" s="23"/>
      <c r="AWG1220" s="23"/>
      <c r="AWH1220" s="23"/>
      <c r="AWI1220" s="23"/>
      <c r="AWJ1220" s="23"/>
      <c r="AWK1220" s="23"/>
      <c r="AWL1220" s="23"/>
      <c r="AWM1220" s="23"/>
      <c r="AWN1220" s="23"/>
      <c r="AWO1220" s="23"/>
      <c r="AWP1220" s="23"/>
      <c r="AWQ1220" s="23"/>
      <c r="AWR1220" s="23"/>
      <c r="AWS1220" s="23"/>
      <c r="AWT1220" s="23"/>
      <c r="AWU1220" s="23"/>
    </row>
    <row r="1221" spans="1:1295" s="1" customFormat="1" ht="15.75" hidden="1" customHeight="1" x14ac:dyDescent="0.2">
      <c r="A1221" s="37">
        <v>0</v>
      </c>
      <c r="B1221" s="62" t="s">
        <v>1042</v>
      </c>
      <c r="C1221" s="16" t="s">
        <v>535</v>
      </c>
      <c r="D1221" s="40"/>
      <c r="E1221" s="40"/>
      <c r="F1221" s="40"/>
      <c r="G1221" s="40"/>
      <c r="H1221" s="40"/>
      <c r="I1221" s="40"/>
      <c r="J1221" s="40"/>
      <c r="K1221" s="40"/>
      <c r="L1221" s="23"/>
      <c r="M1221" s="23"/>
      <c r="N1221" s="23"/>
      <c r="O1221" s="23"/>
      <c r="P1221" s="23"/>
      <c r="Q1221" s="23"/>
      <c r="R1221" s="23"/>
      <c r="S1221" s="23"/>
      <c r="T1221" s="23"/>
      <c r="U1221" s="23"/>
      <c r="V1221" s="23"/>
      <c r="W1221" s="23"/>
      <c r="X1221" s="23"/>
      <c r="Y1221" s="23"/>
      <c r="Z1221" s="23"/>
      <c r="AA1221" s="23"/>
      <c r="AB1221" s="23"/>
      <c r="AC1221" s="23"/>
      <c r="AD1221" s="23"/>
      <c r="AE1221" s="23"/>
      <c r="AF1221" s="23"/>
      <c r="AG1221" s="23"/>
      <c r="AH1221" s="23"/>
      <c r="AI1221" s="23"/>
      <c r="AJ1221" s="23"/>
      <c r="AK1221" s="23"/>
      <c r="AL1221" s="23"/>
      <c r="AM1221" s="23"/>
      <c r="AN1221" s="23"/>
      <c r="AO1221" s="23"/>
      <c r="AP1221" s="23"/>
      <c r="AQ1221" s="23"/>
      <c r="AR1221" s="23"/>
      <c r="AS1221" s="23"/>
      <c r="AT1221" s="23"/>
      <c r="AU1221" s="23"/>
      <c r="AV1221" s="23"/>
      <c r="AW1221" s="23"/>
      <c r="AX1221" s="23"/>
      <c r="AY1221" s="23"/>
      <c r="AZ1221" s="23"/>
      <c r="BA1221" s="23"/>
      <c r="BB1221" s="23"/>
      <c r="BC1221" s="23"/>
      <c r="BD1221" s="23"/>
      <c r="BE1221" s="23"/>
      <c r="BF1221" s="23"/>
      <c r="BG1221" s="23"/>
      <c r="BH1221" s="23"/>
      <c r="BI1221" s="23"/>
      <c r="BJ1221" s="23"/>
      <c r="BK1221" s="23"/>
      <c r="BL1221" s="23"/>
      <c r="BM1221" s="23"/>
      <c r="BN1221" s="23"/>
      <c r="BO1221" s="23"/>
      <c r="BP1221" s="23"/>
      <c r="BQ1221" s="23"/>
      <c r="BR1221" s="23"/>
      <c r="BS1221" s="23"/>
      <c r="BT1221" s="23"/>
      <c r="BU1221" s="23"/>
      <c r="BV1221" s="23"/>
      <c r="BW1221" s="23"/>
      <c r="BX1221" s="23"/>
      <c r="BY1221" s="23"/>
      <c r="BZ1221" s="23"/>
      <c r="CA1221" s="23"/>
      <c r="CB1221" s="23"/>
      <c r="CC1221" s="23"/>
      <c r="CD1221" s="23"/>
      <c r="CE1221" s="23"/>
      <c r="CF1221" s="23"/>
      <c r="CG1221" s="23"/>
      <c r="CH1221" s="23"/>
      <c r="CI1221" s="23"/>
      <c r="CJ1221" s="23"/>
      <c r="CK1221" s="23"/>
      <c r="CL1221" s="23"/>
      <c r="CM1221" s="23"/>
      <c r="CN1221" s="23"/>
      <c r="CO1221" s="23"/>
      <c r="CP1221" s="23"/>
      <c r="CQ1221" s="23"/>
      <c r="CR1221" s="23"/>
      <c r="CS1221" s="23"/>
      <c r="CT1221" s="23"/>
      <c r="CU1221" s="23"/>
      <c r="CV1221" s="23"/>
      <c r="CW1221" s="23"/>
      <c r="CX1221" s="23"/>
      <c r="CY1221" s="23"/>
      <c r="CZ1221" s="23"/>
      <c r="DA1221" s="23"/>
      <c r="DB1221" s="23"/>
      <c r="DC1221" s="23"/>
      <c r="DD1221" s="23"/>
      <c r="DE1221" s="23"/>
      <c r="DF1221" s="23"/>
      <c r="DG1221" s="23"/>
      <c r="DH1221" s="23"/>
      <c r="DI1221" s="23"/>
      <c r="DJ1221" s="23"/>
      <c r="DK1221" s="23"/>
      <c r="DL1221" s="23"/>
      <c r="DM1221" s="23"/>
      <c r="DN1221" s="23"/>
      <c r="DO1221" s="23"/>
      <c r="DP1221" s="23"/>
      <c r="DQ1221" s="23"/>
      <c r="DR1221" s="23"/>
      <c r="DS1221" s="23"/>
      <c r="DT1221" s="23"/>
      <c r="DU1221" s="23"/>
      <c r="DV1221" s="23"/>
      <c r="DW1221" s="23"/>
      <c r="DX1221" s="23"/>
      <c r="DY1221" s="23"/>
      <c r="DZ1221" s="23"/>
      <c r="EA1221" s="23"/>
      <c r="EB1221" s="23"/>
      <c r="EC1221" s="23"/>
      <c r="ED1221" s="23"/>
      <c r="EE1221" s="23"/>
      <c r="EF1221" s="23"/>
      <c r="EG1221" s="23"/>
      <c r="EH1221" s="23"/>
      <c r="EI1221" s="23"/>
      <c r="EJ1221" s="23"/>
      <c r="EK1221" s="23"/>
      <c r="EL1221" s="23"/>
      <c r="EM1221" s="23"/>
      <c r="EN1221" s="23"/>
      <c r="EO1221" s="23"/>
      <c r="EP1221" s="23"/>
      <c r="EQ1221" s="23"/>
      <c r="ER1221" s="23"/>
      <c r="ES1221" s="23"/>
      <c r="ET1221" s="23"/>
      <c r="EU1221" s="23"/>
      <c r="EV1221" s="23"/>
      <c r="EW1221" s="23"/>
      <c r="EX1221" s="23"/>
      <c r="EY1221" s="23"/>
      <c r="EZ1221" s="23"/>
      <c r="FA1221" s="23"/>
      <c r="FB1221" s="23"/>
      <c r="FC1221" s="23"/>
      <c r="FD1221" s="23"/>
      <c r="FE1221" s="23"/>
      <c r="FF1221" s="23"/>
      <c r="FG1221" s="23"/>
      <c r="FH1221" s="23"/>
      <c r="FI1221" s="23"/>
      <c r="FJ1221" s="23"/>
      <c r="FK1221" s="23"/>
      <c r="FL1221" s="23"/>
      <c r="FM1221" s="23"/>
      <c r="FN1221" s="23"/>
      <c r="FO1221" s="23"/>
      <c r="FP1221" s="23"/>
      <c r="FQ1221" s="23"/>
      <c r="FR1221" s="23"/>
      <c r="FS1221" s="23"/>
      <c r="FT1221" s="23"/>
      <c r="FU1221" s="23"/>
      <c r="FV1221" s="23"/>
      <c r="FW1221" s="23"/>
      <c r="FX1221" s="23"/>
      <c r="FY1221" s="23"/>
      <c r="FZ1221" s="23"/>
      <c r="GA1221" s="23"/>
      <c r="GB1221" s="23"/>
      <c r="GC1221" s="23"/>
      <c r="GD1221" s="23"/>
      <c r="GE1221" s="23"/>
      <c r="GF1221" s="23"/>
      <c r="GG1221" s="23"/>
      <c r="GH1221" s="23"/>
      <c r="GI1221" s="23"/>
      <c r="GJ1221" s="23"/>
      <c r="GK1221" s="23"/>
      <c r="GL1221" s="23"/>
      <c r="GM1221" s="23"/>
      <c r="GN1221" s="23"/>
      <c r="GO1221" s="23"/>
      <c r="GP1221" s="23"/>
      <c r="GQ1221" s="23"/>
      <c r="GR1221" s="23"/>
      <c r="GS1221" s="23"/>
      <c r="GT1221" s="23"/>
      <c r="GU1221" s="23"/>
      <c r="GV1221" s="23"/>
      <c r="GW1221" s="23"/>
      <c r="GX1221" s="23"/>
      <c r="GY1221" s="23"/>
      <c r="GZ1221" s="23"/>
      <c r="HA1221" s="23"/>
      <c r="HB1221" s="23"/>
      <c r="HC1221" s="23"/>
      <c r="HD1221" s="23"/>
      <c r="HE1221" s="23"/>
      <c r="HF1221" s="23"/>
      <c r="HG1221" s="23"/>
      <c r="HH1221" s="23"/>
      <c r="HI1221" s="23"/>
      <c r="HJ1221" s="23"/>
      <c r="HK1221" s="23"/>
      <c r="HL1221" s="23"/>
      <c r="HM1221" s="23"/>
      <c r="HN1221" s="23"/>
      <c r="HO1221" s="23"/>
      <c r="HP1221" s="23"/>
      <c r="HQ1221" s="23"/>
      <c r="HR1221" s="23"/>
      <c r="HS1221" s="23"/>
      <c r="HT1221" s="23"/>
      <c r="HU1221" s="23"/>
      <c r="HV1221" s="23"/>
      <c r="HW1221" s="23"/>
      <c r="HX1221" s="23"/>
      <c r="HY1221" s="23"/>
      <c r="HZ1221" s="23"/>
      <c r="IA1221" s="23"/>
      <c r="IB1221" s="23"/>
      <c r="IC1221" s="23"/>
      <c r="ID1221" s="23"/>
      <c r="IE1221" s="23"/>
      <c r="IF1221" s="23"/>
      <c r="IG1221" s="23"/>
      <c r="IH1221" s="23"/>
      <c r="II1221" s="23"/>
      <c r="IJ1221" s="23"/>
      <c r="IK1221" s="23"/>
      <c r="IL1221" s="23"/>
      <c r="IM1221" s="23"/>
      <c r="IN1221" s="23"/>
      <c r="IO1221" s="23"/>
      <c r="IP1221" s="23"/>
      <c r="IQ1221" s="23"/>
      <c r="IR1221" s="23"/>
      <c r="IS1221" s="23"/>
      <c r="IT1221" s="23"/>
      <c r="IU1221" s="23"/>
      <c r="IV1221" s="23"/>
      <c r="IW1221" s="23"/>
      <c r="IX1221" s="23"/>
      <c r="IY1221" s="23"/>
      <c r="IZ1221" s="23"/>
      <c r="JA1221" s="23"/>
      <c r="JB1221" s="23"/>
      <c r="JC1221" s="23"/>
      <c r="JD1221" s="23"/>
      <c r="JE1221" s="23"/>
      <c r="JF1221" s="23"/>
      <c r="JG1221" s="23"/>
      <c r="JH1221" s="23"/>
      <c r="JI1221" s="23"/>
      <c r="JJ1221" s="23"/>
      <c r="JK1221" s="23"/>
      <c r="JL1221" s="23"/>
      <c r="JM1221" s="23"/>
      <c r="JN1221" s="23"/>
      <c r="JO1221" s="23"/>
      <c r="JP1221" s="23"/>
      <c r="JQ1221" s="23"/>
      <c r="JR1221" s="23"/>
      <c r="JS1221" s="23"/>
      <c r="JT1221" s="23"/>
      <c r="JU1221" s="23"/>
      <c r="JV1221" s="23"/>
      <c r="JW1221" s="23"/>
      <c r="JX1221" s="23"/>
      <c r="JY1221" s="23"/>
      <c r="JZ1221" s="23"/>
      <c r="KA1221" s="23"/>
      <c r="KB1221" s="23"/>
      <c r="KC1221" s="23"/>
      <c r="KD1221" s="23"/>
      <c r="KE1221" s="23"/>
      <c r="KF1221" s="23"/>
      <c r="KG1221" s="23"/>
      <c r="KH1221" s="23"/>
      <c r="KI1221" s="23"/>
      <c r="KJ1221" s="23"/>
      <c r="KK1221" s="23"/>
      <c r="KL1221" s="23"/>
      <c r="KM1221" s="23"/>
      <c r="KN1221" s="23"/>
      <c r="KO1221" s="23"/>
      <c r="KP1221" s="23"/>
      <c r="KQ1221" s="23"/>
      <c r="KR1221" s="23"/>
      <c r="KS1221" s="23"/>
      <c r="KT1221" s="23"/>
      <c r="KU1221" s="23"/>
      <c r="KV1221" s="23"/>
      <c r="KW1221" s="23"/>
      <c r="KX1221" s="23"/>
      <c r="KY1221" s="23"/>
      <c r="KZ1221" s="23"/>
      <c r="LA1221" s="23"/>
      <c r="LB1221" s="23"/>
      <c r="LC1221" s="23"/>
      <c r="LD1221" s="23"/>
      <c r="LE1221" s="23"/>
      <c r="LF1221" s="23"/>
      <c r="LG1221" s="23"/>
      <c r="LH1221" s="23"/>
      <c r="LI1221" s="23"/>
      <c r="LJ1221" s="23"/>
      <c r="LK1221" s="23"/>
      <c r="LL1221" s="23"/>
      <c r="LM1221" s="23"/>
      <c r="LN1221" s="23"/>
      <c r="LO1221" s="23"/>
      <c r="LP1221" s="23"/>
      <c r="LQ1221" s="23"/>
      <c r="LR1221" s="23"/>
      <c r="LS1221" s="23"/>
      <c r="LT1221" s="23"/>
      <c r="LU1221" s="23"/>
      <c r="LV1221" s="23"/>
      <c r="LW1221" s="23"/>
      <c r="LX1221" s="23"/>
      <c r="LY1221" s="23"/>
      <c r="LZ1221" s="23"/>
      <c r="MA1221" s="23"/>
      <c r="MB1221" s="23"/>
      <c r="MC1221" s="23"/>
      <c r="MD1221" s="23"/>
      <c r="ME1221" s="23"/>
      <c r="MF1221" s="23"/>
      <c r="MG1221" s="23"/>
      <c r="MH1221" s="23"/>
      <c r="MI1221" s="23"/>
      <c r="MJ1221" s="23"/>
      <c r="MK1221" s="23"/>
      <c r="ML1221" s="23"/>
      <c r="MM1221" s="23"/>
      <c r="MN1221" s="23"/>
      <c r="MO1221" s="23"/>
      <c r="MP1221" s="23"/>
      <c r="MQ1221" s="23"/>
      <c r="MR1221" s="23"/>
      <c r="MS1221" s="23"/>
      <c r="MT1221" s="23"/>
      <c r="MU1221" s="23"/>
      <c r="MV1221" s="23"/>
      <c r="MW1221" s="23"/>
      <c r="MX1221" s="23"/>
      <c r="MY1221" s="23"/>
      <c r="MZ1221" s="23"/>
      <c r="NA1221" s="23"/>
      <c r="NB1221" s="23"/>
      <c r="NC1221" s="23"/>
      <c r="ND1221" s="23"/>
      <c r="NE1221" s="23"/>
      <c r="NF1221" s="23"/>
      <c r="NG1221" s="23"/>
      <c r="NH1221" s="23"/>
      <c r="NI1221" s="23"/>
      <c r="NJ1221" s="23"/>
      <c r="NK1221" s="23"/>
      <c r="NL1221" s="23"/>
      <c r="NM1221" s="23"/>
      <c r="NN1221" s="23"/>
      <c r="NO1221" s="23"/>
      <c r="NP1221" s="23"/>
      <c r="NQ1221" s="23"/>
      <c r="NR1221" s="23"/>
      <c r="NS1221" s="23"/>
      <c r="NT1221" s="23"/>
      <c r="NU1221" s="23"/>
      <c r="NV1221" s="23"/>
      <c r="NW1221" s="23"/>
      <c r="NX1221" s="23"/>
      <c r="NY1221" s="23"/>
      <c r="NZ1221" s="23"/>
      <c r="OA1221" s="23"/>
      <c r="OB1221" s="23"/>
      <c r="OC1221" s="23"/>
      <c r="OD1221" s="23"/>
      <c r="OE1221" s="23"/>
      <c r="OF1221" s="23"/>
      <c r="OG1221" s="23"/>
      <c r="OH1221" s="23"/>
      <c r="OI1221" s="23"/>
      <c r="OJ1221" s="23"/>
      <c r="OK1221" s="23"/>
      <c r="OL1221" s="23"/>
      <c r="OM1221" s="23"/>
      <c r="ON1221" s="23"/>
      <c r="OO1221" s="23"/>
      <c r="OP1221" s="23"/>
      <c r="OQ1221" s="23"/>
      <c r="OR1221" s="23"/>
      <c r="OS1221" s="23"/>
      <c r="OT1221" s="23"/>
      <c r="OU1221" s="23"/>
      <c r="OV1221" s="23"/>
      <c r="OW1221" s="23"/>
      <c r="OX1221" s="23"/>
      <c r="OY1221" s="23"/>
      <c r="OZ1221" s="23"/>
      <c r="PA1221" s="23"/>
      <c r="PB1221" s="23"/>
      <c r="PC1221" s="23"/>
      <c r="PD1221" s="23"/>
      <c r="PE1221" s="23"/>
      <c r="PF1221" s="23"/>
      <c r="PG1221" s="23"/>
      <c r="PH1221" s="23"/>
      <c r="PI1221" s="23"/>
      <c r="PJ1221" s="23"/>
      <c r="PK1221" s="23"/>
      <c r="PL1221" s="23"/>
      <c r="PM1221" s="23"/>
      <c r="PN1221" s="23"/>
      <c r="PO1221" s="23"/>
      <c r="PP1221" s="23"/>
      <c r="PQ1221" s="23"/>
      <c r="PR1221" s="23"/>
      <c r="PS1221" s="23"/>
      <c r="PT1221" s="23"/>
      <c r="PU1221" s="23"/>
      <c r="PV1221" s="23"/>
      <c r="PW1221" s="23"/>
      <c r="PX1221" s="23"/>
      <c r="PY1221" s="23"/>
      <c r="PZ1221" s="23"/>
      <c r="QA1221" s="23"/>
      <c r="QB1221" s="23"/>
      <c r="QC1221" s="23"/>
      <c r="QD1221" s="23"/>
      <c r="QE1221" s="23"/>
      <c r="QF1221" s="23"/>
      <c r="QG1221" s="23"/>
      <c r="QH1221" s="23"/>
      <c r="QI1221" s="23"/>
      <c r="QJ1221" s="23"/>
      <c r="QK1221" s="23"/>
      <c r="QL1221" s="23"/>
      <c r="QM1221" s="23"/>
      <c r="QN1221" s="23"/>
      <c r="QO1221" s="23"/>
      <c r="QP1221" s="23"/>
      <c r="QQ1221" s="23"/>
      <c r="QR1221" s="23"/>
      <c r="QS1221" s="23"/>
      <c r="QT1221" s="23"/>
      <c r="QU1221" s="23"/>
      <c r="QV1221" s="23"/>
      <c r="QW1221" s="23"/>
      <c r="QX1221" s="23"/>
      <c r="QY1221" s="23"/>
      <c r="QZ1221" s="23"/>
      <c r="RA1221" s="23"/>
      <c r="RB1221" s="23"/>
      <c r="RC1221" s="23"/>
      <c r="RD1221" s="23"/>
      <c r="RE1221" s="23"/>
      <c r="RF1221" s="23"/>
      <c r="RG1221" s="23"/>
      <c r="RH1221" s="23"/>
      <c r="RI1221" s="23"/>
      <c r="RJ1221" s="23"/>
      <c r="RK1221" s="23"/>
      <c r="RL1221" s="23"/>
      <c r="RM1221" s="23"/>
      <c r="RN1221" s="23"/>
      <c r="RO1221" s="23"/>
      <c r="RP1221" s="23"/>
      <c r="RQ1221" s="23"/>
      <c r="RR1221" s="23"/>
      <c r="RS1221" s="23"/>
      <c r="RT1221" s="23"/>
      <c r="RU1221" s="23"/>
      <c r="RV1221" s="23"/>
      <c r="RW1221" s="23"/>
      <c r="RX1221" s="23"/>
      <c r="RY1221" s="23"/>
      <c r="RZ1221" s="23"/>
      <c r="SA1221" s="23"/>
      <c r="SB1221" s="23"/>
      <c r="SC1221" s="23"/>
      <c r="SD1221" s="23"/>
      <c r="SE1221" s="23"/>
      <c r="SF1221" s="23"/>
      <c r="SG1221" s="23"/>
      <c r="SH1221" s="23"/>
      <c r="SI1221" s="23"/>
      <c r="SJ1221" s="23"/>
      <c r="SK1221" s="23"/>
      <c r="SL1221" s="23"/>
      <c r="SM1221" s="23"/>
      <c r="SN1221" s="23"/>
      <c r="SO1221" s="23"/>
      <c r="SP1221" s="23"/>
      <c r="SQ1221" s="23"/>
      <c r="SR1221" s="23"/>
      <c r="SS1221" s="23"/>
      <c r="ST1221" s="23"/>
      <c r="SU1221" s="23"/>
      <c r="SV1221" s="23"/>
      <c r="SW1221" s="23"/>
      <c r="SX1221" s="23"/>
      <c r="SY1221" s="23"/>
      <c r="SZ1221" s="23"/>
      <c r="TA1221" s="23"/>
      <c r="TB1221" s="23"/>
      <c r="TC1221" s="23"/>
      <c r="TD1221" s="23"/>
      <c r="TE1221" s="23"/>
      <c r="TF1221" s="23"/>
      <c r="TG1221" s="23"/>
      <c r="TH1221" s="23"/>
      <c r="TI1221" s="23"/>
      <c r="TJ1221" s="23"/>
      <c r="TK1221" s="23"/>
      <c r="TL1221" s="23"/>
      <c r="TM1221" s="23"/>
      <c r="TN1221" s="23"/>
      <c r="TO1221" s="23"/>
      <c r="TP1221" s="23"/>
      <c r="TQ1221" s="23"/>
      <c r="TR1221" s="23"/>
      <c r="TS1221" s="23"/>
      <c r="TT1221" s="23"/>
      <c r="TU1221" s="23"/>
      <c r="TV1221" s="23"/>
      <c r="TW1221" s="23"/>
      <c r="TX1221" s="23"/>
      <c r="TY1221" s="23"/>
      <c r="TZ1221" s="23"/>
      <c r="UA1221" s="23"/>
      <c r="UB1221" s="23"/>
      <c r="UC1221" s="23"/>
      <c r="UD1221" s="23"/>
      <c r="UE1221" s="23"/>
      <c r="UF1221" s="23"/>
      <c r="UG1221" s="23"/>
      <c r="UH1221" s="23"/>
      <c r="UI1221" s="23"/>
      <c r="UJ1221" s="23"/>
      <c r="UK1221" s="23"/>
      <c r="UL1221" s="23"/>
      <c r="UM1221" s="23"/>
      <c r="UN1221" s="23"/>
      <c r="UO1221" s="23"/>
      <c r="UP1221" s="23"/>
      <c r="UQ1221" s="23"/>
      <c r="UR1221" s="23"/>
      <c r="US1221" s="23"/>
      <c r="UT1221" s="23"/>
      <c r="UU1221" s="23"/>
      <c r="UV1221" s="23"/>
      <c r="UW1221" s="23"/>
      <c r="UX1221" s="23"/>
      <c r="UY1221" s="23"/>
      <c r="UZ1221" s="23"/>
      <c r="VA1221" s="23"/>
      <c r="VB1221" s="23"/>
      <c r="VC1221" s="23"/>
      <c r="VD1221" s="23"/>
      <c r="VE1221" s="23"/>
      <c r="VF1221" s="23"/>
      <c r="VG1221" s="23"/>
      <c r="VH1221" s="23"/>
      <c r="VI1221" s="23"/>
      <c r="VJ1221" s="23"/>
      <c r="VK1221" s="23"/>
      <c r="VL1221" s="23"/>
      <c r="VM1221" s="23"/>
      <c r="VN1221" s="23"/>
      <c r="VO1221" s="23"/>
      <c r="VP1221" s="23"/>
      <c r="VQ1221" s="23"/>
      <c r="VR1221" s="23"/>
      <c r="VS1221" s="23"/>
      <c r="VT1221" s="23"/>
      <c r="VU1221" s="23"/>
      <c r="VV1221" s="23"/>
      <c r="VW1221" s="23"/>
      <c r="VX1221" s="23"/>
      <c r="VY1221" s="23"/>
      <c r="VZ1221" s="23"/>
      <c r="WA1221" s="23"/>
      <c r="WB1221" s="23"/>
      <c r="WC1221" s="23"/>
      <c r="WD1221" s="23"/>
      <c r="WE1221" s="23"/>
      <c r="WF1221" s="23"/>
      <c r="WG1221" s="23"/>
      <c r="WH1221" s="23"/>
      <c r="WI1221" s="23"/>
      <c r="WJ1221" s="23"/>
      <c r="WK1221" s="23"/>
      <c r="WL1221" s="23"/>
      <c r="WM1221" s="23"/>
      <c r="WN1221" s="23"/>
      <c r="WO1221" s="23"/>
      <c r="WP1221" s="23"/>
      <c r="WQ1221" s="23"/>
      <c r="WR1221" s="23"/>
      <c r="WS1221" s="23"/>
      <c r="WT1221" s="23"/>
      <c r="WU1221" s="23"/>
      <c r="WV1221" s="23"/>
      <c r="WW1221" s="23"/>
      <c r="WX1221" s="23"/>
      <c r="WY1221" s="23"/>
      <c r="WZ1221" s="23"/>
      <c r="XA1221" s="23"/>
      <c r="XB1221" s="23"/>
      <c r="XC1221" s="23"/>
      <c r="XD1221" s="23"/>
      <c r="XE1221" s="23"/>
      <c r="XF1221" s="23"/>
      <c r="XG1221" s="23"/>
      <c r="XH1221" s="23"/>
      <c r="XI1221" s="23"/>
      <c r="XJ1221" s="23"/>
      <c r="XK1221" s="23"/>
      <c r="XL1221" s="23"/>
      <c r="XM1221" s="23"/>
      <c r="XN1221" s="23"/>
      <c r="XO1221" s="23"/>
      <c r="XP1221" s="23"/>
      <c r="XQ1221" s="23"/>
      <c r="XR1221" s="23"/>
      <c r="XS1221" s="23"/>
      <c r="XT1221" s="23"/>
      <c r="XU1221" s="23"/>
      <c r="XV1221" s="23"/>
      <c r="XW1221" s="23"/>
      <c r="XX1221" s="23"/>
      <c r="XY1221" s="23"/>
      <c r="XZ1221" s="23"/>
      <c r="YA1221" s="23"/>
      <c r="YB1221" s="23"/>
      <c r="YC1221" s="23"/>
      <c r="YD1221" s="23"/>
      <c r="YE1221" s="23"/>
      <c r="YF1221" s="23"/>
      <c r="YG1221" s="23"/>
      <c r="YH1221" s="23"/>
      <c r="YI1221" s="23"/>
      <c r="YJ1221" s="23"/>
      <c r="YK1221" s="23"/>
      <c r="YL1221" s="23"/>
      <c r="YM1221" s="23"/>
      <c r="YN1221" s="23"/>
      <c r="YO1221" s="23"/>
      <c r="YP1221" s="23"/>
      <c r="YQ1221" s="23"/>
      <c r="YR1221" s="23"/>
      <c r="YS1221" s="23"/>
      <c r="YT1221" s="23"/>
      <c r="YU1221" s="23"/>
      <c r="YV1221" s="23"/>
      <c r="YW1221" s="23"/>
      <c r="YX1221" s="23"/>
      <c r="YY1221" s="23"/>
      <c r="YZ1221" s="23"/>
      <c r="ZA1221" s="23"/>
      <c r="ZB1221" s="23"/>
      <c r="ZC1221" s="23"/>
      <c r="ZD1221" s="23"/>
      <c r="ZE1221" s="23"/>
      <c r="ZF1221" s="23"/>
      <c r="ZG1221" s="23"/>
      <c r="ZH1221" s="23"/>
      <c r="ZI1221" s="23"/>
      <c r="ZJ1221" s="23"/>
      <c r="ZK1221" s="23"/>
      <c r="ZL1221" s="23"/>
      <c r="ZM1221" s="23"/>
      <c r="ZN1221" s="23"/>
      <c r="ZO1221" s="23"/>
      <c r="ZP1221" s="23"/>
      <c r="ZQ1221" s="23"/>
      <c r="ZR1221" s="23"/>
      <c r="ZS1221" s="23"/>
      <c r="ZT1221" s="23"/>
      <c r="ZU1221" s="23"/>
      <c r="ZV1221" s="23"/>
      <c r="ZW1221" s="23"/>
      <c r="ZX1221" s="23"/>
      <c r="ZY1221" s="23"/>
      <c r="ZZ1221" s="23"/>
      <c r="AAA1221" s="23"/>
      <c r="AAB1221" s="23"/>
      <c r="AAC1221" s="23"/>
      <c r="AAD1221" s="23"/>
      <c r="AAE1221" s="23"/>
      <c r="AAF1221" s="23"/>
      <c r="AAG1221" s="23"/>
      <c r="AAH1221" s="23"/>
      <c r="AAI1221" s="23"/>
      <c r="AAJ1221" s="23"/>
      <c r="AAK1221" s="23"/>
      <c r="AAL1221" s="23"/>
      <c r="AAM1221" s="23"/>
      <c r="AAN1221" s="23"/>
      <c r="AAO1221" s="23"/>
      <c r="AAP1221" s="23"/>
      <c r="AAQ1221" s="23"/>
      <c r="AAR1221" s="23"/>
      <c r="AAS1221" s="23"/>
      <c r="AAT1221" s="23"/>
      <c r="AAU1221" s="23"/>
      <c r="AAV1221" s="23"/>
      <c r="AAW1221" s="23"/>
      <c r="AAX1221" s="23"/>
      <c r="AAY1221" s="23"/>
      <c r="AAZ1221" s="23"/>
      <c r="ABA1221" s="23"/>
      <c r="ABB1221" s="23"/>
      <c r="ABC1221" s="23"/>
      <c r="ABD1221" s="23"/>
      <c r="ABE1221" s="23"/>
      <c r="ABF1221" s="23"/>
      <c r="ABG1221" s="23"/>
      <c r="ABH1221" s="23"/>
      <c r="ABI1221" s="23"/>
      <c r="ABJ1221" s="23"/>
      <c r="ABK1221" s="23"/>
      <c r="ABL1221" s="23"/>
      <c r="ABM1221" s="23"/>
      <c r="ABN1221" s="23"/>
      <c r="ABO1221" s="23"/>
      <c r="ABP1221" s="23"/>
      <c r="ABQ1221" s="23"/>
      <c r="ABR1221" s="23"/>
      <c r="ABS1221" s="23"/>
      <c r="ABT1221" s="23"/>
      <c r="ABU1221" s="23"/>
      <c r="ABV1221" s="23"/>
      <c r="ABW1221" s="23"/>
      <c r="ABX1221" s="23"/>
      <c r="ABY1221" s="23"/>
      <c r="ABZ1221" s="23"/>
      <c r="ACA1221" s="23"/>
      <c r="ACB1221" s="23"/>
      <c r="ACC1221" s="23"/>
      <c r="ACD1221" s="23"/>
      <c r="ACE1221" s="23"/>
      <c r="ACF1221" s="23"/>
      <c r="ACG1221" s="23"/>
      <c r="ACH1221" s="23"/>
      <c r="ACI1221" s="23"/>
      <c r="ACJ1221" s="23"/>
      <c r="ACK1221" s="23"/>
      <c r="ACL1221" s="23"/>
      <c r="ACM1221" s="23"/>
      <c r="ACN1221" s="23"/>
      <c r="ACO1221" s="23"/>
      <c r="ACP1221" s="23"/>
      <c r="ACQ1221" s="23"/>
      <c r="ACR1221" s="23"/>
      <c r="ACS1221" s="23"/>
      <c r="ACT1221" s="23"/>
      <c r="ACU1221" s="23"/>
      <c r="ACV1221" s="23"/>
      <c r="ACW1221" s="23"/>
      <c r="ACX1221" s="23"/>
      <c r="ACY1221" s="23"/>
      <c r="ACZ1221" s="23"/>
      <c r="ADA1221" s="23"/>
      <c r="ADB1221" s="23"/>
      <c r="ADC1221" s="23"/>
      <c r="ADD1221" s="23"/>
      <c r="ADE1221" s="23"/>
      <c r="ADF1221" s="23"/>
      <c r="ADG1221" s="23"/>
      <c r="ADH1221" s="23"/>
      <c r="ADI1221" s="23"/>
      <c r="ADJ1221" s="23"/>
      <c r="ADK1221" s="23"/>
      <c r="ADL1221" s="23"/>
      <c r="ADM1221" s="23"/>
      <c r="ADN1221" s="23"/>
      <c r="ADO1221" s="23"/>
      <c r="ADP1221" s="23"/>
      <c r="ADQ1221" s="23"/>
      <c r="ADR1221" s="23"/>
      <c r="ADS1221" s="23"/>
      <c r="ADT1221" s="23"/>
      <c r="ADU1221" s="23"/>
      <c r="ADV1221" s="23"/>
      <c r="ADW1221" s="23"/>
      <c r="ADX1221" s="23"/>
      <c r="ADY1221" s="23"/>
      <c r="ADZ1221" s="23"/>
      <c r="AEA1221" s="23"/>
      <c r="AEB1221" s="23"/>
      <c r="AEC1221" s="23"/>
      <c r="AED1221" s="23"/>
      <c r="AEE1221" s="23"/>
      <c r="AEF1221" s="23"/>
      <c r="AEG1221" s="23"/>
      <c r="AEH1221" s="23"/>
      <c r="AEI1221" s="23"/>
      <c r="AEJ1221" s="23"/>
      <c r="AEK1221" s="23"/>
      <c r="AEL1221" s="23"/>
      <c r="AEM1221" s="23"/>
      <c r="AEN1221" s="23"/>
      <c r="AEO1221" s="23"/>
      <c r="AEP1221" s="23"/>
      <c r="AEQ1221" s="23"/>
      <c r="AER1221" s="23"/>
      <c r="AES1221" s="23"/>
      <c r="AET1221" s="23"/>
      <c r="AEU1221" s="23"/>
      <c r="AEV1221" s="23"/>
      <c r="AEW1221" s="23"/>
      <c r="AEX1221" s="23"/>
      <c r="AEY1221" s="23"/>
      <c r="AEZ1221" s="23"/>
      <c r="AFA1221" s="23"/>
      <c r="AFB1221" s="23"/>
      <c r="AFC1221" s="23"/>
      <c r="AFD1221" s="23"/>
      <c r="AFE1221" s="23"/>
      <c r="AFF1221" s="23"/>
      <c r="AFG1221" s="23"/>
      <c r="AFH1221" s="23"/>
      <c r="AFI1221" s="23"/>
      <c r="AFJ1221" s="23"/>
      <c r="AFK1221" s="23"/>
      <c r="AFL1221" s="23"/>
      <c r="AFM1221" s="23"/>
      <c r="AFN1221" s="23"/>
      <c r="AFO1221" s="23"/>
      <c r="AFP1221" s="23"/>
      <c r="AFQ1221" s="23"/>
      <c r="AFR1221" s="23"/>
      <c r="AFS1221" s="23"/>
      <c r="AFT1221" s="23"/>
      <c r="AFU1221" s="23"/>
      <c r="AFV1221" s="23"/>
      <c r="AFW1221" s="23"/>
      <c r="AFX1221" s="23"/>
      <c r="AFY1221" s="23"/>
      <c r="AFZ1221" s="23"/>
      <c r="AGA1221" s="23"/>
      <c r="AGB1221" s="23"/>
      <c r="AGC1221" s="23"/>
      <c r="AGD1221" s="23"/>
      <c r="AGE1221" s="23"/>
      <c r="AGF1221" s="23"/>
      <c r="AGG1221" s="23"/>
      <c r="AGH1221" s="23"/>
      <c r="AGI1221" s="23"/>
      <c r="AGJ1221" s="23"/>
      <c r="AGK1221" s="23"/>
      <c r="AGL1221" s="23"/>
      <c r="AGM1221" s="23"/>
      <c r="AGN1221" s="23"/>
      <c r="AGO1221" s="23"/>
      <c r="AGP1221" s="23"/>
      <c r="AGQ1221" s="23"/>
      <c r="AGR1221" s="23"/>
      <c r="AGS1221" s="23"/>
      <c r="AGT1221" s="23"/>
      <c r="AGU1221" s="23"/>
      <c r="AGV1221" s="23"/>
      <c r="AGW1221" s="23"/>
      <c r="AGX1221" s="23"/>
      <c r="AGY1221" s="23"/>
      <c r="AGZ1221" s="23"/>
      <c r="AHA1221" s="23"/>
      <c r="AHB1221" s="23"/>
      <c r="AHC1221" s="23"/>
      <c r="AHD1221" s="23"/>
      <c r="AHE1221" s="23"/>
      <c r="AHF1221" s="23"/>
      <c r="AHG1221" s="23"/>
      <c r="AHH1221" s="23"/>
      <c r="AHI1221" s="23"/>
      <c r="AHJ1221" s="23"/>
      <c r="AHK1221" s="23"/>
      <c r="AHL1221" s="23"/>
      <c r="AHM1221" s="23"/>
      <c r="AHN1221" s="23"/>
      <c r="AHO1221" s="23"/>
      <c r="AHP1221" s="23"/>
      <c r="AHQ1221" s="23"/>
      <c r="AHR1221" s="23"/>
      <c r="AHS1221" s="23"/>
      <c r="AHT1221" s="23"/>
      <c r="AHU1221" s="23"/>
      <c r="AHV1221" s="23"/>
      <c r="AHW1221" s="23"/>
      <c r="AHX1221" s="23"/>
      <c r="AHY1221" s="23"/>
      <c r="AHZ1221" s="23"/>
      <c r="AIA1221" s="23"/>
      <c r="AIB1221" s="23"/>
      <c r="AIC1221" s="23"/>
      <c r="AID1221" s="23"/>
      <c r="AIE1221" s="23"/>
      <c r="AIF1221" s="23"/>
      <c r="AIG1221" s="23"/>
      <c r="AIH1221" s="23"/>
      <c r="AII1221" s="23"/>
      <c r="AIJ1221" s="23"/>
      <c r="AIK1221" s="23"/>
      <c r="AIL1221" s="23"/>
      <c r="AIM1221" s="23"/>
      <c r="AIN1221" s="23"/>
      <c r="AIO1221" s="23"/>
      <c r="AIP1221" s="23"/>
      <c r="AIQ1221" s="23"/>
      <c r="AIR1221" s="23"/>
      <c r="AIS1221" s="23"/>
      <c r="AIT1221" s="23"/>
      <c r="AIU1221" s="23"/>
      <c r="AIV1221" s="23"/>
      <c r="AIW1221" s="23"/>
      <c r="AIX1221" s="23"/>
      <c r="AIY1221" s="23"/>
      <c r="AIZ1221" s="23"/>
      <c r="AJA1221" s="23"/>
      <c r="AJB1221" s="23"/>
      <c r="AJC1221" s="23"/>
      <c r="AJD1221" s="23"/>
      <c r="AJE1221" s="23"/>
      <c r="AJF1221" s="23"/>
      <c r="AJG1221" s="23"/>
      <c r="AJH1221" s="23"/>
      <c r="AJI1221" s="23"/>
      <c r="AJJ1221" s="23"/>
      <c r="AJK1221" s="23"/>
      <c r="AJL1221" s="23"/>
      <c r="AJM1221" s="23"/>
      <c r="AJN1221" s="23"/>
      <c r="AJO1221" s="23"/>
      <c r="AJP1221" s="23"/>
      <c r="AJQ1221" s="23"/>
      <c r="AJR1221" s="23"/>
      <c r="AJS1221" s="23"/>
      <c r="AJT1221" s="23"/>
      <c r="AJU1221" s="23"/>
      <c r="AJV1221" s="23"/>
      <c r="AJW1221" s="23"/>
      <c r="AJX1221" s="23"/>
      <c r="AJY1221" s="23"/>
      <c r="AJZ1221" s="23"/>
      <c r="AKA1221" s="23"/>
      <c r="AKB1221" s="23"/>
      <c r="AKC1221" s="23"/>
      <c r="AKD1221" s="23"/>
      <c r="AKE1221" s="23"/>
      <c r="AKF1221" s="23"/>
      <c r="AKG1221" s="23"/>
      <c r="AKH1221" s="23"/>
      <c r="AKI1221" s="23"/>
      <c r="AKJ1221" s="23"/>
      <c r="AKK1221" s="23"/>
      <c r="AKL1221" s="23"/>
      <c r="AKM1221" s="23"/>
      <c r="AKN1221" s="23"/>
      <c r="AKO1221" s="23"/>
      <c r="AKP1221" s="23"/>
      <c r="AKQ1221" s="23"/>
      <c r="AKR1221" s="23"/>
      <c r="AKS1221" s="23"/>
      <c r="AKT1221" s="23"/>
      <c r="AKU1221" s="23"/>
      <c r="AKV1221" s="23"/>
      <c r="AKW1221" s="23"/>
      <c r="AKX1221" s="23"/>
      <c r="AKY1221" s="23"/>
      <c r="AKZ1221" s="23"/>
      <c r="ALA1221" s="23"/>
      <c r="ALB1221" s="23"/>
      <c r="ALC1221" s="23"/>
      <c r="ALD1221" s="23"/>
      <c r="ALE1221" s="23"/>
      <c r="ALF1221" s="23"/>
      <c r="ALG1221" s="23"/>
      <c r="ALH1221" s="23"/>
      <c r="ALI1221" s="23"/>
      <c r="ALJ1221" s="23"/>
      <c r="ALK1221" s="23"/>
      <c r="ALL1221" s="23"/>
      <c r="ALM1221" s="23"/>
      <c r="ALN1221" s="23"/>
      <c r="ALO1221" s="23"/>
      <c r="ALP1221" s="23"/>
      <c r="ALQ1221" s="23"/>
      <c r="ALR1221" s="23"/>
      <c r="ALS1221" s="23"/>
      <c r="ALT1221" s="23"/>
      <c r="ALU1221" s="23"/>
      <c r="ALV1221" s="23"/>
      <c r="ALW1221" s="23"/>
      <c r="ALX1221" s="23"/>
      <c r="ALY1221" s="23"/>
      <c r="ALZ1221" s="23"/>
      <c r="AMA1221" s="23"/>
      <c r="AMB1221" s="23"/>
      <c r="AMC1221" s="23"/>
      <c r="AMD1221" s="23"/>
      <c r="AME1221" s="23"/>
      <c r="AMF1221" s="23"/>
      <c r="AMG1221" s="23"/>
      <c r="AMH1221" s="23"/>
      <c r="AMI1221" s="23"/>
      <c r="AMJ1221" s="23"/>
      <c r="AMK1221" s="23"/>
      <c r="AML1221" s="23"/>
      <c r="AMM1221" s="23"/>
      <c r="AMN1221" s="23"/>
      <c r="AMO1221" s="23"/>
      <c r="AMP1221" s="23"/>
      <c r="AMQ1221" s="23"/>
      <c r="AMR1221" s="23"/>
      <c r="AMS1221" s="23"/>
      <c r="AMT1221" s="23"/>
      <c r="AMU1221" s="23"/>
      <c r="AMV1221" s="23"/>
      <c r="AMW1221" s="23"/>
      <c r="AMX1221" s="23"/>
      <c r="AMY1221" s="23"/>
      <c r="AMZ1221" s="23"/>
      <c r="ANA1221" s="23"/>
      <c r="ANB1221" s="23"/>
      <c r="ANC1221" s="23"/>
      <c r="AND1221" s="23"/>
      <c r="ANE1221" s="23"/>
      <c r="ANF1221" s="23"/>
      <c r="ANG1221" s="23"/>
      <c r="ANH1221" s="23"/>
      <c r="ANI1221" s="23"/>
      <c r="ANJ1221" s="23"/>
      <c r="ANK1221" s="23"/>
      <c r="ANL1221" s="23"/>
      <c r="ANM1221" s="23"/>
      <c r="ANN1221" s="23"/>
      <c r="ANO1221" s="23"/>
      <c r="ANP1221" s="23"/>
      <c r="ANQ1221" s="23"/>
      <c r="ANR1221" s="23"/>
      <c r="ANS1221" s="23"/>
      <c r="ANT1221" s="23"/>
      <c r="ANU1221" s="23"/>
      <c r="ANV1221" s="23"/>
      <c r="ANW1221" s="23"/>
      <c r="ANX1221" s="23"/>
      <c r="ANY1221" s="23"/>
      <c r="ANZ1221" s="23"/>
      <c r="AOA1221" s="23"/>
      <c r="AOB1221" s="23"/>
      <c r="AOC1221" s="23"/>
      <c r="AOD1221" s="23"/>
      <c r="AOE1221" s="23"/>
      <c r="AOF1221" s="23"/>
      <c r="AOG1221" s="23"/>
      <c r="AOH1221" s="23"/>
      <c r="AOI1221" s="23"/>
      <c r="AOJ1221" s="23"/>
      <c r="AOK1221" s="23"/>
      <c r="AOL1221" s="23"/>
      <c r="AOM1221" s="23"/>
      <c r="AON1221" s="23"/>
      <c r="AOO1221" s="23"/>
      <c r="AOP1221" s="23"/>
      <c r="AOQ1221" s="23"/>
      <c r="AOR1221" s="23"/>
      <c r="AOS1221" s="23"/>
      <c r="AOT1221" s="23"/>
      <c r="AOU1221" s="23"/>
      <c r="AOV1221" s="23"/>
      <c r="AOW1221" s="23"/>
      <c r="AOX1221" s="23"/>
      <c r="AOY1221" s="23"/>
      <c r="AOZ1221" s="23"/>
      <c r="APA1221" s="23"/>
      <c r="APB1221" s="23"/>
      <c r="APC1221" s="23"/>
      <c r="APD1221" s="23"/>
      <c r="APE1221" s="23"/>
      <c r="APF1221" s="23"/>
      <c r="APG1221" s="23"/>
      <c r="APH1221" s="23"/>
      <c r="API1221" s="23"/>
      <c r="APJ1221" s="23"/>
      <c r="APK1221" s="23"/>
      <c r="APL1221" s="23"/>
      <c r="APM1221" s="23"/>
      <c r="APN1221" s="23"/>
      <c r="APO1221" s="23"/>
      <c r="APP1221" s="23"/>
      <c r="APQ1221" s="23"/>
      <c r="APR1221" s="23"/>
      <c r="APS1221" s="23"/>
      <c r="APT1221" s="23"/>
      <c r="APU1221" s="23"/>
      <c r="APV1221" s="23"/>
      <c r="APW1221" s="23"/>
      <c r="APX1221" s="23"/>
      <c r="APY1221" s="23"/>
      <c r="APZ1221" s="23"/>
      <c r="AQA1221" s="23"/>
      <c r="AQB1221" s="23"/>
      <c r="AQC1221" s="23"/>
      <c r="AQD1221" s="23"/>
      <c r="AQE1221" s="23"/>
      <c r="AQF1221" s="23"/>
      <c r="AQG1221" s="23"/>
      <c r="AQH1221" s="23"/>
      <c r="AQI1221" s="23"/>
      <c r="AQJ1221" s="23"/>
      <c r="AQK1221" s="23"/>
      <c r="AQL1221" s="23"/>
      <c r="AQM1221" s="23"/>
      <c r="AQN1221" s="23"/>
      <c r="AQO1221" s="23"/>
      <c r="AQP1221" s="23"/>
      <c r="AQQ1221" s="23"/>
      <c r="AQR1221" s="23"/>
      <c r="AQS1221" s="23"/>
      <c r="AQT1221" s="23"/>
      <c r="AQU1221" s="23"/>
      <c r="AQV1221" s="23"/>
      <c r="AQW1221" s="23"/>
      <c r="AQX1221" s="23"/>
      <c r="AQY1221" s="23"/>
      <c r="AQZ1221" s="23"/>
      <c r="ARA1221" s="23"/>
      <c r="ARB1221" s="23"/>
      <c r="ARC1221" s="23"/>
      <c r="ARD1221" s="23"/>
      <c r="ARE1221" s="23"/>
      <c r="ARF1221" s="23"/>
      <c r="ARG1221" s="23"/>
      <c r="ARH1221" s="23"/>
      <c r="ARI1221" s="23"/>
      <c r="ARJ1221" s="23"/>
      <c r="ARK1221" s="23"/>
      <c r="ARL1221" s="23"/>
      <c r="ARM1221" s="23"/>
      <c r="ARN1221" s="23"/>
      <c r="ARO1221" s="23"/>
      <c r="ARP1221" s="23"/>
      <c r="ARQ1221" s="23"/>
      <c r="ARR1221" s="23"/>
      <c r="ARS1221" s="23"/>
      <c r="ART1221" s="23"/>
      <c r="ARU1221" s="23"/>
      <c r="ARV1221" s="23"/>
      <c r="ARW1221" s="23"/>
      <c r="ARX1221" s="23"/>
      <c r="ARY1221" s="23"/>
      <c r="ARZ1221" s="23"/>
      <c r="ASA1221" s="23"/>
      <c r="ASB1221" s="23"/>
      <c r="ASC1221" s="23"/>
      <c r="ASD1221" s="23"/>
      <c r="ASE1221" s="23"/>
      <c r="ASF1221" s="23"/>
      <c r="ASG1221" s="23"/>
      <c r="ASH1221" s="23"/>
      <c r="ASI1221" s="23"/>
      <c r="ASJ1221" s="23"/>
      <c r="ASK1221" s="23"/>
      <c r="ASL1221" s="23"/>
      <c r="ASM1221" s="23"/>
      <c r="ASN1221" s="23"/>
      <c r="ASO1221" s="23"/>
      <c r="ASP1221" s="23"/>
      <c r="ASQ1221" s="23"/>
      <c r="ASR1221" s="23"/>
      <c r="ASS1221" s="23"/>
      <c r="AST1221" s="23"/>
      <c r="ASU1221" s="23"/>
      <c r="ASV1221" s="23"/>
      <c r="ASW1221" s="23"/>
      <c r="ASX1221" s="23"/>
      <c r="ASY1221" s="23"/>
      <c r="ASZ1221" s="23"/>
      <c r="ATA1221" s="23"/>
      <c r="ATB1221" s="23"/>
      <c r="ATC1221" s="23"/>
      <c r="ATD1221" s="23"/>
      <c r="ATE1221" s="23"/>
      <c r="ATF1221" s="23"/>
      <c r="ATG1221" s="23"/>
      <c r="ATH1221" s="23"/>
      <c r="ATI1221" s="23"/>
      <c r="ATJ1221" s="23"/>
      <c r="ATK1221" s="23"/>
      <c r="ATL1221" s="23"/>
      <c r="ATM1221" s="23"/>
      <c r="ATN1221" s="23"/>
      <c r="ATO1221" s="23"/>
      <c r="ATP1221" s="23"/>
      <c r="ATQ1221" s="23"/>
      <c r="ATR1221" s="23"/>
      <c r="ATS1221" s="23"/>
      <c r="ATT1221" s="23"/>
      <c r="ATU1221" s="23"/>
      <c r="ATV1221" s="23"/>
      <c r="ATW1221" s="23"/>
      <c r="ATX1221" s="23"/>
      <c r="ATY1221" s="23"/>
      <c r="ATZ1221" s="23"/>
      <c r="AUA1221" s="23"/>
      <c r="AUB1221" s="23"/>
      <c r="AUC1221" s="23"/>
      <c r="AUD1221" s="23"/>
      <c r="AUE1221" s="23"/>
      <c r="AUF1221" s="23"/>
      <c r="AUG1221" s="23"/>
      <c r="AUH1221" s="23"/>
      <c r="AUI1221" s="23"/>
      <c r="AUJ1221" s="23"/>
      <c r="AUK1221" s="23"/>
      <c r="AUL1221" s="23"/>
      <c r="AUM1221" s="23"/>
      <c r="AUN1221" s="23"/>
      <c r="AUO1221" s="23"/>
      <c r="AUP1221" s="23"/>
      <c r="AUQ1221" s="23"/>
      <c r="AUR1221" s="23"/>
      <c r="AUS1221" s="23"/>
      <c r="AUT1221" s="23"/>
      <c r="AUU1221" s="23"/>
      <c r="AUV1221" s="23"/>
      <c r="AUW1221" s="23"/>
      <c r="AUX1221" s="23"/>
      <c r="AUY1221" s="23"/>
      <c r="AUZ1221" s="23"/>
      <c r="AVA1221" s="23"/>
      <c r="AVB1221" s="23"/>
      <c r="AVC1221" s="23"/>
      <c r="AVD1221" s="23"/>
      <c r="AVE1221" s="23"/>
      <c r="AVF1221" s="23"/>
      <c r="AVG1221" s="23"/>
      <c r="AVH1221" s="23"/>
      <c r="AVI1221" s="23"/>
      <c r="AVJ1221" s="23"/>
      <c r="AVK1221" s="23"/>
      <c r="AVL1221" s="23"/>
      <c r="AVM1221" s="23"/>
      <c r="AVN1221" s="23"/>
      <c r="AVO1221" s="23"/>
      <c r="AVP1221" s="23"/>
      <c r="AVQ1221" s="23"/>
      <c r="AVR1221" s="23"/>
      <c r="AVS1221" s="23"/>
      <c r="AVT1221" s="23"/>
      <c r="AVU1221" s="23"/>
      <c r="AVV1221" s="23"/>
      <c r="AVW1221" s="23"/>
      <c r="AVX1221" s="23"/>
      <c r="AVY1221" s="23"/>
      <c r="AVZ1221" s="23"/>
      <c r="AWA1221" s="23"/>
      <c r="AWB1221" s="23"/>
      <c r="AWC1221" s="23"/>
      <c r="AWD1221" s="23"/>
      <c r="AWE1221" s="23"/>
      <c r="AWF1221" s="23"/>
      <c r="AWG1221" s="23"/>
      <c r="AWH1221" s="23"/>
      <c r="AWI1221" s="23"/>
      <c r="AWJ1221" s="23"/>
      <c r="AWK1221" s="23"/>
      <c r="AWL1221" s="23"/>
      <c r="AWM1221" s="23"/>
      <c r="AWN1221" s="23"/>
      <c r="AWO1221" s="23"/>
      <c r="AWP1221" s="23"/>
      <c r="AWQ1221" s="23"/>
      <c r="AWR1221" s="23"/>
      <c r="AWS1221" s="23"/>
      <c r="AWT1221" s="23"/>
      <c r="AWU1221" s="23"/>
    </row>
    <row r="1222" spans="1:1295" s="1" customFormat="1" ht="15.75" hidden="1" customHeight="1" x14ac:dyDescent="0.2">
      <c r="A1222" s="37">
        <v>0</v>
      </c>
      <c r="B1222" s="62" t="s">
        <v>1042</v>
      </c>
      <c r="C1222" s="16" t="s">
        <v>535</v>
      </c>
      <c r="D1222" s="41"/>
      <c r="E1222" s="41"/>
      <c r="F1222" s="41"/>
      <c r="G1222" s="41"/>
      <c r="H1222" s="41"/>
      <c r="I1222" s="41"/>
      <c r="J1222" s="41"/>
      <c r="K1222" s="41"/>
    </row>
    <row r="1223" spans="1:1295" s="1" customFormat="1" ht="15.75" hidden="1" customHeight="1" x14ac:dyDescent="0.2">
      <c r="A1223" s="37">
        <v>0</v>
      </c>
      <c r="B1223" s="63" t="s">
        <v>1042</v>
      </c>
      <c r="C1223" s="20" t="s">
        <v>535</v>
      </c>
      <c r="D1223" s="40"/>
      <c r="E1223" s="40"/>
      <c r="F1223" s="40"/>
      <c r="G1223" s="40"/>
      <c r="H1223" s="40"/>
      <c r="I1223" s="40"/>
      <c r="J1223" s="40"/>
      <c r="K1223" s="40"/>
    </row>
    <row r="1224" spans="1:1295" s="23" customFormat="1" ht="15.75" hidden="1" customHeight="1" x14ac:dyDescent="0.2">
      <c r="A1224" s="37">
        <v>0</v>
      </c>
      <c r="B1224" s="63" t="s">
        <v>1042</v>
      </c>
      <c r="C1224" s="20" t="s">
        <v>535</v>
      </c>
      <c r="D1224" s="41"/>
      <c r="E1224" s="41"/>
      <c r="F1224" s="41"/>
      <c r="G1224" s="41"/>
      <c r="H1224" s="41"/>
      <c r="I1224" s="41"/>
      <c r="J1224" s="41"/>
      <c r="K1224" s="41"/>
      <c r="L1224" s="1"/>
      <c r="M1224" s="1"/>
      <c r="N1224" s="1"/>
      <c r="O1224" s="1"/>
      <c r="P1224" s="1"/>
      <c r="Q1224" s="1"/>
      <c r="R1224" s="1"/>
      <c r="S1224" s="1"/>
      <c r="T1224" s="1"/>
      <c r="U1224" s="1"/>
      <c r="V1224" s="1"/>
      <c r="W1224" s="1"/>
      <c r="X1224" s="1"/>
      <c r="Y1224" s="1"/>
      <c r="Z1224" s="1"/>
      <c r="AA1224" s="1"/>
      <c r="AB1224" s="1"/>
      <c r="AC1224" s="1"/>
      <c r="AD1224" s="1"/>
      <c r="AE1224" s="1"/>
      <c r="AF1224" s="1"/>
      <c r="AG1224" s="1"/>
      <c r="AH1224" s="1"/>
      <c r="AI1224" s="1"/>
      <c r="AJ1224" s="1"/>
      <c r="AK1224" s="1"/>
      <c r="AL1224" s="1"/>
      <c r="AM1224" s="1"/>
      <c r="AN1224" s="1"/>
      <c r="AO1224" s="1"/>
      <c r="AP1224" s="1"/>
      <c r="AQ1224" s="1"/>
      <c r="AR1224" s="1"/>
      <c r="AS1224" s="1"/>
      <c r="AT1224" s="1"/>
      <c r="AU1224" s="1"/>
      <c r="AV1224" s="1"/>
      <c r="AW1224" s="1"/>
      <c r="AX1224" s="1"/>
      <c r="AY1224" s="1"/>
      <c r="AZ1224" s="1"/>
      <c r="BA1224" s="1"/>
      <c r="BB1224" s="1"/>
      <c r="BC1224" s="1"/>
      <c r="BD1224" s="1"/>
      <c r="BE1224" s="1"/>
      <c r="BF1224" s="1"/>
      <c r="BG1224" s="1"/>
      <c r="BH1224" s="1"/>
      <c r="BI1224" s="1"/>
      <c r="BJ1224" s="1"/>
      <c r="BK1224" s="1"/>
      <c r="BL1224" s="1"/>
      <c r="BM1224" s="1"/>
      <c r="BN1224" s="1"/>
      <c r="BO1224" s="1"/>
      <c r="BP1224" s="1"/>
      <c r="BQ1224" s="1"/>
      <c r="BR1224" s="1"/>
      <c r="BS1224" s="1"/>
      <c r="BT1224" s="1"/>
      <c r="BU1224" s="1"/>
      <c r="BV1224" s="1"/>
      <c r="BW1224" s="1"/>
      <c r="BX1224" s="1"/>
      <c r="BY1224" s="1"/>
      <c r="BZ1224" s="1"/>
      <c r="CA1224" s="1"/>
      <c r="CB1224" s="1"/>
      <c r="CC1224" s="1"/>
      <c r="CD1224" s="1"/>
      <c r="CE1224" s="1"/>
      <c r="CF1224" s="1"/>
      <c r="CG1224" s="1"/>
      <c r="CH1224" s="1"/>
      <c r="CI1224" s="1"/>
      <c r="CJ1224" s="1"/>
      <c r="CK1224" s="1"/>
      <c r="CL1224" s="1"/>
      <c r="CM1224" s="1"/>
      <c r="CN1224" s="1"/>
      <c r="CO1224" s="1"/>
      <c r="CP1224" s="1"/>
      <c r="CQ1224" s="1"/>
      <c r="CR1224" s="1"/>
      <c r="CS1224" s="1"/>
      <c r="CT1224" s="1"/>
      <c r="CU1224" s="1"/>
      <c r="CV1224" s="1"/>
      <c r="CW1224" s="1"/>
      <c r="CX1224" s="1"/>
      <c r="CY1224" s="1"/>
      <c r="CZ1224" s="1"/>
      <c r="DA1224" s="1"/>
      <c r="DB1224" s="1"/>
      <c r="DC1224" s="1"/>
      <c r="DD1224" s="1"/>
      <c r="DE1224" s="1"/>
      <c r="DF1224" s="1"/>
      <c r="DG1224" s="1"/>
      <c r="DH1224" s="1"/>
      <c r="DI1224" s="1"/>
      <c r="DJ1224" s="1"/>
      <c r="DK1224" s="1"/>
      <c r="DL1224" s="1"/>
      <c r="DM1224" s="1"/>
      <c r="DN1224" s="1"/>
      <c r="DO1224" s="1"/>
      <c r="DP1224" s="1"/>
      <c r="DQ1224" s="1"/>
      <c r="DR1224" s="1"/>
      <c r="DS1224" s="1"/>
      <c r="DT1224" s="1"/>
      <c r="DU1224" s="1"/>
      <c r="DV1224" s="1"/>
      <c r="DW1224" s="1"/>
      <c r="DX1224" s="1"/>
      <c r="DY1224" s="1"/>
      <c r="DZ1224" s="1"/>
      <c r="EA1224" s="1"/>
      <c r="EB1224" s="1"/>
      <c r="EC1224" s="1"/>
      <c r="ED1224" s="1"/>
      <c r="EE1224" s="1"/>
      <c r="EF1224" s="1"/>
      <c r="EG1224" s="1"/>
      <c r="EH1224" s="1"/>
      <c r="EI1224" s="1"/>
      <c r="EJ1224" s="1"/>
      <c r="EK1224" s="1"/>
      <c r="EL1224" s="1"/>
      <c r="EM1224" s="1"/>
      <c r="EN1224" s="1"/>
      <c r="EO1224" s="1"/>
      <c r="EP1224" s="1"/>
      <c r="EQ1224" s="1"/>
      <c r="ER1224" s="1"/>
      <c r="ES1224" s="1"/>
      <c r="ET1224" s="1"/>
      <c r="EU1224" s="1"/>
      <c r="EV1224" s="1"/>
      <c r="EW1224" s="1"/>
      <c r="EX1224" s="1"/>
      <c r="EY1224" s="1"/>
      <c r="EZ1224" s="1"/>
      <c r="FA1224" s="1"/>
      <c r="FB1224" s="1"/>
      <c r="FC1224" s="1"/>
      <c r="FD1224" s="1"/>
      <c r="FE1224" s="1"/>
      <c r="FF1224" s="1"/>
      <c r="FG1224" s="1"/>
      <c r="FH1224" s="1"/>
      <c r="FI1224" s="1"/>
      <c r="FJ1224" s="1"/>
      <c r="FK1224" s="1"/>
      <c r="FL1224" s="1"/>
      <c r="FM1224" s="1"/>
      <c r="FN1224" s="1"/>
      <c r="FO1224" s="1"/>
      <c r="FP1224" s="1"/>
      <c r="FQ1224" s="1"/>
      <c r="FR1224" s="1"/>
      <c r="FS1224" s="1"/>
      <c r="FT1224" s="1"/>
      <c r="FU1224" s="1"/>
      <c r="FV1224" s="1"/>
      <c r="FW1224" s="1"/>
      <c r="FX1224" s="1"/>
      <c r="FY1224" s="1"/>
      <c r="FZ1224" s="1"/>
      <c r="GA1224" s="1"/>
      <c r="GB1224" s="1"/>
      <c r="GC1224" s="1"/>
      <c r="GD1224" s="1"/>
      <c r="GE1224" s="1"/>
      <c r="GF1224" s="1"/>
      <c r="GG1224" s="1"/>
      <c r="GH1224" s="1"/>
      <c r="GI1224" s="1"/>
      <c r="GJ1224" s="1"/>
      <c r="GK1224" s="1"/>
      <c r="GL1224" s="1"/>
      <c r="GM1224" s="1"/>
      <c r="GN1224" s="1"/>
      <c r="GO1224" s="1"/>
      <c r="GP1224" s="1"/>
      <c r="GQ1224" s="1"/>
      <c r="GR1224" s="1"/>
      <c r="GS1224" s="1"/>
      <c r="GT1224" s="1"/>
      <c r="GU1224" s="1"/>
      <c r="GV1224" s="1"/>
      <c r="GW1224" s="1"/>
      <c r="GX1224" s="1"/>
      <c r="GY1224" s="1"/>
      <c r="GZ1224" s="1"/>
      <c r="HA1224" s="1"/>
      <c r="HB1224" s="1"/>
      <c r="HC1224" s="1"/>
      <c r="HD1224" s="1"/>
      <c r="HE1224" s="1"/>
      <c r="HF1224" s="1"/>
      <c r="HG1224" s="1"/>
      <c r="HH1224" s="1"/>
      <c r="HI1224" s="1"/>
      <c r="HJ1224" s="1"/>
      <c r="HK1224" s="1"/>
      <c r="HL1224" s="1"/>
      <c r="HM1224" s="1"/>
      <c r="HN1224" s="1"/>
      <c r="HO1224" s="1"/>
      <c r="HP1224" s="1"/>
      <c r="HQ1224" s="1"/>
      <c r="HR1224" s="1"/>
      <c r="HS1224" s="1"/>
      <c r="HT1224" s="1"/>
      <c r="HU1224" s="1"/>
      <c r="HV1224" s="1"/>
      <c r="HW1224" s="1"/>
      <c r="HX1224" s="1"/>
      <c r="HY1224" s="1"/>
      <c r="HZ1224" s="1"/>
      <c r="IA1224" s="1"/>
      <c r="IB1224" s="1"/>
      <c r="IC1224" s="1"/>
      <c r="ID1224" s="1"/>
      <c r="IE1224" s="1"/>
      <c r="IF1224" s="1"/>
      <c r="IG1224" s="1"/>
      <c r="IH1224" s="1"/>
      <c r="II1224" s="1"/>
      <c r="IJ1224" s="1"/>
      <c r="IK1224" s="1"/>
      <c r="IL1224" s="1"/>
      <c r="IM1224" s="1"/>
      <c r="IN1224" s="1"/>
      <c r="IO1224" s="1"/>
      <c r="IP1224" s="1"/>
      <c r="IQ1224" s="1"/>
      <c r="IR1224" s="1"/>
      <c r="IS1224" s="1"/>
      <c r="IT1224" s="1"/>
      <c r="IU1224" s="1"/>
      <c r="IV1224" s="1"/>
      <c r="IW1224" s="1"/>
      <c r="IX1224" s="1"/>
      <c r="IY1224" s="1"/>
      <c r="IZ1224" s="1"/>
      <c r="JA1224" s="1"/>
      <c r="JB1224" s="1"/>
      <c r="JC1224" s="1"/>
      <c r="JD1224" s="1"/>
      <c r="JE1224" s="1"/>
      <c r="JF1224" s="1"/>
      <c r="JG1224" s="1"/>
      <c r="JH1224" s="1"/>
      <c r="JI1224" s="1"/>
      <c r="JJ1224" s="1"/>
      <c r="JK1224" s="1"/>
      <c r="JL1224" s="1"/>
      <c r="JM1224" s="1"/>
      <c r="JN1224" s="1"/>
      <c r="JO1224" s="1"/>
      <c r="JP1224" s="1"/>
      <c r="JQ1224" s="1"/>
      <c r="JR1224" s="1"/>
      <c r="JS1224" s="1"/>
      <c r="JT1224" s="1"/>
      <c r="JU1224" s="1"/>
      <c r="JV1224" s="1"/>
      <c r="JW1224" s="1"/>
      <c r="JX1224" s="1"/>
      <c r="JY1224" s="1"/>
      <c r="JZ1224" s="1"/>
      <c r="KA1224" s="1"/>
      <c r="KB1224" s="1"/>
      <c r="KC1224" s="1"/>
      <c r="KD1224" s="1"/>
      <c r="KE1224" s="1"/>
      <c r="KF1224" s="1"/>
      <c r="KG1224" s="1"/>
      <c r="KH1224" s="1"/>
      <c r="KI1224" s="1"/>
      <c r="KJ1224" s="1"/>
      <c r="KK1224" s="1"/>
      <c r="KL1224" s="1"/>
      <c r="KM1224" s="1"/>
      <c r="KN1224" s="1"/>
      <c r="KO1224" s="1"/>
      <c r="KP1224" s="1"/>
      <c r="KQ1224" s="1"/>
      <c r="KR1224" s="1"/>
      <c r="KS1224" s="1"/>
      <c r="KT1224" s="1"/>
      <c r="KU1224" s="1"/>
      <c r="KV1224" s="1"/>
      <c r="KW1224" s="1"/>
      <c r="KX1224" s="1"/>
      <c r="KY1224" s="1"/>
      <c r="KZ1224" s="1"/>
      <c r="LA1224" s="1"/>
      <c r="LB1224" s="1"/>
      <c r="LC1224" s="1"/>
      <c r="LD1224" s="1"/>
      <c r="LE1224" s="1"/>
      <c r="LF1224" s="1"/>
      <c r="LG1224" s="1"/>
      <c r="LH1224" s="1"/>
      <c r="LI1224" s="1"/>
      <c r="LJ1224" s="1"/>
      <c r="LK1224" s="1"/>
      <c r="LL1224" s="1"/>
      <c r="LM1224" s="1"/>
      <c r="LN1224" s="1"/>
      <c r="LO1224" s="1"/>
      <c r="LP1224" s="1"/>
      <c r="LQ1224" s="1"/>
      <c r="LR1224" s="1"/>
      <c r="LS1224" s="1"/>
      <c r="LT1224" s="1"/>
      <c r="LU1224" s="1"/>
      <c r="LV1224" s="1"/>
      <c r="LW1224" s="1"/>
      <c r="LX1224" s="1"/>
      <c r="LY1224" s="1"/>
      <c r="LZ1224" s="1"/>
      <c r="MA1224" s="1"/>
      <c r="MB1224" s="1"/>
      <c r="MC1224" s="1"/>
      <c r="MD1224" s="1"/>
      <c r="ME1224" s="1"/>
      <c r="MF1224" s="1"/>
      <c r="MG1224" s="1"/>
      <c r="MH1224" s="1"/>
      <c r="MI1224" s="1"/>
      <c r="MJ1224" s="1"/>
      <c r="MK1224" s="1"/>
      <c r="ML1224" s="1"/>
      <c r="MM1224" s="1"/>
      <c r="MN1224" s="1"/>
      <c r="MO1224" s="1"/>
      <c r="MP1224" s="1"/>
      <c r="MQ1224" s="1"/>
      <c r="MR1224" s="1"/>
      <c r="MS1224" s="1"/>
      <c r="MT1224" s="1"/>
      <c r="MU1224" s="1"/>
      <c r="MV1224" s="1"/>
      <c r="MW1224" s="1"/>
      <c r="MX1224" s="1"/>
      <c r="MY1224" s="1"/>
      <c r="MZ1224" s="1"/>
      <c r="NA1224" s="1"/>
      <c r="NB1224" s="1"/>
      <c r="NC1224" s="1"/>
      <c r="ND1224" s="1"/>
      <c r="NE1224" s="1"/>
      <c r="NF1224" s="1"/>
      <c r="NG1224" s="1"/>
      <c r="NH1224" s="1"/>
      <c r="NI1224" s="1"/>
      <c r="NJ1224" s="1"/>
      <c r="NK1224" s="1"/>
      <c r="NL1224" s="1"/>
      <c r="NM1224" s="1"/>
      <c r="NN1224" s="1"/>
      <c r="NO1224" s="1"/>
      <c r="NP1224" s="1"/>
      <c r="NQ1224" s="1"/>
      <c r="NR1224" s="1"/>
      <c r="NS1224" s="1"/>
      <c r="NT1224" s="1"/>
      <c r="NU1224" s="1"/>
      <c r="NV1224" s="1"/>
      <c r="NW1224" s="1"/>
      <c r="NX1224" s="1"/>
      <c r="NY1224" s="1"/>
      <c r="NZ1224" s="1"/>
      <c r="OA1224" s="1"/>
      <c r="OB1224" s="1"/>
      <c r="OC1224" s="1"/>
      <c r="OD1224" s="1"/>
      <c r="OE1224" s="1"/>
      <c r="OF1224" s="1"/>
      <c r="OG1224" s="1"/>
      <c r="OH1224" s="1"/>
      <c r="OI1224" s="1"/>
      <c r="OJ1224" s="1"/>
      <c r="OK1224" s="1"/>
      <c r="OL1224" s="1"/>
      <c r="OM1224" s="1"/>
      <c r="ON1224" s="1"/>
      <c r="OO1224" s="1"/>
      <c r="OP1224" s="1"/>
      <c r="OQ1224" s="1"/>
      <c r="OR1224" s="1"/>
      <c r="OS1224" s="1"/>
      <c r="OT1224" s="1"/>
      <c r="OU1224" s="1"/>
      <c r="OV1224" s="1"/>
      <c r="OW1224" s="1"/>
      <c r="OX1224" s="1"/>
      <c r="OY1224" s="1"/>
      <c r="OZ1224" s="1"/>
      <c r="PA1224" s="1"/>
      <c r="PB1224" s="1"/>
      <c r="PC1224" s="1"/>
      <c r="PD1224" s="1"/>
      <c r="PE1224" s="1"/>
      <c r="PF1224" s="1"/>
      <c r="PG1224" s="1"/>
      <c r="PH1224" s="1"/>
      <c r="PI1224" s="1"/>
      <c r="PJ1224" s="1"/>
      <c r="PK1224" s="1"/>
      <c r="PL1224" s="1"/>
      <c r="PM1224" s="1"/>
      <c r="PN1224" s="1"/>
      <c r="PO1224" s="1"/>
      <c r="PP1224" s="1"/>
      <c r="PQ1224" s="1"/>
      <c r="PR1224" s="1"/>
      <c r="PS1224" s="1"/>
      <c r="PT1224" s="1"/>
      <c r="PU1224" s="1"/>
      <c r="PV1224" s="1"/>
      <c r="PW1224" s="1"/>
      <c r="PX1224" s="1"/>
      <c r="PY1224" s="1"/>
      <c r="PZ1224" s="1"/>
      <c r="QA1224" s="1"/>
      <c r="QB1224" s="1"/>
      <c r="QC1224" s="1"/>
      <c r="QD1224" s="1"/>
      <c r="QE1224" s="1"/>
      <c r="QF1224" s="1"/>
      <c r="QG1224" s="1"/>
      <c r="QH1224" s="1"/>
      <c r="QI1224" s="1"/>
      <c r="QJ1224" s="1"/>
      <c r="QK1224" s="1"/>
      <c r="QL1224" s="1"/>
      <c r="QM1224" s="1"/>
      <c r="QN1224" s="1"/>
      <c r="QO1224" s="1"/>
      <c r="QP1224" s="1"/>
      <c r="QQ1224" s="1"/>
      <c r="QR1224" s="1"/>
      <c r="QS1224" s="1"/>
      <c r="QT1224" s="1"/>
      <c r="QU1224" s="1"/>
      <c r="QV1224" s="1"/>
      <c r="QW1224" s="1"/>
      <c r="QX1224" s="1"/>
      <c r="QY1224" s="1"/>
      <c r="QZ1224" s="1"/>
      <c r="RA1224" s="1"/>
      <c r="RB1224" s="1"/>
      <c r="RC1224" s="1"/>
      <c r="RD1224" s="1"/>
      <c r="RE1224" s="1"/>
      <c r="RF1224" s="1"/>
      <c r="RG1224" s="1"/>
      <c r="RH1224" s="1"/>
      <c r="RI1224" s="1"/>
      <c r="RJ1224" s="1"/>
      <c r="RK1224" s="1"/>
      <c r="RL1224" s="1"/>
      <c r="RM1224" s="1"/>
      <c r="RN1224" s="1"/>
      <c r="RO1224" s="1"/>
      <c r="RP1224" s="1"/>
      <c r="RQ1224" s="1"/>
      <c r="RR1224" s="1"/>
      <c r="RS1224" s="1"/>
      <c r="RT1224" s="1"/>
      <c r="RU1224" s="1"/>
      <c r="RV1224" s="1"/>
      <c r="RW1224" s="1"/>
      <c r="RX1224" s="1"/>
      <c r="RY1224" s="1"/>
      <c r="RZ1224" s="1"/>
      <c r="SA1224" s="1"/>
      <c r="SB1224" s="1"/>
      <c r="SC1224" s="1"/>
      <c r="SD1224" s="1"/>
      <c r="SE1224" s="1"/>
      <c r="SF1224" s="1"/>
      <c r="SG1224" s="1"/>
      <c r="SH1224" s="1"/>
      <c r="SI1224" s="1"/>
      <c r="SJ1224" s="1"/>
      <c r="SK1224" s="1"/>
      <c r="SL1224" s="1"/>
      <c r="SM1224" s="1"/>
      <c r="SN1224" s="1"/>
      <c r="SO1224" s="1"/>
      <c r="SP1224" s="1"/>
      <c r="SQ1224" s="1"/>
      <c r="SR1224" s="1"/>
      <c r="SS1224" s="1"/>
      <c r="ST1224" s="1"/>
      <c r="SU1224" s="1"/>
      <c r="SV1224" s="1"/>
      <c r="SW1224" s="1"/>
      <c r="SX1224" s="1"/>
      <c r="SY1224" s="1"/>
      <c r="SZ1224" s="1"/>
      <c r="TA1224" s="1"/>
      <c r="TB1224" s="1"/>
      <c r="TC1224" s="1"/>
      <c r="TD1224" s="1"/>
      <c r="TE1224" s="1"/>
      <c r="TF1224" s="1"/>
      <c r="TG1224" s="1"/>
      <c r="TH1224" s="1"/>
      <c r="TI1224" s="1"/>
      <c r="TJ1224" s="1"/>
      <c r="TK1224" s="1"/>
      <c r="TL1224" s="1"/>
      <c r="TM1224" s="1"/>
      <c r="TN1224" s="1"/>
      <c r="TO1224" s="1"/>
      <c r="TP1224" s="1"/>
      <c r="TQ1224" s="1"/>
      <c r="TR1224" s="1"/>
      <c r="TS1224" s="1"/>
      <c r="TT1224" s="1"/>
      <c r="TU1224" s="1"/>
      <c r="TV1224" s="1"/>
      <c r="TW1224" s="1"/>
      <c r="TX1224" s="1"/>
      <c r="TY1224" s="1"/>
      <c r="TZ1224" s="1"/>
      <c r="UA1224" s="1"/>
      <c r="UB1224" s="1"/>
      <c r="UC1224" s="1"/>
      <c r="UD1224" s="1"/>
      <c r="UE1224" s="1"/>
      <c r="UF1224" s="1"/>
      <c r="UG1224" s="1"/>
      <c r="UH1224" s="1"/>
      <c r="UI1224" s="1"/>
      <c r="UJ1224" s="1"/>
      <c r="UK1224" s="1"/>
      <c r="UL1224" s="1"/>
      <c r="UM1224" s="1"/>
      <c r="UN1224" s="1"/>
      <c r="UO1224" s="1"/>
      <c r="UP1224" s="1"/>
      <c r="UQ1224" s="1"/>
      <c r="UR1224" s="1"/>
      <c r="US1224" s="1"/>
      <c r="UT1224" s="1"/>
      <c r="UU1224" s="1"/>
      <c r="UV1224" s="1"/>
      <c r="UW1224" s="1"/>
      <c r="UX1224" s="1"/>
      <c r="UY1224" s="1"/>
      <c r="UZ1224" s="1"/>
      <c r="VA1224" s="1"/>
      <c r="VB1224" s="1"/>
      <c r="VC1224" s="1"/>
      <c r="VD1224" s="1"/>
      <c r="VE1224" s="1"/>
      <c r="VF1224" s="1"/>
      <c r="VG1224" s="1"/>
      <c r="VH1224" s="1"/>
      <c r="VI1224" s="1"/>
      <c r="VJ1224" s="1"/>
      <c r="VK1224" s="1"/>
      <c r="VL1224" s="1"/>
      <c r="VM1224" s="1"/>
      <c r="VN1224" s="1"/>
      <c r="VO1224" s="1"/>
      <c r="VP1224" s="1"/>
      <c r="VQ1224" s="1"/>
      <c r="VR1224" s="1"/>
      <c r="VS1224" s="1"/>
      <c r="VT1224" s="1"/>
      <c r="VU1224" s="1"/>
      <c r="VV1224" s="1"/>
      <c r="VW1224" s="1"/>
      <c r="VX1224" s="1"/>
      <c r="VY1224" s="1"/>
      <c r="VZ1224" s="1"/>
      <c r="WA1224" s="1"/>
      <c r="WB1224" s="1"/>
      <c r="WC1224" s="1"/>
      <c r="WD1224" s="1"/>
      <c r="WE1224" s="1"/>
      <c r="WF1224" s="1"/>
      <c r="WG1224" s="1"/>
      <c r="WH1224" s="1"/>
      <c r="WI1224" s="1"/>
      <c r="WJ1224" s="1"/>
      <c r="WK1224" s="1"/>
      <c r="WL1224" s="1"/>
      <c r="WM1224" s="1"/>
      <c r="WN1224" s="1"/>
      <c r="WO1224" s="1"/>
      <c r="WP1224" s="1"/>
      <c r="WQ1224" s="1"/>
      <c r="WR1224" s="1"/>
      <c r="WS1224" s="1"/>
      <c r="WT1224" s="1"/>
      <c r="WU1224" s="1"/>
      <c r="WV1224" s="1"/>
      <c r="WW1224" s="1"/>
      <c r="WX1224" s="1"/>
      <c r="WY1224" s="1"/>
      <c r="WZ1224" s="1"/>
      <c r="XA1224" s="1"/>
      <c r="XB1224" s="1"/>
      <c r="XC1224" s="1"/>
      <c r="XD1224" s="1"/>
      <c r="XE1224" s="1"/>
      <c r="XF1224" s="1"/>
      <c r="XG1224" s="1"/>
      <c r="XH1224" s="1"/>
      <c r="XI1224" s="1"/>
      <c r="XJ1224" s="1"/>
      <c r="XK1224" s="1"/>
      <c r="XL1224" s="1"/>
      <c r="XM1224" s="1"/>
      <c r="XN1224" s="1"/>
      <c r="XO1224" s="1"/>
      <c r="XP1224" s="1"/>
      <c r="XQ1224" s="1"/>
      <c r="XR1224" s="1"/>
      <c r="XS1224" s="1"/>
      <c r="XT1224" s="1"/>
      <c r="XU1224" s="1"/>
      <c r="XV1224" s="1"/>
      <c r="XW1224" s="1"/>
      <c r="XX1224" s="1"/>
      <c r="XY1224" s="1"/>
      <c r="XZ1224" s="1"/>
      <c r="YA1224" s="1"/>
      <c r="YB1224" s="1"/>
      <c r="YC1224" s="1"/>
      <c r="YD1224" s="1"/>
      <c r="YE1224" s="1"/>
      <c r="YF1224" s="1"/>
      <c r="YG1224" s="1"/>
      <c r="YH1224" s="1"/>
      <c r="YI1224" s="1"/>
      <c r="YJ1224" s="1"/>
      <c r="YK1224" s="1"/>
      <c r="YL1224" s="1"/>
      <c r="YM1224" s="1"/>
      <c r="YN1224" s="1"/>
      <c r="YO1224" s="1"/>
      <c r="YP1224" s="1"/>
      <c r="YQ1224" s="1"/>
      <c r="YR1224" s="1"/>
      <c r="YS1224" s="1"/>
      <c r="YT1224" s="1"/>
      <c r="YU1224" s="1"/>
      <c r="YV1224" s="1"/>
      <c r="YW1224" s="1"/>
      <c r="YX1224" s="1"/>
      <c r="YY1224" s="1"/>
      <c r="YZ1224" s="1"/>
      <c r="ZA1224" s="1"/>
      <c r="ZB1224" s="1"/>
      <c r="ZC1224" s="1"/>
      <c r="ZD1224" s="1"/>
      <c r="ZE1224" s="1"/>
      <c r="ZF1224" s="1"/>
      <c r="ZG1224" s="1"/>
      <c r="ZH1224" s="1"/>
      <c r="ZI1224" s="1"/>
      <c r="ZJ1224" s="1"/>
      <c r="ZK1224" s="1"/>
      <c r="ZL1224" s="1"/>
      <c r="ZM1224" s="1"/>
      <c r="ZN1224" s="1"/>
      <c r="ZO1224" s="1"/>
      <c r="ZP1224" s="1"/>
      <c r="ZQ1224" s="1"/>
      <c r="ZR1224" s="1"/>
      <c r="ZS1224" s="1"/>
      <c r="ZT1224" s="1"/>
      <c r="ZU1224" s="1"/>
      <c r="ZV1224" s="1"/>
      <c r="ZW1224" s="1"/>
      <c r="ZX1224" s="1"/>
      <c r="ZY1224" s="1"/>
      <c r="ZZ1224" s="1"/>
      <c r="AAA1224" s="1"/>
      <c r="AAB1224" s="1"/>
      <c r="AAC1224" s="1"/>
      <c r="AAD1224" s="1"/>
      <c r="AAE1224" s="1"/>
      <c r="AAF1224" s="1"/>
      <c r="AAG1224" s="1"/>
      <c r="AAH1224" s="1"/>
      <c r="AAI1224" s="1"/>
      <c r="AAJ1224" s="1"/>
      <c r="AAK1224" s="1"/>
      <c r="AAL1224" s="1"/>
      <c r="AAM1224" s="1"/>
      <c r="AAN1224" s="1"/>
      <c r="AAO1224" s="1"/>
      <c r="AAP1224" s="1"/>
      <c r="AAQ1224" s="1"/>
      <c r="AAR1224" s="1"/>
      <c r="AAS1224" s="1"/>
      <c r="AAT1224" s="1"/>
      <c r="AAU1224" s="1"/>
      <c r="AAV1224" s="1"/>
      <c r="AAW1224" s="1"/>
      <c r="AAX1224" s="1"/>
      <c r="AAY1224" s="1"/>
      <c r="AAZ1224" s="1"/>
      <c r="ABA1224" s="1"/>
      <c r="ABB1224" s="1"/>
      <c r="ABC1224" s="1"/>
      <c r="ABD1224" s="1"/>
      <c r="ABE1224" s="1"/>
      <c r="ABF1224" s="1"/>
      <c r="ABG1224" s="1"/>
      <c r="ABH1224" s="1"/>
      <c r="ABI1224" s="1"/>
      <c r="ABJ1224" s="1"/>
      <c r="ABK1224" s="1"/>
      <c r="ABL1224" s="1"/>
      <c r="ABM1224" s="1"/>
      <c r="ABN1224" s="1"/>
      <c r="ABO1224" s="1"/>
      <c r="ABP1224" s="1"/>
      <c r="ABQ1224" s="1"/>
      <c r="ABR1224" s="1"/>
      <c r="ABS1224" s="1"/>
      <c r="ABT1224" s="1"/>
      <c r="ABU1224" s="1"/>
      <c r="ABV1224" s="1"/>
      <c r="ABW1224" s="1"/>
      <c r="ABX1224" s="1"/>
      <c r="ABY1224" s="1"/>
      <c r="ABZ1224" s="1"/>
      <c r="ACA1224" s="1"/>
      <c r="ACB1224" s="1"/>
      <c r="ACC1224" s="1"/>
      <c r="ACD1224" s="1"/>
      <c r="ACE1224" s="1"/>
      <c r="ACF1224" s="1"/>
      <c r="ACG1224" s="1"/>
      <c r="ACH1224" s="1"/>
      <c r="ACI1224" s="1"/>
      <c r="ACJ1224" s="1"/>
      <c r="ACK1224" s="1"/>
      <c r="ACL1224" s="1"/>
      <c r="ACM1224" s="1"/>
      <c r="ACN1224" s="1"/>
      <c r="ACO1224" s="1"/>
      <c r="ACP1224" s="1"/>
      <c r="ACQ1224" s="1"/>
      <c r="ACR1224" s="1"/>
      <c r="ACS1224" s="1"/>
      <c r="ACT1224" s="1"/>
      <c r="ACU1224" s="1"/>
      <c r="ACV1224" s="1"/>
      <c r="ACW1224" s="1"/>
      <c r="ACX1224" s="1"/>
      <c r="ACY1224" s="1"/>
      <c r="ACZ1224" s="1"/>
      <c r="ADA1224" s="1"/>
      <c r="ADB1224" s="1"/>
      <c r="ADC1224" s="1"/>
      <c r="ADD1224" s="1"/>
      <c r="ADE1224" s="1"/>
      <c r="ADF1224" s="1"/>
      <c r="ADG1224" s="1"/>
      <c r="ADH1224" s="1"/>
      <c r="ADI1224" s="1"/>
      <c r="ADJ1224" s="1"/>
      <c r="ADK1224" s="1"/>
      <c r="ADL1224" s="1"/>
      <c r="ADM1224" s="1"/>
      <c r="ADN1224" s="1"/>
      <c r="ADO1224" s="1"/>
      <c r="ADP1224" s="1"/>
      <c r="ADQ1224" s="1"/>
      <c r="ADR1224" s="1"/>
      <c r="ADS1224" s="1"/>
      <c r="ADT1224" s="1"/>
      <c r="ADU1224" s="1"/>
      <c r="ADV1224" s="1"/>
      <c r="ADW1224" s="1"/>
      <c r="ADX1224" s="1"/>
      <c r="ADY1224" s="1"/>
      <c r="ADZ1224" s="1"/>
      <c r="AEA1224" s="1"/>
      <c r="AEB1224" s="1"/>
      <c r="AEC1224" s="1"/>
      <c r="AED1224" s="1"/>
      <c r="AEE1224" s="1"/>
      <c r="AEF1224" s="1"/>
      <c r="AEG1224" s="1"/>
      <c r="AEH1224" s="1"/>
      <c r="AEI1224" s="1"/>
      <c r="AEJ1224" s="1"/>
      <c r="AEK1224" s="1"/>
      <c r="AEL1224" s="1"/>
      <c r="AEM1224" s="1"/>
      <c r="AEN1224" s="1"/>
      <c r="AEO1224" s="1"/>
      <c r="AEP1224" s="1"/>
      <c r="AEQ1224" s="1"/>
      <c r="AER1224" s="1"/>
      <c r="AES1224" s="1"/>
      <c r="AET1224" s="1"/>
      <c r="AEU1224" s="1"/>
      <c r="AEV1224" s="1"/>
      <c r="AEW1224" s="1"/>
      <c r="AEX1224" s="1"/>
      <c r="AEY1224" s="1"/>
      <c r="AEZ1224" s="1"/>
      <c r="AFA1224" s="1"/>
      <c r="AFB1224" s="1"/>
      <c r="AFC1224" s="1"/>
      <c r="AFD1224" s="1"/>
      <c r="AFE1224" s="1"/>
      <c r="AFF1224" s="1"/>
      <c r="AFG1224" s="1"/>
      <c r="AFH1224" s="1"/>
      <c r="AFI1224" s="1"/>
      <c r="AFJ1224" s="1"/>
      <c r="AFK1224" s="1"/>
      <c r="AFL1224" s="1"/>
      <c r="AFM1224" s="1"/>
      <c r="AFN1224" s="1"/>
      <c r="AFO1224" s="1"/>
      <c r="AFP1224" s="1"/>
      <c r="AFQ1224" s="1"/>
      <c r="AFR1224" s="1"/>
      <c r="AFS1224" s="1"/>
      <c r="AFT1224" s="1"/>
      <c r="AFU1224" s="1"/>
      <c r="AFV1224" s="1"/>
      <c r="AFW1224" s="1"/>
      <c r="AFX1224" s="1"/>
      <c r="AFY1224" s="1"/>
      <c r="AFZ1224" s="1"/>
      <c r="AGA1224" s="1"/>
      <c r="AGB1224" s="1"/>
      <c r="AGC1224" s="1"/>
      <c r="AGD1224" s="1"/>
      <c r="AGE1224" s="1"/>
      <c r="AGF1224" s="1"/>
      <c r="AGG1224" s="1"/>
      <c r="AGH1224" s="1"/>
      <c r="AGI1224" s="1"/>
      <c r="AGJ1224" s="1"/>
      <c r="AGK1224" s="1"/>
      <c r="AGL1224" s="1"/>
      <c r="AGM1224" s="1"/>
      <c r="AGN1224" s="1"/>
      <c r="AGO1224" s="1"/>
      <c r="AGP1224" s="1"/>
      <c r="AGQ1224" s="1"/>
      <c r="AGR1224" s="1"/>
      <c r="AGS1224" s="1"/>
      <c r="AGT1224" s="1"/>
      <c r="AGU1224" s="1"/>
      <c r="AGV1224" s="1"/>
      <c r="AGW1224" s="1"/>
      <c r="AGX1224" s="1"/>
      <c r="AGY1224" s="1"/>
      <c r="AGZ1224" s="1"/>
      <c r="AHA1224" s="1"/>
      <c r="AHB1224" s="1"/>
      <c r="AHC1224" s="1"/>
      <c r="AHD1224" s="1"/>
      <c r="AHE1224" s="1"/>
      <c r="AHF1224" s="1"/>
      <c r="AHG1224" s="1"/>
      <c r="AHH1224" s="1"/>
      <c r="AHI1224" s="1"/>
      <c r="AHJ1224" s="1"/>
      <c r="AHK1224" s="1"/>
      <c r="AHL1224" s="1"/>
      <c r="AHM1224" s="1"/>
      <c r="AHN1224" s="1"/>
      <c r="AHO1224" s="1"/>
      <c r="AHP1224" s="1"/>
      <c r="AHQ1224" s="1"/>
      <c r="AHR1224" s="1"/>
      <c r="AHS1224" s="1"/>
      <c r="AHT1224" s="1"/>
      <c r="AHU1224" s="1"/>
      <c r="AHV1224" s="1"/>
      <c r="AHW1224" s="1"/>
      <c r="AHX1224" s="1"/>
      <c r="AHY1224" s="1"/>
      <c r="AHZ1224" s="1"/>
      <c r="AIA1224" s="1"/>
      <c r="AIB1224" s="1"/>
      <c r="AIC1224" s="1"/>
      <c r="AID1224" s="1"/>
      <c r="AIE1224" s="1"/>
      <c r="AIF1224" s="1"/>
      <c r="AIG1224" s="1"/>
      <c r="AIH1224" s="1"/>
      <c r="AII1224" s="1"/>
      <c r="AIJ1224" s="1"/>
      <c r="AIK1224" s="1"/>
      <c r="AIL1224" s="1"/>
      <c r="AIM1224" s="1"/>
      <c r="AIN1224" s="1"/>
      <c r="AIO1224" s="1"/>
      <c r="AIP1224" s="1"/>
      <c r="AIQ1224" s="1"/>
      <c r="AIR1224" s="1"/>
      <c r="AIS1224" s="1"/>
      <c r="AIT1224" s="1"/>
      <c r="AIU1224" s="1"/>
      <c r="AIV1224" s="1"/>
      <c r="AIW1224" s="1"/>
      <c r="AIX1224" s="1"/>
      <c r="AIY1224" s="1"/>
      <c r="AIZ1224" s="1"/>
      <c r="AJA1224" s="1"/>
      <c r="AJB1224" s="1"/>
      <c r="AJC1224" s="1"/>
      <c r="AJD1224" s="1"/>
      <c r="AJE1224" s="1"/>
      <c r="AJF1224" s="1"/>
      <c r="AJG1224" s="1"/>
      <c r="AJH1224" s="1"/>
      <c r="AJI1224" s="1"/>
      <c r="AJJ1224" s="1"/>
      <c r="AJK1224" s="1"/>
      <c r="AJL1224" s="1"/>
      <c r="AJM1224" s="1"/>
      <c r="AJN1224" s="1"/>
      <c r="AJO1224" s="1"/>
      <c r="AJP1224" s="1"/>
      <c r="AJQ1224" s="1"/>
      <c r="AJR1224" s="1"/>
      <c r="AJS1224" s="1"/>
      <c r="AJT1224" s="1"/>
      <c r="AJU1224" s="1"/>
      <c r="AJV1224" s="1"/>
      <c r="AJW1224" s="1"/>
      <c r="AJX1224" s="1"/>
      <c r="AJY1224" s="1"/>
      <c r="AJZ1224" s="1"/>
      <c r="AKA1224" s="1"/>
      <c r="AKB1224" s="1"/>
      <c r="AKC1224" s="1"/>
      <c r="AKD1224" s="1"/>
      <c r="AKE1224" s="1"/>
      <c r="AKF1224" s="1"/>
      <c r="AKG1224" s="1"/>
      <c r="AKH1224" s="1"/>
      <c r="AKI1224" s="1"/>
      <c r="AKJ1224" s="1"/>
      <c r="AKK1224" s="1"/>
      <c r="AKL1224" s="1"/>
      <c r="AKM1224" s="1"/>
      <c r="AKN1224" s="1"/>
      <c r="AKO1224" s="1"/>
      <c r="AKP1224" s="1"/>
      <c r="AKQ1224" s="1"/>
      <c r="AKR1224" s="1"/>
      <c r="AKS1224" s="1"/>
      <c r="AKT1224" s="1"/>
      <c r="AKU1224" s="1"/>
      <c r="AKV1224" s="1"/>
      <c r="AKW1224" s="1"/>
      <c r="AKX1224" s="1"/>
      <c r="AKY1224" s="1"/>
      <c r="AKZ1224" s="1"/>
      <c r="ALA1224" s="1"/>
      <c r="ALB1224" s="1"/>
      <c r="ALC1224" s="1"/>
      <c r="ALD1224" s="1"/>
      <c r="ALE1224" s="1"/>
      <c r="ALF1224" s="1"/>
      <c r="ALG1224" s="1"/>
      <c r="ALH1224" s="1"/>
      <c r="ALI1224" s="1"/>
      <c r="ALJ1224" s="1"/>
      <c r="ALK1224" s="1"/>
      <c r="ALL1224" s="1"/>
      <c r="ALM1224" s="1"/>
      <c r="ALN1224" s="1"/>
      <c r="ALO1224" s="1"/>
      <c r="ALP1224" s="1"/>
      <c r="ALQ1224" s="1"/>
      <c r="ALR1224" s="1"/>
      <c r="ALS1224" s="1"/>
      <c r="ALT1224" s="1"/>
      <c r="ALU1224" s="1"/>
      <c r="ALV1224" s="1"/>
      <c r="ALW1224" s="1"/>
      <c r="ALX1224" s="1"/>
      <c r="ALY1224" s="1"/>
      <c r="ALZ1224" s="1"/>
      <c r="AMA1224" s="1"/>
      <c r="AMB1224" s="1"/>
      <c r="AMC1224" s="1"/>
      <c r="AMD1224" s="1"/>
      <c r="AME1224" s="1"/>
      <c r="AMF1224" s="1"/>
      <c r="AMG1224" s="1"/>
      <c r="AMH1224" s="1"/>
      <c r="AMI1224" s="1"/>
      <c r="AMJ1224" s="1"/>
      <c r="AMK1224" s="1"/>
      <c r="AML1224" s="1"/>
      <c r="AMM1224" s="1"/>
      <c r="AMN1224" s="1"/>
      <c r="AMO1224" s="1"/>
      <c r="AMP1224" s="1"/>
      <c r="AMQ1224" s="1"/>
      <c r="AMR1224" s="1"/>
      <c r="AMS1224" s="1"/>
      <c r="AMT1224" s="1"/>
      <c r="AMU1224" s="1"/>
      <c r="AMV1224" s="1"/>
      <c r="AMW1224" s="1"/>
      <c r="AMX1224" s="1"/>
      <c r="AMY1224" s="1"/>
      <c r="AMZ1224" s="1"/>
      <c r="ANA1224" s="1"/>
      <c r="ANB1224" s="1"/>
      <c r="ANC1224" s="1"/>
      <c r="AND1224" s="1"/>
      <c r="ANE1224" s="1"/>
      <c r="ANF1224" s="1"/>
      <c r="ANG1224" s="1"/>
      <c r="ANH1224" s="1"/>
      <c r="ANI1224" s="1"/>
      <c r="ANJ1224" s="1"/>
      <c r="ANK1224" s="1"/>
      <c r="ANL1224" s="1"/>
      <c r="ANM1224" s="1"/>
      <c r="ANN1224" s="1"/>
      <c r="ANO1224" s="1"/>
      <c r="ANP1224" s="1"/>
      <c r="ANQ1224" s="1"/>
      <c r="ANR1224" s="1"/>
      <c r="ANS1224" s="1"/>
      <c r="ANT1224" s="1"/>
      <c r="ANU1224" s="1"/>
      <c r="ANV1224" s="1"/>
      <c r="ANW1224" s="1"/>
      <c r="ANX1224" s="1"/>
      <c r="ANY1224" s="1"/>
      <c r="ANZ1224" s="1"/>
      <c r="AOA1224" s="1"/>
      <c r="AOB1224" s="1"/>
      <c r="AOC1224" s="1"/>
      <c r="AOD1224" s="1"/>
      <c r="AOE1224" s="1"/>
      <c r="AOF1224" s="1"/>
      <c r="AOG1224" s="1"/>
      <c r="AOH1224" s="1"/>
      <c r="AOI1224" s="1"/>
      <c r="AOJ1224" s="1"/>
      <c r="AOK1224" s="1"/>
      <c r="AOL1224" s="1"/>
      <c r="AOM1224" s="1"/>
      <c r="AON1224" s="1"/>
      <c r="AOO1224" s="1"/>
      <c r="AOP1224" s="1"/>
      <c r="AOQ1224" s="1"/>
      <c r="AOR1224" s="1"/>
      <c r="AOS1224" s="1"/>
      <c r="AOT1224" s="1"/>
      <c r="AOU1224" s="1"/>
      <c r="AOV1224" s="1"/>
      <c r="AOW1224" s="1"/>
      <c r="AOX1224" s="1"/>
      <c r="AOY1224" s="1"/>
      <c r="AOZ1224" s="1"/>
      <c r="APA1224" s="1"/>
      <c r="APB1224" s="1"/>
      <c r="APC1224" s="1"/>
      <c r="APD1224" s="1"/>
      <c r="APE1224" s="1"/>
      <c r="APF1224" s="1"/>
      <c r="APG1224" s="1"/>
      <c r="APH1224" s="1"/>
      <c r="API1224" s="1"/>
      <c r="APJ1224" s="1"/>
      <c r="APK1224" s="1"/>
      <c r="APL1224" s="1"/>
      <c r="APM1224" s="1"/>
      <c r="APN1224" s="1"/>
      <c r="APO1224" s="1"/>
      <c r="APP1224" s="1"/>
      <c r="APQ1224" s="1"/>
      <c r="APR1224" s="1"/>
      <c r="APS1224" s="1"/>
      <c r="APT1224" s="1"/>
      <c r="APU1224" s="1"/>
      <c r="APV1224" s="1"/>
      <c r="APW1224" s="1"/>
      <c r="APX1224" s="1"/>
      <c r="APY1224" s="1"/>
      <c r="APZ1224" s="1"/>
      <c r="AQA1224" s="1"/>
      <c r="AQB1224" s="1"/>
      <c r="AQC1224" s="1"/>
      <c r="AQD1224" s="1"/>
      <c r="AQE1224" s="1"/>
      <c r="AQF1224" s="1"/>
      <c r="AQG1224" s="1"/>
      <c r="AQH1224" s="1"/>
      <c r="AQI1224" s="1"/>
      <c r="AQJ1224" s="1"/>
      <c r="AQK1224" s="1"/>
      <c r="AQL1224" s="1"/>
      <c r="AQM1224" s="1"/>
      <c r="AQN1224" s="1"/>
      <c r="AQO1224" s="1"/>
      <c r="AQP1224" s="1"/>
      <c r="AQQ1224" s="1"/>
      <c r="AQR1224" s="1"/>
      <c r="AQS1224" s="1"/>
      <c r="AQT1224" s="1"/>
      <c r="AQU1224" s="1"/>
      <c r="AQV1224" s="1"/>
      <c r="AQW1224" s="1"/>
      <c r="AQX1224" s="1"/>
      <c r="AQY1224" s="1"/>
      <c r="AQZ1224" s="1"/>
      <c r="ARA1224" s="1"/>
      <c r="ARB1224" s="1"/>
      <c r="ARC1224" s="1"/>
      <c r="ARD1224" s="1"/>
      <c r="ARE1224" s="1"/>
      <c r="ARF1224" s="1"/>
      <c r="ARG1224" s="1"/>
      <c r="ARH1224" s="1"/>
      <c r="ARI1224" s="1"/>
      <c r="ARJ1224" s="1"/>
      <c r="ARK1224" s="1"/>
      <c r="ARL1224" s="1"/>
      <c r="ARM1224" s="1"/>
      <c r="ARN1224" s="1"/>
      <c r="ARO1224" s="1"/>
      <c r="ARP1224" s="1"/>
      <c r="ARQ1224" s="1"/>
      <c r="ARR1224" s="1"/>
      <c r="ARS1224" s="1"/>
      <c r="ART1224" s="1"/>
      <c r="ARU1224" s="1"/>
      <c r="ARV1224" s="1"/>
      <c r="ARW1224" s="1"/>
      <c r="ARX1224" s="1"/>
      <c r="ARY1224" s="1"/>
      <c r="ARZ1224" s="1"/>
      <c r="ASA1224" s="1"/>
      <c r="ASB1224" s="1"/>
      <c r="ASC1224" s="1"/>
      <c r="ASD1224" s="1"/>
      <c r="ASE1224" s="1"/>
      <c r="ASF1224" s="1"/>
      <c r="ASG1224" s="1"/>
      <c r="ASH1224" s="1"/>
      <c r="ASI1224" s="1"/>
      <c r="ASJ1224" s="1"/>
      <c r="ASK1224" s="1"/>
      <c r="ASL1224" s="1"/>
      <c r="ASM1224" s="1"/>
      <c r="ASN1224" s="1"/>
      <c r="ASO1224" s="1"/>
      <c r="ASP1224" s="1"/>
      <c r="ASQ1224" s="1"/>
      <c r="ASR1224" s="1"/>
      <c r="ASS1224" s="1"/>
      <c r="AST1224" s="1"/>
      <c r="ASU1224" s="1"/>
      <c r="ASV1224" s="1"/>
      <c r="ASW1224" s="1"/>
      <c r="ASX1224" s="1"/>
      <c r="ASY1224" s="1"/>
      <c r="ASZ1224" s="1"/>
      <c r="ATA1224" s="1"/>
      <c r="ATB1224" s="1"/>
      <c r="ATC1224" s="1"/>
      <c r="ATD1224" s="1"/>
      <c r="ATE1224" s="1"/>
      <c r="ATF1224" s="1"/>
      <c r="ATG1224" s="1"/>
      <c r="ATH1224" s="1"/>
      <c r="ATI1224" s="1"/>
      <c r="ATJ1224" s="1"/>
      <c r="ATK1224" s="1"/>
      <c r="ATL1224" s="1"/>
      <c r="ATM1224" s="1"/>
      <c r="ATN1224" s="1"/>
      <c r="ATO1224" s="1"/>
      <c r="ATP1224" s="1"/>
      <c r="ATQ1224" s="1"/>
      <c r="ATR1224" s="1"/>
      <c r="ATS1224" s="1"/>
      <c r="ATT1224" s="1"/>
      <c r="ATU1224" s="1"/>
      <c r="ATV1224" s="1"/>
      <c r="ATW1224" s="1"/>
      <c r="ATX1224" s="1"/>
      <c r="ATY1224" s="1"/>
      <c r="ATZ1224" s="1"/>
      <c r="AUA1224" s="1"/>
      <c r="AUB1224" s="1"/>
      <c r="AUC1224" s="1"/>
      <c r="AUD1224" s="1"/>
      <c r="AUE1224" s="1"/>
      <c r="AUF1224" s="1"/>
      <c r="AUG1224" s="1"/>
      <c r="AUH1224" s="1"/>
      <c r="AUI1224" s="1"/>
      <c r="AUJ1224" s="1"/>
      <c r="AUK1224" s="1"/>
      <c r="AUL1224" s="1"/>
      <c r="AUM1224" s="1"/>
      <c r="AUN1224" s="1"/>
      <c r="AUO1224" s="1"/>
      <c r="AUP1224" s="1"/>
      <c r="AUQ1224" s="1"/>
      <c r="AUR1224" s="1"/>
      <c r="AUS1224" s="1"/>
      <c r="AUT1224" s="1"/>
      <c r="AUU1224" s="1"/>
      <c r="AUV1224" s="1"/>
      <c r="AUW1224" s="1"/>
      <c r="AUX1224" s="1"/>
      <c r="AUY1224" s="1"/>
      <c r="AUZ1224" s="1"/>
      <c r="AVA1224" s="1"/>
      <c r="AVB1224" s="1"/>
      <c r="AVC1224" s="1"/>
      <c r="AVD1224" s="1"/>
      <c r="AVE1224" s="1"/>
      <c r="AVF1224" s="1"/>
      <c r="AVG1224" s="1"/>
      <c r="AVH1224" s="1"/>
      <c r="AVI1224" s="1"/>
      <c r="AVJ1224" s="1"/>
      <c r="AVK1224" s="1"/>
      <c r="AVL1224" s="1"/>
      <c r="AVM1224" s="1"/>
      <c r="AVN1224" s="1"/>
      <c r="AVO1224" s="1"/>
      <c r="AVP1224" s="1"/>
      <c r="AVQ1224" s="1"/>
      <c r="AVR1224" s="1"/>
      <c r="AVS1224" s="1"/>
      <c r="AVT1224" s="1"/>
      <c r="AVU1224" s="1"/>
      <c r="AVV1224" s="1"/>
      <c r="AVW1224" s="1"/>
      <c r="AVX1224" s="1"/>
      <c r="AVY1224" s="1"/>
      <c r="AVZ1224" s="1"/>
      <c r="AWA1224" s="1"/>
      <c r="AWB1224" s="1"/>
      <c r="AWC1224" s="1"/>
      <c r="AWD1224" s="1"/>
      <c r="AWE1224" s="1"/>
      <c r="AWF1224" s="1"/>
      <c r="AWG1224" s="1"/>
      <c r="AWH1224" s="1"/>
      <c r="AWI1224" s="1"/>
      <c r="AWJ1224" s="1"/>
      <c r="AWK1224" s="1"/>
      <c r="AWL1224" s="1"/>
      <c r="AWM1224" s="1"/>
      <c r="AWN1224" s="1"/>
      <c r="AWO1224" s="1"/>
      <c r="AWP1224" s="1"/>
      <c r="AWQ1224" s="1"/>
      <c r="AWR1224" s="1"/>
      <c r="AWS1224" s="1"/>
      <c r="AWT1224" s="1"/>
      <c r="AWU1224" s="1"/>
    </row>
    <row r="1225" spans="1:1295" s="23" customFormat="1" ht="15.75" customHeight="1" x14ac:dyDescent="0.2">
      <c r="A1225" s="37">
        <v>1</v>
      </c>
      <c r="B1225" s="63" t="s">
        <v>1043</v>
      </c>
      <c r="C1225" s="20" t="s">
        <v>354</v>
      </c>
      <c r="D1225" s="40"/>
      <c r="E1225" s="40"/>
      <c r="F1225" s="40"/>
      <c r="G1225" s="40"/>
      <c r="H1225" s="40"/>
      <c r="I1225" s="40"/>
      <c r="J1225" s="40"/>
      <c r="K1225" s="40"/>
      <c r="L1225" s="1"/>
      <c r="M1225" s="1"/>
      <c r="N1225" s="1"/>
      <c r="O1225" s="1"/>
      <c r="P1225" s="1"/>
      <c r="Q1225" s="1"/>
      <c r="R1225" s="1"/>
      <c r="S1225" s="1"/>
      <c r="T1225" s="1"/>
      <c r="U1225" s="1"/>
      <c r="V1225" s="1"/>
      <c r="W1225" s="1"/>
      <c r="X1225" s="1"/>
      <c r="Y1225" s="1"/>
      <c r="Z1225" s="1"/>
      <c r="AA1225" s="1"/>
      <c r="AB1225" s="1"/>
      <c r="AC1225" s="1"/>
      <c r="AD1225" s="1"/>
      <c r="AE1225" s="1"/>
      <c r="AF1225" s="1"/>
      <c r="AG1225" s="1"/>
      <c r="AH1225" s="1"/>
      <c r="AI1225" s="1"/>
      <c r="AJ1225" s="1"/>
      <c r="AK1225" s="1"/>
      <c r="AL1225" s="1"/>
      <c r="AM1225" s="1"/>
      <c r="AN1225" s="1"/>
      <c r="AO1225" s="1"/>
      <c r="AP1225" s="1"/>
      <c r="AQ1225" s="1"/>
      <c r="AR1225" s="1"/>
      <c r="AS1225" s="1"/>
      <c r="AT1225" s="1"/>
      <c r="AU1225" s="1"/>
      <c r="AV1225" s="1"/>
      <c r="AW1225" s="1"/>
      <c r="AX1225" s="1"/>
      <c r="AY1225" s="1"/>
      <c r="AZ1225" s="1"/>
      <c r="BA1225" s="1"/>
      <c r="BB1225" s="1"/>
      <c r="BC1225" s="1"/>
      <c r="BD1225" s="1"/>
      <c r="BE1225" s="1"/>
      <c r="BF1225" s="1"/>
      <c r="BG1225" s="1"/>
      <c r="BH1225" s="1"/>
      <c r="BI1225" s="1"/>
      <c r="BJ1225" s="1"/>
      <c r="BK1225" s="1"/>
      <c r="BL1225" s="1"/>
      <c r="BM1225" s="1"/>
      <c r="BN1225" s="1"/>
      <c r="BO1225" s="1"/>
      <c r="BP1225" s="1"/>
      <c r="BQ1225" s="1"/>
      <c r="BR1225" s="1"/>
      <c r="BS1225" s="1"/>
      <c r="BT1225" s="1"/>
      <c r="BU1225" s="1"/>
      <c r="BV1225" s="1"/>
      <c r="BW1225" s="1"/>
      <c r="BX1225" s="1"/>
      <c r="BY1225" s="1"/>
      <c r="BZ1225" s="1"/>
      <c r="CA1225" s="1"/>
      <c r="CB1225" s="1"/>
      <c r="CC1225" s="1"/>
      <c r="CD1225" s="1"/>
      <c r="CE1225" s="1"/>
      <c r="CF1225" s="1"/>
      <c r="CG1225" s="1"/>
      <c r="CH1225" s="1"/>
      <c r="CI1225" s="1"/>
      <c r="CJ1225" s="1"/>
      <c r="CK1225" s="1"/>
      <c r="CL1225" s="1"/>
      <c r="CM1225" s="1"/>
      <c r="CN1225" s="1"/>
      <c r="CO1225" s="1"/>
      <c r="CP1225" s="1"/>
      <c r="CQ1225" s="1"/>
      <c r="CR1225" s="1"/>
      <c r="CS1225" s="1"/>
      <c r="CT1225" s="1"/>
      <c r="CU1225" s="1"/>
      <c r="CV1225" s="1"/>
      <c r="CW1225" s="1"/>
      <c r="CX1225" s="1"/>
      <c r="CY1225" s="1"/>
      <c r="CZ1225" s="1"/>
      <c r="DA1225" s="1"/>
      <c r="DB1225" s="1"/>
      <c r="DC1225" s="1"/>
      <c r="DD1225" s="1"/>
      <c r="DE1225" s="1"/>
      <c r="DF1225" s="1"/>
      <c r="DG1225" s="1"/>
      <c r="DH1225" s="1"/>
      <c r="DI1225" s="1"/>
      <c r="DJ1225" s="1"/>
      <c r="DK1225" s="1"/>
      <c r="DL1225" s="1"/>
      <c r="DM1225" s="1"/>
      <c r="DN1225" s="1"/>
      <c r="DO1225" s="1"/>
      <c r="DP1225" s="1"/>
      <c r="DQ1225" s="1"/>
      <c r="DR1225" s="1"/>
      <c r="DS1225" s="1"/>
      <c r="DT1225" s="1"/>
      <c r="DU1225" s="1"/>
      <c r="DV1225" s="1"/>
      <c r="DW1225" s="1"/>
      <c r="DX1225" s="1"/>
      <c r="DY1225" s="1"/>
      <c r="DZ1225" s="1"/>
      <c r="EA1225" s="1"/>
      <c r="EB1225" s="1"/>
      <c r="EC1225" s="1"/>
      <c r="ED1225" s="1"/>
      <c r="EE1225" s="1"/>
      <c r="EF1225" s="1"/>
      <c r="EG1225" s="1"/>
      <c r="EH1225" s="1"/>
      <c r="EI1225" s="1"/>
      <c r="EJ1225" s="1"/>
      <c r="EK1225" s="1"/>
      <c r="EL1225" s="1"/>
      <c r="EM1225" s="1"/>
      <c r="EN1225" s="1"/>
      <c r="EO1225" s="1"/>
      <c r="EP1225" s="1"/>
      <c r="EQ1225" s="1"/>
      <c r="ER1225" s="1"/>
      <c r="ES1225" s="1"/>
      <c r="ET1225" s="1"/>
      <c r="EU1225" s="1"/>
      <c r="EV1225" s="1"/>
      <c r="EW1225" s="1"/>
      <c r="EX1225" s="1"/>
      <c r="EY1225" s="1"/>
      <c r="EZ1225" s="1"/>
      <c r="FA1225" s="1"/>
      <c r="FB1225" s="1"/>
      <c r="FC1225" s="1"/>
      <c r="FD1225" s="1"/>
      <c r="FE1225" s="1"/>
      <c r="FF1225" s="1"/>
      <c r="FG1225" s="1"/>
      <c r="FH1225" s="1"/>
      <c r="FI1225" s="1"/>
      <c r="FJ1225" s="1"/>
      <c r="FK1225" s="1"/>
      <c r="FL1225" s="1"/>
      <c r="FM1225" s="1"/>
      <c r="FN1225" s="1"/>
      <c r="FO1225" s="1"/>
      <c r="FP1225" s="1"/>
      <c r="FQ1225" s="1"/>
      <c r="FR1225" s="1"/>
      <c r="FS1225" s="1"/>
      <c r="FT1225" s="1"/>
      <c r="FU1225" s="1"/>
      <c r="FV1225" s="1"/>
      <c r="FW1225" s="1"/>
      <c r="FX1225" s="1"/>
      <c r="FY1225" s="1"/>
      <c r="FZ1225" s="1"/>
      <c r="GA1225" s="1"/>
      <c r="GB1225" s="1"/>
      <c r="GC1225" s="1"/>
      <c r="GD1225" s="1"/>
      <c r="GE1225" s="1"/>
      <c r="GF1225" s="1"/>
      <c r="GG1225" s="1"/>
      <c r="GH1225" s="1"/>
      <c r="GI1225" s="1"/>
      <c r="GJ1225" s="1"/>
      <c r="GK1225" s="1"/>
      <c r="GL1225" s="1"/>
      <c r="GM1225" s="1"/>
      <c r="GN1225" s="1"/>
      <c r="GO1225" s="1"/>
      <c r="GP1225" s="1"/>
      <c r="GQ1225" s="1"/>
      <c r="GR1225" s="1"/>
      <c r="GS1225" s="1"/>
      <c r="GT1225" s="1"/>
      <c r="GU1225" s="1"/>
      <c r="GV1225" s="1"/>
      <c r="GW1225" s="1"/>
      <c r="GX1225" s="1"/>
      <c r="GY1225" s="1"/>
      <c r="GZ1225" s="1"/>
      <c r="HA1225" s="1"/>
      <c r="HB1225" s="1"/>
      <c r="HC1225" s="1"/>
      <c r="HD1225" s="1"/>
      <c r="HE1225" s="1"/>
      <c r="HF1225" s="1"/>
      <c r="HG1225" s="1"/>
      <c r="HH1225" s="1"/>
      <c r="HI1225" s="1"/>
      <c r="HJ1225" s="1"/>
      <c r="HK1225" s="1"/>
      <c r="HL1225" s="1"/>
      <c r="HM1225" s="1"/>
      <c r="HN1225" s="1"/>
      <c r="HO1225" s="1"/>
      <c r="HP1225" s="1"/>
      <c r="HQ1225" s="1"/>
      <c r="HR1225" s="1"/>
      <c r="HS1225" s="1"/>
      <c r="HT1225" s="1"/>
      <c r="HU1225" s="1"/>
      <c r="HV1225" s="1"/>
      <c r="HW1225" s="1"/>
      <c r="HX1225" s="1"/>
      <c r="HY1225" s="1"/>
      <c r="HZ1225" s="1"/>
      <c r="IA1225" s="1"/>
      <c r="IB1225" s="1"/>
      <c r="IC1225" s="1"/>
      <c r="ID1225" s="1"/>
      <c r="IE1225" s="1"/>
      <c r="IF1225" s="1"/>
      <c r="IG1225" s="1"/>
      <c r="IH1225" s="1"/>
      <c r="II1225" s="1"/>
      <c r="IJ1225" s="1"/>
      <c r="IK1225" s="1"/>
      <c r="IL1225" s="1"/>
      <c r="IM1225" s="1"/>
      <c r="IN1225" s="1"/>
      <c r="IO1225" s="1"/>
      <c r="IP1225" s="1"/>
      <c r="IQ1225" s="1"/>
      <c r="IR1225" s="1"/>
      <c r="IS1225" s="1"/>
      <c r="IT1225" s="1"/>
      <c r="IU1225" s="1"/>
      <c r="IV1225" s="1"/>
      <c r="IW1225" s="1"/>
      <c r="IX1225" s="1"/>
      <c r="IY1225" s="1"/>
      <c r="IZ1225" s="1"/>
      <c r="JA1225" s="1"/>
      <c r="JB1225" s="1"/>
      <c r="JC1225" s="1"/>
      <c r="JD1225" s="1"/>
      <c r="JE1225" s="1"/>
      <c r="JF1225" s="1"/>
      <c r="JG1225" s="1"/>
      <c r="JH1225" s="1"/>
      <c r="JI1225" s="1"/>
      <c r="JJ1225" s="1"/>
      <c r="JK1225" s="1"/>
      <c r="JL1225" s="1"/>
      <c r="JM1225" s="1"/>
      <c r="JN1225" s="1"/>
      <c r="JO1225" s="1"/>
      <c r="JP1225" s="1"/>
      <c r="JQ1225" s="1"/>
      <c r="JR1225" s="1"/>
      <c r="JS1225" s="1"/>
      <c r="JT1225" s="1"/>
      <c r="JU1225" s="1"/>
      <c r="JV1225" s="1"/>
      <c r="JW1225" s="1"/>
      <c r="JX1225" s="1"/>
      <c r="JY1225" s="1"/>
      <c r="JZ1225" s="1"/>
      <c r="KA1225" s="1"/>
      <c r="KB1225" s="1"/>
      <c r="KC1225" s="1"/>
      <c r="KD1225" s="1"/>
      <c r="KE1225" s="1"/>
      <c r="KF1225" s="1"/>
      <c r="KG1225" s="1"/>
      <c r="KH1225" s="1"/>
      <c r="KI1225" s="1"/>
      <c r="KJ1225" s="1"/>
      <c r="KK1225" s="1"/>
      <c r="KL1225" s="1"/>
      <c r="KM1225" s="1"/>
      <c r="KN1225" s="1"/>
      <c r="KO1225" s="1"/>
      <c r="KP1225" s="1"/>
      <c r="KQ1225" s="1"/>
      <c r="KR1225" s="1"/>
      <c r="KS1225" s="1"/>
      <c r="KT1225" s="1"/>
      <c r="KU1225" s="1"/>
      <c r="KV1225" s="1"/>
      <c r="KW1225" s="1"/>
      <c r="KX1225" s="1"/>
      <c r="KY1225" s="1"/>
      <c r="KZ1225" s="1"/>
      <c r="LA1225" s="1"/>
      <c r="LB1225" s="1"/>
      <c r="LC1225" s="1"/>
      <c r="LD1225" s="1"/>
      <c r="LE1225" s="1"/>
      <c r="LF1225" s="1"/>
      <c r="LG1225" s="1"/>
      <c r="LH1225" s="1"/>
      <c r="LI1225" s="1"/>
      <c r="LJ1225" s="1"/>
      <c r="LK1225" s="1"/>
      <c r="LL1225" s="1"/>
      <c r="LM1225" s="1"/>
      <c r="LN1225" s="1"/>
      <c r="LO1225" s="1"/>
      <c r="LP1225" s="1"/>
      <c r="LQ1225" s="1"/>
      <c r="LR1225" s="1"/>
      <c r="LS1225" s="1"/>
      <c r="LT1225" s="1"/>
      <c r="LU1225" s="1"/>
      <c r="LV1225" s="1"/>
      <c r="LW1225" s="1"/>
      <c r="LX1225" s="1"/>
      <c r="LY1225" s="1"/>
      <c r="LZ1225" s="1"/>
      <c r="MA1225" s="1"/>
      <c r="MB1225" s="1"/>
      <c r="MC1225" s="1"/>
      <c r="MD1225" s="1"/>
      <c r="ME1225" s="1"/>
      <c r="MF1225" s="1"/>
      <c r="MG1225" s="1"/>
      <c r="MH1225" s="1"/>
      <c r="MI1225" s="1"/>
      <c r="MJ1225" s="1"/>
      <c r="MK1225" s="1"/>
      <c r="ML1225" s="1"/>
      <c r="MM1225" s="1"/>
      <c r="MN1225" s="1"/>
      <c r="MO1225" s="1"/>
      <c r="MP1225" s="1"/>
      <c r="MQ1225" s="1"/>
      <c r="MR1225" s="1"/>
      <c r="MS1225" s="1"/>
      <c r="MT1225" s="1"/>
      <c r="MU1225" s="1"/>
      <c r="MV1225" s="1"/>
      <c r="MW1225" s="1"/>
      <c r="MX1225" s="1"/>
      <c r="MY1225" s="1"/>
      <c r="MZ1225" s="1"/>
      <c r="NA1225" s="1"/>
      <c r="NB1225" s="1"/>
      <c r="NC1225" s="1"/>
      <c r="ND1225" s="1"/>
      <c r="NE1225" s="1"/>
      <c r="NF1225" s="1"/>
      <c r="NG1225" s="1"/>
      <c r="NH1225" s="1"/>
      <c r="NI1225" s="1"/>
      <c r="NJ1225" s="1"/>
      <c r="NK1225" s="1"/>
      <c r="NL1225" s="1"/>
      <c r="NM1225" s="1"/>
      <c r="NN1225" s="1"/>
      <c r="NO1225" s="1"/>
      <c r="NP1225" s="1"/>
      <c r="NQ1225" s="1"/>
      <c r="NR1225" s="1"/>
      <c r="NS1225" s="1"/>
      <c r="NT1225" s="1"/>
      <c r="NU1225" s="1"/>
      <c r="NV1225" s="1"/>
      <c r="NW1225" s="1"/>
      <c r="NX1225" s="1"/>
      <c r="NY1225" s="1"/>
      <c r="NZ1225" s="1"/>
      <c r="OA1225" s="1"/>
      <c r="OB1225" s="1"/>
      <c r="OC1225" s="1"/>
      <c r="OD1225" s="1"/>
      <c r="OE1225" s="1"/>
      <c r="OF1225" s="1"/>
      <c r="OG1225" s="1"/>
      <c r="OH1225" s="1"/>
      <c r="OI1225" s="1"/>
      <c r="OJ1225" s="1"/>
      <c r="OK1225" s="1"/>
      <c r="OL1225" s="1"/>
      <c r="OM1225" s="1"/>
      <c r="ON1225" s="1"/>
      <c r="OO1225" s="1"/>
      <c r="OP1225" s="1"/>
      <c r="OQ1225" s="1"/>
      <c r="OR1225" s="1"/>
      <c r="OS1225" s="1"/>
      <c r="OT1225" s="1"/>
      <c r="OU1225" s="1"/>
      <c r="OV1225" s="1"/>
      <c r="OW1225" s="1"/>
      <c r="OX1225" s="1"/>
      <c r="OY1225" s="1"/>
      <c r="OZ1225" s="1"/>
      <c r="PA1225" s="1"/>
      <c r="PB1225" s="1"/>
      <c r="PC1225" s="1"/>
      <c r="PD1225" s="1"/>
      <c r="PE1225" s="1"/>
      <c r="PF1225" s="1"/>
      <c r="PG1225" s="1"/>
      <c r="PH1225" s="1"/>
      <c r="PI1225" s="1"/>
      <c r="PJ1225" s="1"/>
      <c r="PK1225" s="1"/>
      <c r="PL1225" s="1"/>
      <c r="PM1225" s="1"/>
      <c r="PN1225" s="1"/>
      <c r="PO1225" s="1"/>
      <c r="PP1225" s="1"/>
      <c r="PQ1225" s="1"/>
      <c r="PR1225" s="1"/>
      <c r="PS1225" s="1"/>
      <c r="PT1225" s="1"/>
      <c r="PU1225" s="1"/>
      <c r="PV1225" s="1"/>
      <c r="PW1225" s="1"/>
      <c r="PX1225" s="1"/>
      <c r="PY1225" s="1"/>
      <c r="PZ1225" s="1"/>
      <c r="QA1225" s="1"/>
      <c r="QB1225" s="1"/>
      <c r="QC1225" s="1"/>
      <c r="QD1225" s="1"/>
      <c r="QE1225" s="1"/>
      <c r="QF1225" s="1"/>
      <c r="QG1225" s="1"/>
      <c r="QH1225" s="1"/>
      <c r="QI1225" s="1"/>
      <c r="QJ1225" s="1"/>
      <c r="QK1225" s="1"/>
      <c r="QL1225" s="1"/>
      <c r="QM1225" s="1"/>
      <c r="QN1225" s="1"/>
      <c r="QO1225" s="1"/>
      <c r="QP1225" s="1"/>
      <c r="QQ1225" s="1"/>
      <c r="QR1225" s="1"/>
      <c r="QS1225" s="1"/>
      <c r="QT1225" s="1"/>
      <c r="QU1225" s="1"/>
      <c r="QV1225" s="1"/>
      <c r="QW1225" s="1"/>
      <c r="QX1225" s="1"/>
      <c r="QY1225" s="1"/>
      <c r="QZ1225" s="1"/>
      <c r="RA1225" s="1"/>
      <c r="RB1225" s="1"/>
      <c r="RC1225" s="1"/>
      <c r="RD1225" s="1"/>
      <c r="RE1225" s="1"/>
      <c r="RF1225" s="1"/>
      <c r="RG1225" s="1"/>
      <c r="RH1225" s="1"/>
      <c r="RI1225" s="1"/>
      <c r="RJ1225" s="1"/>
      <c r="RK1225" s="1"/>
      <c r="RL1225" s="1"/>
      <c r="RM1225" s="1"/>
      <c r="RN1225" s="1"/>
      <c r="RO1225" s="1"/>
      <c r="RP1225" s="1"/>
      <c r="RQ1225" s="1"/>
      <c r="RR1225" s="1"/>
      <c r="RS1225" s="1"/>
      <c r="RT1225" s="1"/>
      <c r="RU1225" s="1"/>
      <c r="RV1225" s="1"/>
      <c r="RW1225" s="1"/>
      <c r="RX1225" s="1"/>
      <c r="RY1225" s="1"/>
      <c r="RZ1225" s="1"/>
      <c r="SA1225" s="1"/>
      <c r="SB1225" s="1"/>
      <c r="SC1225" s="1"/>
      <c r="SD1225" s="1"/>
      <c r="SE1225" s="1"/>
      <c r="SF1225" s="1"/>
      <c r="SG1225" s="1"/>
      <c r="SH1225" s="1"/>
      <c r="SI1225" s="1"/>
      <c r="SJ1225" s="1"/>
      <c r="SK1225" s="1"/>
      <c r="SL1225" s="1"/>
      <c r="SM1225" s="1"/>
      <c r="SN1225" s="1"/>
      <c r="SO1225" s="1"/>
      <c r="SP1225" s="1"/>
      <c r="SQ1225" s="1"/>
      <c r="SR1225" s="1"/>
      <c r="SS1225" s="1"/>
      <c r="ST1225" s="1"/>
      <c r="SU1225" s="1"/>
      <c r="SV1225" s="1"/>
      <c r="SW1225" s="1"/>
      <c r="SX1225" s="1"/>
      <c r="SY1225" s="1"/>
      <c r="SZ1225" s="1"/>
      <c r="TA1225" s="1"/>
      <c r="TB1225" s="1"/>
      <c r="TC1225" s="1"/>
      <c r="TD1225" s="1"/>
      <c r="TE1225" s="1"/>
      <c r="TF1225" s="1"/>
      <c r="TG1225" s="1"/>
      <c r="TH1225" s="1"/>
      <c r="TI1225" s="1"/>
      <c r="TJ1225" s="1"/>
      <c r="TK1225" s="1"/>
      <c r="TL1225" s="1"/>
      <c r="TM1225" s="1"/>
      <c r="TN1225" s="1"/>
      <c r="TO1225" s="1"/>
      <c r="TP1225" s="1"/>
      <c r="TQ1225" s="1"/>
      <c r="TR1225" s="1"/>
      <c r="TS1225" s="1"/>
      <c r="TT1225" s="1"/>
      <c r="TU1225" s="1"/>
      <c r="TV1225" s="1"/>
      <c r="TW1225" s="1"/>
      <c r="TX1225" s="1"/>
      <c r="TY1225" s="1"/>
      <c r="TZ1225" s="1"/>
      <c r="UA1225" s="1"/>
      <c r="UB1225" s="1"/>
      <c r="UC1225" s="1"/>
      <c r="UD1225" s="1"/>
      <c r="UE1225" s="1"/>
      <c r="UF1225" s="1"/>
      <c r="UG1225" s="1"/>
      <c r="UH1225" s="1"/>
      <c r="UI1225" s="1"/>
      <c r="UJ1225" s="1"/>
      <c r="UK1225" s="1"/>
      <c r="UL1225" s="1"/>
      <c r="UM1225" s="1"/>
      <c r="UN1225" s="1"/>
      <c r="UO1225" s="1"/>
      <c r="UP1225" s="1"/>
      <c r="UQ1225" s="1"/>
      <c r="UR1225" s="1"/>
      <c r="US1225" s="1"/>
      <c r="UT1225" s="1"/>
      <c r="UU1225" s="1"/>
      <c r="UV1225" s="1"/>
      <c r="UW1225" s="1"/>
      <c r="UX1225" s="1"/>
      <c r="UY1225" s="1"/>
      <c r="UZ1225" s="1"/>
      <c r="VA1225" s="1"/>
      <c r="VB1225" s="1"/>
      <c r="VC1225" s="1"/>
      <c r="VD1225" s="1"/>
      <c r="VE1225" s="1"/>
      <c r="VF1225" s="1"/>
      <c r="VG1225" s="1"/>
      <c r="VH1225" s="1"/>
      <c r="VI1225" s="1"/>
      <c r="VJ1225" s="1"/>
      <c r="VK1225" s="1"/>
      <c r="VL1225" s="1"/>
      <c r="VM1225" s="1"/>
      <c r="VN1225" s="1"/>
      <c r="VO1225" s="1"/>
      <c r="VP1225" s="1"/>
      <c r="VQ1225" s="1"/>
      <c r="VR1225" s="1"/>
      <c r="VS1225" s="1"/>
      <c r="VT1225" s="1"/>
      <c r="VU1225" s="1"/>
      <c r="VV1225" s="1"/>
      <c r="VW1225" s="1"/>
      <c r="VX1225" s="1"/>
      <c r="VY1225" s="1"/>
      <c r="VZ1225" s="1"/>
      <c r="WA1225" s="1"/>
      <c r="WB1225" s="1"/>
      <c r="WC1225" s="1"/>
      <c r="WD1225" s="1"/>
      <c r="WE1225" s="1"/>
      <c r="WF1225" s="1"/>
      <c r="WG1225" s="1"/>
      <c r="WH1225" s="1"/>
      <c r="WI1225" s="1"/>
      <c r="WJ1225" s="1"/>
      <c r="WK1225" s="1"/>
      <c r="WL1225" s="1"/>
      <c r="WM1225" s="1"/>
      <c r="WN1225" s="1"/>
      <c r="WO1225" s="1"/>
      <c r="WP1225" s="1"/>
      <c r="WQ1225" s="1"/>
      <c r="WR1225" s="1"/>
      <c r="WS1225" s="1"/>
      <c r="WT1225" s="1"/>
      <c r="WU1225" s="1"/>
      <c r="WV1225" s="1"/>
      <c r="WW1225" s="1"/>
      <c r="WX1225" s="1"/>
      <c r="WY1225" s="1"/>
      <c r="WZ1225" s="1"/>
      <c r="XA1225" s="1"/>
      <c r="XB1225" s="1"/>
      <c r="XC1225" s="1"/>
      <c r="XD1225" s="1"/>
      <c r="XE1225" s="1"/>
      <c r="XF1225" s="1"/>
      <c r="XG1225" s="1"/>
      <c r="XH1225" s="1"/>
      <c r="XI1225" s="1"/>
      <c r="XJ1225" s="1"/>
      <c r="XK1225" s="1"/>
      <c r="XL1225" s="1"/>
      <c r="XM1225" s="1"/>
      <c r="XN1225" s="1"/>
      <c r="XO1225" s="1"/>
      <c r="XP1225" s="1"/>
      <c r="XQ1225" s="1"/>
      <c r="XR1225" s="1"/>
      <c r="XS1225" s="1"/>
      <c r="XT1225" s="1"/>
      <c r="XU1225" s="1"/>
      <c r="XV1225" s="1"/>
      <c r="XW1225" s="1"/>
      <c r="XX1225" s="1"/>
      <c r="XY1225" s="1"/>
      <c r="XZ1225" s="1"/>
      <c r="YA1225" s="1"/>
      <c r="YB1225" s="1"/>
      <c r="YC1225" s="1"/>
      <c r="YD1225" s="1"/>
      <c r="YE1225" s="1"/>
      <c r="YF1225" s="1"/>
      <c r="YG1225" s="1"/>
      <c r="YH1225" s="1"/>
      <c r="YI1225" s="1"/>
      <c r="YJ1225" s="1"/>
      <c r="YK1225" s="1"/>
      <c r="YL1225" s="1"/>
      <c r="YM1225" s="1"/>
      <c r="YN1225" s="1"/>
      <c r="YO1225" s="1"/>
      <c r="YP1225" s="1"/>
      <c r="YQ1225" s="1"/>
      <c r="YR1225" s="1"/>
      <c r="YS1225" s="1"/>
      <c r="YT1225" s="1"/>
      <c r="YU1225" s="1"/>
      <c r="YV1225" s="1"/>
      <c r="YW1225" s="1"/>
      <c r="YX1225" s="1"/>
      <c r="YY1225" s="1"/>
      <c r="YZ1225" s="1"/>
      <c r="ZA1225" s="1"/>
      <c r="ZB1225" s="1"/>
      <c r="ZC1225" s="1"/>
      <c r="ZD1225" s="1"/>
      <c r="ZE1225" s="1"/>
      <c r="ZF1225" s="1"/>
      <c r="ZG1225" s="1"/>
      <c r="ZH1225" s="1"/>
      <c r="ZI1225" s="1"/>
      <c r="ZJ1225" s="1"/>
      <c r="ZK1225" s="1"/>
      <c r="ZL1225" s="1"/>
      <c r="ZM1225" s="1"/>
      <c r="ZN1225" s="1"/>
      <c r="ZO1225" s="1"/>
      <c r="ZP1225" s="1"/>
      <c r="ZQ1225" s="1"/>
      <c r="ZR1225" s="1"/>
      <c r="ZS1225" s="1"/>
      <c r="ZT1225" s="1"/>
      <c r="ZU1225" s="1"/>
      <c r="ZV1225" s="1"/>
      <c r="ZW1225" s="1"/>
      <c r="ZX1225" s="1"/>
      <c r="ZY1225" s="1"/>
      <c r="ZZ1225" s="1"/>
      <c r="AAA1225" s="1"/>
      <c r="AAB1225" s="1"/>
      <c r="AAC1225" s="1"/>
      <c r="AAD1225" s="1"/>
      <c r="AAE1225" s="1"/>
      <c r="AAF1225" s="1"/>
      <c r="AAG1225" s="1"/>
      <c r="AAH1225" s="1"/>
      <c r="AAI1225" s="1"/>
      <c r="AAJ1225" s="1"/>
      <c r="AAK1225" s="1"/>
      <c r="AAL1225" s="1"/>
      <c r="AAM1225" s="1"/>
      <c r="AAN1225" s="1"/>
      <c r="AAO1225" s="1"/>
      <c r="AAP1225" s="1"/>
      <c r="AAQ1225" s="1"/>
      <c r="AAR1225" s="1"/>
      <c r="AAS1225" s="1"/>
      <c r="AAT1225" s="1"/>
      <c r="AAU1225" s="1"/>
      <c r="AAV1225" s="1"/>
      <c r="AAW1225" s="1"/>
      <c r="AAX1225" s="1"/>
      <c r="AAY1225" s="1"/>
      <c r="AAZ1225" s="1"/>
      <c r="ABA1225" s="1"/>
      <c r="ABB1225" s="1"/>
      <c r="ABC1225" s="1"/>
      <c r="ABD1225" s="1"/>
      <c r="ABE1225" s="1"/>
      <c r="ABF1225" s="1"/>
      <c r="ABG1225" s="1"/>
      <c r="ABH1225" s="1"/>
      <c r="ABI1225" s="1"/>
      <c r="ABJ1225" s="1"/>
      <c r="ABK1225" s="1"/>
      <c r="ABL1225" s="1"/>
      <c r="ABM1225" s="1"/>
      <c r="ABN1225" s="1"/>
      <c r="ABO1225" s="1"/>
      <c r="ABP1225" s="1"/>
      <c r="ABQ1225" s="1"/>
      <c r="ABR1225" s="1"/>
      <c r="ABS1225" s="1"/>
      <c r="ABT1225" s="1"/>
      <c r="ABU1225" s="1"/>
      <c r="ABV1225" s="1"/>
      <c r="ABW1225" s="1"/>
      <c r="ABX1225" s="1"/>
      <c r="ABY1225" s="1"/>
      <c r="ABZ1225" s="1"/>
      <c r="ACA1225" s="1"/>
      <c r="ACB1225" s="1"/>
      <c r="ACC1225" s="1"/>
      <c r="ACD1225" s="1"/>
      <c r="ACE1225" s="1"/>
      <c r="ACF1225" s="1"/>
      <c r="ACG1225" s="1"/>
      <c r="ACH1225" s="1"/>
      <c r="ACI1225" s="1"/>
      <c r="ACJ1225" s="1"/>
      <c r="ACK1225" s="1"/>
      <c r="ACL1225" s="1"/>
      <c r="ACM1225" s="1"/>
      <c r="ACN1225" s="1"/>
      <c r="ACO1225" s="1"/>
      <c r="ACP1225" s="1"/>
      <c r="ACQ1225" s="1"/>
      <c r="ACR1225" s="1"/>
      <c r="ACS1225" s="1"/>
      <c r="ACT1225" s="1"/>
      <c r="ACU1225" s="1"/>
      <c r="ACV1225" s="1"/>
      <c r="ACW1225" s="1"/>
      <c r="ACX1225" s="1"/>
      <c r="ACY1225" s="1"/>
      <c r="ACZ1225" s="1"/>
      <c r="ADA1225" s="1"/>
      <c r="ADB1225" s="1"/>
      <c r="ADC1225" s="1"/>
      <c r="ADD1225" s="1"/>
      <c r="ADE1225" s="1"/>
      <c r="ADF1225" s="1"/>
      <c r="ADG1225" s="1"/>
      <c r="ADH1225" s="1"/>
      <c r="ADI1225" s="1"/>
      <c r="ADJ1225" s="1"/>
      <c r="ADK1225" s="1"/>
      <c r="ADL1225" s="1"/>
      <c r="ADM1225" s="1"/>
      <c r="ADN1225" s="1"/>
      <c r="ADO1225" s="1"/>
      <c r="ADP1225" s="1"/>
      <c r="ADQ1225" s="1"/>
      <c r="ADR1225" s="1"/>
      <c r="ADS1225" s="1"/>
      <c r="ADT1225" s="1"/>
      <c r="ADU1225" s="1"/>
      <c r="ADV1225" s="1"/>
      <c r="ADW1225" s="1"/>
      <c r="ADX1225" s="1"/>
      <c r="ADY1225" s="1"/>
      <c r="ADZ1225" s="1"/>
      <c r="AEA1225" s="1"/>
      <c r="AEB1225" s="1"/>
      <c r="AEC1225" s="1"/>
      <c r="AED1225" s="1"/>
      <c r="AEE1225" s="1"/>
      <c r="AEF1225" s="1"/>
      <c r="AEG1225" s="1"/>
      <c r="AEH1225" s="1"/>
      <c r="AEI1225" s="1"/>
      <c r="AEJ1225" s="1"/>
      <c r="AEK1225" s="1"/>
      <c r="AEL1225" s="1"/>
      <c r="AEM1225" s="1"/>
      <c r="AEN1225" s="1"/>
      <c r="AEO1225" s="1"/>
      <c r="AEP1225" s="1"/>
      <c r="AEQ1225" s="1"/>
      <c r="AER1225" s="1"/>
      <c r="AES1225" s="1"/>
      <c r="AET1225" s="1"/>
      <c r="AEU1225" s="1"/>
      <c r="AEV1225" s="1"/>
      <c r="AEW1225" s="1"/>
      <c r="AEX1225" s="1"/>
      <c r="AEY1225" s="1"/>
      <c r="AEZ1225" s="1"/>
      <c r="AFA1225" s="1"/>
      <c r="AFB1225" s="1"/>
      <c r="AFC1225" s="1"/>
      <c r="AFD1225" s="1"/>
      <c r="AFE1225" s="1"/>
      <c r="AFF1225" s="1"/>
      <c r="AFG1225" s="1"/>
      <c r="AFH1225" s="1"/>
      <c r="AFI1225" s="1"/>
      <c r="AFJ1225" s="1"/>
      <c r="AFK1225" s="1"/>
      <c r="AFL1225" s="1"/>
      <c r="AFM1225" s="1"/>
      <c r="AFN1225" s="1"/>
      <c r="AFO1225" s="1"/>
      <c r="AFP1225" s="1"/>
      <c r="AFQ1225" s="1"/>
      <c r="AFR1225" s="1"/>
      <c r="AFS1225" s="1"/>
      <c r="AFT1225" s="1"/>
      <c r="AFU1225" s="1"/>
      <c r="AFV1225" s="1"/>
      <c r="AFW1225" s="1"/>
      <c r="AFX1225" s="1"/>
      <c r="AFY1225" s="1"/>
      <c r="AFZ1225" s="1"/>
      <c r="AGA1225" s="1"/>
      <c r="AGB1225" s="1"/>
      <c r="AGC1225" s="1"/>
      <c r="AGD1225" s="1"/>
      <c r="AGE1225" s="1"/>
      <c r="AGF1225" s="1"/>
      <c r="AGG1225" s="1"/>
      <c r="AGH1225" s="1"/>
      <c r="AGI1225" s="1"/>
      <c r="AGJ1225" s="1"/>
      <c r="AGK1225" s="1"/>
      <c r="AGL1225" s="1"/>
      <c r="AGM1225" s="1"/>
      <c r="AGN1225" s="1"/>
      <c r="AGO1225" s="1"/>
      <c r="AGP1225" s="1"/>
      <c r="AGQ1225" s="1"/>
      <c r="AGR1225" s="1"/>
      <c r="AGS1225" s="1"/>
      <c r="AGT1225" s="1"/>
      <c r="AGU1225" s="1"/>
      <c r="AGV1225" s="1"/>
      <c r="AGW1225" s="1"/>
      <c r="AGX1225" s="1"/>
      <c r="AGY1225" s="1"/>
      <c r="AGZ1225" s="1"/>
      <c r="AHA1225" s="1"/>
      <c r="AHB1225" s="1"/>
      <c r="AHC1225" s="1"/>
      <c r="AHD1225" s="1"/>
      <c r="AHE1225" s="1"/>
      <c r="AHF1225" s="1"/>
      <c r="AHG1225" s="1"/>
      <c r="AHH1225" s="1"/>
      <c r="AHI1225" s="1"/>
      <c r="AHJ1225" s="1"/>
      <c r="AHK1225" s="1"/>
      <c r="AHL1225" s="1"/>
      <c r="AHM1225" s="1"/>
      <c r="AHN1225" s="1"/>
      <c r="AHO1225" s="1"/>
      <c r="AHP1225" s="1"/>
      <c r="AHQ1225" s="1"/>
      <c r="AHR1225" s="1"/>
      <c r="AHS1225" s="1"/>
      <c r="AHT1225" s="1"/>
      <c r="AHU1225" s="1"/>
      <c r="AHV1225" s="1"/>
      <c r="AHW1225" s="1"/>
      <c r="AHX1225" s="1"/>
      <c r="AHY1225" s="1"/>
      <c r="AHZ1225" s="1"/>
      <c r="AIA1225" s="1"/>
      <c r="AIB1225" s="1"/>
      <c r="AIC1225" s="1"/>
      <c r="AID1225" s="1"/>
      <c r="AIE1225" s="1"/>
      <c r="AIF1225" s="1"/>
      <c r="AIG1225" s="1"/>
      <c r="AIH1225" s="1"/>
      <c r="AII1225" s="1"/>
      <c r="AIJ1225" s="1"/>
      <c r="AIK1225" s="1"/>
      <c r="AIL1225" s="1"/>
      <c r="AIM1225" s="1"/>
      <c r="AIN1225" s="1"/>
      <c r="AIO1225" s="1"/>
      <c r="AIP1225" s="1"/>
      <c r="AIQ1225" s="1"/>
      <c r="AIR1225" s="1"/>
      <c r="AIS1225" s="1"/>
      <c r="AIT1225" s="1"/>
      <c r="AIU1225" s="1"/>
      <c r="AIV1225" s="1"/>
      <c r="AIW1225" s="1"/>
      <c r="AIX1225" s="1"/>
      <c r="AIY1225" s="1"/>
      <c r="AIZ1225" s="1"/>
      <c r="AJA1225" s="1"/>
      <c r="AJB1225" s="1"/>
      <c r="AJC1225" s="1"/>
      <c r="AJD1225" s="1"/>
      <c r="AJE1225" s="1"/>
      <c r="AJF1225" s="1"/>
      <c r="AJG1225" s="1"/>
      <c r="AJH1225" s="1"/>
      <c r="AJI1225" s="1"/>
      <c r="AJJ1225" s="1"/>
      <c r="AJK1225" s="1"/>
      <c r="AJL1225" s="1"/>
      <c r="AJM1225" s="1"/>
      <c r="AJN1225" s="1"/>
      <c r="AJO1225" s="1"/>
      <c r="AJP1225" s="1"/>
      <c r="AJQ1225" s="1"/>
      <c r="AJR1225" s="1"/>
      <c r="AJS1225" s="1"/>
      <c r="AJT1225" s="1"/>
      <c r="AJU1225" s="1"/>
      <c r="AJV1225" s="1"/>
      <c r="AJW1225" s="1"/>
      <c r="AJX1225" s="1"/>
      <c r="AJY1225" s="1"/>
      <c r="AJZ1225" s="1"/>
      <c r="AKA1225" s="1"/>
      <c r="AKB1225" s="1"/>
      <c r="AKC1225" s="1"/>
      <c r="AKD1225" s="1"/>
      <c r="AKE1225" s="1"/>
      <c r="AKF1225" s="1"/>
      <c r="AKG1225" s="1"/>
      <c r="AKH1225" s="1"/>
      <c r="AKI1225" s="1"/>
      <c r="AKJ1225" s="1"/>
      <c r="AKK1225" s="1"/>
      <c r="AKL1225" s="1"/>
      <c r="AKM1225" s="1"/>
      <c r="AKN1225" s="1"/>
      <c r="AKO1225" s="1"/>
      <c r="AKP1225" s="1"/>
      <c r="AKQ1225" s="1"/>
      <c r="AKR1225" s="1"/>
      <c r="AKS1225" s="1"/>
      <c r="AKT1225" s="1"/>
      <c r="AKU1225" s="1"/>
      <c r="AKV1225" s="1"/>
      <c r="AKW1225" s="1"/>
      <c r="AKX1225" s="1"/>
      <c r="AKY1225" s="1"/>
      <c r="AKZ1225" s="1"/>
      <c r="ALA1225" s="1"/>
      <c r="ALB1225" s="1"/>
      <c r="ALC1225" s="1"/>
      <c r="ALD1225" s="1"/>
      <c r="ALE1225" s="1"/>
      <c r="ALF1225" s="1"/>
      <c r="ALG1225" s="1"/>
      <c r="ALH1225" s="1"/>
      <c r="ALI1225" s="1"/>
      <c r="ALJ1225" s="1"/>
      <c r="ALK1225" s="1"/>
      <c r="ALL1225" s="1"/>
      <c r="ALM1225" s="1"/>
      <c r="ALN1225" s="1"/>
      <c r="ALO1225" s="1"/>
      <c r="ALP1225" s="1"/>
      <c r="ALQ1225" s="1"/>
      <c r="ALR1225" s="1"/>
      <c r="ALS1225" s="1"/>
      <c r="ALT1225" s="1"/>
      <c r="ALU1225" s="1"/>
      <c r="ALV1225" s="1"/>
      <c r="ALW1225" s="1"/>
      <c r="ALX1225" s="1"/>
      <c r="ALY1225" s="1"/>
      <c r="ALZ1225" s="1"/>
      <c r="AMA1225" s="1"/>
      <c r="AMB1225" s="1"/>
      <c r="AMC1225" s="1"/>
      <c r="AMD1225" s="1"/>
      <c r="AME1225" s="1"/>
      <c r="AMF1225" s="1"/>
      <c r="AMG1225" s="1"/>
      <c r="AMH1225" s="1"/>
      <c r="AMI1225" s="1"/>
      <c r="AMJ1225" s="1"/>
      <c r="AMK1225" s="1"/>
      <c r="AML1225" s="1"/>
      <c r="AMM1225" s="1"/>
      <c r="AMN1225" s="1"/>
      <c r="AMO1225" s="1"/>
      <c r="AMP1225" s="1"/>
      <c r="AMQ1225" s="1"/>
      <c r="AMR1225" s="1"/>
      <c r="AMS1225" s="1"/>
      <c r="AMT1225" s="1"/>
      <c r="AMU1225" s="1"/>
      <c r="AMV1225" s="1"/>
      <c r="AMW1225" s="1"/>
      <c r="AMX1225" s="1"/>
      <c r="AMY1225" s="1"/>
      <c r="AMZ1225" s="1"/>
      <c r="ANA1225" s="1"/>
      <c r="ANB1225" s="1"/>
      <c r="ANC1225" s="1"/>
      <c r="AND1225" s="1"/>
      <c r="ANE1225" s="1"/>
      <c r="ANF1225" s="1"/>
      <c r="ANG1225" s="1"/>
      <c r="ANH1225" s="1"/>
      <c r="ANI1225" s="1"/>
      <c r="ANJ1225" s="1"/>
      <c r="ANK1225" s="1"/>
      <c r="ANL1225" s="1"/>
      <c r="ANM1225" s="1"/>
      <c r="ANN1225" s="1"/>
      <c r="ANO1225" s="1"/>
      <c r="ANP1225" s="1"/>
      <c r="ANQ1225" s="1"/>
      <c r="ANR1225" s="1"/>
      <c r="ANS1225" s="1"/>
      <c r="ANT1225" s="1"/>
      <c r="ANU1225" s="1"/>
      <c r="ANV1225" s="1"/>
      <c r="ANW1225" s="1"/>
      <c r="ANX1225" s="1"/>
      <c r="ANY1225" s="1"/>
      <c r="ANZ1225" s="1"/>
      <c r="AOA1225" s="1"/>
      <c r="AOB1225" s="1"/>
      <c r="AOC1225" s="1"/>
      <c r="AOD1225" s="1"/>
      <c r="AOE1225" s="1"/>
      <c r="AOF1225" s="1"/>
      <c r="AOG1225" s="1"/>
      <c r="AOH1225" s="1"/>
      <c r="AOI1225" s="1"/>
      <c r="AOJ1225" s="1"/>
      <c r="AOK1225" s="1"/>
      <c r="AOL1225" s="1"/>
      <c r="AOM1225" s="1"/>
      <c r="AON1225" s="1"/>
      <c r="AOO1225" s="1"/>
      <c r="AOP1225" s="1"/>
      <c r="AOQ1225" s="1"/>
      <c r="AOR1225" s="1"/>
      <c r="AOS1225" s="1"/>
      <c r="AOT1225" s="1"/>
      <c r="AOU1225" s="1"/>
      <c r="AOV1225" s="1"/>
      <c r="AOW1225" s="1"/>
      <c r="AOX1225" s="1"/>
      <c r="AOY1225" s="1"/>
      <c r="AOZ1225" s="1"/>
      <c r="APA1225" s="1"/>
      <c r="APB1225" s="1"/>
      <c r="APC1225" s="1"/>
      <c r="APD1225" s="1"/>
      <c r="APE1225" s="1"/>
      <c r="APF1225" s="1"/>
      <c r="APG1225" s="1"/>
      <c r="APH1225" s="1"/>
      <c r="API1225" s="1"/>
      <c r="APJ1225" s="1"/>
      <c r="APK1225" s="1"/>
      <c r="APL1225" s="1"/>
      <c r="APM1225" s="1"/>
      <c r="APN1225" s="1"/>
      <c r="APO1225" s="1"/>
      <c r="APP1225" s="1"/>
      <c r="APQ1225" s="1"/>
      <c r="APR1225" s="1"/>
      <c r="APS1225" s="1"/>
      <c r="APT1225" s="1"/>
      <c r="APU1225" s="1"/>
      <c r="APV1225" s="1"/>
      <c r="APW1225" s="1"/>
      <c r="APX1225" s="1"/>
      <c r="APY1225" s="1"/>
      <c r="APZ1225" s="1"/>
      <c r="AQA1225" s="1"/>
      <c r="AQB1225" s="1"/>
      <c r="AQC1225" s="1"/>
      <c r="AQD1225" s="1"/>
      <c r="AQE1225" s="1"/>
      <c r="AQF1225" s="1"/>
      <c r="AQG1225" s="1"/>
      <c r="AQH1225" s="1"/>
      <c r="AQI1225" s="1"/>
      <c r="AQJ1225" s="1"/>
      <c r="AQK1225" s="1"/>
      <c r="AQL1225" s="1"/>
      <c r="AQM1225" s="1"/>
      <c r="AQN1225" s="1"/>
      <c r="AQO1225" s="1"/>
      <c r="AQP1225" s="1"/>
      <c r="AQQ1225" s="1"/>
      <c r="AQR1225" s="1"/>
      <c r="AQS1225" s="1"/>
      <c r="AQT1225" s="1"/>
      <c r="AQU1225" s="1"/>
      <c r="AQV1225" s="1"/>
      <c r="AQW1225" s="1"/>
      <c r="AQX1225" s="1"/>
      <c r="AQY1225" s="1"/>
      <c r="AQZ1225" s="1"/>
      <c r="ARA1225" s="1"/>
      <c r="ARB1225" s="1"/>
      <c r="ARC1225" s="1"/>
      <c r="ARD1225" s="1"/>
      <c r="ARE1225" s="1"/>
      <c r="ARF1225" s="1"/>
      <c r="ARG1225" s="1"/>
      <c r="ARH1225" s="1"/>
      <c r="ARI1225" s="1"/>
      <c r="ARJ1225" s="1"/>
      <c r="ARK1225" s="1"/>
      <c r="ARL1225" s="1"/>
      <c r="ARM1225" s="1"/>
      <c r="ARN1225" s="1"/>
      <c r="ARO1225" s="1"/>
      <c r="ARP1225" s="1"/>
      <c r="ARQ1225" s="1"/>
      <c r="ARR1225" s="1"/>
      <c r="ARS1225" s="1"/>
      <c r="ART1225" s="1"/>
      <c r="ARU1225" s="1"/>
      <c r="ARV1225" s="1"/>
      <c r="ARW1225" s="1"/>
      <c r="ARX1225" s="1"/>
      <c r="ARY1225" s="1"/>
      <c r="ARZ1225" s="1"/>
      <c r="ASA1225" s="1"/>
      <c r="ASB1225" s="1"/>
      <c r="ASC1225" s="1"/>
      <c r="ASD1225" s="1"/>
      <c r="ASE1225" s="1"/>
      <c r="ASF1225" s="1"/>
      <c r="ASG1225" s="1"/>
      <c r="ASH1225" s="1"/>
      <c r="ASI1225" s="1"/>
      <c r="ASJ1225" s="1"/>
      <c r="ASK1225" s="1"/>
      <c r="ASL1225" s="1"/>
      <c r="ASM1225" s="1"/>
      <c r="ASN1225" s="1"/>
      <c r="ASO1225" s="1"/>
      <c r="ASP1225" s="1"/>
      <c r="ASQ1225" s="1"/>
      <c r="ASR1225" s="1"/>
      <c r="ASS1225" s="1"/>
      <c r="AST1225" s="1"/>
      <c r="ASU1225" s="1"/>
      <c r="ASV1225" s="1"/>
      <c r="ASW1225" s="1"/>
      <c r="ASX1225" s="1"/>
      <c r="ASY1225" s="1"/>
      <c r="ASZ1225" s="1"/>
      <c r="ATA1225" s="1"/>
      <c r="ATB1225" s="1"/>
      <c r="ATC1225" s="1"/>
      <c r="ATD1225" s="1"/>
      <c r="ATE1225" s="1"/>
      <c r="ATF1225" s="1"/>
      <c r="ATG1225" s="1"/>
      <c r="ATH1225" s="1"/>
      <c r="ATI1225" s="1"/>
      <c r="ATJ1225" s="1"/>
      <c r="ATK1225" s="1"/>
      <c r="ATL1225" s="1"/>
      <c r="ATM1225" s="1"/>
      <c r="ATN1225" s="1"/>
      <c r="ATO1225" s="1"/>
      <c r="ATP1225" s="1"/>
      <c r="ATQ1225" s="1"/>
      <c r="ATR1225" s="1"/>
      <c r="ATS1225" s="1"/>
      <c r="ATT1225" s="1"/>
      <c r="ATU1225" s="1"/>
      <c r="ATV1225" s="1"/>
      <c r="ATW1225" s="1"/>
      <c r="ATX1225" s="1"/>
      <c r="ATY1225" s="1"/>
      <c r="ATZ1225" s="1"/>
      <c r="AUA1225" s="1"/>
      <c r="AUB1225" s="1"/>
      <c r="AUC1225" s="1"/>
      <c r="AUD1225" s="1"/>
      <c r="AUE1225" s="1"/>
      <c r="AUF1225" s="1"/>
      <c r="AUG1225" s="1"/>
      <c r="AUH1225" s="1"/>
      <c r="AUI1225" s="1"/>
      <c r="AUJ1225" s="1"/>
      <c r="AUK1225" s="1"/>
      <c r="AUL1225" s="1"/>
      <c r="AUM1225" s="1"/>
      <c r="AUN1225" s="1"/>
      <c r="AUO1225" s="1"/>
      <c r="AUP1225" s="1"/>
      <c r="AUQ1225" s="1"/>
      <c r="AUR1225" s="1"/>
      <c r="AUS1225" s="1"/>
      <c r="AUT1225" s="1"/>
      <c r="AUU1225" s="1"/>
      <c r="AUV1225" s="1"/>
      <c r="AUW1225" s="1"/>
      <c r="AUX1225" s="1"/>
      <c r="AUY1225" s="1"/>
      <c r="AUZ1225" s="1"/>
      <c r="AVA1225" s="1"/>
      <c r="AVB1225" s="1"/>
      <c r="AVC1225" s="1"/>
      <c r="AVD1225" s="1"/>
      <c r="AVE1225" s="1"/>
      <c r="AVF1225" s="1"/>
      <c r="AVG1225" s="1"/>
      <c r="AVH1225" s="1"/>
      <c r="AVI1225" s="1"/>
      <c r="AVJ1225" s="1"/>
      <c r="AVK1225" s="1"/>
      <c r="AVL1225" s="1"/>
      <c r="AVM1225" s="1"/>
      <c r="AVN1225" s="1"/>
      <c r="AVO1225" s="1"/>
      <c r="AVP1225" s="1"/>
      <c r="AVQ1225" s="1"/>
      <c r="AVR1225" s="1"/>
      <c r="AVS1225" s="1"/>
      <c r="AVT1225" s="1"/>
      <c r="AVU1225" s="1"/>
      <c r="AVV1225" s="1"/>
      <c r="AVW1225" s="1"/>
      <c r="AVX1225" s="1"/>
      <c r="AVY1225" s="1"/>
      <c r="AVZ1225" s="1"/>
      <c r="AWA1225" s="1"/>
      <c r="AWB1225" s="1"/>
      <c r="AWC1225" s="1"/>
      <c r="AWD1225" s="1"/>
      <c r="AWE1225" s="1"/>
      <c r="AWF1225" s="1"/>
      <c r="AWG1225" s="1"/>
      <c r="AWH1225" s="1"/>
      <c r="AWI1225" s="1"/>
      <c r="AWJ1225" s="1"/>
      <c r="AWK1225" s="1"/>
      <c r="AWL1225" s="1"/>
      <c r="AWM1225" s="1"/>
      <c r="AWN1225" s="1"/>
      <c r="AWO1225" s="1"/>
      <c r="AWP1225" s="1"/>
      <c r="AWQ1225" s="1"/>
      <c r="AWR1225" s="1"/>
      <c r="AWS1225" s="1"/>
      <c r="AWT1225" s="1"/>
      <c r="AWU1225" s="1"/>
    </row>
    <row r="1226" spans="1:1295" s="23" customFormat="1" ht="15.75" customHeight="1" x14ac:dyDescent="0.2">
      <c r="A1226" s="37">
        <v>1</v>
      </c>
      <c r="B1226" s="63" t="s">
        <v>1044</v>
      </c>
      <c r="C1226" s="20" t="s">
        <v>387</v>
      </c>
      <c r="D1226" s="41"/>
      <c r="E1226" s="41"/>
      <c r="F1226" s="41"/>
      <c r="G1226" s="41"/>
      <c r="H1226" s="41"/>
      <c r="I1226" s="41"/>
      <c r="J1226" s="41"/>
      <c r="K1226" s="41"/>
      <c r="L1226" s="1"/>
      <c r="M1226" s="1"/>
      <c r="N1226" s="1"/>
      <c r="O1226" s="1"/>
      <c r="P1226" s="1"/>
      <c r="Q1226" s="1"/>
      <c r="R1226" s="1"/>
      <c r="S1226" s="1"/>
      <c r="T1226" s="1"/>
      <c r="U1226" s="1"/>
      <c r="V1226" s="1"/>
      <c r="W1226" s="1"/>
      <c r="X1226" s="1"/>
      <c r="Y1226" s="1"/>
      <c r="Z1226" s="1"/>
      <c r="AA1226" s="1"/>
      <c r="AB1226" s="1"/>
      <c r="AC1226" s="1"/>
      <c r="AD1226" s="1"/>
      <c r="AE1226" s="1"/>
      <c r="AF1226" s="1"/>
      <c r="AG1226" s="1"/>
      <c r="AH1226" s="1"/>
      <c r="AI1226" s="1"/>
      <c r="AJ1226" s="1"/>
      <c r="AK1226" s="1"/>
      <c r="AL1226" s="1"/>
      <c r="AM1226" s="1"/>
      <c r="AN1226" s="1"/>
      <c r="AO1226" s="1"/>
      <c r="AP1226" s="1"/>
      <c r="AQ1226" s="1"/>
      <c r="AR1226" s="1"/>
      <c r="AS1226" s="1"/>
      <c r="AT1226" s="1"/>
      <c r="AU1226" s="1"/>
      <c r="AV1226" s="1"/>
      <c r="AW1226" s="1"/>
      <c r="AX1226" s="1"/>
      <c r="AY1226" s="1"/>
      <c r="AZ1226" s="1"/>
      <c r="BA1226" s="1"/>
      <c r="BB1226" s="1"/>
      <c r="BC1226" s="1"/>
      <c r="BD1226" s="1"/>
      <c r="BE1226" s="1"/>
      <c r="BF1226" s="1"/>
      <c r="BG1226" s="1"/>
      <c r="BH1226" s="1"/>
      <c r="BI1226" s="1"/>
      <c r="BJ1226" s="1"/>
      <c r="BK1226" s="1"/>
      <c r="BL1226" s="1"/>
      <c r="BM1226" s="1"/>
      <c r="BN1226" s="1"/>
      <c r="BO1226" s="1"/>
      <c r="BP1226" s="1"/>
      <c r="BQ1226" s="1"/>
      <c r="BR1226" s="1"/>
      <c r="BS1226" s="1"/>
      <c r="BT1226" s="1"/>
      <c r="BU1226" s="1"/>
      <c r="BV1226" s="1"/>
      <c r="BW1226" s="1"/>
      <c r="BX1226" s="1"/>
      <c r="BY1226" s="1"/>
      <c r="BZ1226" s="1"/>
      <c r="CA1226" s="1"/>
      <c r="CB1226" s="1"/>
      <c r="CC1226" s="1"/>
      <c r="CD1226" s="1"/>
      <c r="CE1226" s="1"/>
      <c r="CF1226" s="1"/>
      <c r="CG1226" s="1"/>
      <c r="CH1226" s="1"/>
      <c r="CI1226" s="1"/>
      <c r="CJ1226" s="1"/>
      <c r="CK1226" s="1"/>
      <c r="CL1226" s="1"/>
      <c r="CM1226" s="1"/>
      <c r="CN1226" s="1"/>
      <c r="CO1226" s="1"/>
      <c r="CP1226" s="1"/>
      <c r="CQ1226" s="1"/>
      <c r="CR1226" s="1"/>
      <c r="CS1226" s="1"/>
      <c r="CT1226" s="1"/>
      <c r="CU1226" s="1"/>
      <c r="CV1226" s="1"/>
      <c r="CW1226" s="1"/>
      <c r="CX1226" s="1"/>
      <c r="CY1226" s="1"/>
      <c r="CZ1226" s="1"/>
      <c r="DA1226" s="1"/>
      <c r="DB1226" s="1"/>
      <c r="DC1226" s="1"/>
      <c r="DD1226" s="1"/>
      <c r="DE1226" s="1"/>
      <c r="DF1226" s="1"/>
      <c r="DG1226" s="1"/>
      <c r="DH1226" s="1"/>
      <c r="DI1226" s="1"/>
      <c r="DJ1226" s="1"/>
      <c r="DK1226" s="1"/>
      <c r="DL1226" s="1"/>
      <c r="DM1226" s="1"/>
      <c r="DN1226" s="1"/>
      <c r="DO1226" s="1"/>
      <c r="DP1226" s="1"/>
      <c r="DQ1226" s="1"/>
      <c r="DR1226" s="1"/>
      <c r="DS1226" s="1"/>
      <c r="DT1226" s="1"/>
      <c r="DU1226" s="1"/>
      <c r="DV1226" s="1"/>
      <c r="DW1226" s="1"/>
      <c r="DX1226" s="1"/>
      <c r="DY1226" s="1"/>
      <c r="DZ1226" s="1"/>
      <c r="EA1226" s="1"/>
      <c r="EB1226" s="1"/>
      <c r="EC1226" s="1"/>
      <c r="ED1226" s="1"/>
      <c r="EE1226" s="1"/>
      <c r="EF1226" s="1"/>
      <c r="EG1226" s="1"/>
      <c r="EH1226" s="1"/>
      <c r="EI1226" s="1"/>
      <c r="EJ1226" s="1"/>
      <c r="EK1226" s="1"/>
      <c r="EL1226" s="1"/>
      <c r="EM1226" s="1"/>
      <c r="EN1226" s="1"/>
      <c r="EO1226" s="1"/>
      <c r="EP1226" s="1"/>
      <c r="EQ1226" s="1"/>
      <c r="ER1226" s="1"/>
      <c r="ES1226" s="1"/>
      <c r="ET1226" s="1"/>
      <c r="EU1226" s="1"/>
      <c r="EV1226" s="1"/>
      <c r="EW1226" s="1"/>
      <c r="EX1226" s="1"/>
      <c r="EY1226" s="1"/>
      <c r="EZ1226" s="1"/>
      <c r="FA1226" s="1"/>
      <c r="FB1226" s="1"/>
      <c r="FC1226" s="1"/>
      <c r="FD1226" s="1"/>
      <c r="FE1226" s="1"/>
      <c r="FF1226" s="1"/>
      <c r="FG1226" s="1"/>
      <c r="FH1226" s="1"/>
      <c r="FI1226" s="1"/>
      <c r="FJ1226" s="1"/>
      <c r="FK1226" s="1"/>
      <c r="FL1226" s="1"/>
      <c r="FM1226" s="1"/>
      <c r="FN1226" s="1"/>
      <c r="FO1226" s="1"/>
      <c r="FP1226" s="1"/>
      <c r="FQ1226" s="1"/>
      <c r="FR1226" s="1"/>
      <c r="FS1226" s="1"/>
      <c r="FT1226" s="1"/>
      <c r="FU1226" s="1"/>
      <c r="FV1226" s="1"/>
      <c r="FW1226" s="1"/>
      <c r="FX1226" s="1"/>
      <c r="FY1226" s="1"/>
      <c r="FZ1226" s="1"/>
      <c r="GA1226" s="1"/>
      <c r="GB1226" s="1"/>
      <c r="GC1226" s="1"/>
      <c r="GD1226" s="1"/>
      <c r="GE1226" s="1"/>
      <c r="GF1226" s="1"/>
      <c r="GG1226" s="1"/>
      <c r="GH1226" s="1"/>
      <c r="GI1226" s="1"/>
      <c r="GJ1226" s="1"/>
      <c r="GK1226" s="1"/>
      <c r="GL1226" s="1"/>
      <c r="GM1226" s="1"/>
      <c r="GN1226" s="1"/>
      <c r="GO1226" s="1"/>
      <c r="GP1226" s="1"/>
      <c r="GQ1226" s="1"/>
      <c r="GR1226" s="1"/>
      <c r="GS1226" s="1"/>
      <c r="GT1226" s="1"/>
      <c r="GU1226" s="1"/>
      <c r="GV1226" s="1"/>
      <c r="GW1226" s="1"/>
      <c r="GX1226" s="1"/>
      <c r="GY1226" s="1"/>
      <c r="GZ1226" s="1"/>
      <c r="HA1226" s="1"/>
      <c r="HB1226" s="1"/>
      <c r="HC1226" s="1"/>
      <c r="HD1226" s="1"/>
      <c r="HE1226" s="1"/>
      <c r="HF1226" s="1"/>
      <c r="HG1226" s="1"/>
      <c r="HH1226" s="1"/>
      <c r="HI1226" s="1"/>
      <c r="HJ1226" s="1"/>
      <c r="HK1226" s="1"/>
      <c r="HL1226" s="1"/>
      <c r="HM1226" s="1"/>
      <c r="HN1226" s="1"/>
      <c r="HO1226" s="1"/>
      <c r="HP1226" s="1"/>
      <c r="HQ1226" s="1"/>
      <c r="HR1226" s="1"/>
      <c r="HS1226" s="1"/>
      <c r="HT1226" s="1"/>
      <c r="HU1226" s="1"/>
      <c r="HV1226" s="1"/>
      <c r="HW1226" s="1"/>
      <c r="HX1226" s="1"/>
      <c r="HY1226" s="1"/>
      <c r="HZ1226" s="1"/>
      <c r="IA1226" s="1"/>
      <c r="IB1226" s="1"/>
      <c r="IC1226" s="1"/>
      <c r="ID1226" s="1"/>
      <c r="IE1226" s="1"/>
      <c r="IF1226" s="1"/>
      <c r="IG1226" s="1"/>
      <c r="IH1226" s="1"/>
      <c r="II1226" s="1"/>
      <c r="IJ1226" s="1"/>
      <c r="IK1226" s="1"/>
      <c r="IL1226" s="1"/>
      <c r="IM1226" s="1"/>
      <c r="IN1226" s="1"/>
      <c r="IO1226" s="1"/>
      <c r="IP1226" s="1"/>
      <c r="IQ1226" s="1"/>
      <c r="IR1226" s="1"/>
      <c r="IS1226" s="1"/>
      <c r="IT1226" s="1"/>
      <c r="IU1226" s="1"/>
      <c r="IV1226" s="1"/>
      <c r="IW1226" s="1"/>
      <c r="IX1226" s="1"/>
      <c r="IY1226" s="1"/>
      <c r="IZ1226" s="1"/>
      <c r="JA1226" s="1"/>
      <c r="JB1226" s="1"/>
      <c r="JC1226" s="1"/>
      <c r="JD1226" s="1"/>
      <c r="JE1226" s="1"/>
      <c r="JF1226" s="1"/>
      <c r="JG1226" s="1"/>
      <c r="JH1226" s="1"/>
      <c r="JI1226" s="1"/>
      <c r="JJ1226" s="1"/>
      <c r="JK1226" s="1"/>
      <c r="JL1226" s="1"/>
      <c r="JM1226" s="1"/>
      <c r="JN1226" s="1"/>
      <c r="JO1226" s="1"/>
      <c r="JP1226" s="1"/>
      <c r="JQ1226" s="1"/>
      <c r="JR1226" s="1"/>
      <c r="JS1226" s="1"/>
      <c r="JT1226" s="1"/>
      <c r="JU1226" s="1"/>
      <c r="JV1226" s="1"/>
      <c r="JW1226" s="1"/>
      <c r="JX1226" s="1"/>
      <c r="JY1226" s="1"/>
      <c r="JZ1226" s="1"/>
      <c r="KA1226" s="1"/>
      <c r="KB1226" s="1"/>
      <c r="KC1226" s="1"/>
      <c r="KD1226" s="1"/>
      <c r="KE1226" s="1"/>
      <c r="KF1226" s="1"/>
      <c r="KG1226" s="1"/>
      <c r="KH1226" s="1"/>
      <c r="KI1226" s="1"/>
      <c r="KJ1226" s="1"/>
      <c r="KK1226" s="1"/>
      <c r="KL1226" s="1"/>
      <c r="KM1226" s="1"/>
      <c r="KN1226" s="1"/>
      <c r="KO1226" s="1"/>
      <c r="KP1226" s="1"/>
      <c r="KQ1226" s="1"/>
      <c r="KR1226" s="1"/>
      <c r="KS1226" s="1"/>
      <c r="KT1226" s="1"/>
      <c r="KU1226" s="1"/>
      <c r="KV1226" s="1"/>
      <c r="KW1226" s="1"/>
      <c r="KX1226" s="1"/>
      <c r="KY1226" s="1"/>
      <c r="KZ1226" s="1"/>
      <c r="LA1226" s="1"/>
      <c r="LB1226" s="1"/>
      <c r="LC1226" s="1"/>
      <c r="LD1226" s="1"/>
      <c r="LE1226" s="1"/>
      <c r="LF1226" s="1"/>
      <c r="LG1226" s="1"/>
      <c r="LH1226" s="1"/>
      <c r="LI1226" s="1"/>
      <c r="LJ1226" s="1"/>
      <c r="LK1226" s="1"/>
      <c r="LL1226" s="1"/>
      <c r="LM1226" s="1"/>
      <c r="LN1226" s="1"/>
      <c r="LO1226" s="1"/>
      <c r="LP1226" s="1"/>
      <c r="LQ1226" s="1"/>
      <c r="LR1226" s="1"/>
      <c r="LS1226" s="1"/>
      <c r="LT1226" s="1"/>
      <c r="LU1226" s="1"/>
      <c r="LV1226" s="1"/>
      <c r="LW1226" s="1"/>
      <c r="LX1226" s="1"/>
      <c r="LY1226" s="1"/>
      <c r="LZ1226" s="1"/>
      <c r="MA1226" s="1"/>
      <c r="MB1226" s="1"/>
      <c r="MC1226" s="1"/>
      <c r="MD1226" s="1"/>
      <c r="ME1226" s="1"/>
      <c r="MF1226" s="1"/>
      <c r="MG1226" s="1"/>
      <c r="MH1226" s="1"/>
      <c r="MI1226" s="1"/>
      <c r="MJ1226" s="1"/>
      <c r="MK1226" s="1"/>
      <c r="ML1226" s="1"/>
      <c r="MM1226" s="1"/>
      <c r="MN1226" s="1"/>
      <c r="MO1226" s="1"/>
      <c r="MP1226" s="1"/>
      <c r="MQ1226" s="1"/>
      <c r="MR1226" s="1"/>
      <c r="MS1226" s="1"/>
      <c r="MT1226" s="1"/>
      <c r="MU1226" s="1"/>
      <c r="MV1226" s="1"/>
      <c r="MW1226" s="1"/>
      <c r="MX1226" s="1"/>
      <c r="MY1226" s="1"/>
      <c r="MZ1226" s="1"/>
      <c r="NA1226" s="1"/>
      <c r="NB1226" s="1"/>
      <c r="NC1226" s="1"/>
      <c r="ND1226" s="1"/>
      <c r="NE1226" s="1"/>
      <c r="NF1226" s="1"/>
      <c r="NG1226" s="1"/>
      <c r="NH1226" s="1"/>
      <c r="NI1226" s="1"/>
      <c r="NJ1226" s="1"/>
      <c r="NK1226" s="1"/>
      <c r="NL1226" s="1"/>
      <c r="NM1226" s="1"/>
      <c r="NN1226" s="1"/>
      <c r="NO1226" s="1"/>
      <c r="NP1226" s="1"/>
      <c r="NQ1226" s="1"/>
      <c r="NR1226" s="1"/>
      <c r="NS1226" s="1"/>
      <c r="NT1226" s="1"/>
      <c r="NU1226" s="1"/>
      <c r="NV1226" s="1"/>
      <c r="NW1226" s="1"/>
      <c r="NX1226" s="1"/>
      <c r="NY1226" s="1"/>
      <c r="NZ1226" s="1"/>
      <c r="OA1226" s="1"/>
      <c r="OB1226" s="1"/>
      <c r="OC1226" s="1"/>
      <c r="OD1226" s="1"/>
      <c r="OE1226" s="1"/>
      <c r="OF1226" s="1"/>
      <c r="OG1226" s="1"/>
      <c r="OH1226" s="1"/>
      <c r="OI1226" s="1"/>
      <c r="OJ1226" s="1"/>
      <c r="OK1226" s="1"/>
      <c r="OL1226" s="1"/>
      <c r="OM1226" s="1"/>
      <c r="ON1226" s="1"/>
      <c r="OO1226" s="1"/>
      <c r="OP1226" s="1"/>
      <c r="OQ1226" s="1"/>
      <c r="OR1226" s="1"/>
      <c r="OS1226" s="1"/>
      <c r="OT1226" s="1"/>
      <c r="OU1226" s="1"/>
      <c r="OV1226" s="1"/>
      <c r="OW1226" s="1"/>
      <c r="OX1226" s="1"/>
      <c r="OY1226" s="1"/>
      <c r="OZ1226" s="1"/>
      <c r="PA1226" s="1"/>
      <c r="PB1226" s="1"/>
      <c r="PC1226" s="1"/>
      <c r="PD1226" s="1"/>
      <c r="PE1226" s="1"/>
      <c r="PF1226" s="1"/>
      <c r="PG1226" s="1"/>
      <c r="PH1226" s="1"/>
      <c r="PI1226" s="1"/>
      <c r="PJ1226" s="1"/>
      <c r="PK1226" s="1"/>
      <c r="PL1226" s="1"/>
      <c r="PM1226" s="1"/>
      <c r="PN1226" s="1"/>
      <c r="PO1226" s="1"/>
      <c r="PP1226" s="1"/>
      <c r="PQ1226" s="1"/>
      <c r="PR1226" s="1"/>
      <c r="PS1226" s="1"/>
      <c r="PT1226" s="1"/>
      <c r="PU1226" s="1"/>
      <c r="PV1226" s="1"/>
      <c r="PW1226" s="1"/>
      <c r="PX1226" s="1"/>
      <c r="PY1226" s="1"/>
      <c r="PZ1226" s="1"/>
      <c r="QA1226" s="1"/>
      <c r="QB1226" s="1"/>
      <c r="QC1226" s="1"/>
      <c r="QD1226" s="1"/>
      <c r="QE1226" s="1"/>
      <c r="QF1226" s="1"/>
      <c r="QG1226" s="1"/>
      <c r="QH1226" s="1"/>
      <c r="QI1226" s="1"/>
      <c r="QJ1226" s="1"/>
      <c r="QK1226" s="1"/>
      <c r="QL1226" s="1"/>
      <c r="QM1226" s="1"/>
      <c r="QN1226" s="1"/>
      <c r="QO1226" s="1"/>
      <c r="QP1226" s="1"/>
      <c r="QQ1226" s="1"/>
      <c r="QR1226" s="1"/>
      <c r="QS1226" s="1"/>
      <c r="QT1226" s="1"/>
      <c r="QU1226" s="1"/>
      <c r="QV1226" s="1"/>
      <c r="QW1226" s="1"/>
      <c r="QX1226" s="1"/>
      <c r="QY1226" s="1"/>
      <c r="QZ1226" s="1"/>
      <c r="RA1226" s="1"/>
      <c r="RB1226" s="1"/>
      <c r="RC1226" s="1"/>
      <c r="RD1226" s="1"/>
      <c r="RE1226" s="1"/>
      <c r="RF1226" s="1"/>
      <c r="RG1226" s="1"/>
      <c r="RH1226" s="1"/>
      <c r="RI1226" s="1"/>
      <c r="RJ1226" s="1"/>
      <c r="RK1226" s="1"/>
      <c r="RL1226" s="1"/>
      <c r="RM1226" s="1"/>
      <c r="RN1226" s="1"/>
      <c r="RO1226" s="1"/>
      <c r="RP1226" s="1"/>
      <c r="RQ1226" s="1"/>
      <c r="RR1226" s="1"/>
      <c r="RS1226" s="1"/>
      <c r="RT1226" s="1"/>
      <c r="RU1226" s="1"/>
      <c r="RV1226" s="1"/>
      <c r="RW1226" s="1"/>
      <c r="RX1226" s="1"/>
      <c r="RY1226" s="1"/>
      <c r="RZ1226" s="1"/>
      <c r="SA1226" s="1"/>
      <c r="SB1226" s="1"/>
      <c r="SC1226" s="1"/>
      <c r="SD1226" s="1"/>
      <c r="SE1226" s="1"/>
      <c r="SF1226" s="1"/>
      <c r="SG1226" s="1"/>
      <c r="SH1226" s="1"/>
      <c r="SI1226" s="1"/>
      <c r="SJ1226" s="1"/>
      <c r="SK1226" s="1"/>
      <c r="SL1226" s="1"/>
      <c r="SM1226" s="1"/>
      <c r="SN1226" s="1"/>
      <c r="SO1226" s="1"/>
      <c r="SP1226" s="1"/>
      <c r="SQ1226" s="1"/>
      <c r="SR1226" s="1"/>
      <c r="SS1226" s="1"/>
      <c r="ST1226" s="1"/>
      <c r="SU1226" s="1"/>
      <c r="SV1226" s="1"/>
      <c r="SW1226" s="1"/>
      <c r="SX1226" s="1"/>
      <c r="SY1226" s="1"/>
      <c r="SZ1226" s="1"/>
      <c r="TA1226" s="1"/>
      <c r="TB1226" s="1"/>
      <c r="TC1226" s="1"/>
      <c r="TD1226" s="1"/>
      <c r="TE1226" s="1"/>
      <c r="TF1226" s="1"/>
      <c r="TG1226" s="1"/>
      <c r="TH1226" s="1"/>
      <c r="TI1226" s="1"/>
      <c r="TJ1226" s="1"/>
      <c r="TK1226" s="1"/>
      <c r="TL1226" s="1"/>
      <c r="TM1226" s="1"/>
      <c r="TN1226" s="1"/>
      <c r="TO1226" s="1"/>
      <c r="TP1226" s="1"/>
      <c r="TQ1226" s="1"/>
      <c r="TR1226" s="1"/>
      <c r="TS1226" s="1"/>
      <c r="TT1226" s="1"/>
      <c r="TU1226" s="1"/>
      <c r="TV1226" s="1"/>
      <c r="TW1226" s="1"/>
      <c r="TX1226" s="1"/>
      <c r="TY1226" s="1"/>
      <c r="TZ1226" s="1"/>
      <c r="UA1226" s="1"/>
      <c r="UB1226" s="1"/>
      <c r="UC1226" s="1"/>
      <c r="UD1226" s="1"/>
      <c r="UE1226" s="1"/>
      <c r="UF1226" s="1"/>
      <c r="UG1226" s="1"/>
      <c r="UH1226" s="1"/>
      <c r="UI1226" s="1"/>
      <c r="UJ1226" s="1"/>
      <c r="UK1226" s="1"/>
      <c r="UL1226" s="1"/>
      <c r="UM1226" s="1"/>
      <c r="UN1226" s="1"/>
      <c r="UO1226" s="1"/>
      <c r="UP1226" s="1"/>
      <c r="UQ1226" s="1"/>
      <c r="UR1226" s="1"/>
      <c r="US1226" s="1"/>
      <c r="UT1226" s="1"/>
      <c r="UU1226" s="1"/>
      <c r="UV1226" s="1"/>
      <c r="UW1226" s="1"/>
      <c r="UX1226" s="1"/>
      <c r="UY1226" s="1"/>
      <c r="UZ1226" s="1"/>
      <c r="VA1226" s="1"/>
      <c r="VB1226" s="1"/>
      <c r="VC1226" s="1"/>
      <c r="VD1226" s="1"/>
      <c r="VE1226" s="1"/>
      <c r="VF1226" s="1"/>
      <c r="VG1226" s="1"/>
      <c r="VH1226" s="1"/>
      <c r="VI1226" s="1"/>
      <c r="VJ1226" s="1"/>
      <c r="VK1226" s="1"/>
      <c r="VL1226" s="1"/>
      <c r="VM1226" s="1"/>
      <c r="VN1226" s="1"/>
      <c r="VO1226" s="1"/>
      <c r="VP1226" s="1"/>
      <c r="VQ1226" s="1"/>
      <c r="VR1226" s="1"/>
      <c r="VS1226" s="1"/>
      <c r="VT1226" s="1"/>
      <c r="VU1226" s="1"/>
      <c r="VV1226" s="1"/>
      <c r="VW1226" s="1"/>
      <c r="VX1226" s="1"/>
      <c r="VY1226" s="1"/>
      <c r="VZ1226" s="1"/>
      <c r="WA1226" s="1"/>
      <c r="WB1226" s="1"/>
      <c r="WC1226" s="1"/>
      <c r="WD1226" s="1"/>
      <c r="WE1226" s="1"/>
      <c r="WF1226" s="1"/>
      <c r="WG1226" s="1"/>
      <c r="WH1226" s="1"/>
      <c r="WI1226" s="1"/>
      <c r="WJ1226" s="1"/>
      <c r="WK1226" s="1"/>
      <c r="WL1226" s="1"/>
      <c r="WM1226" s="1"/>
      <c r="WN1226" s="1"/>
      <c r="WO1226" s="1"/>
      <c r="WP1226" s="1"/>
      <c r="WQ1226" s="1"/>
      <c r="WR1226" s="1"/>
      <c r="WS1226" s="1"/>
      <c r="WT1226" s="1"/>
      <c r="WU1226" s="1"/>
      <c r="WV1226" s="1"/>
      <c r="WW1226" s="1"/>
      <c r="WX1226" s="1"/>
      <c r="WY1226" s="1"/>
      <c r="WZ1226" s="1"/>
      <c r="XA1226" s="1"/>
      <c r="XB1226" s="1"/>
      <c r="XC1226" s="1"/>
      <c r="XD1226" s="1"/>
      <c r="XE1226" s="1"/>
      <c r="XF1226" s="1"/>
      <c r="XG1226" s="1"/>
      <c r="XH1226" s="1"/>
      <c r="XI1226" s="1"/>
      <c r="XJ1226" s="1"/>
      <c r="XK1226" s="1"/>
      <c r="XL1226" s="1"/>
      <c r="XM1226" s="1"/>
      <c r="XN1226" s="1"/>
      <c r="XO1226" s="1"/>
      <c r="XP1226" s="1"/>
      <c r="XQ1226" s="1"/>
      <c r="XR1226" s="1"/>
      <c r="XS1226" s="1"/>
      <c r="XT1226" s="1"/>
      <c r="XU1226" s="1"/>
      <c r="XV1226" s="1"/>
      <c r="XW1226" s="1"/>
      <c r="XX1226" s="1"/>
      <c r="XY1226" s="1"/>
      <c r="XZ1226" s="1"/>
      <c r="YA1226" s="1"/>
      <c r="YB1226" s="1"/>
      <c r="YC1226" s="1"/>
      <c r="YD1226" s="1"/>
      <c r="YE1226" s="1"/>
      <c r="YF1226" s="1"/>
      <c r="YG1226" s="1"/>
      <c r="YH1226" s="1"/>
      <c r="YI1226" s="1"/>
      <c r="YJ1226" s="1"/>
      <c r="YK1226" s="1"/>
      <c r="YL1226" s="1"/>
      <c r="YM1226" s="1"/>
      <c r="YN1226" s="1"/>
      <c r="YO1226" s="1"/>
      <c r="YP1226" s="1"/>
      <c r="YQ1226" s="1"/>
      <c r="YR1226" s="1"/>
      <c r="YS1226" s="1"/>
      <c r="YT1226" s="1"/>
      <c r="YU1226" s="1"/>
      <c r="YV1226" s="1"/>
      <c r="YW1226" s="1"/>
      <c r="YX1226" s="1"/>
      <c r="YY1226" s="1"/>
      <c r="YZ1226" s="1"/>
      <c r="ZA1226" s="1"/>
      <c r="ZB1226" s="1"/>
      <c r="ZC1226" s="1"/>
      <c r="ZD1226" s="1"/>
      <c r="ZE1226" s="1"/>
      <c r="ZF1226" s="1"/>
      <c r="ZG1226" s="1"/>
      <c r="ZH1226" s="1"/>
      <c r="ZI1226" s="1"/>
      <c r="ZJ1226" s="1"/>
      <c r="ZK1226" s="1"/>
      <c r="ZL1226" s="1"/>
      <c r="ZM1226" s="1"/>
      <c r="ZN1226" s="1"/>
      <c r="ZO1226" s="1"/>
      <c r="ZP1226" s="1"/>
      <c r="ZQ1226" s="1"/>
      <c r="ZR1226" s="1"/>
      <c r="ZS1226" s="1"/>
      <c r="ZT1226" s="1"/>
      <c r="ZU1226" s="1"/>
      <c r="ZV1226" s="1"/>
      <c r="ZW1226" s="1"/>
      <c r="ZX1226" s="1"/>
      <c r="ZY1226" s="1"/>
      <c r="ZZ1226" s="1"/>
      <c r="AAA1226" s="1"/>
      <c r="AAB1226" s="1"/>
      <c r="AAC1226" s="1"/>
      <c r="AAD1226" s="1"/>
      <c r="AAE1226" s="1"/>
      <c r="AAF1226" s="1"/>
      <c r="AAG1226" s="1"/>
      <c r="AAH1226" s="1"/>
      <c r="AAI1226" s="1"/>
      <c r="AAJ1226" s="1"/>
      <c r="AAK1226" s="1"/>
      <c r="AAL1226" s="1"/>
      <c r="AAM1226" s="1"/>
      <c r="AAN1226" s="1"/>
      <c r="AAO1226" s="1"/>
      <c r="AAP1226" s="1"/>
      <c r="AAQ1226" s="1"/>
      <c r="AAR1226" s="1"/>
      <c r="AAS1226" s="1"/>
      <c r="AAT1226" s="1"/>
      <c r="AAU1226" s="1"/>
      <c r="AAV1226" s="1"/>
      <c r="AAW1226" s="1"/>
      <c r="AAX1226" s="1"/>
      <c r="AAY1226" s="1"/>
      <c r="AAZ1226" s="1"/>
      <c r="ABA1226" s="1"/>
      <c r="ABB1226" s="1"/>
      <c r="ABC1226" s="1"/>
      <c r="ABD1226" s="1"/>
      <c r="ABE1226" s="1"/>
      <c r="ABF1226" s="1"/>
      <c r="ABG1226" s="1"/>
      <c r="ABH1226" s="1"/>
      <c r="ABI1226" s="1"/>
      <c r="ABJ1226" s="1"/>
      <c r="ABK1226" s="1"/>
      <c r="ABL1226" s="1"/>
      <c r="ABM1226" s="1"/>
      <c r="ABN1226" s="1"/>
      <c r="ABO1226" s="1"/>
      <c r="ABP1226" s="1"/>
      <c r="ABQ1226" s="1"/>
      <c r="ABR1226" s="1"/>
      <c r="ABS1226" s="1"/>
      <c r="ABT1226" s="1"/>
      <c r="ABU1226" s="1"/>
      <c r="ABV1226" s="1"/>
      <c r="ABW1226" s="1"/>
      <c r="ABX1226" s="1"/>
      <c r="ABY1226" s="1"/>
      <c r="ABZ1226" s="1"/>
      <c r="ACA1226" s="1"/>
      <c r="ACB1226" s="1"/>
      <c r="ACC1226" s="1"/>
      <c r="ACD1226" s="1"/>
      <c r="ACE1226" s="1"/>
      <c r="ACF1226" s="1"/>
      <c r="ACG1226" s="1"/>
      <c r="ACH1226" s="1"/>
      <c r="ACI1226" s="1"/>
      <c r="ACJ1226" s="1"/>
      <c r="ACK1226" s="1"/>
      <c r="ACL1226" s="1"/>
      <c r="ACM1226" s="1"/>
      <c r="ACN1226" s="1"/>
      <c r="ACO1226" s="1"/>
      <c r="ACP1226" s="1"/>
      <c r="ACQ1226" s="1"/>
      <c r="ACR1226" s="1"/>
      <c r="ACS1226" s="1"/>
      <c r="ACT1226" s="1"/>
      <c r="ACU1226" s="1"/>
      <c r="ACV1226" s="1"/>
      <c r="ACW1226" s="1"/>
      <c r="ACX1226" s="1"/>
      <c r="ACY1226" s="1"/>
      <c r="ACZ1226" s="1"/>
      <c r="ADA1226" s="1"/>
      <c r="ADB1226" s="1"/>
      <c r="ADC1226" s="1"/>
      <c r="ADD1226" s="1"/>
      <c r="ADE1226" s="1"/>
      <c r="ADF1226" s="1"/>
      <c r="ADG1226" s="1"/>
      <c r="ADH1226" s="1"/>
      <c r="ADI1226" s="1"/>
      <c r="ADJ1226" s="1"/>
      <c r="ADK1226" s="1"/>
      <c r="ADL1226" s="1"/>
      <c r="ADM1226" s="1"/>
      <c r="ADN1226" s="1"/>
      <c r="ADO1226" s="1"/>
      <c r="ADP1226" s="1"/>
      <c r="ADQ1226" s="1"/>
      <c r="ADR1226" s="1"/>
      <c r="ADS1226" s="1"/>
      <c r="ADT1226" s="1"/>
      <c r="ADU1226" s="1"/>
      <c r="ADV1226" s="1"/>
      <c r="ADW1226" s="1"/>
      <c r="ADX1226" s="1"/>
      <c r="ADY1226" s="1"/>
      <c r="ADZ1226" s="1"/>
      <c r="AEA1226" s="1"/>
      <c r="AEB1226" s="1"/>
      <c r="AEC1226" s="1"/>
      <c r="AED1226" s="1"/>
      <c r="AEE1226" s="1"/>
      <c r="AEF1226" s="1"/>
      <c r="AEG1226" s="1"/>
      <c r="AEH1226" s="1"/>
      <c r="AEI1226" s="1"/>
      <c r="AEJ1226" s="1"/>
      <c r="AEK1226" s="1"/>
      <c r="AEL1226" s="1"/>
      <c r="AEM1226" s="1"/>
      <c r="AEN1226" s="1"/>
      <c r="AEO1226" s="1"/>
      <c r="AEP1226" s="1"/>
      <c r="AEQ1226" s="1"/>
      <c r="AER1226" s="1"/>
      <c r="AES1226" s="1"/>
      <c r="AET1226" s="1"/>
      <c r="AEU1226" s="1"/>
      <c r="AEV1226" s="1"/>
      <c r="AEW1226" s="1"/>
      <c r="AEX1226" s="1"/>
      <c r="AEY1226" s="1"/>
      <c r="AEZ1226" s="1"/>
      <c r="AFA1226" s="1"/>
      <c r="AFB1226" s="1"/>
      <c r="AFC1226" s="1"/>
      <c r="AFD1226" s="1"/>
      <c r="AFE1226" s="1"/>
      <c r="AFF1226" s="1"/>
      <c r="AFG1226" s="1"/>
      <c r="AFH1226" s="1"/>
      <c r="AFI1226" s="1"/>
      <c r="AFJ1226" s="1"/>
      <c r="AFK1226" s="1"/>
      <c r="AFL1226" s="1"/>
      <c r="AFM1226" s="1"/>
      <c r="AFN1226" s="1"/>
      <c r="AFO1226" s="1"/>
      <c r="AFP1226" s="1"/>
      <c r="AFQ1226" s="1"/>
      <c r="AFR1226" s="1"/>
      <c r="AFS1226" s="1"/>
      <c r="AFT1226" s="1"/>
      <c r="AFU1226" s="1"/>
      <c r="AFV1226" s="1"/>
      <c r="AFW1226" s="1"/>
      <c r="AFX1226" s="1"/>
      <c r="AFY1226" s="1"/>
      <c r="AFZ1226" s="1"/>
      <c r="AGA1226" s="1"/>
      <c r="AGB1226" s="1"/>
      <c r="AGC1226" s="1"/>
      <c r="AGD1226" s="1"/>
      <c r="AGE1226" s="1"/>
      <c r="AGF1226" s="1"/>
      <c r="AGG1226" s="1"/>
      <c r="AGH1226" s="1"/>
      <c r="AGI1226" s="1"/>
      <c r="AGJ1226" s="1"/>
      <c r="AGK1226" s="1"/>
      <c r="AGL1226" s="1"/>
      <c r="AGM1226" s="1"/>
      <c r="AGN1226" s="1"/>
      <c r="AGO1226" s="1"/>
      <c r="AGP1226" s="1"/>
      <c r="AGQ1226" s="1"/>
      <c r="AGR1226" s="1"/>
      <c r="AGS1226" s="1"/>
      <c r="AGT1226" s="1"/>
      <c r="AGU1226" s="1"/>
      <c r="AGV1226" s="1"/>
      <c r="AGW1226" s="1"/>
      <c r="AGX1226" s="1"/>
      <c r="AGY1226" s="1"/>
      <c r="AGZ1226" s="1"/>
      <c r="AHA1226" s="1"/>
      <c r="AHB1226" s="1"/>
      <c r="AHC1226" s="1"/>
      <c r="AHD1226" s="1"/>
      <c r="AHE1226" s="1"/>
      <c r="AHF1226" s="1"/>
      <c r="AHG1226" s="1"/>
      <c r="AHH1226" s="1"/>
      <c r="AHI1226" s="1"/>
      <c r="AHJ1226" s="1"/>
      <c r="AHK1226" s="1"/>
      <c r="AHL1226" s="1"/>
      <c r="AHM1226" s="1"/>
      <c r="AHN1226" s="1"/>
      <c r="AHO1226" s="1"/>
      <c r="AHP1226" s="1"/>
      <c r="AHQ1226" s="1"/>
      <c r="AHR1226" s="1"/>
      <c r="AHS1226" s="1"/>
      <c r="AHT1226" s="1"/>
      <c r="AHU1226" s="1"/>
      <c r="AHV1226" s="1"/>
      <c r="AHW1226" s="1"/>
      <c r="AHX1226" s="1"/>
      <c r="AHY1226" s="1"/>
      <c r="AHZ1226" s="1"/>
      <c r="AIA1226" s="1"/>
      <c r="AIB1226" s="1"/>
      <c r="AIC1226" s="1"/>
      <c r="AID1226" s="1"/>
      <c r="AIE1226" s="1"/>
      <c r="AIF1226" s="1"/>
      <c r="AIG1226" s="1"/>
      <c r="AIH1226" s="1"/>
      <c r="AII1226" s="1"/>
      <c r="AIJ1226" s="1"/>
      <c r="AIK1226" s="1"/>
      <c r="AIL1226" s="1"/>
      <c r="AIM1226" s="1"/>
      <c r="AIN1226" s="1"/>
      <c r="AIO1226" s="1"/>
      <c r="AIP1226" s="1"/>
      <c r="AIQ1226" s="1"/>
      <c r="AIR1226" s="1"/>
      <c r="AIS1226" s="1"/>
      <c r="AIT1226" s="1"/>
      <c r="AIU1226" s="1"/>
      <c r="AIV1226" s="1"/>
      <c r="AIW1226" s="1"/>
      <c r="AIX1226" s="1"/>
      <c r="AIY1226" s="1"/>
      <c r="AIZ1226" s="1"/>
      <c r="AJA1226" s="1"/>
      <c r="AJB1226" s="1"/>
      <c r="AJC1226" s="1"/>
      <c r="AJD1226" s="1"/>
      <c r="AJE1226" s="1"/>
      <c r="AJF1226" s="1"/>
      <c r="AJG1226" s="1"/>
      <c r="AJH1226" s="1"/>
      <c r="AJI1226" s="1"/>
      <c r="AJJ1226" s="1"/>
      <c r="AJK1226" s="1"/>
      <c r="AJL1226" s="1"/>
      <c r="AJM1226" s="1"/>
      <c r="AJN1226" s="1"/>
      <c r="AJO1226" s="1"/>
      <c r="AJP1226" s="1"/>
      <c r="AJQ1226" s="1"/>
      <c r="AJR1226" s="1"/>
      <c r="AJS1226" s="1"/>
      <c r="AJT1226" s="1"/>
      <c r="AJU1226" s="1"/>
      <c r="AJV1226" s="1"/>
      <c r="AJW1226" s="1"/>
      <c r="AJX1226" s="1"/>
      <c r="AJY1226" s="1"/>
      <c r="AJZ1226" s="1"/>
      <c r="AKA1226" s="1"/>
      <c r="AKB1226" s="1"/>
      <c r="AKC1226" s="1"/>
      <c r="AKD1226" s="1"/>
      <c r="AKE1226" s="1"/>
      <c r="AKF1226" s="1"/>
      <c r="AKG1226" s="1"/>
      <c r="AKH1226" s="1"/>
      <c r="AKI1226" s="1"/>
      <c r="AKJ1226" s="1"/>
      <c r="AKK1226" s="1"/>
      <c r="AKL1226" s="1"/>
      <c r="AKM1226" s="1"/>
      <c r="AKN1226" s="1"/>
      <c r="AKO1226" s="1"/>
      <c r="AKP1226" s="1"/>
      <c r="AKQ1226" s="1"/>
      <c r="AKR1226" s="1"/>
      <c r="AKS1226" s="1"/>
      <c r="AKT1226" s="1"/>
      <c r="AKU1226" s="1"/>
      <c r="AKV1226" s="1"/>
      <c r="AKW1226" s="1"/>
      <c r="AKX1226" s="1"/>
      <c r="AKY1226" s="1"/>
      <c r="AKZ1226" s="1"/>
      <c r="ALA1226" s="1"/>
      <c r="ALB1226" s="1"/>
      <c r="ALC1226" s="1"/>
      <c r="ALD1226" s="1"/>
      <c r="ALE1226" s="1"/>
      <c r="ALF1226" s="1"/>
      <c r="ALG1226" s="1"/>
      <c r="ALH1226" s="1"/>
      <c r="ALI1226" s="1"/>
      <c r="ALJ1226" s="1"/>
      <c r="ALK1226" s="1"/>
      <c r="ALL1226" s="1"/>
      <c r="ALM1226" s="1"/>
      <c r="ALN1226" s="1"/>
      <c r="ALO1226" s="1"/>
      <c r="ALP1226" s="1"/>
      <c r="ALQ1226" s="1"/>
      <c r="ALR1226" s="1"/>
      <c r="ALS1226" s="1"/>
      <c r="ALT1226" s="1"/>
      <c r="ALU1226" s="1"/>
      <c r="ALV1226" s="1"/>
      <c r="ALW1226" s="1"/>
      <c r="ALX1226" s="1"/>
      <c r="ALY1226" s="1"/>
      <c r="ALZ1226" s="1"/>
      <c r="AMA1226" s="1"/>
      <c r="AMB1226" s="1"/>
      <c r="AMC1226" s="1"/>
      <c r="AMD1226" s="1"/>
      <c r="AME1226" s="1"/>
      <c r="AMF1226" s="1"/>
      <c r="AMG1226" s="1"/>
      <c r="AMH1226" s="1"/>
      <c r="AMI1226" s="1"/>
      <c r="AMJ1226" s="1"/>
      <c r="AMK1226" s="1"/>
      <c r="AML1226" s="1"/>
      <c r="AMM1226" s="1"/>
      <c r="AMN1226" s="1"/>
      <c r="AMO1226" s="1"/>
      <c r="AMP1226" s="1"/>
      <c r="AMQ1226" s="1"/>
      <c r="AMR1226" s="1"/>
      <c r="AMS1226" s="1"/>
      <c r="AMT1226" s="1"/>
      <c r="AMU1226" s="1"/>
      <c r="AMV1226" s="1"/>
      <c r="AMW1226" s="1"/>
      <c r="AMX1226" s="1"/>
      <c r="AMY1226" s="1"/>
      <c r="AMZ1226" s="1"/>
      <c r="ANA1226" s="1"/>
      <c r="ANB1226" s="1"/>
      <c r="ANC1226" s="1"/>
      <c r="AND1226" s="1"/>
      <c r="ANE1226" s="1"/>
      <c r="ANF1226" s="1"/>
      <c r="ANG1226" s="1"/>
      <c r="ANH1226" s="1"/>
      <c r="ANI1226" s="1"/>
      <c r="ANJ1226" s="1"/>
      <c r="ANK1226" s="1"/>
      <c r="ANL1226" s="1"/>
      <c r="ANM1226" s="1"/>
      <c r="ANN1226" s="1"/>
      <c r="ANO1226" s="1"/>
      <c r="ANP1226" s="1"/>
      <c r="ANQ1226" s="1"/>
      <c r="ANR1226" s="1"/>
      <c r="ANS1226" s="1"/>
      <c r="ANT1226" s="1"/>
      <c r="ANU1226" s="1"/>
      <c r="ANV1226" s="1"/>
      <c r="ANW1226" s="1"/>
      <c r="ANX1226" s="1"/>
      <c r="ANY1226" s="1"/>
      <c r="ANZ1226" s="1"/>
      <c r="AOA1226" s="1"/>
      <c r="AOB1226" s="1"/>
      <c r="AOC1226" s="1"/>
      <c r="AOD1226" s="1"/>
      <c r="AOE1226" s="1"/>
      <c r="AOF1226" s="1"/>
      <c r="AOG1226" s="1"/>
      <c r="AOH1226" s="1"/>
      <c r="AOI1226" s="1"/>
      <c r="AOJ1226" s="1"/>
      <c r="AOK1226" s="1"/>
      <c r="AOL1226" s="1"/>
      <c r="AOM1226" s="1"/>
      <c r="AON1226" s="1"/>
      <c r="AOO1226" s="1"/>
      <c r="AOP1226" s="1"/>
      <c r="AOQ1226" s="1"/>
      <c r="AOR1226" s="1"/>
      <c r="AOS1226" s="1"/>
      <c r="AOT1226" s="1"/>
      <c r="AOU1226" s="1"/>
      <c r="AOV1226" s="1"/>
      <c r="AOW1226" s="1"/>
      <c r="AOX1226" s="1"/>
      <c r="AOY1226" s="1"/>
      <c r="AOZ1226" s="1"/>
      <c r="APA1226" s="1"/>
      <c r="APB1226" s="1"/>
      <c r="APC1226" s="1"/>
      <c r="APD1226" s="1"/>
      <c r="APE1226" s="1"/>
      <c r="APF1226" s="1"/>
      <c r="APG1226" s="1"/>
      <c r="APH1226" s="1"/>
      <c r="API1226" s="1"/>
      <c r="APJ1226" s="1"/>
      <c r="APK1226" s="1"/>
      <c r="APL1226" s="1"/>
      <c r="APM1226" s="1"/>
      <c r="APN1226" s="1"/>
      <c r="APO1226" s="1"/>
      <c r="APP1226" s="1"/>
      <c r="APQ1226" s="1"/>
      <c r="APR1226" s="1"/>
      <c r="APS1226" s="1"/>
      <c r="APT1226" s="1"/>
      <c r="APU1226" s="1"/>
      <c r="APV1226" s="1"/>
      <c r="APW1226" s="1"/>
      <c r="APX1226" s="1"/>
      <c r="APY1226" s="1"/>
      <c r="APZ1226" s="1"/>
      <c r="AQA1226" s="1"/>
      <c r="AQB1226" s="1"/>
      <c r="AQC1226" s="1"/>
      <c r="AQD1226" s="1"/>
      <c r="AQE1226" s="1"/>
      <c r="AQF1226" s="1"/>
      <c r="AQG1226" s="1"/>
      <c r="AQH1226" s="1"/>
      <c r="AQI1226" s="1"/>
      <c r="AQJ1226" s="1"/>
      <c r="AQK1226" s="1"/>
      <c r="AQL1226" s="1"/>
      <c r="AQM1226" s="1"/>
      <c r="AQN1226" s="1"/>
      <c r="AQO1226" s="1"/>
      <c r="AQP1226" s="1"/>
      <c r="AQQ1226" s="1"/>
      <c r="AQR1226" s="1"/>
      <c r="AQS1226" s="1"/>
      <c r="AQT1226" s="1"/>
      <c r="AQU1226" s="1"/>
      <c r="AQV1226" s="1"/>
      <c r="AQW1226" s="1"/>
      <c r="AQX1226" s="1"/>
      <c r="AQY1226" s="1"/>
      <c r="AQZ1226" s="1"/>
      <c r="ARA1226" s="1"/>
      <c r="ARB1226" s="1"/>
      <c r="ARC1226" s="1"/>
      <c r="ARD1226" s="1"/>
      <c r="ARE1226" s="1"/>
      <c r="ARF1226" s="1"/>
      <c r="ARG1226" s="1"/>
      <c r="ARH1226" s="1"/>
      <c r="ARI1226" s="1"/>
      <c r="ARJ1226" s="1"/>
      <c r="ARK1226" s="1"/>
      <c r="ARL1226" s="1"/>
      <c r="ARM1226" s="1"/>
      <c r="ARN1226" s="1"/>
      <c r="ARO1226" s="1"/>
      <c r="ARP1226" s="1"/>
      <c r="ARQ1226" s="1"/>
      <c r="ARR1226" s="1"/>
      <c r="ARS1226" s="1"/>
      <c r="ART1226" s="1"/>
      <c r="ARU1226" s="1"/>
      <c r="ARV1226" s="1"/>
      <c r="ARW1226" s="1"/>
      <c r="ARX1226" s="1"/>
      <c r="ARY1226" s="1"/>
      <c r="ARZ1226" s="1"/>
      <c r="ASA1226" s="1"/>
      <c r="ASB1226" s="1"/>
      <c r="ASC1226" s="1"/>
      <c r="ASD1226" s="1"/>
      <c r="ASE1226" s="1"/>
      <c r="ASF1226" s="1"/>
      <c r="ASG1226" s="1"/>
      <c r="ASH1226" s="1"/>
      <c r="ASI1226" s="1"/>
      <c r="ASJ1226" s="1"/>
      <c r="ASK1226" s="1"/>
      <c r="ASL1226" s="1"/>
      <c r="ASM1226" s="1"/>
      <c r="ASN1226" s="1"/>
      <c r="ASO1226" s="1"/>
      <c r="ASP1226" s="1"/>
      <c r="ASQ1226" s="1"/>
      <c r="ASR1226" s="1"/>
      <c r="ASS1226" s="1"/>
      <c r="AST1226" s="1"/>
      <c r="ASU1226" s="1"/>
      <c r="ASV1226" s="1"/>
      <c r="ASW1226" s="1"/>
      <c r="ASX1226" s="1"/>
      <c r="ASY1226" s="1"/>
      <c r="ASZ1226" s="1"/>
      <c r="ATA1226" s="1"/>
      <c r="ATB1226" s="1"/>
      <c r="ATC1226" s="1"/>
      <c r="ATD1226" s="1"/>
      <c r="ATE1226" s="1"/>
      <c r="ATF1226" s="1"/>
      <c r="ATG1226" s="1"/>
      <c r="ATH1226" s="1"/>
      <c r="ATI1226" s="1"/>
      <c r="ATJ1226" s="1"/>
      <c r="ATK1226" s="1"/>
      <c r="ATL1226" s="1"/>
      <c r="ATM1226" s="1"/>
      <c r="ATN1226" s="1"/>
      <c r="ATO1226" s="1"/>
      <c r="ATP1226" s="1"/>
      <c r="ATQ1226" s="1"/>
      <c r="ATR1226" s="1"/>
      <c r="ATS1226" s="1"/>
      <c r="ATT1226" s="1"/>
      <c r="ATU1226" s="1"/>
      <c r="ATV1226" s="1"/>
      <c r="ATW1226" s="1"/>
      <c r="ATX1226" s="1"/>
      <c r="ATY1226" s="1"/>
      <c r="ATZ1226" s="1"/>
      <c r="AUA1226" s="1"/>
      <c r="AUB1226" s="1"/>
      <c r="AUC1226" s="1"/>
      <c r="AUD1226" s="1"/>
      <c r="AUE1226" s="1"/>
      <c r="AUF1226" s="1"/>
      <c r="AUG1226" s="1"/>
      <c r="AUH1226" s="1"/>
      <c r="AUI1226" s="1"/>
      <c r="AUJ1226" s="1"/>
      <c r="AUK1226" s="1"/>
      <c r="AUL1226" s="1"/>
      <c r="AUM1226" s="1"/>
      <c r="AUN1226" s="1"/>
      <c r="AUO1226" s="1"/>
      <c r="AUP1226" s="1"/>
      <c r="AUQ1226" s="1"/>
      <c r="AUR1226" s="1"/>
      <c r="AUS1226" s="1"/>
      <c r="AUT1226" s="1"/>
      <c r="AUU1226" s="1"/>
      <c r="AUV1226" s="1"/>
      <c r="AUW1226" s="1"/>
      <c r="AUX1226" s="1"/>
      <c r="AUY1226" s="1"/>
      <c r="AUZ1226" s="1"/>
      <c r="AVA1226" s="1"/>
      <c r="AVB1226" s="1"/>
      <c r="AVC1226" s="1"/>
      <c r="AVD1226" s="1"/>
      <c r="AVE1226" s="1"/>
      <c r="AVF1226" s="1"/>
      <c r="AVG1226" s="1"/>
      <c r="AVH1226" s="1"/>
      <c r="AVI1226" s="1"/>
      <c r="AVJ1226" s="1"/>
      <c r="AVK1226" s="1"/>
      <c r="AVL1226" s="1"/>
      <c r="AVM1226" s="1"/>
      <c r="AVN1226" s="1"/>
      <c r="AVO1226" s="1"/>
      <c r="AVP1226" s="1"/>
      <c r="AVQ1226" s="1"/>
      <c r="AVR1226" s="1"/>
      <c r="AVS1226" s="1"/>
      <c r="AVT1226" s="1"/>
      <c r="AVU1226" s="1"/>
      <c r="AVV1226" s="1"/>
      <c r="AVW1226" s="1"/>
      <c r="AVX1226" s="1"/>
      <c r="AVY1226" s="1"/>
      <c r="AVZ1226" s="1"/>
      <c r="AWA1226" s="1"/>
      <c r="AWB1226" s="1"/>
      <c r="AWC1226" s="1"/>
      <c r="AWD1226" s="1"/>
      <c r="AWE1226" s="1"/>
      <c r="AWF1226" s="1"/>
      <c r="AWG1226" s="1"/>
      <c r="AWH1226" s="1"/>
      <c r="AWI1226" s="1"/>
      <c r="AWJ1226" s="1"/>
      <c r="AWK1226" s="1"/>
      <c r="AWL1226" s="1"/>
      <c r="AWM1226" s="1"/>
      <c r="AWN1226" s="1"/>
      <c r="AWO1226" s="1"/>
      <c r="AWP1226" s="1"/>
      <c r="AWQ1226" s="1"/>
      <c r="AWR1226" s="1"/>
      <c r="AWS1226" s="1"/>
      <c r="AWT1226" s="1"/>
      <c r="AWU1226" s="1"/>
    </row>
    <row r="1227" spans="1:1295" s="1" customFormat="1" ht="15.75" customHeight="1" x14ac:dyDescent="0.2">
      <c r="A1227" s="37">
        <v>1</v>
      </c>
      <c r="B1227" s="63" t="s">
        <v>1045</v>
      </c>
      <c r="C1227" s="20" t="s">
        <v>474</v>
      </c>
      <c r="D1227" s="40"/>
      <c r="E1227" s="40"/>
      <c r="F1227" s="40"/>
      <c r="G1227" s="40"/>
      <c r="H1227" s="40"/>
      <c r="I1227" s="40"/>
      <c r="J1227" s="40"/>
      <c r="K1227" s="40"/>
    </row>
    <row r="1228" spans="1:1295" s="1" customFormat="1" ht="15.75" hidden="1" customHeight="1" x14ac:dyDescent="0.2">
      <c r="A1228" s="37">
        <v>0</v>
      </c>
      <c r="B1228" s="63" t="s">
        <v>1045</v>
      </c>
      <c r="C1228" s="20" t="s">
        <v>474</v>
      </c>
      <c r="D1228" s="41"/>
      <c r="E1228" s="41"/>
      <c r="F1228" s="41"/>
      <c r="G1228" s="41"/>
      <c r="H1228" s="41"/>
      <c r="I1228" s="41"/>
      <c r="J1228" s="41"/>
      <c r="K1228" s="41"/>
    </row>
    <row r="1229" spans="1:1295" s="1" customFormat="1" ht="15.75" hidden="1" customHeight="1" x14ac:dyDescent="0.2">
      <c r="A1229" s="37">
        <v>0</v>
      </c>
      <c r="B1229" s="62" t="s">
        <v>1045</v>
      </c>
      <c r="C1229" s="16" t="s">
        <v>474</v>
      </c>
      <c r="D1229" s="41"/>
      <c r="E1229" s="41"/>
      <c r="F1229" s="41"/>
      <c r="G1229" s="41"/>
      <c r="H1229" s="41"/>
      <c r="I1229" s="41"/>
      <c r="J1229" s="41"/>
      <c r="K1229" s="41"/>
    </row>
    <row r="1230" spans="1:1295" s="1" customFormat="1" ht="15.75" customHeight="1" x14ac:dyDescent="0.2">
      <c r="A1230" s="37">
        <v>1</v>
      </c>
      <c r="B1230" s="63" t="s">
        <v>985</v>
      </c>
      <c r="C1230" s="28" t="s">
        <v>513</v>
      </c>
      <c r="D1230" s="41"/>
      <c r="E1230" s="41"/>
      <c r="F1230" s="41"/>
      <c r="G1230" s="41"/>
      <c r="H1230" s="41"/>
      <c r="I1230" s="41"/>
      <c r="J1230" s="41"/>
      <c r="K1230" s="41"/>
      <c r="L1230" s="23"/>
      <c r="M1230" s="23"/>
      <c r="N1230" s="23"/>
      <c r="O1230" s="23"/>
      <c r="P1230" s="23"/>
      <c r="Q1230" s="23"/>
      <c r="R1230" s="23"/>
      <c r="S1230" s="23"/>
      <c r="T1230" s="23"/>
      <c r="U1230" s="23"/>
      <c r="V1230" s="23"/>
      <c r="W1230" s="23"/>
      <c r="X1230" s="23"/>
      <c r="Y1230" s="23"/>
      <c r="Z1230" s="23"/>
      <c r="AA1230" s="23"/>
      <c r="AB1230" s="23"/>
      <c r="AC1230" s="23"/>
      <c r="AD1230" s="23"/>
      <c r="AE1230" s="23"/>
      <c r="AF1230" s="23"/>
      <c r="AG1230" s="23"/>
      <c r="AH1230" s="23"/>
      <c r="AI1230" s="23"/>
      <c r="AJ1230" s="23"/>
      <c r="AK1230" s="23"/>
      <c r="AL1230" s="23"/>
      <c r="AM1230" s="23"/>
      <c r="AN1230" s="23"/>
      <c r="AO1230" s="23"/>
      <c r="AP1230" s="23"/>
      <c r="AQ1230" s="23"/>
      <c r="AR1230" s="23"/>
      <c r="AS1230" s="23"/>
      <c r="AT1230" s="23"/>
      <c r="AU1230" s="23"/>
      <c r="AV1230" s="23"/>
      <c r="AW1230" s="23"/>
      <c r="AX1230" s="23"/>
      <c r="AY1230" s="23"/>
      <c r="AZ1230" s="23"/>
      <c r="BA1230" s="23"/>
      <c r="BB1230" s="23"/>
      <c r="BC1230" s="23"/>
      <c r="BD1230" s="23"/>
      <c r="BE1230" s="23"/>
      <c r="BF1230" s="23"/>
      <c r="BG1230" s="23"/>
      <c r="BH1230" s="23"/>
      <c r="BI1230" s="23"/>
      <c r="BJ1230" s="23"/>
      <c r="BK1230" s="23"/>
      <c r="BL1230" s="23"/>
      <c r="BM1230" s="23"/>
      <c r="BN1230" s="23"/>
      <c r="BO1230" s="23"/>
      <c r="BP1230" s="23"/>
      <c r="BQ1230" s="23"/>
      <c r="BR1230" s="23"/>
      <c r="BS1230" s="23"/>
      <c r="BT1230" s="23"/>
      <c r="BU1230" s="23"/>
      <c r="BV1230" s="23"/>
      <c r="BW1230" s="23"/>
      <c r="BX1230" s="23"/>
      <c r="BY1230" s="23"/>
      <c r="BZ1230" s="23"/>
      <c r="CA1230" s="23"/>
      <c r="CB1230" s="23"/>
      <c r="CC1230" s="23"/>
      <c r="CD1230" s="23"/>
      <c r="CE1230" s="23"/>
      <c r="CF1230" s="23"/>
      <c r="CG1230" s="23"/>
      <c r="CH1230" s="23"/>
      <c r="CI1230" s="23"/>
      <c r="CJ1230" s="23"/>
      <c r="CK1230" s="23"/>
      <c r="CL1230" s="23"/>
      <c r="CM1230" s="23"/>
      <c r="CN1230" s="23"/>
      <c r="CO1230" s="23"/>
      <c r="CP1230" s="23"/>
      <c r="CQ1230" s="23"/>
      <c r="CR1230" s="23"/>
      <c r="CS1230" s="23"/>
      <c r="CT1230" s="23"/>
      <c r="CU1230" s="23"/>
      <c r="CV1230" s="23"/>
      <c r="CW1230" s="23"/>
      <c r="CX1230" s="23"/>
      <c r="CY1230" s="23"/>
      <c r="CZ1230" s="23"/>
      <c r="DA1230" s="23"/>
      <c r="DB1230" s="23"/>
      <c r="DC1230" s="23"/>
      <c r="DD1230" s="23"/>
      <c r="DE1230" s="23"/>
      <c r="DF1230" s="23"/>
      <c r="DG1230" s="23"/>
      <c r="DH1230" s="23"/>
      <c r="DI1230" s="23"/>
      <c r="DJ1230" s="23"/>
      <c r="DK1230" s="23"/>
      <c r="DL1230" s="23"/>
      <c r="DM1230" s="23"/>
      <c r="DN1230" s="23"/>
      <c r="DO1230" s="23"/>
      <c r="DP1230" s="23"/>
      <c r="DQ1230" s="23"/>
      <c r="DR1230" s="23"/>
      <c r="DS1230" s="23"/>
      <c r="DT1230" s="23"/>
      <c r="DU1230" s="23"/>
      <c r="DV1230" s="23"/>
      <c r="DW1230" s="23"/>
      <c r="DX1230" s="23"/>
      <c r="DY1230" s="23"/>
      <c r="DZ1230" s="23"/>
      <c r="EA1230" s="23"/>
      <c r="EB1230" s="23"/>
      <c r="EC1230" s="23"/>
      <c r="ED1230" s="23"/>
      <c r="EE1230" s="23"/>
      <c r="EF1230" s="23"/>
      <c r="EG1230" s="23"/>
      <c r="EH1230" s="23"/>
      <c r="EI1230" s="23"/>
      <c r="EJ1230" s="23"/>
      <c r="EK1230" s="23"/>
      <c r="EL1230" s="23"/>
      <c r="EM1230" s="23"/>
      <c r="EN1230" s="23"/>
      <c r="EO1230" s="23"/>
      <c r="EP1230" s="23"/>
      <c r="EQ1230" s="23"/>
      <c r="ER1230" s="23"/>
      <c r="ES1230" s="23"/>
      <c r="ET1230" s="23"/>
      <c r="EU1230" s="23"/>
      <c r="EV1230" s="23"/>
      <c r="EW1230" s="23"/>
      <c r="EX1230" s="23"/>
      <c r="EY1230" s="23"/>
      <c r="EZ1230" s="23"/>
      <c r="FA1230" s="23"/>
      <c r="FB1230" s="23"/>
      <c r="FC1230" s="23"/>
      <c r="FD1230" s="23"/>
      <c r="FE1230" s="23"/>
      <c r="FF1230" s="23"/>
      <c r="FG1230" s="23"/>
      <c r="FH1230" s="23"/>
      <c r="FI1230" s="23"/>
      <c r="FJ1230" s="23"/>
      <c r="FK1230" s="23"/>
      <c r="FL1230" s="23"/>
      <c r="FM1230" s="23"/>
      <c r="FN1230" s="23"/>
      <c r="FO1230" s="23"/>
      <c r="FP1230" s="23"/>
      <c r="FQ1230" s="23"/>
      <c r="FR1230" s="23"/>
      <c r="FS1230" s="23"/>
      <c r="FT1230" s="23"/>
      <c r="FU1230" s="23"/>
      <c r="FV1230" s="23"/>
      <c r="FW1230" s="23"/>
      <c r="FX1230" s="23"/>
      <c r="FY1230" s="23"/>
      <c r="FZ1230" s="23"/>
      <c r="GA1230" s="23"/>
      <c r="GB1230" s="23"/>
      <c r="GC1230" s="23"/>
      <c r="GD1230" s="23"/>
      <c r="GE1230" s="23"/>
      <c r="GF1230" s="23"/>
      <c r="GG1230" s="23"/>
      <c r="GH1230" s="23"/>
      <c r="GI1230" s="23"/>
      <c r="GJ1230" s="23"/>
      <c r="GK1230" s="23"/>
      <c r="GL1230" s="23"/>
      <c r="GM1230" s="23"/>
      <c r="GN1230" s="23"/>
      <c r="GO1230" s="23"/>
      <c r="GP1230" s="23"/>
      <c r="GQ1230" s="23"/>
      <c r="GR1230" s="23"/>
      <c r="GS1230" s="23"/>
      <c r="GT1230" s="23"/>
      <c r="GU1230" s="23"/>
      <c r="GV1230" s="23"/>
      <c r="GW1230" s="23"/>
      <c r="GX1230" s="23"/>
      <c r="GY1230" s="23"/>
      <c r="GZ1230" s="23"/>
      <c r="HA1230" s="23"/>
      <c r="HB1230" s="23"/>
      <c r="HC1230" s="23"/>
      <c r="HD1230" s="23"/>
      <c r="HE1230" s="23"/>
      <c r="HF1230" s="23"/>
      <c r="HG1230" s="23"/>
      <c r="HH1230" s="23"/>
      <c r="HI1230" s="23"/>
      <c r="HJ1230" s="23"/>
      <c r="HK1230" s="23"/>
      <c r="HL1230" s="23"/>
      <c r="HM1230" s="23"/>
      <c r="HN1230" s="23"/>
      <c r="HO1230" s="23"/>
      <c r="HP1230" s="23"/>
      <c r="HQ1230" s="23"/>
      <c r="HR1230" s="23"/>
      <c r="HS1230" s="23"/>
      <c r="HT1230" s="23"/>
      <c r="HU1230" s="23"/>
      <c r="HV1230" s="23"/>
      <c r="HW1230" s="23"/>
      <c r="HX1230" s="23"/>
      <c r="HY1230" s="23"/>
      <c r="HZ1230" s="23"/>
      <c r="IA1230" s="23"/>
      <c r="IB1230" s="23"/>
      <c r="IC1230" s="23"/>
      <c r="ID1230" s="23"/>
      <c r="IE1230" s="23"/>
      <c r="IF1230" s="23"/>
      <c r="IG1230" s="23"/>
      <c r="IH1230" s="23"/>
      <c r="II1230" s="23"/>
      <c r="IJ1230" s="23"/>
      <c r="IK1230" s="23"/>
      <c r="IL1230" s="23"/>
      <c r="IM1230" s="23"/>
      <c r="IN1230" s="23"/>
      <c r="IO1230" s="23"/>
      <c r="IP1230" s="23"/>
      <c r="IQ1230" s="23"/>
      <c r="IR1230" s="23"/>
      <c r="IS1230" s="23"/>
      <c r="IT1230" s="23"/>
      <c r="IU1230" s="23"/>
      <c r="IV1230" s="23"/>
      <c r="IW1230" s="23"/>
      <c r="IX1230" s="23"/>
      <c r="IY1230" s="23"/>
      <c r="IZ1230" s="23"/>
      <c r="JA1230" s="23"/>
      <c r="JB1230" s="23"/>
      <c r="JC1230" s="23"/>
      <c r="JD1230" s="23"/>
      <c r="JE1230" s="23"/>
      <c r="JF1230" s="23"/>
      <c r="JG1230" s="23"/>
      <c r="JH1230" s="23"/>
      <c r="JI1230" s="23"/>
      <c r="JJ1230" s="23"/>
      <c r="JK1230" s="23"/>
      <c r="JL1230" s="23"/>
      <c r="JM1230" s="23"/>
      <c r="JN1230" s="23"/>
      <c r="JO1230" s="23"/>
      <c r="JP1230" s="23"/>
      <c r="JQ1230" s="23"/>
      <c r="JR1230" s="23"/>
      <c r="JS1230" s="23"/>
      <c r="JT1230" s="23"/>
      <c r="JU1230" s="23"/>
      <c r="JV1230" s="23"/>
      <c r="JW1230" s="23"/>
      <c r="JX1230" s="23"/>
      <c r="JY1230" s="23"/>
      <c r="JZ1230" s="23"/>
      <c r="KA1230" s="23"/>
      <c r="KB1230" s="23"/>
      <c r="KC1230" s="23"/>
      <c r="KD1230" s="23"/>
      <c r="KE1230" s="23"/>
      <c r="KF1230" s="23"/>
      <c r="KG1230" s="23"/>
      <c r="KH1230" s="23"/>
      <c r="KI1230" s="23"/>
      <c r="KJ1230" s="23"/>
      <c r="KK1230" s="23"/>
      <c r="KL1230" s="23"/>
      <c r="KM1230" s="23"/>
      <c r="KN1230" s="23"/>
      <c r="KO1230" s="23"/>
      <c r="KP1230" s="23"/>
      <c r="KQ1230" s="23"/>
      <c r="KR1230" s="23"/>
      <c r="KS1230" s="23"/>
      <c r="KT1230" s="23"/>
      <c r="KU1230" s="23"/>
      <c r="KV1230" s="23"/>
      <c r="KW1230" s="23"/>
      <c r="KX1230" s="23"/>
      <c r="KY1230" s="23"/>
      <c r="KZ1230" s="23"/>
      <c r="LA1230" s="23"/>
      <c r="LB1230" s="23"/>
      <c r="LC1230" s="23"/>
      <c r="LD1230" s="23"/>
      <c r="LE1230" s="23"/>
      <c r="LF1230" s="23"/>
      <c r="LG1230" s="23"/>
      <c r="LH1230" s="23"/>
      <c r="LI1230" s="23"/>
      <c r="LJ1230" s="23"/>
      <c r="LK1230" s="23"/>
      <c r="LL1230" s="23"/>
      <c r="LM1230" s="23"/>
      <c r="LN1230" s="23"/>
      <c r="LO1230" s="23"/>
      <c r="LP1230" s="23"/>
      <c r="LQ1230" s="23"/>
      <c r="LR1230" s="23"/>
      <c r="LS1230" s="23"/>
      <c r="LT1230" s="23"/>
      <c r="LU1230" s="23"/>
      <c r="LV1230" s="23"/>
      <c r="LW1230" s="23"/>
      <c r="LX1230" s="23"/>
      <c r="LY1230" s="23"/>
      <c r="LZ1230" s="23"/>
      <c r="MA1230" s="23"/>
      <c r="MB1230" s="23"/>
      <c r="MC1230" s="23"/>
      <c r="MD1230" s="23"/>
      <c r="ME1230" s="23"/>
      <c r="MF1230" s="23"/>
      <c r="MG1230" s="23"/>
      <c r="MH1230" s="23"/>
      <c r="MI1230" s="23"/>
      <c r="MJ1230" s="23"/>
      <c r="MK1230" s="23"/>
      <c r="ML1230" s="23"/>
      <c r="MM1230" s="23"/>
      <c r="MN1230" s="23"/>
      <c r="MO1230" s="23"/>
      <c r="MP1230" s="23"/>
      <c r="MQ1230" s="23"/>
      <c r="MR1230" s="23"/>
      <c r="MS1230" s="23"/>
      <c r="MT1230" s="23"/>
      <c r="MU1230" s="23"/>
      <c r="MV1230" s="23"/>
      <c r="MW1230" s="23"/>
      <c r="MX1230" s="23"/>
      <c r="MY1230" s="23"/>
      <c r="MZ1230" s="23"/>
      <c r="NA1230" s="23"/>
      <c r="NB1230" s="23"/>
      <c r="NC1230" s="23"/>
      <c r="ND1230" s="23"/>
      <c r="NE1230" s="23"/>
      <c r="NF1230" s="23"/>
      <c r="NG1230" s="23"/>
      <c r="NH1230" s="23"/>
      <c r="NI1230" s="23"/>
      <c r="NJ1230" s="23"/>
      <c r="NK1230" s="23"/>
      <c r="NL1230" s="23"/>
      <c r="NM1230" s="23"/>
      <c r="NN1230" s="23"/>
      <c r="NO1230" s="23"/>
      <c r="NP1230" s="23"/>
      <c r="NQ1230" s="23"/>
      <c r="NR1230" s="23"/>
      <c r="NS1230" s="23"/>
      <c r="NT1230" s="23"/>
      <c r="NU1230" s="23"/>
      <c r="NV1230" s="23"/>
      <c r="NW1230" s="23"/>
      <c r="NX1230" s="23"/>
      <c r="NY1230" s="23"/>
      <c r="NZ1230" s="23"/>
      <c r="OA1230" s="23"/>
      <c r="OB1230" s="23"/>
      <c r="OC1230" s="23"/>
      <c r="OD1230" s="23"/>
      <c r="OE1230" s="23"/>
      <c r="OF1230" s="23"/>
      <c r="OG1230" s="23"/>
      <c r="OH1230" s="23"/>
      <c r="OI1230" s="23"/>
      <c r="OJ1230" s="23"/>
      <c r="OK1230" s="23"/>
      <c r="OL1230" s="23"/>
      <c r="OM1230" s="23"/>
      <c r="ON1230" s="23"/>
      <c r="OO1230" s="23"/>
      <c r="OP1230" s="23"/>
      <c r="OQ1230" s="23"/>
      <c r="OR1230" s="23"/>
      <c r="OS1230" s="23"/>
      <c r="OT1230" s="23"/>
      <c r="OU1230" s="23"/>
      <c r="OV1230" s="23"/>
      <c r="OW1230" s="23"/>
      <c r="OX1230" s="23"/>
      <c r="OY1230" s="23"/>
      <c r="OZ1230" s="23"/>
      <c r="PA1230" s="23"/>
      <c r="PB1230" s="23"/>
      <c r="PC1230" s="23"/>
      <c r="PD1230" s="23"/>
      <c r="PE1230" s="23"/>
      <c r="PF1230" s="23"/>
      <c r="PG1230" s="23"/>
      <c r="PH1230" s="23"/>
      <c r="PI1230" s="23"/>
      <c r="PJ1230" s="23"/>
      <c r="PK1230" s="23"/>
      <c r="PL1230" s="23"/>
      <c r="PM1230" s="23"/>
      <c r="PN1230" s="23"/>
      <c r="PO1230" s="23"/>
      <c r="PP1230" s="23"/>
      <c r="PQ1230" s="23"/>
      <c r="PR1230" s="23"/>
      <c r="PS1230" s="23"/>
      <c r="PT1230" s="23"/>
      <c r="PU1230" s="23"/>
      <c r="PV1230" s="23"/>
      <c r="PW1230" s="23"/>
      <c r="PX1230" s="23"/>
      <c r="PY1230" s="23"/>
      <c r="PZ1230" s="23"/>
      <c r="QA1230" s="23"/>
      <c r="QB1230" s="23"/>
      <c r="QC1230" s="23"/>
      <c r="QD1230" s="23"/>
      <c r="QE1230" s="23"/>
      <c r="QF1230" s="23"/>
      <c r="QG1230" s="23"/>
      <c r="QH1230" s="23"/>
      <c r="QI1230" s="23"/>
      <c r="QJ1230" s="23"/>
      <c r="QK1230" s="23"/>
      <c r="QL1230" s="23"/>
      <c r="QM1230" s="23"/>
      <c r="QN1230" s="23"/>
      <c r="QO1230" s="23"/>
      <c r="QP1230" s="23"/>
      <c r="QQ1230" s="23"/>
      <c r="QR1230" s="23"/>
      <c r="QS1230" s="23"/>
      <c r="QT1230" s="23"/>
      <c r="QU1230" s="23"/>
      <c r="QV1230" s="23"/>
      <c r="QW1230" s="23"/>
      <c r="QX1230" s="23"/>
      <c r="QY1230" s="23"/>
      <c r="QZ1230" s="23"/>
      <c r="RA1230" s="23"/>
      <c r="RB1230" s="23"/>
      <c r="RC1230" s="23"/>
      <c r="RD1230" s="23"/>
      <c r="RE1230" s="23"/>
      <c r="RF1230" s="23"/>
      <c r="RG1230" s="23"/>
      <c r="RH1230" s="23"/>
      <c r="RI1230" s="23"/>
      <c r="RJ1230" s="23"/>
      <c r="RK1230" s="23"/>
      <c r="RL1230" s="23"/>
      <c r="RM1230" s="23"/>
      <c r="RN1230" s="23"/>
      <c r="RO1230" s="23"/>
      <c r="RP1230" s="23"/>
      <c r="RQ1230" s="23"/>
      <c r="RR1230" s="23"/>
      <c r="RS1230" s="23"/>
      <c r="RT1230" s="23"/>
      <c r="RU1230" s="23"/>
      <c r="RV1230" s="23"/>
      <c r="RW1230" s="23"/>
      <c r="RX1230" s="23"/>
      <c r="RY1230" s="23"/>
      <c r="RZ1230" s="23"/>
      <c r="SA1230" s="23"/>
      <c r="SB1230" s="23"/>
      <c r="SC1230" s="23"/>
      <c r="SD1230" s="23"/>
      <c r="SE1230" s="23"/>
      <c r="SF1230" s="23"/>
      <c r="SG1230" s="23"/>
      <c r="SH1230" s="23"/>
      <c r="SI1230" s="23"/>
      <c r="SJ1230" s="23"/>
      <c r="SK1230" s="23"/>
      <c r="SL1230" s="23"/>
      <c r="SM1230" s="23"/>
      <c r="SN1230" s="23"/>
      <c r="SO1230" s="23"/>
      <c r="SP1230" s="23"/>
      <c r="SQ1230" s="23"/>
      <c r="SR1230" s="23"/>
      <c r="SS1230" s="23"/>
      <c r="ST1230" s="23"/>
      <c r="SU1230" s="23"/>
      <c r="SV1230" s="23"/>
      <c r="SW1230" s="23"/>
      <c r="SX1230" s="23"/>
      <c r="SY1230" s="23"/>
      <c r="SZ1230" s="23"/>
      <c r="TA1230" s="23"/>
      <c r="TB1230" s="23"/>
      <c r="TC1230" s="23"/>
      <c r="TD1230" s="23"/>
      <c r="TE1230" s="23"/>
      <c r="TF1230" s="23"/>
      <c r="TG1230" s="23"/>
      <c r="TH1230" s="23"/>
      <c r="TI1230" s="23"/>
      <c r="TJ1230" s="23"/>
      <c r="TK1230" s="23"/>
      <c r="TL1230" s="23"/>
      <c r="TM1230" s="23"/>
      <c r="TN1230" s="23"/>
      <c r="TO1230" s="23"/>
      <c r="TP1230" s="23"/>
      <c r="TQ1230" s="23"/>
      <c r="TR1230" s="23"/>
      <c r="TS1230" s="23"/>
      <c r="TT1230" s="23"/>
      <c r="TU1230" s="23"/>
      <c r="TV1230" s="23"/>
      <c r="TW1230" s="23"/>
      <c r="TX1230" s="23"/>
      <c r="TY1230" s="23"/>
      <c r="TZ1230" s="23"/>
      <c r="UA1230" s="23"/>
      <c r="UB1230" s="23"/>
      <c r="UC1230" s="23"/>
      <c r="UD1230" s="23"/>
      <c r="UE1230" s="23"/>
      <c r="UF1230" s="23"/>
      <c r="UG1230" s="23"/>
      <c r="UH1230" s="23"/>
      <c r="UI1230" s="23"/>
      <c r="UJ1230" s="23"/>
      <c r="UK1230" s="23"/>
      <c r="UL1230" s="23"/>
      <c r="UM1230" s="23"/>
      <c r="UN1230" s="23"/>
      <c r="UO1230" s="23"/>
      <c r="UP1230" s="23"/>
      <c r="UQ1230" s="23"/>
      <c r="UR1230" s="23"/>
      <c r="US1230" s="23"/>
      <c r="UT1230" s="23"/>
      <c r="UU1230" s="23"/>
      <c r="UV1230" s="23"/>
      <c r="UW1230" s="23"/>
      <c r="UX1230" s="23"/>
      <c r="UY1230" s="23"/>
      <c r="UZ1230" s="23"/>
      <c r="VA1230" s="23"/>
      <c r="VB1230" s="23"/>
      <c r="VC1230" s="23"/>
      <c r="VD1230" s="23"/>
      <c r="VE1230" s="23"/>
      <c r="VF1230" s="23"/>
      <c r="VG1230" s="23"/>
      <c r="VH1230" s="23"/>
      <c r="VI1230" s="23"/>
      <c r="VJ1230" s="23"/>
      <c r="VK1230" s="23"/>
      <c r="VL1230" s="23"/>
      <c r="VM1230" s="23"/>
      <c r="VN1230" s="23"/>
      <c r="VO1230" s="23"/>
      <c r="VP1230" s="23"/>
      <c r="VQ1230" s="23"/>
      <c r="VR1230" s="23"/>
      <c r="VS1230" s="23"/>
      <c r="VT1230" s="23"/>
      <c r="VU1230" s="23"/>
      <c r="VV1230" s="23"/>
      <c r="VW1230" s="23"/>
      <c r="VX1230" s="23"/>
      <c r="VY1230" s="23"/>
      <c r="VZ1230" s="23"/>
      <c r="WA1230" s="23"/>
      <c r="WB1230" s="23"/>
      <c r="WC1230" s="23"/>
      <c r="WD1230" s="23"/>
      <c r="WE1230" s="23"/>
      <c r="WF1230" s="23"/>
      <c r="WG1230" s="23"/>
      <c r="WH1230" s="23"/>
      <c r="WI1230" s="23"/>
      <c r="WJ1230" s="23"/>
      <c r="WK1230" s="23"/>
      <c r="WL1230" s="23"/>
      <c r="WM1230" s="23"/>
      <c r="WN1230" s="23"/>
      <c r="WO1230" s="23"/>
      <c r="WP1230" s="23"/>
      <c r="WQ1230" s="23"/>
      <c r="WR1230" s="23"/>
      <c r="WS1230" s="23"/>
      <c r="WT1230" s="23"/>
      <c r="WU1230" s="23"/>
      <c r="WV1230" s="23"/>
      <c r="WW1230" s="23"/>
      <c r="WX1230" s="23"/>
      <c r="WY1230" s="23"/>
      <c r="WZ1230" s="23"/>
      <c r="XA1230" s="23"/>
      <c r="XB1230" s="23"/>
      <c r="XC1230" s="23"/>
      <c r="XD1230" s="23"/>
      <c r="XE1230" s="23"/>
      <c r="XF1230" s="23"/>
      <c r="XG1230" s="23"/>
      <c r="XH1230" s="23"/>
      <c r="XI1230" s="23"/>
      <c r="XJ1230" s="23"/>
      <c r="XK1230" s="23"/>
      <c r="XL1230" s="23"/>
      <c r="XM1230" s="23"/>
      <c r="XN1230" s="23"/>
      <c r="XO1230" s="23"/>
      <c r="XP1230" s="23"/>
      <c r="XQ1230" s="23"/>
      <c r="XR1230" s="23"/>
      <c r="XS1230" s="23"/>
      <c r="XT1230" s="23"/>
      <c r="XU1230" s="23"/>
      <c r="XV1230" s="23"/>
      <c r="XW1230" s="23"/>
      <c r="XX1230" s="23"/>
      <c r="XY1230" s="23"/>
      <c r="XZ1230" s="23"/>
      <c r="YA1230" s="23"/>
      <c r="YB1230" s="23"/>
      <c r="YC1230" s="23"/>
      <c r="YD1230" s="23"/>
      <c r="YE1230" s="23"/>
      <c r="YF1230" s="23"/>
      <c r="YG1230" s="23"/>
      <c r="YH1230" s="23"/>
      <c r="YI1230" s="23"/>
      <c r="YJ1230" s="23"/>
      <c r="YK1230" s="23"/>
      <c r="YL1230" s="23"/>
      <c r="YM1230" s="23"/>
      <c r="YN1230" s="23"/>
      <c r="YO1230" s="23"/>
      <c r="YP1230" s="23"/>
      <c r="YQ1230" s="23"/>
      <c r="YR1230" s="23"/>
      <c r="YS1230" s="23"/>
      <c r="YT1230" s="23"/>
      <c r="YU1230" s="23"/>
      <c r="YV1230" s="23"/>
      <c r="YW1230" s="23"/>
      <c r="YX1230" s="23"/>
      <c r="YY1230" s="23"/>
      <c r="YZ1230" s="23"/>
      <c r="ZA1230" s="23"/>
      <c r="ZB1230" s="23"/>
      <c r="ZC1230" s="23"/>
      <c r="ZD1230" s="23"/>
      <c r="ZE1230" s="23"/>
      <c r="ZF1230" s="23"/>
      <c r="ZG1230" s="23"/>
      <c r="ZH1230" s="23"/>
      <c r="ZI1230" s="23"/>
      <c r="ZJ1230" s="23"/>
      <c r="ZK1230" s="23"/>
      <c r="ZL1230" s="23"/>
      <c r="ZM1230" s="23"/>
      <c r="ZN1230" s="23"/>
      <c r="ZO1230" s="23"/>
      <c r="ZP1230" s="23"/>
      <c r="ZQ1230" s="23"/>
      <c r="ZR1230" s="23"/>
      <c r="ZS1230" s="23"/>
      <c r="ZT1230" s="23"/>
      <c r="ZU1230" s="23"/>
      <c r="ZV1230" s="23"/>
      <c r="ZW1230" s="23"/>
      <c r="ZX1230" s="23"/>
      <c r="ZY1230" s="23"/>
      <c r="ZZ1230" s="23"/>
      <c r="AAA1230" s="23"/>
      <c r="AAB1230" s="23"/>
      <c r="AAC1230" s="23"/>
      <c r="AAD1230" s="23"/>
      <c r="AAE1230" s="23"/>
      <c r="AAF1230" s="23"/>
      <c r="AAG1230" s="23"/>
      <c r="AAH1230" s="23"/>
      <c r="AAI1230" s="23"/>
      <c r="AAJ1230" s="23"/>
      <c r="AAK1230" s="23"/>
      <c r="AAL1230" s="23"/>
      <c r="AAM1230" s="23"/>
      <c r="AAN1230" s="23"/>
      <c r="AAO1230" s="23"/>
      <c r="AAP1230" s="23"/>
      <c r="AAQ1230" s="23"/>
      <c r="AAR1230" s="23"/>
      <c r="AAS1230" s="23"/>
      <c r="AAT1230" s="23"/>
      <c r="AAU1230" s="23"/>
      <c r="AAV1230" s="23"/>
      <c r="AAW1230" s="23"/>
      <c r="AAX1230" s="23"/>
      <c r="AAY1230" s="23"/>
      <c r="AAZ1230" s="23"/>
      <c r="ABA1230" s="23"/>
      <c r="ABB1230" s="23"/>
      <c r="ABC1230" s="23"/>
      <c r="ABD1230" s="23"/>
      <c r="ABE1230" s="23"/>
      <c r="ABF1230" s="23"/>
      <c r="ABG1230" s="23"/>
      <c r="ABH1230" s="23"/>
      <c r="ABI1230" s="23"/>
      <c r="ABJ1230" s="23"/>
      <c r="ABK1230" s="23"/>
      <c r="ABL1230" s="23"/>
      <c r="ABM1230" s="23"/>
      <c r="ABN1230" s="23"/>
      <c r="ABO1230" s="23"/>
      <c r="ABP1230" s="23"/>
      <c r="ABQ1230" s="23"/>
      <c r="ABR1230" s="23"/>
      <c r="ABS1230" s="23"/>
      <c r="ABT1230" s="23"/>
      <c r="ABU1230" s="23"/>
      <c r="ABV1230" s="23"/>
      <c r="ABW1230" s="23"/>
      <c r="ABX1230" s="23"/>
      <c r="ABY1230" s="23"/>
      <c r="ABZ1230" s="23"/>
      <c r="ACA1230" s="23"/>
      <c r="ACB1230" s="23"/>
      <c r="ACC1230" s="23"/>
      <c r="ACD1230" s="23"/>
      <c r="ACE1230" s="23"/>
      <c r="ACF1230" s="23"/>
      <c r="ACG1230" s="23"/>
      <c r="ACH1230" s="23"/>
      <c r="ACI1230" s="23"/>
      <c r="ACJ1230" s="23"/>
      <c r="ACK1230" s="23"/>
      <c r="ACL1230" s="23"/>
      <c r="ACM1230" s="23"/>
      <c r="ACN1230" s="23"/>
      <c r="ACO1230" s="23"/>
      <c r="ACP1230" s="23"/>
      <c r="ACQ1230" s="23"/>
      <c r="ACR1230" s="23"/>
      <c r="ACS1230" s="23"/>
      <c r="ACT1230" s="23"/>
      <c r="ACU1230" s="23"/>
      <c r="ACV1230" s="23"/>
      <c r="ACW1230" s="23"/>
      <c r="ACX1230" s="23"/>
      <c r="ACY1230" s="23"/>
      <c r="ACZ1230" s="23"/>
      <c r="ADA1230" s="23"/>
      <c r="ADB1230" s="23"/>
      <c r="ADC1230" s="23"/>
      <c r="ADD1230" s="23"/>
      <c r="ADE1230" s="23"/>
      <c r="ADF1230" s="23"/>
      <c r="ADG1230" s="23"/>
      <c r="ADH1230" s="23"/>
      <c r="ADI1230" s="23"/>
      <c r="ADJ1230" s="23"/>
      <c r="ADK1230" s="23"/>
      <c r="ADL1230" s="23"/>
      <c r="ADM1230" s="23"/>
      <c r="ADN1230" s="23"/>
      <c r="ADO1230" s="23"/>
      <c r="ADP1230" s="23"/>
      <c r="ADQ1230" s="23"/>
      <c r="ADR1230" s="23"/>
      <c r="ADS1230" s="23"/>
      <c r="ADT1230" s="23"/>
      <c r="ADU1230" s="23"/>
      <c r="ADV1230" s="23"/>
      <c r="ADW1230" s="23"/>
      <c r="ADX1230" s="23"/>
      <c r="ADY1230" s="23"/>
      <c r="ADZ1230" s="23"/>
      <c r="AEA1230" s="23"/>
      <c r="AEB1230" s="23"/>
      <c r="AEC1230" s="23"/>
      <c r="AED1230" s="23"/>
      <c r="AEE1230" s="23"/>
      <c r="AEF1230" s="23"/>
      <c r="AEG1230" s="23"/>
      <c r="AEH1230" s="23"/>
      <c r="AEI1230" s="23"/>
      <c r="AEJ1230" s="23"/>
      <c r="AEK1230" s="23"/>
      <c r="AEL1230" s="23"/>
      <c r="AEM1230" s="23"/>
      <c r="AEN1230" s="23"/>
      <c r="AEO1230" s="23"/>
      <c r="AEP1230" s="23"/>
      <c r="AEQ1230" s="23"/>
      <c r="AER1230" s="23"/>
      <c r="AES1230" s="23"/>
      <c r="AET1230" s="23"/>
      <c r="AEU1230" s="23"/>
      <c r="AEV1230" s="23"/>
      <c r="AEW1230" s="23"/>
      <c r="AEX1230" s="23"/>
      <c r="AEY1230" s="23"/>
      <c r="AEZ1230" s="23"/>
      <c r="AFA1230" s="23"/>
      <c r="AFB1230" s="23"/>
      <c r="AFC1230" s="23"/>
      <c r="AFD1230" s="23"/>
      <c r="AFE1230" s="23"/>
      <c r="AFF1230" s="23"/>
      <c r="AFG1230" s="23"/>
      <c r="AFH1230" s="23"/>
      <c r="AFI1230" s="23"/>
      <c r="AFJ1230" s="23"/>
      <c r="AFK1230" s="23"/>
      <c r="AFL1230" s="23"/>
      <c r="AFM1230" s="23"/>
      <c r="AFN1230" s="23"/>
      <c r="AFO1230" s="23"/>
      <c r="AFP1230" s="23"/>
      <c r="AFQ1230" s="23"/>
      <c r="AFR1230" s="23"/>
      <c r="AFS1230" s="23"/>
      <c r="AFT1230" s="23"/>
      <c r="AFU1230" s="23"/>
      <c r="AFV1230" s="23"/>
      <c r="AFW1230" s="23"/>
      <c r="AFX1230" s="23"/>
      <c r="AFY1230" s="23"/>
      <c r="AFZ1230" s="23"/>
      <c r="AGA1230" s="23"/>
      <c r="AGB1230" s="23"/>
      <c r="AGC1230" s="23"/>
      <c r="AGD1230" s="23"/>
      <c r="AGE1230" s="23"/>
      <c r="AGF1230" s="23"/>
      <c r="AGG1230" s="23"/>
      <c r="AGH1230" s="23"/>
      <c r="AGI1230" s="23"/>
      <c r="AGJ1230" s="23"/>
      <c r="AGK1230" s="23"/>
      <c r="AGL1230" s="23"/>
      <c r="AGM1230" s="23"/>
      <c r="AGN1230" s="23"/>
      <c r="AGO1230" s="23"/>
      <c r="AGP1230" s="23"/>
      <c r="AGQ1230" s="23"/>
      <c r="AGR1230" s="23"/>
      <c r="AGS1230" s="23"/>
      <c r="AGT1230" s="23"/>
      <c r="AGU1230" s="23"/>
      <c r="AGV1230" s="23"/>
      <c r="AGW1230" s="23"/>
      <c r="AGX1230" s="23"/>
      <c r="AGY1230" s="23"/>
      <c r="AGZ1230" s="23"/>
      <c r="AHA1230" s="23"/>
      <c r="AHB1230" s="23"/>
      <c r="AHC1230" s="23"/>
      <c r="AHD1230" s="23"/>
      <c r="AHE1230" s="23"/>
      <c r="AHF1230" s="23"/>
      <c r="AHG1230" s="23"/>
      <c r="AHH1230" s="23"/>
      <c r="AHI1230" s="23"/>
      <c r="AHJ1230" s="23"/>
      <c r="AHK1230" s="23"/>
      <c r="AHL1230" s="23"/>
      <c r="AHM1230" s="23"/>
      <c r="AHN1230" s="23"/>
      <c r="AHO1230" s="23"/>
      <c r="AHP1230" s="23"/>
      <c r="AHQ1230" s="23"/>
      <c r="AHR1230" s="23"/>
      <c r="AHS1230" s="23"/>
      <c r="AHT1230" s="23"/>
      <c r="AHU1230" s="23"/>
      <c r="AHV1230" s="23"/>
      <c r="AHW1230" s="23"/>
      <c r="AHX1230" s="23"/>
      <c r="AHY1230" s="23"/>
      <c r="AHZ1230" s="23"/>
      <c r="AIA1230" s="23"/>
      <c r="AIB1230" s="23"/>
      <c r="AIC1230" s="23"/>
      <c r="AID1230" s="23"/>
      <c r="AIE1230" s="23"/>
      <c r="AIF1230" s="23"/>
      <c r="AIG1230" s="23"/>
      <c r="AIH1230" s="23"/>
      <c r="AII1230" s="23"/>
      <c r="AIJ1230" s="23"/>
      <c r="AIK1230" s="23"/>
      <c r="AIL1230" s="23"/>
      <c r="AIM1230" s="23"/>
      <c r="AIN1230" s="23"/>
      <c r="AIO1230" s="23"/>
      <c r="AIP1230" s="23"/>
      <c r="AIQ1230" s="23"/>
      <c r="AIR1230" s="23"/>
      <c r="AIS1230" s="23"/>
      <c r="AIT1230" s="23"/>
      <c r="AIU1230" s="23"/>
      <c r="AIV1230" s="23"/>
      <c r="AIW1230" s="23"/>
      <c r="AIX1230" s="23"/>
      <c r="AIY1230" s="23"/>
      <c r="AIZ1230" s="23"/>
      <c r="AJA1230" s="23"/>
      <c r="AJB1230" s="23"/>
      <c r="AJC1230" s="23"/>
      <c r="AJD1230" s="23"/>
      <c r="AJE1230" s="23"/>
      <c r="AJF1230" s="23"/>
      <c r="AJG1230" s="23"/>
      <c r="AJH1230" s="23"/>
      <c r="AJI1230" s="23"/>
      <c r="AJJ1230" s="23"/>
      <c r="AJK1230" s="23"/>
      <c r="AJL1230" s="23"/>
      <c r="AJM1230" s="23"/>
      <c r="AJN1230" s="23"/>
      <c r="AJO1230" s="23"/>
      <c r="AJP1230" s="23"/>
      <c r="AJQ1230" s="23"/>
      <c r="AJR1230" s="23"/>
      <c r="AJS1230" s="23"/>
      <c r="AJT1230" s="23"/>
      <c r="AJU1230" s="23"/>
      <c r="AJV1230" s="23"/>
      <c r="AJW1230" s="23"/>
      <c r="AJX1230" s="23"/>
      <c r="AJY1230" s="23"/>
      <c r="AJZ1230" s="23"/>
      <c r="AKA1230" s="23"/>
      <c r="AKB1230" s="23"/>
      <c r="AKC1230" s="23"/>
      <c r="AKD1230" s="23"/>
      <c r="AKE1230" s="23"/>
      <c r="AKF1230" s="23"/>
      <c r="AKG1230" s="23"/>
      <c r="AKH1230" s="23"/>
      <c r="AKI1230" s="23"/>
      <c r="AKJ1230" s="23"/>
      <c r="AKK1230" s="23"/>
      <c r="AKL1230" s="23"/>
      <c r="AKM1230" s="23"/>
      <c r="AKN1230" s="23"/>
      <c r="AKO1230" s="23"/>
      <c r="AKP1230" s="23"/>
      <c r="AKQ1230" s="23"/>
      <c r="AKR1230" s="23"/>
      <c r="AKS1230" s="23"/>
      <c r="AKT1230" s="23"/>
      <c r="AKU1230" s="23"/>
      <c r="AKV1230" s="23"/>
      <c r="AKW1230" s="23"/>
      <c r="AKX1230" s="23"/>
      <c r="AKY1230" s="23"/>
      <c r="AKZ1230" s="23"/>
      <c r="ALA1230" s="23"/>
      <c r="ALB1230" s="23"/>
      <c r="ALC1230" s="23"/>
      <c r="ALD1230" s="23"/>
      <c r="ALE1230" s="23"/>
      <c r="ALF1230" s="23"/>
      <c r="ALG1230" s="23"/>
      <c r="ALH1230" s="23"/>
      <c r="ALI1230" s="23"/>
      <c r="ALJ1230" s="23"/>
      <c r="ALK1230" s="23"/>
      <c r="ALL1230" s="23"/>
      <c r="ALM1230" s="23"/>
      <c r="ALN1230" s="23"/>
      <c r="ALO1230" s="23"/>
      <c r="ALP1230" s="23"/>
      <c r="ALQ1230" s="23"/>
      <c r="ALR1230" s="23"/>
      <c r="ALS1230" s="23"/>
      <c r="ALT1230" s="23"/>
      <c r="ALU1230" s="23"/>
      <c r="ALV1230" s="23"/>
      <c r="ALW1230" s="23"/>
      <c r="ALX1230" s="23"/>
      <c r="ALY1230" s="23"/>
      <c r="ALZ1230" s="23"/>
      <c r="AMA1230" s="23"/>
      <c r="AMB1230" s="23"/>
      <c r="AMC1230" s="23"/>
      <c r="AMD1230" s="23"/>
      <c r="AME1230" s="23"/>
      <c r="AMF1230" s="23"/>
      <c r="AMG1230" s="23"/>
      <c r="AMH1230" s="23"/>
      <c r="AMI1230" s="23"/>
      <c r="AMJ1230" s="23"/>
      <c r="AMK1230" s="23"/>
      <c r="AML1230" s="23"/>
      <c r="AMM1230" s="23"/>
      <c r="AMN1230" s="23"/>
      <c r="AMO1230" s="23"/>
      <c r="AMP1230" s="23"/>
      <c r="AMQ1230" s="23"/>
      <c r="AMR1230" s="23"/>
      <c r="AMS1230" s="23"/>
      <c r="AMT1230" s="23"/>
      <c r="AMU1230" s="23"/>
      <c r="AMV1230" s="23"/>
      <c r="AMW1230" s="23"/>
      <c r="AMX1230" s="23"/>
      <c r="AMY1230" s="23"/>
      <c r="AMZ1230" s="23"/>
      <c r="ANA1230" s="23"/>
      <c r="ANB1230" s="23"/>
      <c r="ANC1230" s="23"/>
      <c r="AND1230" s="23"/>
      <c r="ANE1230" s="23"/>
      <c r="ANF1230" s="23"/>
      <c r="ANG1230" s="23"/>
      <c r="ANH1230" s="23"/>
      <c r="ANI1230" s="23"/>
      <c r="ANJ1230" s="23"/>
      <c r="ANK1230" s="23"/>
      <c r="ANL1230" s="23"/>
      <c r="ANM1230" s="23"/>
      <c r="ANN1230" s="23"/>
      <c r="ANO1230" s="23"/>
      <c r="ANP1230" s="23"/>
      <c r="ANQ1230" s="23"/>
      <c r="ANR1230" s="23"/>
      <c r="ANS1230" s="23"/>
      <c r="ANT1230" s="23"/>
      <c r="ANU1230" s="23"/>
      <c r="ANV1230" s="23"/>
      <c r="ANW1230" s="23"/>
      <c r="ANX1230" s="23"/>
      <c r="ANY1230" s="23"/>
      <c r="ANZ1230" s="23"/>
      <c r="AOA1230" s="23"/>
      <c r="AOB1230" s="23"/>
      <c r="AOC1230" s="23"/>
      <c r="AOD1230" s="23"/>
      <c r="AOE1230" s="23"/>
      <c r="AOF1230" s="23"/>
      <c r="AOG1230" s="23"/>
      <c r="AOH1230" s="23"/>
      <c r="AOI1230" s="23"/>
      <c r="AOJ1230" s="23"/>
      <c r="AOK1230" s="23"/>
      <c r="AOL1230" s="23"/>
      <c r="AOM1230" s="23"/>
      <c r="AON1230" s="23"/>
      <c r="AOO1230" s="23"/>
      <c r="AOP1230" s="23"/>
      <c r="AOQ1230" s="23"/>
      <c r="AOR1230" s="23"/>
      <c r="AOS1230" s="23"/>
      <c r="AOT1230" s="23"/>
      <c r="AOU1230" s="23"/>
      <c r="AOV1230" s="23"/>
      <c r="AOW1230" s="23"/>
      <c r="AOX1230" s="23"/>
      <c r="AOY1230" s="23"/>
      <c r="AOZ1230" s="23"/>
      <c r="APA1230" s="23"/>
      <c r="APB1230" s="23"/>
      <c r="APC1230" s="23"/>
      <c r="APD1230" s="23"/>
      <c r="APE1230" s="23"/>
      <c r="APF1230" s="23"/>
      <c r="APG1230" s="23"/>
      <c r="APH1230" s="23"/>
      <c r="API1230" s="23"/>
      <c r="APJ1230" s="23"/>
      <c r="APK1230" s="23"/>
      <c r="APL1230" s="23"/>
      <c r="APM1230" s="23"/>
      <c r="APN1230" s="23"/>
      <c r="APO1230" s="23"/>
      <c r="APP1230" s="23"/>
      <c r="APQ1230" s="23"/>
      <c r="APR1230" s="23"/>
      <c r="APS1230" s="23"/>
      <c r="APT1230" s="23"/>
      <c r="APU1230" s="23"/>
      <c r="APV1230" s="23"/>
      <c r="APW1230" s="23"/>
      <c r="APX1230" s="23"/>
      <c r="APY1230" s="23"/>
      <c r="APZ1230" s="23"/>
      <c r="AQA1230" s="23"/>
      <c r="AQB1230" s="23"/>
      <c r="AQC1230" s="23"/>
      <c r="AQD1230" s="23"/>
      <c r="AQE1230" s="23"/>
      <c r="AQF1230" s="23"/>
      <c r="AQG1230" s="23"/>
      <c r="AQH1230" s="23"/>
      <c r="AQI1230" s="23"/>
      <c r="AQJ1230" s="23"/>
      <c r="AQK1230" s="23"/>
      <c r="AQL1230" s="23"/>
      <c r="AQM1230" s="23"/>
      <c r="AQN1230" s="23"/>
      <c r="AQO1230" s="23"/>
      <c r="AQP1230" s="23"/>
      <c r="AQQ1230" s="23"/>
      <c r="AQR1230" s="23"/>
      <c r="AQS1230" s="23"/>
      <c r="AQT1230" s="23"/>
      <c r="AQU1230" s="23"/>
      <c r="AQV1230" s="23"/>
      <c r="AQW1230" s="23"/>
      <c r="AQX1230" s="23"/>
      <c r="AQY1230" s="23"/>
      <c r="AQZ1230" s="23"/>
      <c r="ARA1230" s="23"/>
      <c r="ARB1230" s="23"/>
      <c r="ARC1230" s="23"/>
      <c r="ARD1230" s="23"/>
      <c r="ARE1230" s="23"/>
      <c r="ARF1230" s="23"/>
      <c r="ARG1230" s="23"/>
      <c r="ARH1230" s="23"/>
      <c r="ARI1230" s="23"/>
      <c r="ARJ1230" s="23"/>
      <c r="ARK1230" s="23"/>
      <c r="ARL1230" s="23"/>
      <c r="ARM1230" s="23"/>
      <c r="ARN1230" s="23"/>
      <c r="ARO1230" s="23"/>
      <c r="ARP1230" s="23"/>
      <c r="ARQ1230" s="23"/>
      <c r="ARR1230" s="23"/>
      <c r="ARS1230" s="23"/>
      <c r="ART1230" s="23"/>
      <c r="ARU1230" s="23"/>
      <c r="ARV1230" s="23"/>
      <c r="ARW1230" s="23"/>
      <c r="ARX1230" s="23"/>
      <c r="ARY1230" s="23"/>
      <c r="ARZ1230" s="23"/>
      <c r="ASA1230" s="23"/>
      <c r="ASB1230" s="23"/>
      <c r="ASC1230" s="23"/>
      <c r="ASD1230" s="23"/>
      <c r="ASE1230" s="23"/>
      <c r="ASF1230" s="23"/>
      <c r="ASG1230" s="23"/>
      <c r="ASH1230" s="23"/>
      <c r="ASI1230" s="23"/>
      <c r="ASJ1230" s="23"/>
      <c r="ASK1230" s="23"/>
      <c r="ASL1230" s="23"/>
      <c r="ASM1230" s="23"/>
      <c r="ASN1230" s="23"/>
      <c r="ASO1230" s="23"/>
      <c r="ASP1230" s="23"/>
      <c r="ASQ1230" s="23"/>
      <c r="ASR1230" s="23"/>
      <c r="ASS1230" s="23"/>
      <c r="AST1230" s="23"/>
      <c r="ASU1230" s="23"/>
      <c r="ASV1230" s="23"/>
      <c r="ASW1230" s="23"/>
      <c r="ASX1230" s="23"/>
      <c r="ASY1230" s="23"/>
      <c r="ASZ1230" s="23"/>
      <c r="ATA1230" s="23"/>
      <c r="ATB1230" s="23"/>
      <c r="ATC1230" s="23"/>
      <c r="ATD1230" s="23"/>
      <c r="ATE1230" s="23"/>
      <c r="ATF1230" s="23"/>
      <c r="ATG1230" s="23"/>
      <c r="ATH1230" s="23"/>
      <c r="ATI1230" s="23"/>
      <c r="ATJ1230" s="23"/>
      <c r="ATK1230" s="23"/>
      <c r="ATL1230" s="23"/>
      <c r="ATM1230" s="23"/>
      <c r="ATN1230" s="23"/>
      <c r="ATO1230" s="23"/>
      <c r="ATP1230" s="23"/>
      <c r="ATQ1230" s="23"/>
      <c r="ATR1230" s="23"/>
      <c r="ATS1230" s="23"/>
      <c r="ATT1230" s="23"/>
      <c r="ATU1230" s="23"/>
      <c r="ATV1230" s="23"/>
      <c r="ATW1230" s="23"/>
      <c r="ATX1230" s="23"/>
      <c r="ATY1230" s="23"/>
      <c r="ATZ1230" s="23"/>
      <c r="AUA1230" s="23"/>
      <c r="AUB1230" s="23"/>
      <c r="AUC1230" s="23"/>
      <c r="AUD1230" s="23"/>
      <c r="AUE1230" s="23"/>
      <c r="AUF1230" s="23"/>
      <c r="AUG1230" s="23"/>
      <c r="AUH1230" s="23"/>
      <c r="AUI1230" s="23"/>
      <c r="AUJ1230" s="23"/>
      <c r="AUK1230" s="23"/>
      <c r="AUL1230" s="23"/>
      <c r="AUM1230" s="23"/>
      <c r="AUN1230" s="23"/>
      <c r="AUO1230" s="23"/>
      <c r="AUP1230" s="23"/>
      <c r="AUQ1230" s="23"/>
      <c r="AUR1230" s="23"/>
      <c r="AUS1230" s="23"/>
      <c r="AUT1230" s="23"/>
      <c r="AUU1230" s="23"/>
      <c r="AUV1230" s="23"/>
      <c r="AUW1230" s="23"/>
      <c r="AUX1230" s="23"/>
      <c r="AUY1230" s="23"/>
      <c r="AUZ1230" s="23"/>
      <c r="AVA1230" s="23"/>
      <c r="AVB1230" s="23"/>
      <c r="AVC1230" s="23"/>
      <c r="AVD1230" s="23"/>
      <c r="AVE1230" s="23"/>
      <c r="AVF1230" s="23"/>
      <c r="AVG1230" s="23"/>
      <c r="AVH1230" s="23"/>
      <c r="AVI1230" s="23"/>
      <c r="AVJ1230" s="23"/>
      <c r="AVK1230" s="23"/>
      <c r="AVL1230" s="23"/>
      <c r="AVM1230" s="23"/>
      <c r="AVN1230" s="23"/>
      <c r="AVO1230" s="23"/>
      <c r="AVP1230" s="23"/>
      <c r="AVQ1230" s="23"/>
      <c r="AVR1230" s="23"/>
      <c r="AVS1230" s="23"/>
      <c r="AVT1230" s="23"/>
      <c r="AVU1230" s="23"/>
      <c r="AVV1230" s="23"/>
      <c r="AVW1230" s="23"/>
      <c r="AVX1230" s="23"/>
      <c r="AVY1230" s="23"/>
      <c r="AVZ1230" s="23"/>
      <c r="AWA1230" s="23"/>
      <c r="AWB1230" s="23"/>
      <c r="AWC1230" s="23"/>
      <c r="AWD1230" s="23"/>
      <c r="AWE1230" s="23"/>
      <c r="AWF1230" s="23"/>
      <c r="AWG1230" s="23"/>
      <c r="AWH1230" s="23"/>
      <c r="AWI1230" s="23"/>
      <c r="AWJ1230" s="23"/>
      <c r="AWK1230" s="23"/>
      <c r="AWL1230" s="23"/>
      <c r="AWM1230" s="23"/>
      <c r="AWN1230" s="23"/>
      <c r="AWO1230" s="23"/>
      <c r="AWP1230" s="23"/>
      <c r="AWQ1230" s="23"/>
      <c r="AWR1230" s="23"/>
      <c r="AWS1230" s="23"/>
      <c r="AWT1230" s="23"/>
      <c r="AWU1230" s="23"/>
    </row>
    <row r="1231" spans="1:1295" s="1" customFormat="1" ht="15.75" customHeight="1" x14ac:dyDescent="0.2">
      <c r="A1231" s="37">
        <v>1</v>
      </c>
      <c r="B1231" s="63" t="s">
        <v>1242</v>
      </c>
      <c r="C1231" s="56" t="s">
        <v>331</v>
      </c>
      <c r="D1231" s="41"/>
      <c r="E1231" s="41"/>
      <c r="F1231" s="41"/>
      <c r="G1231" s="41"/>
      <c r="H1231" s="41"/>
      <c r="I1231" s="41"/>
      <c r="J1231" s="41"/>
      <c r="K1231" s="41"/>
      <c r="L1231" s="41"/>
      <c r="M1231" s="41"/>
      <c r="N1231" s="41"/>
      <c r="O1231" s="41"/>
      <c r="P1231" s="41"/>
      <c r="Q1231" s="41"/>
      <c r="R1231" s="41"/>
      <c r="S1231" s="41"/>
      <c r="T1231" s="41"/>
      <c r="U1231" s="41"/>
      <c r="V1231" s="41"/>
      <c r="W1231" s="41"/>
      <c r="X1231" s="41"/>
      <c r="Y1231" s="41"/>
      <c r="Z1231" s="41"/>
      <c r="AA1231" s="41"/>
      <c r="AB1231" s="41"/>
      <c r="AC1231" s="41"/>
      <c r="AD1231" s="41"/>
      <c r="AE1231" s="41"/>
      <c r="AF1231" s="41"/>
      <c r="AG1231" s="41"/>
      <c r="AH1231" s="41"/>
      <c r="AI1231" s="41"/>
      <c r="AJ1231" s="41"/>
      <c r="AK1231" s="41"/>
      <c r="AL1231" s="41"/>
      <c r="AM1231" s="41"/>
      <c r="AN1231" s="41"/>
      <c r="AO1231" s="41"/>
      <c r="AP1231" s="41"/>
      <c r="AQ1231" s="41"/>
      <c r="AR1231" s="41"/>
      <c r="AS1231" s="41"/>
      <c r="AT1231" s="41"/>
      <c r="AU1231" s="41"/>
      <c r="AV1231" s="41"/>
      <c r="AW1231" s="41"/>
      <c r="AX1231" s="41"/>
      <c r="AY1231" s="41"/>
      <c r="AZ1231" s="41"/>
      <c r="BA1231" s="41"/>
      <c r="BB1231" s="41"/>
      <c r="BC1231" s="41"/>
      <c r="BD1231" s="41"/>
      <c r="BE1231" s="41"/>
      <c r="BF1231" s="41"/>
      <c r="BG1231" s="41"/>
      <c r="BH1231" s="41"/>
      <c r="BI1231" s="41"/>
      <c r="BJ1231" s="41"/>
      <c r="BK1231" s="41"/>
      <c r="BL1231" s="41"/>
      <c r="BM1231" s="41"/>
      <c r="BN1231" s="41"/>
      <c r="BO1231" s="41"/>
      <c r="BP1231" s="41"/>
      <c r="BQ1231" s="41"/>
      <c r="BR1231" s="41"/>
      <c r="BS1231" s="41"/>
      <c r="BT1231" s="41"/>
      <c r="BU1231" s="41"/>
      <c r="BV1231" s="41"/>
      <c r="BW1231" s="41"/>
      <c r="BX1231" s="41"/>
      <c r="BY1231" s="41"/>
      <c r="BZ1231" s="41"/>
      <c r="CA1231" s="41"/>
      <c r="CB1231" s="41"/>
      <c r="CC1231" s="41"/>
      <c r="CD1231" s="41"/>
      <c r="CE1231" s="41"/>
      <c r="CF1231" s="41"/>
      <c r="CG1231" s="41"/>
      <c r="CH1231" s="41"/>
      <c r="CI1231" s="41"/>
      <c r="CJ1231" s="41"/>
      <c r="CK1231" s="41"/>
      <c r="CL1231" s="41"/>
      <c r="CM1231" s="41"/>
      <c r="CN1231" s="41"/>
      <c r="CO1231" s="41"/>
      <c r="CP1231" s="41"/>
      <c r="CQ1231" s="41"/>
      <c r="CR1231" s="41"/>
      <c r="CS1231" s="41"/>
      <c r="CT1231" s="41"/>
      <c r="CU1231" s="41"/>
      <c r="CV1231" s="41"/>
      <c r="CW1231" s="41"/>
      <c r="CX1231" s="41"/>
      <c r="CY1231" s="41"/>
      <c r="CZ1231" s="41"/>
      <c r="DA1231" s="41"/>
      <c r="DB1231" s="41"/>
      <c r="DC1231" s="41"/>
      <c r="DD1231" s="41"/>
      <c r="DE1231" s="41"/>
      <c r="DF1231" s="41"/>
      <c r="DG1231" s="41"/>
      <c r="DH1231" s="41"/>
      <c r="DI1231" s="41"/>
      <c r="DJ1231" s="41"/>
      <c r="DK1231" s="41"/>
      <c r="DL1231" s="41"/>
      <c r="DM1231" s="41"/>
      <c r="DN1231" s="41"/>
      <c r="DO1231" s="41"/>
      <c r="DP1231" s="41"/>
      <c r="DQ1231" s="41"/>
      <c r="DR1231" s="41"/>
      <c r="DS1231" s="41"/>
      <c r="DT1231" s="41"/>
      <c r="DU1231" s="41"/>
      <c r="DV1231" s="41"/>
      <c r="DW1231" s="41"/>
      <c r="DX1231" s="41"/>
      <c r="DY1231" s="41"/>
      <c r="DZ1231" s="41"/>
      <c r="EA1231" s="41"/>
      <c r="EB1231" s="41"/>
      <c r="EC1231" s="41"/>
      <c r="ED1231" s="41"/>
      <c r="EE1231" s="41"/>
      <c r="EF1231" s="41"/>
      <c r="EG1231" s="41"/>
      <c r="EH1231" s="41"/>
      <c r="EI1231" s="41"/>
      <c r="EJ1231" s="41"/>
      <c r="EK1231" s="41"/>
      <c r="EL1231" s="41"/>
      <c r="EM1231" s="41"/>
      <c r="EN1231" s="41"/>
      <c r="EO1231" s="41"/>
      <c r="EP1231" s="41"/>
      <c r="EQ1231" s="41"/>
      <c r="ER1231" s="41"/>
      <c r="ES1231" s="41"/>
      <c r="ET1231" s="41"/>
      <c r="EU1231" s="41"/>
      <c r="EV1231" s="41"/>
      <c r="EW1231" s="41"/>
      <c r="EX1231" s="41"/>
      <c r="EY1231" s="41"/>
      <c r="EZ1231" s="41"/>
      <c r="FA1231" s="41"/>
      <c r="FB1231" s="41"/>
      <c r="FC1231" s="41"/>
      <c r="FD1231" s="41"/>
      <c r="FE1231" s="41"/>
      <c r="FF1231" s="41"/>
      <c r="FG1231" s="41"/>
      <c r="FH1231" s="41"/>
      <c r="FI1231" s="41"/>
      <c r="FJ1231" s="41"/>
      <c r="FK1231" s="41"/>
      <c r="FL1231" s="41"/>
      <c r="FM1231" s="41"/>
      <c r="FN1231" s="41"/>
      <c r="FO1231" s="41"/>
      <c r="FP1231" s="41"/>
      <c r="FQ1231" s="41"/>
      <c r="FR1231" s="41"/>
      <c r="FS1231" s="41"/>
      <c r="FT1231" s="41"/>
      <c r="FU1231" s="41"/>
      <c r="FV1231" s="41"/>
      <c r="FW1231" s="41"/>
      <c r="FX1231" s="41"/>
      <c r="FY1231" s="41"/>
      <c r="FZ1231" s="41"/>
      <c r="GA1231" s="41"/>
      <c r="GB1231" s="41"/>
      <c r="GC1231" s="41"/>
      <c r="GD1231" s="41"/>
      <c r="GE1231" s="41"/>
      <c r="GF1231" s="41"/>
      <c r="GG1231" s="41"/>
      <c r="GH1231" s="41"/>
      <c r="GI1231" s="41"/>
      <c r="GJ1231" s="41"/>
      <c r="GK1231" s="41"/>
      <c r="GL1231" s="41"/>
      <c r="GM1231" s="41"/>
      <c r="GN1231" s="41"/>
      <c r="GO1231" s="41"/>
      <c r="GP1231" s="41"/>
      <c r="GQ1231" s="41"/>
      <c r="GR1231" s="41"/>
      <c r="GS1231" s="41"/>
      <c r="GT1231" s="41"/>
      <c r="GU1231" s="41"/>
      <c r="GV1231" s="41"/>
      <c r="GW1231" s="41"/>
      <c r="GX1231" s="41"/>
      <c r="GY1231" s="41"/>
      <c r="GZ1231" s="41"/>
      <c r="HA1231" s="41"/>
      <c r="HB1231" s="41"/>
      <c r="HC1231" s="41"/>
      <c r="HD1231" s="41"/>
      <c r="HE1231" s="41"/>
      <c r="HF1231" s="41"/>
      <c r="HG1231" s="41"/>
      <c r="HH1231" s="41"/>
      <c r="HI1231" s="41"/>
      <c r="HJ1231" s="41"/>
      <c r="HK1231" s="41"/>
      <c r="HL1231" s="41"/>
      <c r="HM1231" s="41"/>
      <c r="HN1231" s="41"/>
      <c r="HO1231" s="41"/>
      <c r="HP1231" s="41"/>
      <c r="HQ1231" s="41"/>
      <c r="HR1231" s="41"/>
      <c r="HS1231" s="41"/>
      <c r="HT1231" s="41"/>
      <c r="HU1231" s="41"/>
      <c r="HV1231" s="41"/>
      <c r="HW1231" s="41"/>
      <c r="HX1231" s="41"/>
      <c r="HY1231" s="41"/>
      <c r="HZ1231" s="41"/>
      <c r="IA1231" s="41"/>
      <c r="IB1231" s="41"/>
      <c r="IC1231" s="41"/>
      <c r="ID1231" s="41"/>
      <c r="IE1231" s="41"/>
      <c r="IF1231" s="41"/>
      <c r="IG1231" s="41"/>
      <c r="IH1231" s="41"/>
      <c r="II1231" s="41"/>
      <c r="IJ1231" s="41"/>
      <c r="IK1231" s="41"/>
      <c r="IL1231" s="41"/>
      <c r="IM1231" s="41"/>
      <c r="IN1231" s="41"/>
      <c r="IO1231" s="41"/>
      <c r="IP1231" s="41"/>
      <c r="IQ1231" s="41"/>
      <c r="IR1231" s="41"/>
      <c r="IS1231" s="41"/>
      <c r="IT1231" s="41"/>
      <c r="IU1231" s="41"/>
      <c r="IV1231" s="41"/>
      <c r="IW1231" s="41"/>
      <c r="IX1231" s="41"/>
      <c r="IY1231" s="41"/>
      <c r="IZ1231" s="41"/>
      <c r="JA1231" s="41"/>
      <c r="JB1231" s="41"/>
      <c r="JC1231" s="41"/>
      <c r="JD1231" s="41"/>
      <c r="JE1231" s="41"/>
      <c r="JF1231" s="41"/>
      <c r="JG1231" s="41"/>
      <c r="JH1231" s="41"/>
      <c r="JI1231" s="41"/>
      <c r="JJ1231" s="41"/>
      <c r="JK1231" s="41"/>
      <c r="JL1231" s="41"/>
      <c r="JM1231" s="41"/>
      <c r="JN1231" s="41"/>
      <c r="JO1231" s="41"/>
      <c r="JP1231" s="41"/>
      <c r="JQ1231" s="41"/>
      <c r="JR1231" s="41"/>
      <c r="JS1231" s="41"/>
      <c r="JT1231" s="41"/>
      <c r="JU1231" s="41"/>
      <c r="JV1231" s="41"/>
      <c r="JW1231" s="41"/>
      <c r="JX1231" s="41"/>
      <c r="JY1231" s="41"/>
      <c r="JZ1231" s="41"/>
      <c r="KA1231" s="41"/>
      <c r="KB1231" s="41"/>
      <c r="KC1231" s="41"/>
      <c r="KD1231" s="41"/>
      <c r="KE1231" s="41"/>
      <c r="KF1231" s="41"/>
      <c r="KG1231" s="41"/>
      <c r="KH1231" s="41"/>
      <c r="KI1231" s="41"/>
      <c r="KJ1231" s="41"/>
      <c r="KK1231" s="41"/>
      <c r="KL1231" s="41"/>
      <c r="KM1231" s="41"/>
      <c r="KN1231" s="41"/>
      <c r="KO1231" s="41"/>
      <c r="KP1231" s="41"/>
      <c r="KQ1231" s="41"/>
      <c r="KR1231" s="41"/>
      <c r="KS1231" s="41"/>
      <c r="KT1231" s="41"/>
      <c r="KU1231" s="41"/>
      <c r="KV1231" s="41"/>
      <c r="KW1231" s="41"/>
      <c r="KX1231" s="41"/>
      <c r="KY1231" s="41"/>
      <c r="KZ1231" s="41"/>
      <c r="LA1231" s="41"/>
      <c r="LB1231" s="41"/>
      <c r="LC1231" s="41"/>
      <c r="LD1231" s="41"/>
      <c r="LE1231" s="41"/>
      <c r="LF1231" s="41"/>
      <c r="LG1231" s="41"/>
      <c r="LH1231" s="41"/>
      <c r="LI1231" s="41"/>
      <c r="LJ1231" s="41"/>
      <c r="LK1231" s="41"/>
      <c r="LL1231" s="41"/>
      <c r="LM1231" s="41"/>
      <c r="LN1231" s="41"/>
      <c r="LO1231" s="41"/>
      <c r="LP1231" s="41"/>
      <c r="LQ1231" s="41"/>
      <c r="LR1231" s="41"/>
      <c r="LS1231" s="41"/>
      <c r="LT1231" s="41"/>
      <c r="LU1231" s="41"/>
      <c r="LV1231" s="41"/>
      <c r="LW1231" s="41"/>
      <c r="LX1231" s="41"/>
      <c r="LY1231" s="41"/>
      <c r="LZ1231" s="41"/>
      <c r="MA1231" s="41"/>
      <c r="MB1231" s="41"/>
      <c r="MC1231" s="41"/>
      <c r="MD1231" s="41"/>
      <c r="ME1231" s="41"/>
      <c r="MF1231" s="41"/>
      <c r="MG1231" s="41"/>
      <c r="MH1231" s="41"/>
      <c r="MI1231" s="41"/>
      <c r="MJ1231" s="41"/>
      <c r="MK1231" s="41"/>
      <c r="ML1231" s="41"/>
      <c r="MM1231" s="41"/>
      <c r="MN1231" s="41"/>
      <c r="MO1231" s="41"/>
      <c r="MP1231" s="41"/>
      <c r="MQ1231" s="41"/>
      <c r="MR1231" s="41"/>
      <c r="MS1231" s="41"/>
      <c r="MT1231" s="41"/>
      <c r="MU1231" s="41"/>
      <c r="MV1231" s="41"/>
      <c r="MW1231" s="41"/>
      <c r="MX1231" s="41"/>
      <c r="MY1231" s="41"/>
      <c r="MZ1231" s="41"/>
      <c r="NA1231" s="41"/>
      <c r="NB1231" s="41"/>
      <c r="NC1231" s="41"/>
      <c r="ND1231" s="41"/>
      <c r="NE1231" s="41"/>
      <c r="NF1231" s="41"/>
      <c r="NG1231" s="41"/>
      <c r="NH1231" s="41"/>
      <c r="NI1231" s="41"/>
      <c r="NJ1231" s="41"/>
      <c r="NK1231" s="41"/>
      <c r="NL1231" s="41"/>
      <c r="NM1231" s="41"/>
      <c r="NN1231" s="41"/>
      <c r="NO1231" s="41"/>
      <c r="NP1231" s="41"/>
      <c r="NQ1231" s="41"/>
      <c r="NR1231" s="41"/>
      <c r="NS1231" s="41"/>
      <c r="NT1231" s="41"/>
      <c r="NU1231" s="41"/>
      <c r="NV1231" s="41"/>
      <c r="NW1231" s="41"/>
      <c r="NX1231" s="41"/>
      <c r="NY1231" s="41"/>
      <c r="NZ1231" s="41"/>
      <c r="OA1231" s="41"/>
      <c r="OB1231" s="41"/>
      <c r="OC1231" s="41"/>
      <c r="OD1231" s="41"/>
      <c r="OE1231" s="41"/>
      <c r="OF1231" s="41"/>
      <c r="OG1231" s="41"/>
      <c r="OH1231" s="41"/>
      <c r="OI1231" s="41"/>
      <c r="OJ1231" s="41"/>
      <c r="OK1231" s="41"/>
      <c r="OL1231" s="41"/>
      <c r="OM1231" s="41"/>
      <c r="ON1231" s="41"/>
      <c r="OO1231" s="41"/>
      <c r="OP1231" s="41"/>
      <c r="OQ1231" s="41"/>
      <c r="OR1231" s="41"/>
      <c r="OS1231" s="41"/>
      <c r="OT1231" s="41"/>
      <c r="OU1231" s="41"/>
      <c r="OV1231" s="41"/>
      <c r="OW1231" s="41"/>
      <c r="OX1231" s="41"/>
      <c r="OY1231" s="41"/>
      <c r="OZ1231" s="41"/>
      <c r="PA1231" s="41"/>
      <c r="PB1231" s="41"/>
      <c r="PC1231" s="41"/>
      <c r="PD1231" s="41"/>
      <c r="PE1231" s="41"/>
      <c r="PF1231" s="41"/>
      <c r="PG1231" s="41"/>
      <c r="PH1231" s="41"/>
      <c r="PI1231" s="41"/>
      <c r="PJ1231" s="41"/>
      <c r="PK1231" s="41"/>
      <c r="PL1231" s="41"/>
      <c r="PM1231" s="41"/>
      <c r="PN1231" s="41"/>
      <c r="PO1231" s="41"/>
      <c r="PP1231" s="41"/>
      <c r="PQ1231" s="41"/>
      <c r="PR1231" s="41"/>
      <c r="PS1231" s="41"/>
      <c r="PT1231" s="41"/>
      <c r="PU1231" s="41"/>
      <c r="PV1231" s="41"/>
      <c r="PW1231" s="41"/>
      <c r="PX1231" s="41"/>
      <c r="PY1231" s="41"/>
      <c r="PZ1231" s="41"/>
      <c r="QA1231" s="41"/>
      <c r="QB1231" s="41"/>
      <c r="QC1231" s="41"/>
      <c r="QD1231" s="41"/>
      <c r="QE1231" s="41"/>
      <c r="QF1231" s="41"/>
      <c r="QG1231" s="41"/>
      <c r="QH1231" s="41"/>
      <c r="QI1231" s="41"/>
      <c r="QJ1231" s="41"/>
      <c r="QK1231" s="41"/>
      <c r="QL1231" s="41"/>
      <c r="QM1231" s="41"/>
      <c r="QN1231" s="41"/>
      <c r="QO1231" s="41"/>
      <c r="QP1231" s="41"/>
      <c r="QQ1231" s="41"/>
      <c r="QR1231" s="41"/>
      <c r="QS1231" s="41"/>
      <c r="QT1231" s="41"/>
      <c r="QU1231" s="41"/>
      <c r="QV1231" s="41"/>
      <c r="QW1231" s="41"/>
      <c r="QX1231" s="41"/>
      <c r="QY1231" s="41"/>
      <c r="QZ1231" s="41"/>
      <c r="RA1231" s="41"/>
      <c r="RB1231" s="41"/>
      <c r="RC1231" s="41"/>
      <c r="RD1231" s="41"/>
      <c r="RE1231" s="41"/>
      <c r="RF1231" s="41"/>
      <c r="RG1231" s="41"/>
      <c r="RH1231" s="41"/>
      <c r="RI1231" s="41"/>
      <c r="RJ1231" s="41"/>
      <c r="RK1231" s="41"/>
      <c r="RL1231" s="41"/>
      <c r="RM1231" s="41"/>
      <c r="RN1231" s="41"/>
      <c r="RO1231" s="41"/>
      <c r="RP1231" s="41"/>
      <c r="RQ1231" s="41"/>
      <c r="RR1231" s="41"/>
      <c r="RS1231" s="41"/>
      <c r="RT1231" s="41"/>
      <c r="RU1231" s="41"/>
      <c r="RV1231" s="41"/>
      <c r="RW1231" s="41"/>
      <c r="RX1231" s="41"/>
      <c r="RY1231" s="41"/>
      <c r="RZ1231" s="41"/>
      <c r="SA1231" s="41"/>
      <c r="SB1231" s="41"/>
      <c r="SC1231" s="41"/>
      <c r="SD1231" s="41"/>
      <c r="SE1231" s="41"/>
      <c r="SF1231" s="41"/>
      <c r="SG1231" s="41"/>
      <c r="SH1231" s="41"/>
      <c r="SI1231" s="41"/>
      <c r="SJ1231" s="41"/>
      <c r="SK1231" s="41"/>
      <c r="SL1231" s="41"/>
      <c r="SM1231" s="41"/>
      <c r="SN1231" s="41"/>
      <c r="SO1231" s="41"/>
      <c r="SP1231" s="41"/>
      <c r="SQ1231" s="41"/>
      <c r="SR1231" s="41"/>
      <c r="SS1231" s="41"/>
      <c r="ST1231" s="41"/>
      <c r="SU1231" s="41"/>
      <c r="SV1231" s="41"/>
      <c r="SW1231" s="41"/>
      <c r="SX1231" s="41"/>
      <c r="SY1231" s="41"/>
      <c r="SZ1231" s="41"/>
      <c r="TA1231" s="41"/>
      <c r="TB1231" s="41"/>
      <c r="TC1231" s="41"/>
      <c r="TD1231" s="41"/>
      <c r="TE1231" s="41"/>
      <c r="TF1231" s="41"/>
      <c r="TG1231" s="41"/>
      <c r="TH1231" s="41"/>
      <c r="TI1231" s="41"/>
      <c r="TJ1231" s="41"/>
      <c r="TK1231" s="41"/>
      <c r="TL1231" s="41"/>
      <c r="TM1231" s="41"/>
      <c r="TN1231" s="41"/>
      <c r="TO1231" s="41"/>
      <c r="TP1231" s="41"/>
      <c r="TQ1231" s="41"/>
      <c r="TR1231" s="41"/>
      <c r="TS1231" s="41"/>
      <c r="TT1231" s="41"/>
      <c r="TU1231" s="41"/>
      <c r="TV1231" s="41"/>
      <c r="TW1231" s="41"/>
      <c r="TX1231" s="41"/>
      <c r="TY1231" s="41"/>
      <c r="TZ1231" s="41"/>
      <c r="UA1231" s="41"/>
      <c r="UB1231" s="41"/>
      <c r="UC1231" s="41"/>
      <c r="UD1231" s="41"/>
      <c r="UE1231" s="41"/>
      <c r="UF1231" s="41"/>
      <c r="UG1231" s="41"/>
      <c r="UH1231" s="41"/>
      <c r="UI1231" s="41"/>
      <c r="UJ1231" s="41"/>
      <c r="UK1231" s="41"/>
      <c r="UL1231" s="41"/>
      <c r="UM1231" s="41"/>
      <c r="UN1231" s="41"/>
      <c r="UO1231" s="41"/>
      <c r="UP1231" s="41"/>
      <c r="UQ1231" s="41"/>
      <c r="UR1231" s="41"/>
      <c r="US1231" s="41"/>
      <c r="UT1231" s="41"/>
      <c r="UU1231" s="41"/>
      <c r="UV1231" s="41"/>
      <c r="UW1231" s="41"/>
      <c r="UX1231" s="41"/>
      <c r="UY1231" s="41"/>
      <c r="UZ1231" s="41"/>
      <c r="VA1231" s="41"/>
      <c r="VB1231" s="41"/>
      <c r="VC1231" s="41"/>
      <c r="VD1231" s="41"/>
      <c r="VE1231" s="41"/>
      <c r="VF1231" s="41"/>
      <c r="VG1231" s="41"/>
      <c r="VH1231" s="41"/>
      <c r="VI1231" s="41"/>
      <c r="VJ1231" s="41"/>
      <c r="VK1231" s="41"/>
      <c r="VL1231" s="41"/>
      <c r="VM1231" s="41"/>
      <c r="VN1231" s="41"/>
      <c r="VO1231" s="41"/>
      <c r="VP1231" s="41"/>
      <c r="VQ1231" s="41"/>
      <c r="VR1231" s="41"/>
      <c r="VS1231" s="41"/>
      <c r="VT1231" s="41"/>
      <c r="VU1231" s="41"/>
      <c r="VV1231" s="41"/>
      <c r="VW1231" s="41"/>
      <c r="VX1231" s="41"/>
      <c r="VY1231" s="41"/>
      <c r="VZ1231" s="41"/>
      <c r="WA1231" s="41"/>
      <c r="WB1231" s="41"/>
      <c r="WC1231" s="41"/>
      <c r="WD1231" s="41"/>
      <c r="WE1231" s="41"/>
      <c r="WF1231" s="41"/>
      <c r="WG1231" s="41"/>
      <c r="WH1231" s="41"/>
      <c r="WI1231" s="41"/>
      <c r="WJ1231" s="41"/>
      <c r="WK1231" s="41"/>
      <c r="WL1231" s="41"/>
      <c r="WM1231" s="41"/>
      <c r="WN1231" s="41"/>
      <c r="WO1231" s="41"/>
      <c r="WP1231" s="41"/>
      <c r="WQ1231" s="41"/>
      <c r="WR1231" s="41"/>
      <c r="WS1231" s="41"/>
      <c r="WT1231" s="41"/>
      <c r="WU1231" s="41"/>
      <c r="WV1231" s="41"/>
      <c r="WW1231" s="41"/>
      <c r="WX1231" s="41"/>
      <c r="WY1231" s="41"/>
      <c r="WZ1231" s="41"/>
      <c r="XA1231" s="41"/>
      <c r="XB1231" s="41"/>
      <c r="XC1231" s="41"/>
      <c r="XD1231" s="41"/>
      <c r="XE1231" s="41"/>
      <c r="XF1231" s="41"/>
      <c r="XG1231" s="41"/>
      <c r="XH1231" s="41"/>
      <c r="XI1231" s="41"/>
      <c r="XJ1231" s="41"/>
      <c r="XK1231" s="41"/>
      <c r="XL1231" s="41"/>
      <c r="XM1231" s="41"/>
      <c r="XN1231" s="41"/>
      <c r="XO1231" s="41"/>
      <c r="XP1231" s="41"/>
      <c r="XQ1231" s="41"/>
      <c r="XR1231" s="41"/>
      <c r="XS1231" s="41"/>
      <c r="XT1231" s="41"/>
      <c r="XU1231" s="41"/>
      <c r="XV1231" s="41"/>
      <c r="XW1231" s="41"/>
      <c r="XX1231" s="41"/>
      <c r="XY1231" s="41"/>
      <c r="XZ1231" s="41"/>
      <c r="YA1231" s="41"/>
      <c r="YB1231" s="41"/>
      <c r="YC1231" s="41"/>
      <c r="YD1231" s="41"/>
      <c r="YE1231" s="41"/>
      <c r="YF1231" s="41"/>
      <c r="YG1231" s="41"/>
      <c r="YH1231" s="41"/>
      <c r="YI1231" s="41"/>
      <c r="YJ1231" s="41"/>
      <c r="YK1231" s="41"/>
      <c r="YL1231" s="41"/>
      <c r="YM1231" s="41"/>
      <c r="YN1231" s="41"/>
      <c r="YO1231" s="41"/>
      <c r="YP1231" s="41"/>
      <c r="YQ1231" s="41"/>
      <c r="YR1231" s="41"/>
      <c r="YS1231" s="41"/>
      <c r="YT1231" s="41"/>
      <c r="YU1231" s="41"/>
      <c r="YV1231" s="41"/>
      <c r="YW1231" s="41"/>
      <c r="YX1231" s="41"/>
      <c r="YY1231" s="41"/>
      <c r="YZ1231" s="41"/>
      <c r="ZA1231" s="41"/>
      <c r="ZB1231" s="41"/>
      <c r="ZC1231" s="41"/>
      <c r="ZD1231" s="41"/>
      <c r="ZE1231" s="41"/>
      <c r="ZF1231" s="41"/>
      <c r="ZG1231" s="41"/>
      <c r="ZH1231" s="41"/>
      <c r="ZI1231" s="41"/>
      <c r="ZJ1231" s="41"/>
      <c r="ZK1231" s="41"/>
      <c r="ZL1231" s="41"/>
      <c r="ZM1231" s="41"/>
      <c r="ZN1231" s="41"/>
      <c r="ZO1231" s="41"/>
      <c r="ZP1231" s="41"/>
      <c r="ZQ1231" s="41"/>
      <c r="ZR1231" s="41"/>
      <c r="ZS1231" s="41"/>
      <c r="ZT1231" s="41"/>
      <c r="ZU1231" s="41"/>
      <c r="ZV1231" s="41"/>
      <c r="ZW1231" s="41"/>
      <c r="ZX1231" s="41"/>
      <c r="ZY1231" s="41"/>
      <c r="ZZ1231" s="41"/>
      <c r="AAA1231" s="41"/>
      <c r="AAB1231" s="41"/>
      <c r="AAC1231" s="41"/>
      <c r="AAD1231" s="41"/>
      <c r="AAE1231" s="41"/>
      <c r="AAF1231" s="41"/>
      <c r="AAG1231" s="41"/>
      <c r="AAH1231" s="41"/>
      <c r="AAI1231" s="41"/>
      <c r="AAJ1231" s="41"/>
      <c r="AAK1231" s="41"/>
      <c r="AAL1231" s="41"/>
      <c r="AAM1231" s="41"/>
      <c r="AAN1231" s="41"/>
      <c r="AAO1231" s="41"/>
      <c r="AAP1231" s="41"/>
      <c r="AAQ1231" s="41"/>
      <c r="AAR1231" s="41"/>
      <c r="AAS1231" s="41"/>
      <c r="AAT1231" s="41"/>
      <c r="AAU1231" s="41"/>
      <c r="AAV1231" s="41"/>
      <c r="AAW1231" s="41"/>
      <c r="AAX1231" s="41"/>
      <c r="AAY1231" s="41"/>
      <c r="AAZ1231" s="41"/>
      <c r="ABA1231" s="41"/>
      <c r="ABB1231" s="41"/>
      <c r="ABC1231" s="41"/>
      <c r="ABD1231" s="41"/>
      <c r="ABE1231" s="41"/>
      <c r="ABF1231" s="41"/>
      <c r="ABG1231" s="41"/>
      <c r="ABH1231" s="41"/>
      <c r="ABI1231" s="41"/>
      <c r="ABJ1231" s="41"/>
      <c r="ABK1231" s="41"/>
      <c r="ABL1231" s="41"/>
      <c r="ABM1231" s="41"/>
      <c r="ABN1231" s="41"/>
      <c r="ABO1231" s="41"/>
      <c r="ABP1231" s="41"/>
      <c r="ABQ1231" s="41"/>
      <c r="ABR1231" s="41"/>
      <c r="ABS1231" s="41"/>
      <c r="ABT1231" s="41"/>
      <c r="ABU1231" s="41"/>
      <c r="ABV1231" s="41"/>
      <c r="ABW1231" s="41"/>
      <c r="ABX1231" s="41"/>
      <c r="ABY1231" s="41"/>
      <c r="ABZ1231" s="41"/>
      <c r="ACA1231" s="41"/>
      <c r="ACB1231" s="41"/>
      <c r="ACC1231" s="41"/>
      <c r="ACD1231" s="41"/>
      <c r="ACE1231" s="41"/>
      <c r="ACF1231" s="41"/>
      <c r="ACG1231" s="41"/>
      <c r="ACH1231" s="41"/>
      <c r="ACI1231" s="41"/>
      <c r="ACJ1231" s="41"/>
      <c r="ACK1231" s="41"/>
      <c r="ACL1231" s="41"/>
      <c r="ACM1231" s="41"/>
      <c r="ACN1231" s="41"/>
      <c r="ACO1231" s="41"/>
      <c r="ACP1231" s="41"/>
      <c r="ACQ1231" s="41"/>
      <c r="ACR1231" s="41"/>
      <c r="ACS1231" s="41"/>
      <c r="ACT1231" s="41"/>
      <c r="ACU1231" s="41"/>
      <c r="ACV1231" s="41"/>
      <c r="ACW1231" s="41"/>
      <c r="ACX1231" s="41"/>
      <c r="ACY1231" s="41"/>
      <c r="ACZ1231" s="41"/>
      <c r="ADA1231" s="41"/>
      <c r="ADB1231" s="41"/>
      <c r="ADC1231" s="41"/>
      <c r="ADD1231" s="41"/>
      <c r="ADE1231" s="41"/>
      <c r="ADF1231" s="41"/>
      <c r="ADG1231" s="41"/>
      <c r="ADH1231" s="41"/>
      <c r="ADI1231" s="41"/>
      <c r="ADJ1231" s="41"/>
      <c r="ADK1231" s="41"/>
      <c r="ADL1231" s="41"/>
      <c r="ADM1231" s="41"/>
      <c r="ADN1231" s="41"/>
      <c r="ADO1231" s="41"/>
      <c r="ADP1231" s="41"/>
      <c r="ADQ1231" s="41"/>
      <c r="ADR1231" s="41"/>
      <c r="ADS1231" s="41"/>
      <c r="ADT1231" s="41"/>
      <c r="ADU1231" s="41"/>
      <c r="ADV1231" s="41"/>
      <c r="ADW1231" s="41"/>
      <c r="ADX1231" s="41"/>
      <c r="ADY1231" s="41"/>
      <c r="ADZ1231" s="41"/>
      <c r="AEA1231" s="41"/>
      <c r="AEB1231" s="41"/>
      <c r="AEC1231" s="41"/>
      <c r="AED1231" s="41"/>
      <c r="AEE1231" s="41"/>
      <c r="AEF1231" s="41"/>
      <c r="AEG1231" s="41"/>
      <c r="AEH1231" s="41"/>
      <c r="AEI1231" s="41"/>
      <c r="AEJ1231" s="41"/>
      <c r="AEK1231" s="41"/>
      <c r="AEL1231" s="41"/>
      <c r="AEM1231" s="41"/>
      <c r="AEN1231" s="41"/>
      <c r="AEO1231" s="41"/>
      <c r="AEP1231" s="41"/>
      <c r="AEQ1231" s="41"/>
      <c r="AER1231" s="41"/>
      <c r="AES1231" s="41"/>
      <c r="AET1231" s="41"/>
      <c r="AEU1231" s="41"/>
      <c r="AEV1231" s="41"/>
      <c r="AEW1231" s="41"/>
      <c r="AEX1231" s="41"/>
      <c r="AEY1231" s="41"/>
      <c r="AEZ1231" s="41"/>
      <c r="AFA1231" s="41"/>
      <c r="AFB1231" s="41"/>
      <c r="AFC1231" s="41"/>
      <c r="AFD1231" s="41"/>
      <c r="AFE1231" s="41"/>
      <c r="AFF1231" s="41"/>
      <c r="AFG1231" s="41"/>
      <c r="AFH1231" s="41"/>
      <c r="AFI1231" s="41"/>
      <c r="AFJ1231" s="41"/>
      <c r="AFK1231" s="41"/>
      <c r="AFL1231" s="41"/>
      <c r="AFM1231" s="41"/>
      <c r="AFN1231" s="41"/>
      <c r="AFO1231" s="41"/>
      <c r="AFP1231" s="41"/>
      <c r="AFQ1231" s="41"/>
      <c r="AFR1231" s="41"/>
      <c r="AFS1231" s="41"/>
      <c r="AFT1231" s="41"/>
      <c r="AFU1231" s="41"/>
      <c r="AFV1231" s="41"/>
      <c r="AFW1231" s="41"/>
      <c r="AFX1231" s="41"/>
      <c r="AFY1231" s="41"/>
      <c r="AFZ1231" s="41"/>
      <c r="AGA1231" s="41"/>
      <c r="AGB1231" s="41"/>
      <c r="AGC1231" s="41"/>
      <c r="AGD1231" s="41"/>
      <c r="AGE1231" s="41"/>
      <c r="AGF1231" s="41"/>
      <c r="AGG1231" s="41"/>
      <c r="AGH1231" s="41"/>
      <c r="AGI1231" s="41"/>
      <c r="AGJ1231" s="41"/>
      <c r="AGK1231" s="41"/>
      <c r="AGL1231" s="41"/>
      <c r="AGM1231" s="41"/>
      <c r="AGN1231" s="41"/>
      <c r="AGO1231" s="41"/>
      <c r="AGP1231" s="41"/>
      <c r="AGQ1231" s="41"/>
      <c r="AGR1231" s="41"/>
      <c r="AGS1231" s="41"/>
      <c r="AGT1231" s="41"/>
      <c r="AGU1231" s="41"/>
      <c r="AGV1231" s="41"/>
      <c r="AGW1231" s="41"/>
      <c r="AGX1231" s="41"/>
      <c r="AGY1231" s="41"/>
      <c r="AGZ1231" s="41"/>
      <c r="AHA1231" s="41"/>
      <c r="AHB1231" s="41"/>
      <c r="AHC1231" s="41"/>
      <c r="AHD1231" s="41"/>
      <c r="AHE1231" s="41"/>
      <c r="AHF1231" s="41"/>
      <c r="AHG1231" s="41"/>
      <c r="AHH1231" s="41"/>
      <c r="AHI1231" s="41"/>
      <c r="AHJ1231" s="41"/>
      <c r="AHK1231" s="41"/>
      <c r="AHL1231" s="41"/>
      <c r="AHM1231" s="41"/>
      <c r="AHN1231" s="41"/>
      <c r="AHO1231" s="41"/>
      <c r="AHP1231" s="41"/>
      <c r="AHQ1231" s="41"/>
      <c r="AHR1231" s="41"/>
      <c r="AHS1231" s="41"/>
      <c r="AHT1231" s="41"/>
      <c r="AHU1231" s="41"/>
      <c r="AHV1231" s="41"/>
      <c r="AHW1231" s="41"/>
      <c r="AHX1231" s="41"/>
      <c r="AHY1231" s="41"/>
      <c r="AHZ1231" s="41"/>
      <c r="AIA1231" s="41"/>
      <c r="AIB1231" s="41"/>
      <c r="AIC1231" s="41"/>
      <c r="AID1231" s="41"/>
      <c r="AIE1231" s="41"/>
      <c r="AIF1231" s="41"/>
      <c r="AIG1231" s="41"/>
      <c r="AIH1231" s="41"/>
      <c r="AII1231" s="41"/>
      <c r="AIJ1231" s="41"/>
      <c r="AIK1231" s="41"/>
      <c r="AIL1231" s="41"/>
      <c r="AIM1231" s="41"/>
      <c r="AIN1231" s="41"/>
      <c r="AIO1231" s="41"/>
      <c r="AIP1231" s="41"/>
      <c r="AIQ1231" s="41"/>
      <c r="AIR1231" s="41"/>
      <c r="AIS1231" s="41"/>
      <c r="AIT1231" s="41"/>
      <c r="AIU1231" s="41"/>
      <c r="AIV1231" s="41"/>
      <c r="AIW1231" s="41"/>
      <c r="AIX1231" s="41"/>
      <c r="AIY1231" s="41"/>
      <c r="AIZ1231" s="41"/>
      <c r="AJA1231" s="41"/>
      <c r="AJB1231" s="41"/>
      <c r="AJC1231" s="41"/>
      <c r="AJD1231" s="41"/>
      <c r="AJE1231" s="41"/>
      <c r="AJF1231" s="41"/>
      <c r="AJG1231" s="41"/>
      <c r="AJH1231" s="41"/>
      <c r="AJI1231" s="41"/>
      <c r="AJJ1231" s="41"/>
      <c r="AJK1231" s="41"/>
      <c r="AJL1231" s="41"/>
      <c r="AJM1231" s="41"/>
      <c r="AJN1231" s="41"/>
      <c r="AJO1231" s="41"/>
      <c r="AJP1231" s="41"/>
      <c r="AJQ1231" s="41"/>
      <c r="AJR1231" s="41"/>
      <c r="AJS1231" s="41"/>
      <c r="AJT1231" s="41"/>
      <c r="AJU1231" s="41"/>
      <c r="AJV1231" s="41"/>
      <c r="AJW1231" s="41"/>
      <c r="AJX1231" s="41"/>
      <c r="AJY1231" s="41"/>
      <c r="AJZ1231" s="41"/>
      <c r="AKA1231" s="41"/>
      <c r="AKB1231" s="41"/>
      <c r="AKC1231" s="41"/>
      <c r="AKD1231" s="41"/>
      <c r="AKE1231" s="41"/>
      <c r="AKF1231" s="41"/>
      <c r="AKG1231" s="41"/>
      <c r="AKH1231" s="41"/>
      <c r="AKI1231" s="41"/>
      <c r="AKJ1231" s="41"/>
      <c r="AKK1231" s="41"/>
      <c r="AKL1231" s="41"/>
      <c r="AKM1231" s="41"/>
      <c r="AKN1231" s="41"/>
      <c r="AKO1231" s="41"/>
      <c r="AKP1231" s="41"/>
      <c r="AKQ1231" s="41"/>
      <c r="AKR1231" s="41"/>
      <c r="AKS1231" s="41"/>
      <c r="AKT1231" s="41"/>
      <c r="AKU1231" s="41"/>
      <c r="AKV1231" s="41"/>
      <c r="AKW1231" s="41"/>
      <c r="AKX1231" s="41"/>
      <c r="AKY1231" s="41"/>
      <c r="AKZ1231" s="41"/>
      <c r="ALA1231" s="41"/>
      <c r="ALB1231" s="41"/>
      <c r="ALC1231" s="41"/>
      <c r="ALD1231" s="41"/>
      <c r="ALE1231" s="41"/>
      <c r="ALF1231" s="41"/>
      <c r="ALG1231" s="41"/>
      <c r="ALH1231" s="41"/>
      <c r="ALI1231" s="41"/>
      <c r="ALJ1231" s="41"/>
      <c r="ALK1231" s="41"/>
      <c r="ALL1231" s="41"/>
      <c r="ALM1231" s="41"/>
      <c r="ALN1231" s="41"/>
      <c r="ALO1231" s="41"/>
      <c r="ALP1231" s="41"/>
      <c r="ALQ1231" s="41"/>
      <c r="ALR1231" s="41"/>
      <c r="ALS1231" s="41"/>
      <c r="ALT1231" s="41"/>
      <c r="ALU1231" s="41"/>
      <c r="ALV1231" s="41"/>
      <c r="ALW1231" s="41"/>
      <c r="ALX1231" s="41"/>
      <c r="ALY1231" s="41"/>
      <c r="ALZ1231" s="41"/>
      <c r="AMA1231" s="41"/>
      <c r="AMB1231" s="41"/>
      <c r="AMC1231" s="41"/>
      <c r="AMD1231" s="41"/>
      <c r="AME1231" s="41"/>
      <c r="AMF1231" s="41"/>
      <c r="AMG1231" s="41"/>
      <c r="AMH1231" s="41"/>
      <c r="AMI1231" s="41"/>
      <c r="AMJ1231" s="41"/>
      <c r="AMK1231" s="41"/>
      <c r="AML1231" s="41"/>
      <c r="AMM1231" s="41"/>
      <c r="AMN1231" s="41"/>
      <c r="AMO1231" s="41"/>
      <c r="AMP1231" s="41"/>
      <c r="AMQ1231" s="41"/>
      <c r="AMR1231" s="41"/>
      <c r="AMS1231" s="41"/>
      <c r="AMT1231" s="41"/>
      <c r="AMU1231" s="41"/>
      <c r="AMV1231" s="41"/>
      <c r="AMW1231" s="41"/>
      <c r="AMX1231" s="41"/>
      <c r="AMY1231" s="41"/>
      <c r="AMZ1231" s="41"/>
      <c r="ANA1231" s="41"/>
      <c r="ANB1231" s="41"/>
      <c r="ANC1231" s="41"/>
      <c r="AND1231" s="41"/>
      <c r="ANE1231" s="41"/>
      <c r="ANF1231" s="41"/>
      <c r="ANG1231" s="41"/>
      <c r="ANH1231" s="41"/>
      <c r="ANI1231" s="41"/>
      <c r="ANJ1231" s="41"/>
      <c r="ANK1231" s="41"/>
      <c r="ANL1231" s="41"/>
      <c r="ANM1231" s="41"/>
      <c r="ANN1231" s="41"/>
      <c r="ANO1231" s="41"/>
      <c r="ANP1231" s="41"/>
      <c r="ANQ1231" s="41"/>
      <c r="ANR1231" s="41"/>
      <c r="ANS1231" s="41"/>
      <c r="ANT1231" s="41"/>
      <c r="ANU1231" s="41"/>
      <c r="ANV1231" s="41"/>
      <c r="ANW1231" s="41"/>
      <c r="ANX1231" s="41"/>
      <c r="ANY1231" s="41"/>
      <c r="ANZ1231" s="41"/>
      <c r="AOA1231" s="41"/>
      <c r="AOB1231" s="41"/>
      <c r="AOC1231" s="41"/>
      <c r="AOD1231" s="41"/>
      <c r="AOE1231" s="41"/>
      <c r="AOF1231" s="41"/>
      <c r="AOG1231" s="41"/>
      <c r="AOH1231" s="41"/>
      <c r="AOI1231" s="41"/>
      <c r="AOJ1231" s="41"/>
      <c r="AOK1231" s="41"/>
      <c r="AOL1231" s="41"/>
      <c r="AOM1231" s="41"/>
      <c r="AON1231" s="41"/>
      <c r="AOO1231" s="41"/>
      <c r="AOP1231" s="41"/>
      <c r="AOQ1231" s="41"/>
      <c r="AOR1231" s="41"/>
      <c r="AOS1231" s="41"/>
      <c r="AOT1231" s="41"/>
      <c r="AOU1231" s="41"/>
      <c r="AOV1231" s="41"/>
      <c r="AOW1231" s="41"/>
      <c r="AOX1231" s="41"/>
      <c r="AOY1231" s="41"/>
      <c r="AOZ1231" s="41"/>
      <c r="APA1231" s="41"/>
      <c r="APB1231" s="41"/>
      <c r="APC1231" s="41"/>
      <c r="APD1231" s="41"/>
      <c r="APE1231" s="41"/>
      <c r="APF1231" s="41"/>
      <c r="APG1231" s="41"/>
      <c r="APH1231" s="41"/>
      <c r="API1231" s="41"/>
      <c r="APJ1231" s="41"/>
      <c r="APK1231" s="41"/>
      <c r="APL1231" s="41"/>
      <c r="APM1231" s="41"/>
      <c r="APN1231" s="41"/>
      <c r="APO1231" s="41"/>
      <c r="APP1231" s="41"/>
      <c r="APQ1231" s="41"/>
      <c r="APR1231" s="41"/>
      <c r="APS1231" s="41"/>
      <c r="APT1231" s="41"/>
      <c r="APU1231" s="41"/>
      <c r="APV1231" s="41"/>
      <c r="APW1231" s="41"/>
      <c r="APX1231" s="41"/>
      <c r="APY1231" s="41"/>
      <c r="APZ1231" s="41"/>
      <c r="AQA1231" s="41"/>
      <c r="AQB1231" s="41"/>
      <c r="AQC1231" s="41"/>
      <c r="AQD1231" s="41"/>
      <c r="AQE1231" s="41"/>
      <c r="AQF1231" s="41"/>
      <c r="AQG1231" s="41"/>
      <c r="AQH1231" s="41"/>
      <c r="AQI1231" s="41"/>
      <c r="AQJ1231" s="41"/>
      <c r="AQK1231" s="41"/>
      <c r="AQL1231" s="41"/>
      <c r="AQM1231" s="41"/>
      <c r="AQN1231" s="41"/>
      <c r="AQO1231" s="41"/>
      <c r="AQP1231" s="41"/>
      <c r="AQQ1231" s="41"/>
      <c r="AQR1231" s="41"/>
      <c r="AQS1231" s="41"/>
      <c r="AQT1231" s="41"/>
      <c r="AQU1231" s="41"/>
      <c r="AQV1231" s="41"/>
      <c r="AQW1231" s="41"/>
      <c r="AQX1231" s="41"/>
      <c r="AQY1231" s="41"/>
      <c r="AQZ1231" s="41"/>
      <c r="ARA1231" s="41"/>
      <c r="ARB1231" s="41"/>
      <c r="ARC1231" s="41"/>
      <c r="ARD1231" s="41"/>
      <c r="ARE1231" s="41"/>
      <c r="ARF1231" s="41"/>
      <c r="ARG1231" s="41"/>
      <c r="ARH1231" s="41"/>
      <c r="ARI1231" s="41"/>
      <c r="ARJ1231" s="41"/>
      <c r="ARK1231" s="41"/>
      <c r="ARL1231" s="41"/>
      <c r="ARM1231" s="41"/>
      <c r="ARN1231" s="41"/>
      <c r="ARO1231" s="41"/>
      <c r="ARP1231" s="41"/>
      <c r="ARQ1231" s="41"/>
      <c r="ARR1231" s="41"/>
      <c r="ARS1231" s="41"/>
      <c r="ART1231" s="41"/>
      <c r="ARU1231" s="41"/>
      <c r="ARV1231" s="41"/>
      <c r="ARW1231" s="41"/>
      <c r="ARX1231" s="41"/>
      <c r="ARY1231" s="41"/>
      <c r="ARZ1231" s="41"/>
      <c r="ASA1231" s="41"/>
      <c r="ASB1231" s="41"/>
      <c r="ASC1231" s="41"/>
      <c r="ASD1231" s="41"/>
      <c r="ASE1231" s="41"/>
      <c r="ASF1231" s="41"/>
      <c r="ASG1231" s="41"/>
      <c r="ASH1231" s="41"/>
      <c r="ASI1231" s="41"/>
      <c r="ASJ1231" s="41"/>
      <c r="ASK1231" s="41"/>
      <c r="ASL1231" s="41"/>
      <c r="ASM1231" s="41"/>
      <c r="ASN1231" s="41"/>
      <c r="ASO1231" s="41"/>
      <c r="ASP1231" s="41"/>
      <c r="ASQ1231" s="41"/>
      <c r="ASR1231" s="41"/>
      <c r="ASS1231" s="41"/>
      <c r="AST1231" s="41"/>
      <c r="ASU1231" s="41"/>
      <c r="ASV1231" s="41"/>
      <c r="ASW1231" s="41"/>
      <c r="ASX1231" s="41"/>
      <c r="ASY1231" s="41"/>
      <c r="ASZ1231" s="41"/>
      <c r="ATA1231" s="41"/>
      <c r="ATB1231" s="41"/>
      <c r="ATC1231" s="41"/>
      <c r="ATD1231" s="41"/>
      <c r="ATE1231" s="41"/>
      <c r="ATF1231" s="41"/>
      <c r="ATG1231" s="41"/>
      <c r="ATH1231" s="41"/>
      <c r="ATI1231" s="41"/>
      <c r="ATJ1231" s="41"/>
      <c r="ATK1231" s="41"/>
      <c r="ATL1231" s="41"/>
      <c r="ATM1231" s="41"/>
      <c r="ATN1231" s="41"/>
      <c r="ATO1231" s="41"/>
      <c r="ATP1231" s="41"/>
      <c r="ATQ1231" s="41"/>
      <c r="ATR1231" s="41"/>
      <c r="ATS1231" s="41"/>
      <c r="ATT1231" s="41"/>
      <c r="ATU1231" s="41"/>
      <c r="ATV1231" s="41"/>
      <c r="ATW1231" s="41"/>
      <c r="ATX1231" s="41"/>
      <c r="ATY1231" s="41"/>
      <c r="ATZ1231" s="41"/>
      <c r="AUA1231" s="41"/>
      <c r="AUB1231" s="41"/>
      <c r="AUC1231" s="41"/>
      <c r="AUD1231" s="41"/>
      <c r="AUE1231" s="41"/>
      <c r="AUF1231" s="41"/>
      <c r="AUG1231" s="41"/>
      <c r="AUH1231" s="41"/>
      <c r="AUI1231" s="41"/>
      <c r="AUJ1231" s="41"/>
      <c r="AUK1231" s="41"/>
      <c r="AUL1231" s="41"/>
      <c r="AUM1231" s="41"/>
      <c r="AUN1231" s="41"/>
      <c r="AUO1231" s="41"/>
      <c r="AUP1231" s="41"/>
      <c r="AUQ1231" s="41"/>
      <c r="AUR1231" s="41"/>
      <c r="AUS1231" s="41"/>
      <c r="AUT1231" s="41"/>
      <c r="AUU1231" s="41"/>
      <c r="AUV1231" s="41"/>
      <c r="AUW1231" s="41"/>
      <c r="AUX1231" s="41"/>
      <c r="AUY1231" s="41"/>
      <c r="AUZ1231" s="41"/>
      <c r="AVA1231" s="41"/>
      <c r="AVB1231" s="41"/>
      <c r="AVC1231" s="41"/>
      <c r="AVD1231" s="41"/>
      <c r="AVE1231" s="41"/>
      <c r="AVF1231" s="41"/>
      <c r="AVG1231" s="41"/>
      <c r="AVH1231" s="41"/>
      <c r="AVI1231" s="41"/>
      <c r="AVJ1231" s="41"/>
      <c r="AVK1231" s="41"/>
      <c r="AVL1231" s="41"/>
      <c r="AVM1231" s="41"/>
      <c r="AVN1231" s="41"/>
      <c r="AVO1231" s="41"/>
      <c r="AVP1231" s="41"/>
      <c r="AVQ1231" s="41"/>
      <c r="AVR1231" s="41"/>
      <c r="AVS1231" s="41"/>
      <c r="AVT1231" s="41"/>
      <c r="AVU1231" s="41"/>
      <c r="AVV1231" s="41"/>
      <c r="AVW1231" s="41"/>
      <c r="AVX1231" s="41"/>
      <c r="AVY1231" s="41"/>
      <c r="AVZ1231" s="41"/>
      <c r="AWA1231" s="41"/>
      <c r="AWB1231" s="41"/>
      <c r="AWC1231" s="41"/>
      <c r="AWD1231" s="41"/>
      <c r="AWE1231" s="41"/>
      <c r="AWF1231" s="41"/>
      <c r="AWG1231" s="41"/>
      <c r="AWH1231" s="41"/>
      <c r="AWI1231" s="41"/>
      <c r="AWJ1231" s="41"/>
      <c r="AWK1231" s="41"/>
      <c r="AWL1231" s="41"/>
      <c r="AWM1231" s="41"/>
      <c r="AWN1231" s="41"/>
      <c r="AWO1231" s="41"/>
      <c r="AWP1231" s="41"/>
      <c r="AWQ1231" s="41"/>
      <c r="AWR1231" s="41"/>
      <c r="AWS1231" s="41"/>
      <c r="AWT1231" s="41"/>
      <c r="AWU1231" s="41"/>
    </row>
    <row r="1232" spans="1:1295" s="1" customFormat="1" ht="15.75" hidden="1" customHeight="1" x14ac:dyDescent="0.2">
      <c r="A1232" s="37">
        <v>0</v>
      </c>
      <c r="B1232" s="63" t="s">
        <v>1242</v>
      </c>
      <c r="C1232" s="56" t="s">
        <v>331</v>
      </c>
      <c r="D1232" s="41"/>
      <c r="E1232" s="40"/>
      <c r="F1232" s="40"/>
      <c r="G1232" s="40"/>
      <c r="H1232" s="40"/>
      <c r="I1232" s="40"/>
      <c r="J1232" s="40"/>
      <c r="K1232" s="40"/>
      <c r="L1232" s="40"/>
      <c r="M1232" s="40"/>
      <c r="N1232" s="40"/>
      <c r="O1232" s="40"/>
      <c r="P1232" s="40"/>
      <c r="Q1232" s="40"/>
      <c r="R1232" s="40"/>
      <c r="S1232" s="40"/>
      <c r="T1232" s="40"/>
      <c r="U1232" s="40"/>
      <c r="V1232" s="40"/>
      <c r="W1232" s="40"/>
      <c r="X1232" s="40"/>
      <c r="Y1232" s="40"/>
      <c r="Z1232" s="40"/>
      <c r="AA1232" s="40"/>
      <c r="AB1232" s="40"/>
      <c r="AC1232" s="40"/>
      <c r="AD1232" s="40"/>
      <c r="AE1232" s="40"/>
      <c r="AF1232" s="40"/>
      <c r="AG1232" s="40"/>
      <c r="AH1232" s="40"/>
      <c r="AI1232" s="40"/>
      <c r="AJ1232" s="40"/>
      <c r="AK1232" s="40"/>
      <c r="AL1232" s="40"/>
      <c r="AM1232" s="40"/>
      <c r="AN1232" s="40"/>
      <c r="AO1232" s="40"/>
      <c r="AP1232" s="40"/>
      <c r="AQ1232" s="40"/>
      <c r="AR1232" s="40"/>
      <c r="AS1232" s="40"/>
      <c r="AT1232" s="40"/>
      <c r="AU1232" s="40"/>
      <c r="AV1232" s="40"/>
      <c r="AW1232" s="40"/>
      <c r="AX1232" s="40"/>
      <c r="AY1232" s="40"/>
      <c r="AZ1232" s="40"/>
      <c r="BA1232" s="40"/>
      <c r="BB1232" s="40"/>
      <c r="BC1232" s="40"/>
      <c r="BD1232" s="40"/>
      <c r="BE1232" s="40"/>
      <c r="BF1232" s="40"/>
      <c r="BG1232" s="40"/>
      <c r="BH1232" s="40"/>
      <c r="BI1232" s="40"/>
      <c r="BJ1232" s="40"/>
      <c r="BK1232" s="40"/>
      <c r="BL1232" s="40"/>
      <c r="BM1232" s="40"/>
      <c r="BN1232" s="40"/>
      <c r="BO1232" s="40"/>
      <c r="BP1232" s="40"/>
      <c r="BQ1232" s="40"/>
      <c r="BR1232" s="40"/>
      <c r="BS1232" s="40"/>
      <c r="BT1232" s="40"/>
      <c r="BU1232" s="40"/>
      <c r="BV1232" s="40"/>
      <c r="BW1232" s="40"/>
      <c r="BX1232" s="40"/>
      <c r="BY1232" s="40"/>
      <c r="BZ1232" s="40"/>
      <c r="CA1232" s="40"/>
      <c r="CB1232" s="40"/>
      <c r="CC1232" s="40"/>
      <c r="CD1232" s="40"/>
      <c r="CE1232" s="40"/>
      <c r="CF1232" s="40"/>
      <c r="CG1232" s="40"/>
      <c r="CH1232" s="40"/>
      <c r="CI1232" s="40"/>
      <c r="CJ1232" s="40"/>
      <c r="CK1232" s="40"/>
      <c r="CL1232" s="40"/>
      <c r="CM1232" s="40"/>
      <c r="CN1232" s="40"/>
      <c r="CO1232" s="40"/>
      <c r="CP1232" s="40"/>
      <c r="CQ1232" s="40"/>
      <c r="CR1232" s="40"/>
      <c r="CS1232" s="40"/>
      <c r="CT1232" s="40"/>
      <c r="CU1232" s="40"/>
      <c r="CV1232" s="40"/>
      <c r="CW1232" s="40"/>
      <c r="CX1232" s="40"/>
      <c r="CY1232" s="40"/>
      <c r="CZ1232" s="40"/>
      <c r="DA1232" s="40"/>
      <c r="DB1232" s="40"/>
      <c r="DC1232" s="40"/>
      <c r="DD1232" s="40"/>
      <c r="DE1232" s="40"/>
      <c r="DF1232" s="40"/>
      <c r="DG1232" s="40"/>
      <c r="DH1232" s="40"/>
      <c r="DI1232" s="40"/>
      <c r="DJ1232" s="40"/>
      <c r="DK1232" s="40"/>
      <c r="DL1232" s="40"/>
      <c r="DM1232" s="40"/>
      <c r="DN1232" s="40"/>
      <c r="DO1232" s="40"/>
      <c r="DP1232" s="40"/>
      <c r="DQ1232" s="40"/>
      <c r="DR1232" s="40"/>
      <c r="DS1232" s="40"/>
      <c r="DT1232" s="40"/>
      <c r="DU1232" s="40"/>
      <c r="DV1232" s="40"/>
      <c r="DW1232" s="40"/>
      <c r="DX1232" s="40"/>
      <c r="DY1232" s="40"/>
      <c r="DZ1232" s="40"/>
      <c r="EA1232" s="40"/>
      <c r="EB1232" s="40"/>
      <c r="EC1232" s="40"/>
      <c r="ED1232" s="40"/>
      <c r="EE1232" s="40"/>
      <c r="EF1232" s="40"/>
      <c r="EG1232" s="40"/>
      <c r="EH1232" s="40"/>
      <c r="EI1232" s="40"/>
      <c r="EJ1232" s="40"/>
      <c r="EK1232" s="40"/>
      <c r="EL1232" s="40"/>
      <c r="EM1232" s="40"/>
      <c r="EN1232" s="40"/>
      <c r="EO1232" s="40"/>
      <c r="EP1232" s="40"/>
      <c r="EQ1232" s="40"/>
      <c r="ER1232" s="40"/>
      <c r="ES1232" s="40"/>
      <c r="ET1232" s="40"/>
      <c r="EU1232" s="40"/>
      <c r="EV1232" s="40"/>
      <c r="EW1232" s="40"/>
      <c r="EX1232" s="40"/>
      <c r="EY1232" s="40"/>
      <c r="EZ1232" s="40"/>
      <c r="FA1232" s="40"/>
      <c r="FB1232" s="40"/>
      <c r="FC1232" s="40"/>
      <c r="FD1232" s="40"/>
      <c r="FE1232" s="40"/>
      <c r="FF1232" s="40"/>
      <c r="FG1232" s="40"/>
      <c r="FH1232" s="40"/>
      <c r="FI1232" s="40"/>
      <c r="FJ1232" s="40"/>
      <c r="FK1232" s="40"/>
      <c r="FL1232" s="40"/>
      <c r="FM1232" s="40"/>
      <c r="FN1232" s="40"/>
      <c r="FO1232" s="40"/>
      <c r="FP1232" s="40"/>
      <c r="FQ1232" s="40"/>
      <c r="FR1232" s="40"/>
      <c r="FS1232" s="40"/>
      <c r="FT1232" s="40"/>
      <c r="FU1232" s="40"/>
      <c r="FV1232" s="40"/>
      <c r="FW1232" s="40"/>
      <c r="FX1232" s="40"/>
      <c r="FY1232" s="40"/>
      <c r="FZ1232" s="40"/>
      <c r="GA1232" s="40"/>
      <c r="GB1232" s="40"/>
      <c r="GC1232" s="40"/>
      <c r="GD1232" s="40"/>
      <c r="GE1232" s="40"/>
      <c r="GF1232" s="40"/>
      <c r="GG1232" s="40"/>
      <c r="GH1232" s="40"/>
      <c r="GI1232" s="40"/>
      <c r="GJ1232" s="40"/>
      <c r="GK1232" s="40"/>
      <c r="GL1232" s="40"/>
      <c r="GM1232" s="40"/>
      <c r="GN1232" s="40"/>
      <c r="GO1232" s="40"/>
      <c r="GP1232" s="40"/>
      <c r="GQ1232" s="40"/>
      <c r="GR1232" s="40"/>
      <c r="GS1232" s="40"/>
      <c r="GT1232" s="40"/>
      <c r="GU1232" s="40"/>
      <c r="GV1232" s="40"/>
      <c r="GW1232" s="40"/>
      <c r="GX1232" s="40"/>
      <c r="GY1232" s="40"/>
      <c r="GZ1232" s="40"/>
      <c r="HA1232" s="40"/>
      <c r="HB1232" s="40"/>
      <c r="HC1232" s="40"/>
      <c r="HD1232" s="40"/>
      <c r="HE1232" s="40"/>
      <c r="HF1232" s="40"/>
      <c r="HG1232" s="40"/>
      <c r="HH1232" s="40"/>
      <c r="HI1232" s="40"/>
      <c r="HJ1232" s="40"/>
      <c r="HK1232" s="40"/>
      <c r="HL1232" s="40"/>
      <c r="HM1232" s="40"/>
      <c r="HN1232" s="40"/>
      <c r="HO1232" s="40"/>
      <c r="HP1232" s="40"/>
      <c r="HQ1232" s="40"/>
      <c r="HR1232" s="40"/>
      <c r="HS1232" s="40"/>
      <c r="HT1232" s="40"/>
      <c r="HU1232" s="40"/>
      <c r="HV1232" s="40"/>
      <c r="HW1232" s="40"/>
      <c r="HX1232" s="40"/>
      <c r="HY1232" s="40"/>
      <c r="HZ1232" s="40"/>
      <c r="IA1232" s="40"/>
      <c r="IB1232" s="40"/>
      <c r="IC1232" s="40"/>
      <c r="ID1232" s="40"/>
      <c r="IE1232" s="40"/>
      <c r="IF1232" s="40"/>
      <c r="IG1232" s="40"/>
      <c r="IH1232" s="40"/>
      <c r="II1232" s="40"/>
      <c r="IJ1232" s="40"/>
      <c r="IK1232" s="40"/>
      <c r="IL1232" s="40"/>
      <c r="IM1232" s="40"/>
      <c r="IN1232" s="40"/>
      <c r="IO1232" s="40"/>
      <c r="IP1232" s="40"/>
      <c r="IQ1232" s="40"/>
      <c r="IR1232" s="40"/>
      <c r="IS1232" s="40"/>
      <c r="IT1232" s="40"/>
      <c r="IU1232" s="40"/>
      <c r="IV1232" s="40"/>
      <c r="IW1232" s="40"/>
      <c r="IX1232" s="40"/>
      <c r="IY1232" s="40"/>
      <c r="IZ1232" s="40"/>
      <c r="JA1232" s="40"/>
      <c r="JB1232" s="40"/>
      <c r="JC1232" s="40"/>
      <c r="JD1232" s="40"/>
      <c r="JE1232" s="40"/>
      <c r="JF1232" s="40"/>
      <c r="JG1232" s="40"/>
      <c r="JH1232" s="40"/>
      <c r="JI1232" s="40"/>
      <c r="JJ1232" s="40"/>
      <c r="JK1232" s="40"/>
      <c r="JL1232" s="40"/>
      <c r="JM1232" s="40"/>
      <c r="JN1232" s="40"/>
      <c r="JO1232" s="40"/>
      <c r="JP1232" s="40"/>
      <c r="JQ1232" s="40"/>
      <c r="JR1232" s="40"/>
      <c r="JS1232" s="40"/>
      <c r="JT1232" s="40"/>
      <c r="JU1232" s="40"/>
      <c r="JV1232" s="40"/>
      <c r="JW1232" s="40"/>
      <c r="JX1232" s="40"/>
      <c r="JY1232" s="40"/>
      <c r="JZ1232" s="40"/>
      <c r="KA1232" s="40"/>
      <c r="KB1232" s="40"/>
      <c r="KC1232" s="40"/>
      <c r="KD1232" s="40"/>
      <c r="KE1232" s="40"/>
      <c r="KF1232" s="40"/>
      <c r="KG1232" s="40"/>
      <c r="KH1232" s="40"/>
      <c r="KI1232" s="40"/>
      <c r="KJ1232" s="40"/>
      <c r="KK1232" s="40"/>
      <c r="KL1232" s="40"/>
      <c r="KM1232" s="40"/>
      <c r="KN1232" s="40"/>
      <c r="KO1232" s="40"/>
      <c r="KP1232" s="40"/>
      <c r="KQ1232" s="40"/>
      <c r="KR1232" s="40"/>
      <c r="KS1232" s="40"/>
      <c r="KT1232" s="40"/>
      <c r="KU1232" s="40"/>
      <c r="KV1232" s="40"/>
      <c r="KW1232" s="40"/>
      <c r="KX1232" s="40"/>
      <c r="KY1232" s="40"/>
      <c r="KZ1232" s="40"/>
      <c r="LA1232" s="40"/>
      <c r="LB1232" s="40"/>
      <c r="LC1232" s="40"/>
      <c r="LD1232" s="40"/>
      <c r="LE1232" s="40"/>
      <c r="LF1232" s="40"/>
      <c r="LG1232" s="40"/>
      <c r="LH1232" s="40"/>
      <c r="LI1232" s="40"/>
      <c r="LJ1232" s="40"/>
      <c r="LK1232" s="40"/>
      <c r="LL1232" s="40"/>
      <c r="LM1232" s="40"/>
      <c r="LN1232" s="40"/>
      <c r="LO1232" s="40"/>
      <c r="LP1232" s="40"/>
      <c r="LQ1232" s="40"/>
      <c r="LR1232" s="40"/>
      <c r="LS1232" s="40"/>
      <c r="LT1232" s="40"/>
      <c r="LU1232" s="40"/>
      <c r="LV1232" s="40"/>
      <c r="LW1232" s="40"/>
      <c r="LX1232" s="40"/>
      <c r="LY1232" s="40"/>
      <c r="LZ1232" s="40"/>
      <c r="MA1232" s="40"/>
      <c r="MB1232" s="40"/>
      <c r="MC1232" s="40"/>
      <c r="MD1232" s="40"/>
      <c r="ME1232" s="40"/>
      <c r="MF1232" s="40"/>
      <c r="MG1232" s="40"/>
      <c r="MH1232" s="40"/>
      <c r="MI1232" s="40"/>
      <c r="MJ1232" s="40"/>
      <c r="MK1232" s="40"/>
      <c r="ML1232" s="40"/>
      <c r="MM1232" s="40"/>
      <c r="MN1232" s="40"/>
      <c r="MO1232" s="40"/>
      <c r="MP1232" s="40"/>
      <c r="MQ1232" s="40"/>
      <c r="MR1232" s="40"/>
      <c r="MS1232" s="40"/>
      <c r="MT1232" s="40"/>
      <c r="MU1232" s="40"/>
      <c r="MV1232" s="40"/>
      <c r="MW1232" s="40"/>
      <c r="MX1232" s="40"/>
      <c r="MY1232" s="40"/>
      <c r="MZ1232" s="40"/>
      <c r="NA1232" s="40"/>
      <c r="NB1232" s="40"/>
      <c r="NC1232" s="40"/>
      <c r="ND1232" s="40"/>
      <c r="NE1232" s="40"/>
      <c r="NF1232" s="40"/>
      <c r="NG1232" s="40"/>
      <c r="NH1232" s="40"/>
      <c r="NI1232" s="40"/>
      <c r="NJ1232" s="40"/>
      <c r="NK1232" s="40"/>
      <c r="NL1232" s="40"/>
      <c r="NM1232" s="40"/>
      <c r="NN1232" s="40"/>
      <c r="NO1232" s="40"/>
      <c r="NP1232" s="40"/>
      <c r="NQ1232" s="40"/>
      <c r="NR1232" s="40"/>
      <c r="NS1232" s="40"/>
      <c r="NT1232" s="40"/>
      <c r="NU1232" s="40"/>
      <c r="NV1232" s="40"/>
      <c r="NW1232" s="40"/>
      <c r="NX1232" s="40"/>
      <c r="NY1232" s="40"/>
      <c r="NZ1232" s="40"/>
      <c r="OA1232" s="40"/>
      <c r="OB1232" s="40"/>
      <c r="OC1232" s="40"/>
      <c r="OD1232" s="40"/>
      <c r="OE1232" s="40"/>
      <c r="OF1232" s="40"/>
      <c r="OG1232" s="40"/>
      <c r="OH1232" s="40"/>
      <c r="OI1232" s="40"/>
      <c r="OJ1232" s="40"/>
      <c r="OK1232" s="40"/>
      <c r="OL1232" s="40"/>
      <c r="OM1232" s="40"/>
      <c r="ON1232" s="40"/>
      <c r="OO1232" s="40"/>
      <c r="OP1232" s="40"/>
      <c r="OQ1232" s="40"/>
      <c r="OR1232" s="40"/>
      <c r="OS1232" s="40"/>
      <c r="OT1232" s="40"/>
      <c r="OU1232" s="40"/>
      <c r="OV1232" s="40"/>
      <c r="OW1232" s="40"/>
      <c r="OX1232" s="40"/>
      <c r="OY1232" s="40"/>
      <c r="OZ1232" s="40"/>
      <c r="PA1232" s="40"/>
      <c r="PB1232" s="40"/>
      <c r="PC1232" s="40"/>
      <c r="PD1232" s="40"/>
      <c r="PE1232" s="40"/>
      <c r="PF1232" s="40"/>
      <c r="PG1232" s="40"/>
      <c r="PH1232" s="40"/>
      <c r="PI1232" s="40"/>
      <c r="PJ1232" s="40"/>
      <c r="PK1232" s="40"/>
      <c r="PL1232" s="40"/>
      <c r="PM1232" s="40"/>
      <c r="PN1232" s="40"/>
      <c r="PO1232" s="40"/>
      <c r="PP1232" s="40"/>
      <c r="PQ1232" s="40"/>
      <c r="PR1232" s="40"/>
      <c r="PS1232" s="40"/>
      <c r="PT1232" s="40"/>
      <c r="PU1232" s="40"/>
      <c r="PV1232" s="40"/>
      <c r="PW1232" s="40"/>
      <c r="PX1232" s="40"/>
      <c r="PY1232" s="40"/>
      <c r="PZ1232" s="40"/>
      <c r="QA1232" s="40"/>
      <c r="QB1232" s="40"/>
      <c r="QC1232" s="40"/>
      <c r="QD1232" s="40"/>
      <c r="QE1232" s="40"/>
      <c r="QF1232" s="40"/>
      <c r="QG1232" s="40"/>
      <c r="QH1232" s="40"/>
      <c r="QI1232" s="40"/>
      <c r="QJ1232" s="40"/>
      <c r="QK1232" s="40"/>
      <c r="QL1232" s="40"/>
      <c r="QM1232" s="40"/>
      <c r="QN1232" s="40"/>
      <c r="QO1232" s="40"/>
      <c r="QP1232" s="40"/>
      <c r="QQ1232" s="40"/>
      <c r="QR1232" s="40"/>
      <c r="QS1232" s="40"/>
      <c r="QT1232" s="40"/>
      <c r="QU1232" s="40"/>
      <c r="QV1232" s="40"/>
      <c r="QW1232" s="40"/>
      <c r="QX1232" s="40"/>
      <c r="QY1232" s="40"/>
      <c r="QZ1232" s="40"/>
      <c r="RA1232" s="40"/>
      <c r="RB1232" s="40"/>
      <c r="RC1232" s="40"/>
      <c r="RD1232" s="40"/>
      <c r="RE1232" s="40"/>
      <c r="RF1232" s="40"/>
      <c r="RG1232" s="40"/>
      <c r="RH1232" s="40"/>
      <c r="RI1232" s="40"/>
      <c r="RJ1232" s="40"/>
      <c r="RK1232" s="40"/>
      <c r="RL1232" s="40"/>
      <c r="RM1232" s="40"/>
      <c r="RN1232" s="40"/>
      <c r="RO1232" s="40"/>
      <c r="RP1232" s="40"/>
      <c r="RQ1232" s="40"/>
      <c r="RR1232" s="40"/>
      <c r="RS1232" s="40"/>
      <c r="RT1232" s="40"/>
      <c r="RU1232" s="40"/>
      <c r="RV1232" s="40"/>
      <c r="RW1232" s="40"/>
      <c r="RX1232" s="40"/>
      <c r="RY1232" s="40"/>
      <c r="RZ1232" s="40"/>
      <c r="SA1232" s="40"/>
      <c r="SB1232" s="40"/>
      <c r="SC1232" s="40"/>
      <c r="SD1232" s="40"/>
      <c r="SE1232" s="40"/>
      <c r="SF1232" s="40"/>
      <c r="SG1232" s="40"/>
      <c r="SH1232" s="40"/>
      <c r="SI1232" s="40"/>
      <c r="SJ1232" s="40"/>
      <c r="SK1232" s="40"/>
      <c r="SL1232" s="40"/>
      <c r="SM1232" s="40"/>
      <c r="SN1232" s="40"/>
      <c r="SO1232" s="40"/>
      <c r="SP1232" s="40"/>
      <c r="SQ1232" s="40"/>
      <c r="SR1232" s="40"/>
      <c r="SS1232" s="40"/>
      <c r="ST1232" s="40"/>
      <c r="SU1232" s="40"/>
      <c r="SV1232" s="40"/>
      <c r="SW1232" s="40"/>
      <c r="SX1232" s="40"/>
      <c r="SY1232" s="40"/>
      <c r="SZ1232" s="40"/>
      <c r="TA1232" s="40"/>
      <c r="TB1232" s="40"/>
      <c r="TC1232" s="40"/>
      <c r="TD1232" s="40"/>
      <c r="TE1232" s="40"/>
      <c r="TF1232" s="40"/>
      <c r="TG1232" s="40"/>
      <c r="TH1232" s="40"/>
      <c r="TI1232" s="40"/>
      <c r="TJ1232" s="40"/>
      <c r="TK1232" s="40"/>
      <c r="TL1232" s="40"/>
      <c r="TM1232" s="40"/>
      <c r="TN1232" s="40"/>
      <c r="TO1232" s="40"/>
      <c r="TP1232" s="40"/>
      <c r="TQ1232" s="40"/>
      <c r="TR1232" s="40"/>
      <c r="TS1232" s="40"/>
      <c r="TT1232" s="40"/>
      <c r="TU1232" s="40"/>
      <c r="TV1232" s="40"/>
      <c r="TW1232" s="40"/>
      <c r="TX1232" s="40"/>
      <c r="TY1232" s="40"/>
      <c r="TZ1232" s="40"/>
      <c r="UA1232" s="40"/>
      <c r="UB1232" s="40"/>
      <c r="UC1232" s="40"/>
      <c r="UD1232" s="40"/>
      <c r="UE1232" s="40"/>
      <c r="UF1232" s="40"/>
      <c r="UG1232" s="40"/>
      <c r="UH1232" s="40"/>
      <c r="UI1232" s="40"/>
      <c r="UJ1232" s="40"/>
      <c r="UK1232" s="40"/>
      <c r="UL1232" s="40"/>
      <c r="UM1232" s="40"/>
      <c r="UN1232" s="40"/>
      <c r="UO1232" s="40"/>
      <c r="UP1232" s="40"/>
      <c r="UQ1232" s="40"/>
      <c r="UR1232" s="40"/>
      <c r="US1232" s="40"/>
      <c r="UT1232" s="40"/>
      <c r="UU1232" s="40"/>
      <c r="UV1232" s="40"/>
      <c r="UW1232" s="40"/>
      <c r="UX1232" s="40"/>
      <c r="UY1232" s="40"/>
      <c r="UZ1232" s="40"/>
      <c r="VA1232" s="40"/>
      <c r="VB1232" s="40"/>
      <c r="VC1232" s="40"/>
      <c r="VD1232" s="40"/>
      <c r="VE1232" s="40"/>
      <c r="VF1232" s="40"/>
      <c r="VG1232" s="40"/>
      <c r="VH1232" s="40"/>
      <c r="VI1232" s="40"/>
      <c r="VJ1232" s="40"/>
      <c r="VK1232" s="40"/>
      <c r="VL1232" s="40"/>
      <c r="VM1232" s="40"/>
      <c r="VN1232" s="40"/>
      <c r="VO1232" s="40"/>
      <c r="VP1232" s="40"/>
      <c r="VQ1232" s="40"/>
      <c r="VR1232" s="40"/>
      <c r="VS1232" s="40"/>
      <c r="VT1232" s="40"/>
      <c r="VU1232" s="40"/>
      <c r="VV1232" s="40"/>
      <c r="VW1232" s="40"/>
      <c r="VX1232" s="40"/>
      <c r="VY1232" s="40"/>
      <c r="VZ1232" s="40"/>
      <c r="WA1232" s="40"/>
      <c r="WB1232" s="40"/>
      <c r="WC1232" s="40"/>
      <c r="WD1232" s="40"/>
      <c r="WE1232" s="40"/>
      <c r="WF1232" s="40"/>
      <c r="WG1232" s="40"/>
      <c r="WH1232" s="40"/>
      <c r="WI1232" s="40"/>
      <c r="WJ1232" s="40"/>
      <c r="WK1232" s="40"/>
      <c r="WL1232" s="40"/>
      <c r="WM1232" s="40"/>
      <c r="WN1232" s="40"/>
      <c r="WO1232" s="40"/>
      <c r="WP1232" s="40"/>
      <c r="WQ1232" s="40"/>
      <c r="WR1232" s="40"/>
      <c r="WS1232" s="40"/>
      <c r="WT1232" s="40"/>
      <c r="WU1232" s="40"/>
      <c r="WV1232" s="40"/>
      <c r="WW1232" s="40"/>
      <c r="WX1232" s="40"/>
      <c r="WY1232" s="40"/>
      <c r="WZ1232" s="40"/>
      <c r="XA1232" s="40"/>
      <c r="XB1232" s="40"/>
      <c r="XC1232" s="40"/>
      <c r="XD1232" s="40"/>
      <c r="XE1232" s="40"/>
      <c r="XF1232" s="40"/>
      <c r="XG1232" s="40"/>
      <c r="XH1232" s="40"/>
      <c r="XI1232" s="40"/>
      <c r="XJ1232" s="40"/>
      <c r="XK1232" s="40"/>
      <c r="XL1232" s="40"/>
      <c r="XM1232" s="40"/>
      <c r="XN1232" s="40"/>
      <c r="XO1232" s="40"/>
      <c r="XP1232" s="40"/>
      <c r="XQ1232" s="40"/>
      <c r="XR1232" s="40"/>
      <c r="XS1232" s="40"/>
      <c r="XT1232" s="40"/>
      <c r="XU1232" s="40"/>
      <c r="XV1232" s="40"/>
      <c r="XW1232" s="40"/>
      <c r="XX1232" s="40"/>
      <c r="XY1232" s="40"/>
      <c r="XZ1232" s="40"/>
      <c r="YA1232" s="40"/>
      <c r="YB1232" s="40"/>
      <c r="YC1232" s="40"/>
      <c r="YD1232" s="40"/>
      <c r="YE1232" s="40"/>
      <c r="YF1232" s="40"/>
      <c r="YG1232" s="40"/>
      <c r="YH1232" s="40"/>
      <c r="YI1232" s="40"/>
      <c r="YJ1232" s="40"/>
      <c r="YK1232" s="40"/>
      <c r="YL1232" s="40"/>
      <c r="YM1232" s="40"/>
      <c r="YN1232" s="40"/>
      <c r="YO1232" s="40"/>
      <c r="YP1232" s="40"/>
      <c r="YQ1232" s="40"/>
      <c r="YR1232" s="40"/>
      <c r="YS1232" s="40"/>
      <c r="YT1232" s="40"/>
      <c r="YU1232" s="40"/>
      <c r="YV1232" s="40"/>
      <c r="YW1232" s="40"/>
      <c r="YX1232" s="40"/>
      <c r="YY1232" s="40"/>
      <c r="YZ1232" s="40"/>
      <c r="ZA1232" s="40"/>
      <c r="ZB1232" s="40"/>
      <c r="ZC1232" s="40"/>
      <c r="ZD1232" s="40"/>
      <c r="ZE1232" s="40"/>
      <c r="ZF1232" s="40"/>
      <c r="ZG1232" s="40"/>
      <c r="ZH1232" s="40"/>
      <c r="ZI1232" s="40"/>
      <c r="ZJ1232" s="40"/>
      <c r="ZK1232" s="40"/>
      <c r="ZL1232" s="40"/>
      <c r="ZM1232" s="40"/>
      <c r="ZN1232" s="40"/>
      <c r="ZO1232" s="40"/>
      <c r="ZP1232" s="40"/>
      <c r="ZQ1232" s="40"/>
      <c r="ZR1232" s="40"/>
      <c r="ZS1232" s="40"/>
      <c r="ZT1232" s="40"/>
      <c r="ZU1232" s="40"/>
      <c r="ZV1232" s="40"/>
      <c r="ZW1232" s="40"/>
      <c r="ZX1232" s="40"/>
      <c r="ZY1232" s="40"/>
      <c r="ZZ1232" s="40"/>
      <c r="AAA1232" s="40"/>
      <c r="AAB1232" s="40"/>
      <c r="AAC1232" s="40"/>
      <c r="AAD1232" s="40"/>
      <c r="AAE1232" s="40"/>
      <c r="AAF1232" s="40"/>
      <c r="AAG1232" s="40"/>
      <c r="AAH1232" s="40"/>
      <c r="AAI1232" s="40"/>
      <c r="AAJ1232" s="40"/>
      <c r="AAK1232" s="40"/>
      <c r="AAL1232" s="40"/>
      <c r="AAM1232" s="40"/>
      <c r="AAN1232" s="40"/>
      <c r="AAO1232" s="40"/>
      <c r="AAP1232" s="40"/>
      <c r="AAQ1232" s="40"/>
      <c r="AAR1232" s="40"/>
      <c r="AAS1232" s="40"/>
      <c r="AAT1232" s="40"/>
      <c r="AAU1232" s="40"/>
      <c r="AAV1232" s="40"/>
      <c r="AAW1232" s="40"/>
      <c r="AAX1232" s="40"/>
      <c r="AAY1232" s="40"/>
      <c r="AAZ1232" s="40"/>
      <c r="ABA1232" s="40"/>
      <c r="ABB1232" s="40"/>
      <c r="ABC1232" s="40"/>
      <c r="ABD1232" s="40"/>
      <c r="ABE1232" s="40"/>
      <c r="ABF1232" s="40"/>
      <c r="ABG1232" s="40"/>
      <c r="ABH1232" s="40"/>
      <c r="ABI1232" s="40"/>
      <c r="ABJ1232" s="40"/>
      <c r="ABK1232" s="40"/>
      <c r="ABL1232" s="40"/>
      <c r="ABM1232" s="40"/>
      <c r="ABN1232" s="40"/>
      <c r="ABO1232" s="40"/>
      <c r="ABP1232" s="40"/>
      <c r="ABQ1232" s="40"/>
      <c r="ABR1232" s="40"/>
      <c r="ABS1232" s="40"/>
      <c r="ABT1232" s="40"/>
      <c r="ABU1232" s="40"/>
      <c r="ABV1232" s="40"/>
      <c r="ABW1232" s="40"/>
      <c r="ABX1232" s="40"/>
      <c r="ABY1232" s="40"/>
      <c r="ABZ1232" s="40"/>
      <c r="ACA1232" s="40"/>
      <c r="ACB1232" s="40"/>
      <c r="ACC1232" s="40"/>
      <c r="ACD1232" s="40"/>
      <c r="ACE1232" s="40"/>
      <c r="ACF1232" s="40"/>
      <c r="ACG1232" s="40"/>
      <c r="ACH1232" s="40"/>
      <c r="ACI1232" s="40"/>
      <c r="ACJ1232" s="40"/>
      <c r="ACK1232" s="40"/>
      <c r="ACL1232" s="40"/>
      <c r="ACM1232" s="40"/>
      <c r="ACN1232" s="40"/>
      <c r="ACO1232" s="40"/>
      <c r="ACP1232" s="40"/>
      <c r="ACQ1232" s="40"/>
      <c r="ACR1232" s="40"/>
      <c r="ACS1232" s="40"/>
      <c r="ACT1232" s="40"/>
      <c r="ACU1232" s="40"/>
      <c r="ACV1232" s="40"/>
      <c r="ACW1232" s="40"/>
      <c r="ACX1232" s="40"/>
      <c r="ACY1232" s="40"/>
      <c r="ACZ1232" s="40"/>
      <c r="ADA1232" s="40"/>
      <c r="ADB1232" s="40"/>
      <c r="ADC1232" s="40"/>
      <c r="ADD1232" s="40"/>
      <c r="ADE1232" s="40"/>
      <c r="ADF1232" s="40"/>
      <c r="ADG1232" s="40"/>
      <c r="ADH1232" s="40"/>
      <c r="ADI1232" s="40"/>
      <c r="ADJ1232" s="40"/>
      <c r="ADK1232" s="40"/>
      <c r="ADL1232" s="40"/>
      <c r="ADM1232" s="40"/>
      <c r="ADN1232" s="40"/>
      <c r="ADO1232" s="40"/>
      <c r="ADP1232" s="40"/>
      <c r="ADQ1232" s="40"/>
      <c r="ADR1232" s="40"/>
      <c r="ADS1232" s="40"/>
      <c r="ADT1232" s="40"/>
      <c r="ADU1232" s="40"/>
      <c r="ADV1232" s="40"/>
      <c r="ADW1232" s="40"/>
      <c r="ADX1232" s="40"/>
      <c r="ADY1232" s="40"/>
      <c r="ADZ1232" s="40"/>
      <c r="AEA1232" s="40"/>
      <c r="AEB1232" s="40"/>
      <c r="AEC1232" s="40"/>
      <c r="AED1232" s="40"/>
      <c r="AEE1232" s="40"/>
      <c r="AEF1232" s="40"/>
      <c r="AEG1232" s="40"/>
      <c r="AEH1232" s="40"/>
      <c r="AEI1232" s="40"/>
      <c r="AEJ1232" s="40"/>
      <c r="AEK1232" s="40"/>
      <c r="AEL1232" s="40"/>
      <c r="AEM1232" s="40"/>
      <c r="AEN1232" s="40"/>
      <c r="AEO1232" s="40"/>
      <c r="AEP1232" s="40"/>
      <c r="AEQ1232" s="40"/>
      <c r="AER1232" s="40"/>
      <c r="AES1232" s="40"/>
      <c r="AET1232" s="40"/>
      <c r="AEU1232" s="40"/>
      <c r="AEV1232" s="40"/>
      <c r="AEW1232" s="40"/>
      <c r="AEX1232" s="40"/>
      <c r="AEY1232" s="40"/>
      <c r="AEZ1232" s="40"/>
      <c r="AFA1232" s="40"/>
      <c r="AFB1232" s="40"/>
      <c r="AFC1232" s="40"/>
      <c r="AFD1232" s="40"/>
      <c r="AFE1232" s="40"/>
      <c r="AFF1232" s="40"/>
      <c r="AFG1232" s="40"/>
      <c r="AFH1232" s="40"/>
      <c r="AFI1232" s="40"/>
      <c r="AFJ1232" s="40"/>
      <c r="AFK1232" s="40"/>
      <c r="AFL1232" s="40"/>
      <c r="AFM1232" s="40"/>
      <c r="AFN1232" s="40"/>
      <c r="AFO1232" s="40"/>
      <c r="AFP1232" s="40"/>
      <c r="AFQ1232" s="40"/>
      <c r="AFR1232" s="40"/>
      <c r="AFS1232" s="40"/>
      <c r="AFT1232" s="40"/>
      <c r="AFU1232" s="40"/>
      <c r="AFV1232" s="40"/>
      <c r="AFW1232" s="40"/>
      <c r="AFX1232" s="40"/>
      <c r="AFY1232" s="40"/>
      <c r="AFZ1232" s="40"/>
      <c r="AGA1232" s="40"/>
      <c r="AGB1232" s="40"/>
      <c r="AGC1232" s="40"/>
      <c r="AGD1232" s="40"/>
      <c r="AGE1232" s="40"/>
      <c r="AGF1232" s="40"/>
      <c r="AGG1232" s="40"/>
      <c r="AGH1232" s="40"/>
      <c r="AGI1232" s="40"/>
      <c r="AGJ1232" s="40"/>
      <c r="AGK1232" s="40"/>
      <c r="AGL1232" s="40"/>
      <c r="AGM1232" s="40"/>
      <c r="AGN1232" s="40"/>
      <c r="AGO1232" s="40"/>
      <c r="AGP1232" s="40"/>
      <c r="AGQ1232" s="40"/>
      <c r="AGR1232" s="40"/>
      <c r="AGS1232" s="40"/>
      <c r="AGT1232" s="40"/>
      <c r="AGU1232" s="40"/>
      <c r="AGV1232" s="40"/>
      <c r="AGW1232" s="40"/>
      <c r="AGX1232" s="40"/>
      <c r="AGY1232" s="40"/>
      <c r="AGZ1232" s="40"/>
      <c r="AHA1232" s="40"/>
      <c r="AHB1232" s="40"/>
      <c r="AHC1232" s="40"/>
      <c r="AHD1232" s="40"/>
      <c r="AHE1232" s="40"/>
      <c r="AHF1232" s="40"/>
      <c r="AHG1232" s="40"/>
      <c r="AHH1232" s="40"/>
      <c r="AHI1232" s="40"/>
      <c r="AHJ1232" s="40"/>
      <c r="AHK1232" s="40"/>
      <c r="AHL1232" s="40"/>
      <c r="AHM1232" s="40"/>
      <c r="AHN1232" s="40"/>
      <c r="AHO1232" s="40"/>
      <c r="AHP1232" s="40"/>
      <c r="AHQ1232" s="40"/>
      <c r="AHR1232" s="40"/>
      <c r="AHS1232" s="40"/>
      <c r="AHT1232" s="40"/>
      <c r="AHU1232" s="40"/>
      <c r="AHV1232" s="40"/>
      <c r="AHW1232" s="40"/>
      <c r="AHX1232" s="40"/>
      <c r="AHY1232" s="40"/>
      <c r="AHZ1232" s="40"/>
      <c r="AIA1232" s="40"/>
      <c r="AIB1232" s="40"/>
      <c r="AIC1232" s="40"/>
      <c r="AID1232" s="40"/>
      <c r="AIE1232" s="40"/>
      <c r="AIF1232" s="40"/>
      <c r="AIG1232" s="40"/>
      <c r="AIH1232" s="40"/>
      <c r="AII1232" s="40"/>
      <c r="AIJ1232" s="40"/>
      <c r="AIK1232" s="40"/>
      <c r="AIL1232" s="40"/>
      <c r="AIM1232" s="40"/>
      <c r="AIN1232" s="40"/>
      <c r="AIO1232" s="40"/>
      <c r="AIP1232" s="40"/>
      <c r="AIQ1232" s="40"/>
      <c r="AIR1232" s="40"/>
      <c r="AIS1232" s="40"/>
      <c r="AIT1232" s="40"/>
      <c r="AIU1232" s="40"/>
      <c r="AIV1232" s="40"/>
      <c r="AIW1232" s="40"/>
      <c r="AIX1232" s="40"/>
      <c r="AIY1232" s="40"/>
      <c r="AIZ1232" s="40"/>
      <c r="AJA1232" s="40"/>
      <c r="AJB1232" s="40"/>
      <c r="AJC1232" s="40"/>
      <c r="AJD1232" s="40"/>
      <c r="AJE1232" s="40"/>
      <c r="AJF1232" s="40"/>
      <c r="AJG1232" s="40"/>
      <c r="AJH1232" s="40"/>
      <c r="AJI1232" s="40"/>
      <c r="AJJ1232" s="40"/>
      <c r="AJK1232" s="40"/>
      <c r="AJL1232" s="40"/>
      <c r="AJM1232" s="40"/>
      <c r="AJN1232" s="40"/>
      <c r="AJO1232" s="40"/>
      <c r="AJP1232" s="40"/>
      <c r="AJQ1232" s="40"/>
      <c r="AJR1232" s="40"/>
      <c r="AJS1232" s="40"/>
      <c r="AJT1232" s="40"/>
      <c r="AJU1232" s="40"/>
      <c r="AJV1232" s="40"/>
      <c r="AJW1232" s="40"/>
      <c r="AJX1232" s="40"/>
      <c r="AJY1232" s="40"/>
      <c r="AJZ1232" s="40"/>
      <c r="AKA1232" s="40"/>
      <c r="AKB1232" s="40"/>
      <c r="AKC1232" s="40"/>
      <c r="AKD1232" s="40"/>
      <c r="AKE1232" s="40"/>
      <c r="AKF1232" s="40"/>
      <c r="AKG1232" s="40"/>
      <c r="AKH1232" s="40"/>
      <c r="AKI1232" s="40"/>
      <c r="AKJ1232" s="40"/>
      <c r="AKK1232" s="40"/>
      <c r="AKL1232" s="40"/>
      <c r="AKM1232" s="40"/>
      <c r="AKN1232" s="40"/>
      <c r="AKO1232" s="40"/>
      <c r="AKP1232" s="40"/>
      <c r="AKQ1232" s="40"/>
      <c r="AKR1232" s="40"/>
      <c r="AKS1232" s="40"/>
      <c r="AKT1232" s="40"/>
      <c r="AKU1232" s="40"/>
      <c r="AKV1232" s="40"/>
      <c r="AKW1232" s="40"/>
      <c r="AKX1232" s="40"/>
      <c r="AKY1232" s="40"/>
      <c r="AKZ1232" s="40"/>
      <c r="ALA1232" s="40"/>
      <c r="ALB1232" s="40"/>
      <c r="ALC1232" s="40"/>
      <c r="ALD1232" s="40"/>
      <c r="ALE1232" s="40"/>
      <c r="ALF1232" s="40"/>
      <c r="ALG1232" s="40"/>
      <c r="ALH1232" s="40"/>
      <c r="ALI1232" s="40"/>
      <c r="ALJ1232" s="40"/>
      <c r="ALK1232" s="40"/>
      <c r="ALL1232" s="40"/>
      <c r="ALM1232" s="40"/>
      <c r="ALN1232" s="40"/>
      <c r="ALO1232" s="40"/>
      <c r="ALP1232" s="40"/>
      <c r="ALQ1232" s="40"/>
      <c r="ALR1232" s="40"/>
      <c r="ALS1232" s="40"/>
      <c r="ALT1232" s="40"/>
      <c r="ALU1232" s="40"/>
      <c r="ALV1232" s="40"/>
      <c r="ALW1232" s="40"/>
      <c r="ALX1232" s="40"/>
      <c r="ALY1232" s="40"/>
      <c r="ALZ1232" s="40"/>
      <c r="AMA1232" s="40"/>
      <c r="AMB1232" s="40"/>
      <c r="AMC1232" s="40"/>
      <c r="AMD1232" s="40"/>
      <c r="AME1232" s="40"/>
      <c r="AMF1232" s="40"/>
      <c r="AMG1232" s="40"/>
      <c r="AMH1232" s="40"/>
      <c r="AMI1232" s="40"/>
      <c r="AMJ1232" s="40"/>
      <c r="AMK1232" s="40"/>
      <c r="AML1232" s="40"/>
      <c r="AMM1232" s="40"/>
      <c r="AMN1232" s="40"/>
      <c r="AMO1232" s="40"/>
      <c r="AMP1232" s="40"/>
      <c r="AMQ1232" s="40"/>
      <c r="AMR1232" s="40"/>
      <c r="AMS1232" s="40"/>
      <c r="AMT1232" s="40"/>
      <c r="AMU1232" s="40"/>
      <c r="AMV1232" s="40"/>
      <c r="AMW1232" s="40"/>
      <c r="AMX1232" s="40"/>
      <c r="AMY1232" s="40"/>
      <c r="AMZ1232" s="40"/>
      <c r="ANA1232" s="40"/>
      <c r="ANB1232" s="40"/>
      <c r="ANC1232" s="40"/>
      <c r="AND1232" s="40"/>
      <c r="ANE1232" s="40"/>
      <c r="ANF1232" s="40"/>
      <c r="ANG1232" s="40"/>
      <c r="ANH1232" s="40"/>
      <c r="ANI1232" s="40"/>
      <c r="ANJ1232" s="40"/>
      <c r="ANK1232" s="40"/>
      <c r="ANL1232" s="40"/>
      <c r="ANM1232" s="40"/>
      <c r="ANN1232" s="40"/>
      <c r="ANO1232" s="40"/>
      <c r="ANP1232" s="40"/>
      <c r="ANQ1232" s="40"/>
      <c r="ANR1232" s="40"/>
      <c r="ANS1232" s="40"/>
      <c r="ANT1232" s="40"/>
      <c r="ANU1232" s="40"/>
      <c r="ANV1232" s="40"/>
      <c r="ANW1232" s="40"/>
      <c r="ANX1232" s="40"/>
      <c r="ANY1232" s="40"/>
      <c r="ANZ1232" s="40"/>
      <c r="AOA1232" s="40"/>
      <c r="AOB1232" s="40"/>
      <c r="AOC1232" s="40"/>
      <c r="AOD1232" s="40"/>
      <c r="AOE1232" s="40"/>
      <c r="AOF1232" s="40"/>
      <c r="AOG1232" s="40"/>
      <c r="AOH1232" s="40"/>
      <c r="AOI1232" s="40"/>
      <c r="AOJ1232" s="40"/>
      <c r="AOK1232" s="40"/>
      <c r="AOL1232" s="40"/>
      <c r="AOM1232" s="40"/>
      <c r="AON1232" s="40"/>
      <c r="AOO1232" s="40"/>
      <c r="AOP1232" s="40"/>
      <c r="AOQ1232" s="40"/>
      <c r="AOR1232" s="40"/>
      <c r="AOS1232" s="40"/>
      <c r="AOT1232" s="40"/>
      <c r="AOU1232" s="40"/>
      <c r="AOV1232" s="40"/>
      <c r="AOW1232" s="40"/>
      <c r="AOX1232" s="40"/>
      <c r="AOY1232" s="40"/>
      <c r="AOZ1232" s="40"/>
      <c r="APA1232" s="40"/>
      <c r="APB1232" s="40"/>
      <c r="APC1232" s="40"/>
      <c r="APD1232" s="40"/>
      <c r="APE1232" s="40"/>
      <c r="APF1232" s="40"/>
      <c r="APG1232" s="40"/>
      <c r="APH1232" s="40"/>
      <c r="API1232" s="40"/>
      <c r="APJ1232" s="40"/>
      <c r="APK1232" s="40"/>
      <c r="APL1232" s="40"/>
      <c r="APM1232" s="40"/>
      <c r="APN1232" s="40"/>
      <c r="APO1232" s="40"/>
      <c r="APP1232" s="40"/>
      <c r="APQ1232" s="40"/>
      <c r="APR1232" s="40"/>
      <c r="APS1232" s="40"/>
      <c r="APT1232" s="40"/>
      <c r="APU1232" s="40"/>
      <c r="APV1232" s="40"/>
      <c r="APW1232" s="40"/>
      <c r="APX1232" s="40"/>
      <c r="APY1232" s="40"/>
      <c r="APZ1232" s="40"/>
      <c r="AQA1232" s="40"/>
      <c r="AQB1232" s="40"/>
      <c r="AQC1232" s="40"/>
      <c r="AQD1232" s="40"/>
      <c r="AQE1232" s="40"/>
      <c r="AQF1232" s="40"/>
      <c r="AQG1232" s="40"/>
      <c r="AQH1232" s="40"/>
      <c r="AQI1232" s="40"/>
      <c r="AQJ1232" s="40"/>
      <c r="AQK1232" s="40"/>
      <c r="AQL1232" s="40"/>
      <c r="AQM1232" s="40"/>
      <c r="AQN1232" s="40"/>
      <c r="AQO1232" s="40"/>
      <c r="AQP1232" s="40"/>
      <c r="AQQ1232" s="40"/>
      <c r="AQR1232" s="40"/>
      <c r="AQS1232" s="40"/>
      <c r="AQT1232" s="40"/>
      <c r="AQU1232" s="40"/>
      <c r="AQV1232" s="40"/>
      <c r="AQW1232" s="40"/>
      <c r="AQX1232" s="40"/>
      <c r="AQY1232" s="40"/>
      <c r="AQZ1232" s="40"/>
      <c r="ARA1232" s="40"/>
      <c r="ARB1232" s="40"/>
      <c r="ARC1232" s="40"/>
      <c r="ARD1232" s="40"/>
      <c r="ARE1232" s="40"/>
      <c r="ARF1232" s="40"/>
      <c r="ARG1232" s="40"/>
      <c r="ARH1232" s="40"/>
      <c r="ARI1232" s="40"/>
      <c r="ARJ1232" s="40"/>
      <c r="ARK1232" s="40"/>
      <c r="ARL1232" s="40"/>
      <c r="ARM1232" s="40"/>
      <c r="ARN1232" s="40"/>
      <c r="ARO1232" s="40"/>
      <c r="ARP1232" s="40"/>
      <c r="ARQ1232" s="40"/>
      <c r="ARR1232" s="40"/>
      <c r="ARS1232" s="40"/>
      <c r="ART1232" s="40"/>
      <c r="ARU1232" s="40"/>
      <c r="ARV1232" s="40"/>
      <c r="ARW1232" s="40"/>
      <c r="ARX1232" s="40"/>
      <c r="ARY1232" s="40"/>
      <c r="ARZ1232" s="40"/>
      <c r="ASA1232" s="40"/>
      <c r="ASB1232" s="40"/>
      <c r="ASC1232" s="40"/>
      <c r="ASD1232" s="40"/>
      <c r="ASE1232" s="40"/>
      <c r="ASF1232" s="40"/>
      <c r="ASG1232" s="40"/>
      <c r="ASH1232" s="40"/>
      <c r="ASI1232" s="40"/>
      <c r="ASJ1232" s="40"/>
      <c r="ASK1232" s="40"/>
      <c r="ASL1232" s="40"/>
      <c r="ASM1232" s="40"/>
      <c r="ASN1232" s="40"/>
      <c r="ASO1232" s="40"/>
      <c r="ASP1232" s="40"/>
      <c r="ASQ1232" s="40"/>
      <c r="ASR1232" s="40"/>
      <c r="ASS1232" s="40"/>
      <c r="AST1232" s="40"/>
      <c r="ASU1232" s="40"/>
      <c r="ASV1232" s="40"/>
      <c r="ASW1232" s="40"/>
      <c r="ASX1232" s="40"/>
      <c r="ASY1232" s="40"/>
      <c r="ASZ1232" s="40"/>
      <c r="ATA1232" s="40"/>
      <c r="ATB1232" s="40"/>
      <c r="ATC1232" s="40"/>
      <c r="ATD1232" s="40"/>
      <c r="ATE1232" s="40"/>
      <c r="ATF1232" s="40"/>
      <c r="ATG1232" s="40"/>
      <c r="ATH1232" s="40"/>
      <c r="ATI1232" s="40"/>
      <c r="ATJ1232" s="40"/>
      <c r="ATK1232" s="40"/>
      <c r="ATL1232" s="40"/>
      <c r="ATM1232" s="40"/>
      <c r="ATN1232" s="40"/>
      <c r="ATO1232" s="40"/>
      <c r="ATP1232" s="40"/>
      <c r="ATQ1232" s="40"/>
      <c r="ATR1232" s="40"/>
      <c r="ATS1232" s="40"/>
      <c r="ATT1232" s="40"/>
      <c r="ATU1232" s="40"/>
      <c r="ATV1232" s="40"/>
      <c r="ATW1232" s="40"/>
      <c r="ATX1232" s="40"/>
      <c r="ATY1232" s="40"/>
      <c r="ATZ1232" s="40"/>
      <c r="AUA1232" s="40"/>
      <c r="AUB1232" s="40"/>
      <c r="AUC1232" s="40"/>
      <c r="AUD1232" s="40"/>
      <c r="AUE1232" s="40"/>
      <c r="AUF1232" s="40"/>
      <c r="AUG1232" s="40"/>
      <c r="AUH1232" s="40"/>
      <c r="AUI1232" s="40"/>
      <c r="AUJ1232" s="40"/>
      <c r="AUK1232" s="40"/>
      <c r="AUL1232" s="40"/>
      <c r="AUM1232" s="40"/>
      <c r="AUN1232" s="40"/>
      <c r="AUO1232" s="40"/>
      <c r="AUP1232" s="40"/>
      <c r="AUQ1232" s="40"/>
      <c r="AUR1232" s="40"/>
      <c r="AUS1232" s="40"/>
      <c r="AUT1232" s="40"/>
      <c r="AUU1232" s="40"/>
      <c r="AUV1232" s="40"/>
      <c r="AUW1232" s="40"/>
      <c r="AUX1232" s="40"/>
      <c r="AUY1232" s="40"/>
      <c r="AUZ1232" s="40"/>
      <c r="AVA1232" s="40"/>
      <c r="AVB1232" s="40"/>
      <c r="AVC1232" s="40"/>
      <c r="AVD1232" s="40"/>
      <c r="AVE1232" s="40"/>
      <c r="AVF1232" s="40"/>
      <c r="AVG1232" s="40"/>
      <c r="AVH1232" s="40"/>
      <c r="AVI1232" s="40"/>
      <c r="AVJ1232" s="40"/>
      <c r="AVK1232" s="40"/>
      <c r="AVL1232" s="40"/>
      <c r="AVM1232" s="40"/>
      <c r="AVN1232" s="40"/>
      <c r="AVO1232" s="40"/>
      <c r="AVP1232" s="40"/>
      <c r="AVQ1232" s="40"/>
      <c r="AVR1232" s="40"/>
      <c r="AVS1232" s="40"/>
      <c r="AVT1232" s="40"/>
      <c r="AVU1232" s="40"/>
      <c r="AVV1232" s="40"/>
      <c r="AVW1232" s="40"/>
      <c r="AVX1232" s="40"/>
      <c r="AVY1232" s="40"/>
      <c r="AVZ1232" s="40"/>
      <c r="AWA1232" s="40"/>
      <c r="AWB1232" s="40"/>
      <c r="AWC1232" s="40"/>
      <c r="AWD1232" s="40"/>
      <c r="AWE1232" s="40"/>
      <c r="AWF1232" s="40"/>
      <c r="AWG1232" s="40"/>
      <c r="AWH1232" s="40"/>
      <c r="AWI1232" s="40"/>
      <c r="AWJ1232" s="40"/>
      <c r="AWK1232" s="40"/>
      <c r="AWL1232" s="40"/>
      <c r="AWM1232" s="40"/>
      <c r="AWN1232" s="40"/>
      <c r="AWO1232" s="40"/>
      <c r="AWP1232" s="40"/>
      <c r="AWQ1232" s="40"/>
      <c r="AWR1232" s="40"/>
      <c r="AWS1232" s="40"/>
      <c r="AWT1232" s="40"/>
      <c r="AWU1232" s="40"/>
    </row>
    <row r="1233" spans="1:1295" s="1" customFormat="1" ht="15.75" hidden="1" customHeight="1" x14ac:dyDescent="0.2">
      <c r="A1233" s="37">
        <v>0</v>
      </c>
      <c r="B1233" s="63" t="s">
        <v>1242</v>
      </c>
      <c r="C1233" s="56" t="s">
        <v>331</v>
      </c>
      <c r="D1233" s="41"/>
      <c r="E1233" s="41"/>
      <c r="F1233" s="41"/>
      <c r="G1233" s="41"/>
      <c r="H1233" s="41"/>
      <c r="I1233" s="41"/>
      <c r="J1233" s="41"/>
      <c r="K1233" s="41"/>
      <c r="L1233" s="41"/>
      <c r="M1233" s="41"/>
      <c r="N1233" s="41"/>
      <c r="O1233" s="41"/>
      <c r="P1233" s="41"/>
      <c r="Q1233" s="41"/>
      <c r="R1233" s="41"/>
      <c r="S1233" s="41"/>
      <c r="T1233" s="41"/>
      <c r="U1233" s="41"/>
      <c r="V1233" s="41"/>
      <c r="W1233" s="41"/>
      <c r="X1233" s="41"/>
      <c r="Y1233" s="41"/>
      <c r="Z1233" s="41"/>
      <c r="AA1233" s="41"/>
      <c r="AB1233" s="41"/>
      <c r="AC1233" s="41"/>
      <c r="AD1233" s="41"/>
      <c r="AE1233" s="41"/>
      <c r="AF1233" s="41"/>
      <c r="AG1233" s="41"/>
      <c r="AH1233" s="41"/>
      <c r="AI1233" s="41"/>
      <c r="AJ1233" s="41"/>
      <c r="AK1233" s="41"/>
      <c r="AL1233" s="41"/>
      <c r="AM1233" s="41"/>
      <c r="AN1233" s="41"/>
      <c r="AO1233" s="41"/>
      <c r="AP1233" s="41"/>
      <c r="AQ1233" s="41"/>
      <c r="AR1233" s="41"/>
      <c r="AS1233" s="41"/>
      <c r="AT1233" s="41"/>
      <c r="AU1233" s="41"/>
      <c r="AV1233" s="41"/>
      <c r="AW1233" s="41"/>
      <c r="AX1233" s="41"/>
      <c r="AY1233" s="41"/>
      <c r="AZ1233" s="41"/>
      <c r="BA1233" s="41"/>
      <c r="BB1233" s="41"/>
      <c r="BC1233" s="41"/>
      <c r="BD1233" s="41"/>
      <c r="BE1233" s="41"/>
      <c r="BF1233" s="41"/>
      <c r="BG1233" s="41"/>
      <c r="BH1233" s="41"/>
      <c r="BI1233" s="41"/>
      <c r="BJ1233" s="41"/>
      <c r="BK1233" s="41"/>
      <c r="BL1233" s="41"/>
      <c r="BM1233" s="41"/>
      <c r="BN1233" s="41"/>
      <c r="BO1233" s="41"/>
      <c r="BP1233" s="41"/>
      <c r="BQ1233" s="41"/>
      <c r="BR1233" s="41"/>
      <c r="BS1233" s="41"/>
      <c r="BT1233" s="41"/>
      <c r="BU1233" s="41"/>
      <c r="BV1233" s="41"/>
      <c r="BW1233" s="41"/>
      <c r="BX1233" s="41"/>
      <c r="BY1233" s="41"/>
      <c r="BZ1233" s="41"/>
      <c r="CA1233" s="41"/>
      <c r="CB1233" s="41"/>
      <c r="CC1233" s="41"/>
      <c r="CD1233" s="41"/>
      <c r="CE1233" s="41"/>
      <c r="CF1233" s="41"/>
      <c r="CG1233" s="41"/>
      <c r="CH1233" s="41"/>
      <c r="CI1233" s="41"/>
      <c r="CJ1233" s="41"/>
      <c r="CK1233" s="41"/>
      <c r="CL1233" s="41"/>
      <c r="CM1233" s="41"/>
      <c r="CN1233" s="41"/>
      <c r="CO1233" s="41"/>
      <c r="CP1233" s="41"/>
      <c r="CQ1233" s="41"/>
      <c r="CR1233" s="41"/>
      <c r="CS1233" s="41"/>
      <c r="CT1233" s="41"/>
      <c r="CU1233" s="41"/>
      <c r="CV1233" s="41"/>
      <c r="CW1233" s="41"/>
      <c r="CX1233" s="41"/>
      <c r="CY1233" s="41"/>
      <c r="CZ1233" s="41"/>
      <c r="DA1233" s="41"/>
      <c r="DB1233" s="41"/>
      <c r="DC1233" s="41"/>
      <c r="DD1233" s="41"/>
      <c r="DE1233" s="41"/>
      <c r="DF1233" s="41"/>
      <c r="DG1233" s="41"/>
      <c r="DH1233" s="41"/>
      <c r="DI1233" s="41"/>
      <c r="DJ1233" s="41"/>
      <c r="DK1233" s="41"/>
      <c r="DL1233" s="41"/>
      <c r="DM1233" s="41"/>
      <c r="DN1233" s="41"/>
      <c r="DO1233" s="41"/>
      <c r="DP1233" s="41"/>
      <c r="DQ1233" s="41"/>
      <c r="DR1233" s="41"/>
      <c r="DS1233" s="41"/>
      <c r="DT1233" s="41"/>
      <c r="DU1233" s="41"/>
      <c r="DV1233" s="41"/>
      <c r="DW1233" s="41"/>
      <c r="DX1233" s="41"/>
      <c r="DY1233" s="41"/>
      <c r="DZ1233" s="41"/>
      <c r="EA1233" s="41"/>
      <c r="EB1233" s="41"/>
      <c r="EC1233" s="41"/>
      <c r="ED1233" s="41"/>
      <c r="EE1233" s="41"/>
      <c r="EF1233" s="41"/>
      <c r="EG1233" s="41"/>
      <c r="EH1233" s="41"/>
      <c r="EI1233" s="41"/>
      <c r="EJ1233" s="41"/>
      <c r="EK1233" s="41"/>
      <c r="EL1233" s="41"/>
      <c r="EM1233" s="41"/>
      <c r="EN1233" s="41"/>
      <c r="EO1233" s="41"/>
      <c r="EP1233" s="41"/>
      <c r="EQ1233" s="41"/>
      <c r="ER1233" s="41"/>
      <c r="ES1233" s="41"/>
      <c r="ET1233" s="41"/>
      <c r="EU1233" s="41"/>
      <c r="EV1233" s="41"/>
      <c r="EW1233" s="41"/>
      <c r="EX1233" s="41"/>
      <c r="EY1233" s="41"/>
      <c r="EZ1233" s="41"/>
      <c r="FA1233" s="41"/>
      <c r="FB1233" s="41"/>
      <c r="FC1233" s="41"/>
      <c r="FD1233" s="41"/>
      <c r="FE1233" s="41"/>
      <c r="FF1233" s="41"/>
      <c r="FG1233" s="41"/>
      <c r="FH1233" s="41"/>
      <c r="FI1233" s="41"/>
      <c r="FJ1233" s="41"/>
      <c r="FK1233" s="41"/>
      <c r="FL1233" s="41"/>
      <c r="FM1233" s="41"/>
      <c r="FN1233" s="41"/>
      <c r="FO1233" s="41"/>
      <c r="FP1233" s="41"/>
      <c r="FQ1233" s="41"/>
      <c r="FR1233" s="41"/>
      <c r="FS1233" s="41"/>
      <c r="FT1233" s="41"/>
      <c r="FU1233" s="41"/>
      <c r="FV1233" s="41"/>
      <c r="FW1233" s="41"/>
      <c r="FX1233" s="41"/>
      <c r="FY1233" s="41"/>
      <c r="FZ1233" s="41"/>
      <c r="GA1233" s="41"/>
      <c r="GB1233" s="41"/>
      <c r="GC1233" s="41"/>
      <c r="GD1233" s="41"/>
      <c r="GE1233" s="41"/>
      <c r="GF1233" s="41"/>
      <c r="GG1233" s="41"/>
      <c r="GH1233" s="41"/>
      <c r="GI1233" s="41"/>
      <c r="GJ1233" s="41"/>
      <c r="GK1233" s="41"/>
      <c r="GL1233" s="41"/>
      <c r="GM1233" s="41"/>
      <c r="GN1233" s="41"/>
      <c r="GO1233" s="41"/>
      <c r="GP1233" s="41"/>
      <c r="GQ1233" s="41"/>
      <c r="GR1233" s="41"/>
      <c r="GS1233" s="41"/>
      <c r="GT1233" s="41"/>
      <c r="GU1233" s="41"/>
      <c r="GV1233" s="41"/>
      <c r="GW1233" s="41"/>
      <c r="GX1233" s="41"/>
      <c r="GY1233" s="41"/>
      <c r="GZ1233" s="41"/>
      <c r="HA1233" s="41"/>
      <c r="HB1233" s="41"/>
      <c r="HC1233" s="41"/>
      <c r="HD1233" s="41"/>
      <c r="HE1233" s="41"/>
      <c r="HF1233" s="41"/>
      <c r="HG1233" s="41"/>
      <c r="HH1233" s="41"/>
      <c r="HI1233" s="41"/>
      <c r="HJ1233" s="41"/>
      <c r="HK1233" s="41"/>
      <c r="HL1233" s="41"/>
      <c r="HM1233" s="41"/>
      <c r="HN1233" s="41"/>
      <c r="HO1233" s="41"/>
      <c r="HP1233" s="41"/>
      <c r="HQ1233" s="41"/>
      <c r="HR1233" s="41"/>
      <c r="HS1233" s="41"/>
      <c r="HT1233" s="41"/>
      <c r="HU1233" s="41"/>
      <c r="HV1233" s="41"/>
      <c r="HW1233" s="41"/>
      <c r="HX1233" s="41"/>
      <c r="HY1233" s="41"/>
      <c r="HZ1233" s="41"/>
      <c r="IA1233" s="41"/>
      <c r="IB1233" s="41"/>
      <c r="IC1233" s="41"/>
      <c r="ID1233" s="41"/>
      <c r="IE1233" s="41"/>
      <c r="IF1233" s="41"/>
      <c r="IG1233" s="41"/>
      <c r="IH1233" s="41"/>
      <c r="II1233" s="41"/>
      <c r="IJ1233" s="41"/>
      <c r="IK1233" s="41"/>
      <c r="IL1233" s="41"/>
      <c r="IM1233" s="41"/>
      <c r="IN1233" s="41"/>
      <c r="IO1233" s="41"/>
      <c r="IP1233" s="41"/>
      <c r="IQ1233" s="41"/>
      <c r="IR1233" s="41"/>
      <c r="IS1233" s="41"/>
      <c r="IT1233" s="41"/>
      <c r="IU1233" s="41"/>
      <c r="IV1233" s="41"/>
      <c r="IW1233" s="41"/>
      <c r="IX1233" s="41"/>
      <c r="IY1233" s="41"/>
      <c r="IZ1233" s="41"/>
      <c r="JA1233" s="41"/>
      <c r="JB1233" s="41"/>
      <c r="JC1233" s="41"/>
      <c r="JD1233" s="41"/>
      <c r="JE1233" s="41"/>
      <c r="JF1233" s="41"/>
      <c r="JG1233" s="41"/>
      <c r="JH1233" s="41"/>
      <c r="JI1233" s="41"/>
      <c r="JJ1233" s="41"/>
      <c r="JK1233" s="41"/>
      <c r="JL1233" s="41"/>
      <c r="JM1233" s="41"/>
      <c r="JN1233" s="41"/>
      <c r="JO1233" s="41"/>
      <c r="JP1233" s="41"/>
      <c r="JQ1233" s="41"/>
      <c r="JR1233" s="41"/>
      <c r="JS1233" s="41"/>
      <c r="JT1233" s="41"/>
      <c r="JU1233" s="41"/>
      <c r="JV1233" s="41"/>
      <c r="JW1233" s="41"/>
      <c r="JX1233" s="41"/>
      <c r="JY1233" s="41"/>
      <c r="JZ1233" s="41"/>
      <c r="KA1233" s="41"/>
      <c r="KB1233" s="41"/>
      <c r="KC1233" s="41"/>
      <c r="KD1233" s="41"/>
      <c r="KE1233" s="41"/>
      <c r="KF1233" s="41"/>
      <c r="KG1233" s="41"/>
      <c r="KH1233" s="41"/>
      <c r="KI1233" s="41"/>
      <c r="KJ1233" s="41"/>
      <c r="KK1233" s="41"/>
      <c r="KL1233" s="41"/>
      <c r="KM1233" s="41"/>
      <c r="KN1233" s="41"/>
      <c r="KO1233" s="41"/>
      <c r="KP1233" s="41"/>
      <c r="KQ1233" s="41"/>
      <c r="KR1233" s="41"/>
      <c r="KS1233" s="41"/>
      <c r="KT1233" s="41"/>
      <c r="KU1233" s="41"/>
      <c r="KV1233" s="41"/>
      <c r="KW1233" s="41"/>
      <c r="KX1233" s="41"/>
      <c r="KY1233" s="41"/>
      <c r="KZ1233" s="41"/>
      <c r="LA1233" s="41"/>
      <c r="LB1233" s="41"/>
      <c r="LC1233" s="41"/>
      <c r="LD1233" s="41"/>
      <c r="LE1233" s="41"/>
      <c r="LF1233" s="41"/>
      <c r="LG1233" s="41"/>
      <c r="LH1233" s="41"/>
      <c r="LI1233" s="41"/>
      <c r="LJ1233" s="41"/>
      <c r="LK1233" s="41"/>
      <c r="LL1233" s="41"/>
      <c r="LM1233" s="41"/>
      <c r="LN1233" s="41"/>
      <c r="LO1233" s="41"/>
      <c r="LP1233" s="41"/>
      <c r="LQ1233" s="41"/>
      <c r="LR1233" s="41"/>
      <c r="LS1233" s="41"/>
      <c r="LT1233" s="41"/>
      <c r="LU1233" s="41"/>
      <c r="LV1233" s="41"/>
      <c r="LW1233" s="41"/>
      <c r="LX1233" s="41"/>
      <c r="LY1233" s="41"/>
      <c r="LZ1233" s="41"/>
      <c r="MA1233" s="41"/>
      <c r="MB1233" s="41"/>
      <c r="MC1233" s="41"/>
      <c r="MD1233" s="41"/>
      <c r="ME1233" s="41"/>
      <c r="MF1233" s="41"/>
      <c r="MG1233" s="41"/>
      <c r="MH1233" s="41"/>
      <c r="MI1233" s="41"/>
      <c r="MJ1233" s="41"/>
      <c r="MK1233" s="41"/>
      <c r="ML1233" s="41"/>
      <c r="MM1233" s="41"/>
      <c r="MN1233" s="41"/>
      <c r="MO1233" s="41"/>
      <c r="MP1233" s="41"/>
      <c r="MQ1233" s="41"/>
      <c r="MR1233" s="41"/>
      <c r="MS1233" s="41"/>
      <c r="MT1233" s="41"/>
      <c r="MU1233" s="41"/>
      <c r="MV1233" s="41"/>
      <c r="MW1233" s="41"/>
      <c r="MX1233" s="41"/>
      <c r="MY1233" s="41"/>
      <c r="MZ1233" s="41"/>
      <c r="NA1233" s="41"/>
      <c r="NB1233" s="41"/>
      <c r="NC1233" s="41"/>
      <c r="ND1233" s="41"/>
      <c r="NE1233" s="41"/>
      <c r="NF1233" s="41"/>
      <c r="NG1233" s="41"/>
      <c r="NH1233" s="41"/>
      <c r="NI1233" s="41"/>
      <c r="NJ1233" s="41"/>
      <c r="NK1233" s="41"/>
      <c r="NL1233" s="41"/>
      <c r="NM1233" s="41"/>
      <c r="NN1233" s="41"/>
      <c r="NO1233" s="41"/>
      <c r="NP1233" s="41"/>
      <c r="NQ1233" s="41"/>
      <c r="NR1233" s="41"/>
      <c r="NS1233" s="41"/>
      <c r="NT1233" s="41"/>
      <c r="NU1233" s="41"/>
      <c r="NV1233" s="41"/>
      <c r="NW1233" s="41"/>
      <c r="NX1233" s="41"/>
      <c r="NY1233" s="41"/>
      <c r="NZ1233" s="41"/>
      <c r="OA1233" s="41"/>
      <c r="OB1233" s="41"/>
      <c r="OC1233" s="41"/>
      <c r="OD1233" s="41"/>
      <c r="OE1233" s="41"/>
      <c r="OF1233" s="41"/>
      <c r="OG1233" s="41"/>
      <c r="OH1233" s="41"/>
      <c r="OI1233" s="41"/>
      <c r="OJ1233" s="41"/>
      <c r="OK1233" s="41"/>
      <c r="OL1233" s="41"/>
      <c r="OM1233" s="41"/>
      <c r="ON1233" s="41"/>
      <c r="OO1233" s="41"/>
      <c r="OP1233" s="41"/>
      <c r="OQ1233" s="41"/>
      <c r="OR1233" s="41"/>
      <c r="OS1233" s="41"/>
      <c r="OT1233" s="41"/>
      <c r="OU1233" s="41"/>
      <c r="OV1233" s="41"/>
      <c r="OW1233" s="41"/>
      <c r="OX1233" s="41"/>
      <c r="OY1233" s="41"/>
      <c r="OZ1233" s="41"/>
      <c r="PA1233" s="41"/>
      <c r="PB1233" s="41"/>
      <c r="PC1233" s="41"/>
      <c r="PD1233" s="41"/>
      <c r="PE1233" s="41"/>
      <c r="PF1233" s="41"/>
      <c r="PG1233" s="41"/>
      <c r="PH1233" s="41"/>
      <c r="PI1233" s="41"/>
      <c r="PJ1233" s="41"/>
      <c r="PK1233" s="41"/>
      <c r="PL1233" s="41"/>
      <c r="PM1233" s="41"/>
      <c r="PN1233" s="41"/>
      <c r="PO1233" s="41"/>
      <c r="PP1233" s="41"/>
      <c r="PQ1233" s="41"/>
      <c r="PR1233" s="41"/>
      <c r="PS1233" s="41"/>
      <c r="PT1233" s="41"/>
      <c r="PU1233" s="41"/>
      <c r="PV1233" s="41"/>
      <c r="PW1233" s="41"/>
      <c r="PX1233" s="41"/>
      <c r="PY1233" s="41"/>
      <c r="PZ1233" s="41"/>
      <c r="QA1233" s="41"/>
      <c r="QB1233" s="41"/>
      <c r="QC1233" s="41"/>
      <c r="QD1233" s="41"/>
      <c r="QE1233" s="41"/>
      <c r="QF1233" s="41"/>
      <c r="QG1233" s="41"/>
      <c r="QH1233" s="41"/>
      <c r="QI1233" s="41"/>
      <c r="QJ1233" s="41"/>
      <c r="QK1233" s="41"/>
      <c r="QL1233" s="41"/>
      <c r="QM1233" s="41"/>
      <c r="QN1233" s="41"/>
      <c r="QO1233" s="41"/>
      <c r="QP1233" s="41"/>
      <c r="QQ1233" s="41"/>
      <c r="QR1233" s="41"/>
      <c r="QS1233" s="41"/>
      <c r="QT1233" s="41"/>
      <c r="QU1233" s="41"/>
      <c r="QV1233" s="41"/>
      <c r="QW1233" s="41"/>
      <c r="QX1233" s="41"/>
      <c r="QY1233" s="41"/>
      <c r="QZ1233" s="41"/>
      <c r="RA1233" s="41"/>
      <c r="RB1233" s="41"/>
      <c r="RC1233" s="41"/>
      <c r="RD1233" s="41"/>
      <c r="RE1233" s="41"/>
      <c r="RF1233" s="41"/>
      <c r="RG1233" s="41"/>
      <c r="RH1233" s="41"/>
      <c r="RI1233" s="41"/>
      <c r="RJ1233" s="41"/>
      <c r="RK1233" s="41"/>
      <c r="RL1233" s="41"/>
      <c r="RM1233" s="41"/>
      <c r="RN1233" s="41"/>
      <c r="RO1233" s="41"/>
      <c r="RP1233" s="41"/>
      <c r="RQ1233" s="41"/>
      <c r="RR1233" s="41"/>
      <c r="RS1233" s="41"/>
      <c r="RT1233" s="41"/>
      <c r="RU1233" s="41"/>
      <c r="RV1233" s="41"/>
      <c r="RW1233" s="41"/>
      <c r="RX1233" s="41"/>
      <c r="RY1233" s="41"/>
      <c r="RZ1233" s="41"/>
      <c r="SA1233" s="41"/>
      <c r="SB1233" s="41"/>
      <c r="SC1233" s="41"/>
      <c r="SD1233" s="41"/>
      <c r="SE1233" s="41"/>
      <c r="SF1233" s="41"/>
      <c r="SG1233" s="41"/>
      <c r="SH1233" s="41"/>
      <c r="SI1233" s="41"/>
      <c r="SJ1233" s="41"/>
      <c r="SK1233" s="41"/>
      <c r="SL1233" s="41"/>
      <c r="SM1233" s="41"/>
      <c r="SN1233" s="41"/>
      <c r="SO1233" s="41"/>
      <c r="SP1233" s="41"/>
      <c r="SQ1233" s="41"/>
      <c r="SR1233" s="41"/>
      <c r="SS1233" s="41"/>
      <c r="ST1233" s="41"/>
      <c r="SU1233" s="41"/>
      <c r="SV1233" s="41"/>
      <c r="SW1233" s="41"/>
      <c r="SX1233" s="41"/>
      <c r="SY1233" s="41"/>
      <c r="SZ1233" s="41"/>
      <c r="TA1233" s="41"/>
      <c r="TB1233" s="41"/>
      <c r="TC1233" s="41"/>
      <c r="TD1233" s="41"/>
      <c r="TE1233" s="41"/>
      <c r="TF1233" s="41"/>
      <c r="TG1233" s="41"/>
      <c r="TH1233" s="41"/>
      <c r="TI1233" s="41"/>
      <c r="TJ1233" s="41"/>
      <c r="TK1233" s="41"/>
      <c r="TL1233" s="41"/>
      <c r="TM1233" s="41"/>
      <c r="TN1233" s="41"/>
      <c r="TO1233" s="41"/>
      <c r="TP1233" s="41"/>
      <c r="TQ1233" s="41"/>
      <c r="TR1233" s="41"/>
      <c r="TS1233" s="41"/>
      <c r="TT1233" s="41"/>
      <c r="TU1233" s="41"/>
      <c r="TV1233" s="41"/>
      <c r="TW1233" s="41"/>
      <c r="TX1233" s="41"/>
      <c r="TY1233" s="41"/>
      <c r="TZ1233" s="41"/>
      <c r="UA1233" s="41"/>
      <c r="UB1233" s="41"/>
      <c r="UC1233" s="41"/>
      <c r="UD1233" s="41"/>
      <c r="UE1233" s="41"/>
      <c r="UF1233" s="41"/>
      <c r="UG1233" s="41"/>
      <c r="UH1233" s="41"/>
      <c r="UI1233" s="41"/>
      <c r="UJ1233" s="41"/>
      <c r="UK1233" s="41"/>
      <c r="UL1233" s="41"/>
      <c r="UM1233" s="41"/>
      <c r="UN1233" s="41"/>
      <c r="UO1233" s="41"/>
      <c r="UP1233" s="41"/>
      <c r="UQ1233" s="41"/>
      <c r="UR1233" s="41"/>
      <c r="US1233" s="41"/>
      <c r="UT1233" s="41"/>
      <c r="UU1233" s="41"/>
      <c r="UV1233" s="41"/>
      <c r="UW1233" s="41"/>
      <c r="UX1233" s="41"/>
      <c r="UY1233" s="41"/>
      <c r="UZ1233" s="41"/>
      <c r="VA1233" s="41"/>
      <c r="VB1233" s="41"/>
      <c r="VC1233" s="41"/>
      <c r="VD1233" s="41"/>
      <c r="VE1233" s="41"/>
      <c r="VF1233" s="41"/>
      <c r="VG1233" s="41"/>
      <c r="VH1233" s="41"/>
      <c r="VI1233" s="41"/>
      <c r="VJ1233" s="41"/>
      <c r="VK1233" s="41"/>
      <c r="VL1233" s="41"/>
      <c r="VM1233" s="41"/>
      <c r="VN1233" s="41"/>
      <c r="VO1233" s="41"/>
      <c r="VP1233" s="41"/>
      <c r="VQ1233" s="41"/>
      <c r="VR1233" s="41"/>
      <c r="VS1233" s="41"/>
      <c r="VT1233" s="41"/>
      <c r="VU1233" s="41"/>
      <c r="VV1233" s="41"/>
      <c r="VW1233" s="41"/>
      <c r="VX1233" s="41"/>
      <c r="VY1233" s="41"/>
      <c r="VZ1233" s="41"/>
      <c r="WA1233" s="41"/>
      <c r="WB1233" s="41"/>
      <c r="WC1233" s="41"/>
      <c r="WD1233" s="41"/>
      <c r="WE1233" s="41"/>
      <c r="WF1233" s="41"/>
      <c r="WG1233" s="41"/>
      <c r="WH1233" s="41"/>
      <c r="WI1233" s="41"/>
      <c r="WJ1233" s="41"/>
      <c r="WK1233" s="41"/>
      <c r="WL1233" s="41"/>
      <c r="WM1233" s="41"/>
      <c r="WN1233" s="41"/>
      <c r="WO1233" s="41"/>
      <c r="WP1233" s="41"/>
      <c r="WQ1233" s="41"/>
      <c r="WR1233" s="41"/>
      <c r="WS1233" s="41"/>
      <c r="WT1233" s="41"/>
      <c r="WU1233" s="41"/>
      <c r="WV1233" s="41"/>
      <c r="WW1233" s="41"/>
      <c r="WX1233" s="41"/>
      <c r="WY1233" s="41"/>
      <c r="WZ1233" s="41"/>
      <c r="XA1233" s="41"/>
      <c r="XB1233" s="41"/>
      <c r="XC1233" s="41"/>
      <c r="XD1233" s="41"/>
      <c r="XE1233" s="41"/>
      <c r="XF1233" s="41"/>
      <c r="XG1233" s="41"/>
      <c r="XH1233" s="41"/>
      <c r="XI1233" s="41"/>
      <c r="XJ1233" s="41"/>
      <c r="XK1233" s="41"/>
      <c r="XL1233" s="41"/>
      <c r="XM1233" s="41"/>
      <c r="XN1233" s="41"/>
      <c r="XO1233" s="41"/>
      <c r="XP1233" s="41"/>
      <c r="XQ1233" s="41"/>
      <c r="XR1233" s="41"/>
      <c r="XS1233" s="41"/>
      <c r="XT1233" s="41"/>
      <c r="XU1233" s="41"/>
      <c r="XV1233" s="41"/>
      <c r="XW1233" s="41"/>
      <c r="XX1233" s="41"/>
      <c r="XY1233" s="41"/>
      <c r="XZ1233" s="41"/>
      <c r="YA1233" s="41"/>
      <c r="YB1233" s="41"/>
      <c r="YC1233" s="41"/>
      <c r="YD1233" s="41"/>
      <c r="YE1233" s="41"/>
      <c r="YF1233" s="41"/>
      <c r="YG1233" s="41"/>
      <c r="YH1233" s="41"/>
      <c r="YI1233" s="41"/>
      <c r="YJ1233" s="41"/>
      <c r="YK1233" s="41"/>
      <c r="YL1233" s="41"/>
      <c r="YM1233" s="41"/>
      <c r="YN1233" s="41"/>
      <c r="YO1233" s="41"/>
      <c r="YP1233" s="41"/>
      <c r="YQ1233" s="41"/>
      <c r="YR1233" s="41"/>
      <c r="YS1233" s="41"/>
      <c r="YT1233" s="41"/>
      <c r="YU1233" s="41"/>
      <c r="YV1233" s="41"/>
      <c r="YW1233" s="41"/>
      <c r="YX1233" s="41"/>
      <c r="YY1233" s="41"/>
      <c r="YZ1233" s="41"/>
      <c r="ZA1233" s="41"/>
      <c r="ZB1233" s="41"/>
      <c r="ZC1233" s="41"/>
      <c r="ZD1233" s="41"/>
      <c r="ZE1233" s="41"/>
      <c r="ZF1233" s="41"/>
      <c r="ZG1233" s="41"/>
      <c r="ZH1233" s="41"/>
      <c r="ZI1233" s="41"/>
      <c r="ZJ1233" s="41"/>
      <c r="ZK1233" s="41"/>
      <c r="ZL1233" s="41"/>
      <c r="ZM1233" s="41"/>
      <c r="ZN1233" s="41"/>
      <c r="ZO1233" s="41"/>
      <c r="ZP1233" s="41"/>
      <c r="ZQ1233" s="41"/>
      <c r="ZR1233" s="41"/>
      <c r="ZS1233" s="41"/>
      <c r="ZT1233" s="41"/>
      <c r="ZU1233" s="41"/>
      <c r="ZV1233" s="41"/>
      <c r="ZW1233" s="41"/>
      <c r="ZX1233" s="41"/>
      <c r="ZY1233" s="41"/>
      <c r="ZZ1233" s="41"/>
      <c r="AAA1233" s="41"/>
      <c r="AAB1233" s="41"/>
      <c r="AAC1233" s="41"/>
      <c r="AAD1233" s="41"/>
      <c r="AAE1233" s="41"/>
      <c r="AAF1233" s="41"/>
      <c r="AAG1233" s="41"/>
      <c r="AAH1233" s="41"/>
      <c r="AAI1233" s="41"/>
      <c r="AAJ1233" s="41"/>
      <c r="AAK1233" s="41"/>
      <c r="AAL1233" s="41"/>
      <c r="AAM1233" s="41"/>
      <c r="AAN1233" s="41"/>
      <c r="AAO1233" s="41"/>
      <c r="AAP1233" s="41"/>
      <c r="AAQ1233" s="41"/>
      <c r="AAR1233" s="41"/>
      <c r="AAS1233" s="41"/>
      <c r="AAT1233" s="41"/>
      <c r="AAU1233" s="41"/>
      <c r="AAV1233" s="41"/>
      <c r="AAW1233" s="41"/>
      <c r="AAX1233" s="41"/>
      <c r="AAY1233" s="41"/>
      <c r="AAZ1233" s="41"/>
      <c r="ABA1233" s="41"/>
      <c r="ABB1233" s="41"/>
      <c r="ABC1233" s="41"/>
      <c r="ABD1233" s="41"/>
      <c r="ABE1233" s="41"/>
      <c r="ABF1233" s="41"/>
      <c r="ABG1233" s="41"/>
      <c r="ABH1233" s="41"/>
      <c r="ABI1233" s="41"/>
      <c r="ABJ1233" s="41"/>
      <c r="ABK1233" s="41"/>
      <c r="ABL1233" s="41"/>
      <c r="ABM1233" s="41"/>
      <c r="ABN1233" s="41"/>
      <c r="ABO1233" s="41"/>
      <c r="ABP1233" s="41"/>
      <c r="ABQ1233" s="41"/>
      <c r="ABR1233" s="41"/>
      <c r="ABS1233" s="41"/>
      <c r="ABT1233" s="41"/>
      <c r="ABU1233" s="41"/>
      <c r="ABV1233" s="41"/>
      <c r="ABW1233" s="41"/>
      <c r="ABX1233" s="41"/>
      <c r="ABY1233" s="41"/>
      <c r="ABZ1233" s="41"/>
      <c r="ACA1233" s="41"/>
      <c r="ACB1233" s="41"/>
      <c r="ACC1233" s="41"/>
      <c r="ACD1233" s="41"/>
      <c r="ACE1233" s="41"/>
      <c r="ACF1233" s="41"/>
      <c r="ACG1233" s="41"/>
      <c r="ACH1233" s="41"/>
      <c r="ACI1233" s="41"/>
      <c r="ACJ1233" s="41"/>
      <c r="ACK1233" s="41"/>
      <c r="ACL1233" s="41"/>
      <c r="ACM1233" s="41"/>
      <c r="ACN1233" s="41"/>
      <c r="ACO1233" s="41"/>
      <c r="ACP1233" s="41"/>
      <c r="ACQ1233" s="41"/>
      <c r="ACR1233" s="41"/>
      <c r="ACS1233" s="41"/>
      <c r="ACT1233" s="41"/>
      <c r="ACU1233" s="41"/>
      <c r="ACV1233" s="41"/>
      <c r="ACW1233" s="41"/>
      <c r="ACX1233" s="41"/>
      <c r="ACY1233" s="41"/>
      <c r="ACZ1233" s="41"/>
      <c r="ADA1233" s="41"/>
      <c r="ADB1233" s="41"/>
      <c r="ADC1233" s="41"/>
      <c r="ADD1233" s="41"/>
      <c r="ADE1233" s="41"/>
      <c r="ADF1233" s="41"/>
      <c r="ADG1233" s="41"/>
      <c r="ADH1233" s="41"/>
      <c r="ADI1233" s="41"/>
      <c r="ADJ1233" s="41"/>
      <c r="ADK1233" s="41"/>
      <c r="ADL1233" s="41"/>
      <c r="ADM1233" s="41"/>
      <c r="ADN1233" s="41"/>
      <c r="ADO1233" s="41"/>
      <c r="ADP1233" s="41"/>
      <c r="ADQ1233" s="41"/>
      <c r="ADR1233" s="41"/>
      <c r="ADS1233" s="41"/>
      <c r="ADT1233" s="41"/>
      <c r="ADU1233" s="41"/>
      <c r="ADV1233" s="41"/>
      <c r="ADW1233" s="41"/>
      <c r="ADX1233" s="41"/>
      <c r="ADY1233" s="41"/>
      <c r="ADZ1233" s="41"/>
      <c r="AEA1233" s="41"/>
      <c r="AEB1233" s="41"/>
      <c r="AEC1233" s="41"/>
      <c r="AED1233" s="41"/>
      <c r="AEE1233" s="41"/>
      <c r="AEF1233" s="41"/>
      <c r="AEG1233" s="41"/>
      <c r="AEH1233" s="41"/>
      <c r="AEI1233" s="41"/>
      <c r="AEJ1233" s="41"/>
      <c r="AEK1233" s="41"/>
      <c r="AEL1233" s="41"/>
      <c r="AEM1233" s="41"/>
      <c r="AEN1233" s="41"/>
      <c r="AEO1233" s="41"/>
      <c r="AEP1233" s="41"/>
      <c r="AEQ1233" s="41"/>
      <c r="AER1233" s="41"/>
      <c r="AES1233" s="41"/>
      <c r="AET1233" s="41"/>
      <c r="AEU1233" s="41"/>
      <c r="AEV1233" s="41"/>
      <c r="AEW1233" s="41"/>
      <c r="AEX1233" s="41"/>
      <c r="AEY1233" s="41"/>
      <c r="AEZ1233" s="41"/>
      <c r="AFA1233" s="41"/>
      <c r="AFB1233" s="41"/>
      <c r="AFC1233" s="41"/>
      <c r="AFD1233" s="41"/>
      <c r="AFE1233" s="41"/>
      <c r="AFF1233" s="41"/>
      <c r="AFG1233" s="41"/>
      <c r="AFH1233" s="41"/>
      <c r="AFI1233" s="41"/>
      <c r="AFJ1233" s="41"/>
      <c r="AFK1233" s="41"/>
      <c r="AFL1233" s="41"/>
      <c r="AFM1233" s="41"/>
      <c r="AFN1233" s="41"/>
      <c r="AFO1233" s="41"/>
      <c r="AFP1233" s="41"/>
      <c r="AFQ1233" s="41"/>
      <c r="AFR1233" s="41"/>
      <c r="AFS1233" s="41"/>
      <c r="AFT1233" s="41"/>
      <c r="AFU1233" s="41"/>
      <c r="AFV1233" s="41"/>
      <c r="AFW1233" s="41"/>
      <c r="AFX1233" s="41"/>
      <c r="AFY1233" s="41"/>
      <c r="AFZ1233" s="41"/>
      <c r="AGA1233" s="41"/>
      <c r="AGB1233" s="41"/>
      <c r="AGC1233" s="41"/>
      <c r="AGD1233" s="41"/>
      <c r="AGE1233" s="41"/>
      <c r="AGF1233" s="41"/>
      <c r="AGG1233" s="41"/>
      <c r="AGH1233" s="41"/>
      <c r="AGI1233" s="41"/>
      <c r="AGJ1233" s="41"/>
      <c r="AGK1233" s="41"/>
      <c r="AGL1233" s="41"/>
      <c r="AGM1233" s="41"/>
      <c r="AGN1233" s="41"/>
      <c r="AGO1233" s="41"/>
      <c r="AGP1233" s="41"/>
      <c r="AGQ1233" s="41"/>
      <c r="AGR1233" s="41"/>
      <c r="AGS1233" s="41"/>
      <c r="AGT1233" s="41"/>
      <c r="AGU1233" s="41"/>
      <c r="AGV1233" s="41"/>
      <c r="AGW1233" s="41"/>
      <c r="AGX1233" s="41"/>
      <c r="AGY1233" s="41"/>
      <c r="AGZ1233" s="41"/>
      <c r="AHA1233" s="41"/>
      <c r="AHB1233" s="41"/>
      <c r="AHC1233" s="41"/>
      <c r="AHD1233" s="41"/>
      <c r="AHE1233" s="41"/>
      <c r="AHF1233" s="41"/>
      <c r="AHG1233" s="41"/>
      <c r="AHH1233" s="41"/>
      <c r="AHI1233" s="41"/>
      <c r="AHJ1233" s="41"/>
      <c r="AHK1233" s="41"/>
      <c r="AHL1233" s="41"/>
      <c r="AHM1233" s="41"/>
      <c r="AHN1233" s="41"/>
      <c r="AHO1233" s="41"/>
      <c r="AHP1233" s="41"/>
      <c r="AHQ1233" s="41"/>
      <c r="AHR1233" s="41"/>
      <c r="AHS1233" s="41"/>
      <c r="AHT1233" s="41"/>
      <c r="AHU1233" s="41"/>
      <c r="AHV1233" s="41"/>
      <c r="AHW1233" s="41"/>
      <c r="AHX1233" s="41"/>
      <c r="AHY1233" s="41"/>
      <c r="AHZ1233" s="41"/>
      <c r="AIA1233" s="41"/>
      <c r="AIB1233" s="41"/>
      <c r="AIC1233" s="41"/>
      <c r="AID1233" s="41"/>
      <c r="AIE1233" s="41"/>
      <c r="AIF1233" s="41"/>
      <c r="AIG1233" s="41"/>
      <c r="AIH1233" s="41"/>
      <c r="AII1233" s="41"/>
      <c r="AIJ1233" s="41"/>
      <c r="AIK1233" s="41"/>
      <c r="AIL1233" s="41"/>
      <c r="AIM1233" s="41"/>
      <c r="AIN1233" s="41"/>
      <c r="AIO1233" s="41"/>
      <c r="AIP1233" s="41"/>
      <c r="AIQ1233" s="41"/>
      <c r="AIR1233" s="41"/>
      <c r="AIS1233" s="41"/>
      <c r="AIT1233" s="41"/>
      <c r="AIU1233" s="41"/>
      <c r="AIV1233" s="41"/>
      <c r="AIW1233" s="41"/>
      <c r="AIX1233" s="41"/>
      <c r="AIY1233" s="41"/>
      <c r="AIZ1233" s="41"/>
      <c r="AJA1233" s="41"/>
      <c r="AJB1233" s="41"/>
      <c r="AJC1233" s="41"/>
      <c r="AJD1233" s="41"/>
      <c r="AJE1233" s="41"/>
      <c r="AJF1233" s="41"/>
      <c r="AJG1233" s="41"/>
      <c r="AJH1233" s="41"/>
      <c r="AJI1233" s="41"/>
      <c r="AJJ1233" s="41"/>
      <c r="AJK1233" s="41"/>
      <c r="AJL1233" s="41"/>
      <c r="AJM1233" s="41"/>
      <c r="AJN1233" s="41"/>
      <c r="AJO1233" s="41"/>
      <c r="AJP1233" s="41"/>
      <c r="AJQ1233" s="41"/>
      <c r="AJR1233" s="41"/>
      <c r="AJS1233" s="41"/>
      <c r="AJT1233" s="41"/>
      <c r="AJU1233" s="41"/>
      <c r="AJV1233" s="41"/>
      <c r="AJW1233" s="41"/>
      <c r="AJX1233" s="41"/>
      <c r="AJY1233" s="41"/>
      <c r="AJZ1233" s="41"/>
      <c r="AKA1233" s="41"/>
      <c r="AKB1233" s="41"/>
      <c r="AKC1233" s="41"/>
      <c r="AKD1233" s="41"/>
      <c r="AKE1233" s="41"/>
      <c r="AKF1233" s="41"/>
      <c r="AKG1233" s="41"/>
      <c r="AKH1233" s="41"/>
      <c r="AKI1233" s="41"/>
      <c r="AKJ1233" s="41"/>
      <c r="AKK1233" s="41"/>
      <c r="AKL1233" s="41"/>
      <c r="AKM1233" s="41"/>
      <c r="AKN1233" s="41"/>
      <c r="AKO1233" s="41"/>
      <c r="AKP1233" s="41"/>
      <c r="AKQ1233" s="41"/>
      <c r="AKR1233" s="41"/>
      <c r="AKS1233" s="41"/>
      <c r="AKT1233" s="41"/>
      <c r="AKU1233" s="41"/>
      <c r="AKV1233" s="41"/>
      <c r="AKW1233" s="41"/>
      <c r="AKX1233" s="41"/>
      <c r="AKY1233" s="41"/>
      <c r="AKZ1233" s="41"/>
      <c r="ALA1233" s="41"/>
      <c r="ALB1233" s="41"/>
      <c r="ALC1233" s="41"/>
      <c r="ALD1233" s="41"/>
      <c r="ALE1233" s="41"/>
      <c r="ALF1233" s="41"/>
      <c r="ALG1233" s="41"/>
      <c r="ALH1233" s="41"/>
      <c r="ALI1233" s="41"/>
      <c r="ALJ1233" s="41"/>
      <c r="ALK1233" s="41"/>
      <c r="ALL1233" s="41"/>
      <c r="ALM1233" s="41"/>
      <c r="ALN1233" s="41"/>
      <c r="ALO1233" s="41"/>
      <c r="ALP1233" s="41"/>
      <c r="ALQ1233" s="41"/>
      <c r="ALR1233" s="41"/>
      <c r="ALS1233" s="41"/>
      <c r="ALT1233" s="41"/>
      <c r="ALU1233" s="41"/>
      <c r="ALV1233" s="41"/>
      <c r="ALW1233" s="41"/>
      <c r="ALX1233" s="41"/>
      <c r="ALY1233" s="41"/>
      <c r="ALZ1233" s="41"/>
      <c r="AMA1233" s="41"/>
      <c r="AMB1233" s="41"/>
      <c r="AMC1233" s="41"/>
      <c r="AMD1233" s="41"/>
      <c r="AME1233" s="41"/>
      <c r="AMF1233" s="41"/>
      <c r="AMG1233" s="41"/>
      <c r="AMH1233" s="41"/>
      <c r="AMI1233" s="41"/>
      <c r="AMJ1233" s="41"/>
      <c r="AMK1233" s="41"/>
      <c r="AML1233" s="41"/>
      <c r="AMM1233" s="41"/>
      <c r="AMN1233" s="41"/>
      <c r="AMO1233" s="41"/>
      <c r="AMP1233" s="41"/>
      <c r="AMQ1233" s="41"/>
      <c r="AMR1233" s="41"/>
      <c r="AMS1233" s="41"/>
      <c r="AMT1233" s="41"/>
      <c r="AMU1233" s="41"/>
      <c r="AMV1233" s="41"/>
      <c r="AMW1233" s="41"/>
      <c r="AMX1233" s="41"/>
      <c r="AMY1233" s="41"/>
      <c r="AMZ1233" s="41"/>
      <c r="ANA1233" s="41"/>
      <c r="ANB1233" s="41"/>
      <c r="ANC1233" s="41"/>
      <c r="AND1233" s="41"/>
      <c r="ANE1233" s="41"/>
      <c r="ANF1233" s="41"/>
      <c r="ANG1233" s="41"/>
      <c r="ANH1233" s="41"/>
      <c r="ANI1233" s="41"/>
      <c r="ANJ1233" s="41"/>
      <c r="ANK1233" s="41"/>
      <c r="ANL1233" s="41"/>
      <c r="ANM1233" s="41"/>
      <c r="ANN1233" s="41"/>
      <c r="ANO1233" s="41"/>
      <c r="ANP1233" s="41"/>
      <c r="ANQ1233" s="41"/>
      <c r="ANR1233" s="41"/>
      <c r="ANS1233" s="41"/>
      <c r="ANT1233" s="41"/>
      <c r="ANU1233" s="41"/>
      <c r="ANV1233" s="41"/>
      <c r="ANW1233" s="41"/>
      <c r="ANX1233" s="41"/>
      <c r="ANY1233" s="41"/>
      <c r="ANZ1233" s="41"/>
      <c r="AOA1233" s="41"/>
      <c r="AOB1233" s="41"/>
      <c r="AOC1233" s="41"/>
      <c r="AOD1233" s="41"/>
      <c r="AOE1233" s="41"/>
      <c r="AOF1233" s="41"/>
      <c r="AOG1233" s="41"/>
      <c r="AOH1233" s="41"/>
      <c r="AOI1233" s="41"/>
      <c r="AOJ1233" s="41"/>
      <c r="AOK1233" s="41"/>
      <c r="AOL1233" s="41"/>
      <c r="AOM1233" s="41"/>
      <c r="AON1233" s="41"/>
      <c r="AOO1233" s="41"/>
      <c r="AOP1233" s="41"/>
      <c r="AOQ1233" s="41"/>
      <c r="AOR1233" s="41"/>
      <c r="AOS1233" s="41"/>
      <c r="AOT1233" s="41"/>
      <c r="AOU1233" s="41"/>
      <c r="AOV1233" s="41"/>
      <c r="AOW1233" s="41"/>
      <c r="AOX1233" s="41"/>
      <c r="AOY1233" s="41"/>
      <c r="AOZ1233" s="41"/>
      <c r="APA1233" s="41"/>
      <c r="APB1233" s="41"/>
      <c r="APC1233" s="41"/>
      <c r="APD1233" s="41"/>
      <c r="APE1233" s="41"/>
      <c r="APF1233" s="41"/>
      <c r="APG1233" s="41"/>
      <c r="APH1233" s="41"/>
      <c r="API1233" s="41"/>
      <c r="APJ1233" s="41"/>
      <c r="APK1233" s="41"/>
      <c r="APL1233" s="41"/>
      <c r="APM1233" s="41"/>
      <c r="APN1233" s="41"/>
      <c r="APO1233" s="41"/>
      <c r="APP1233" s="41"/>
      <c r="APQ1233" s="41"/>
      <c r="APR1233" s="41"/>
      <c r="APS1233" s="41"/>
      <c r="APT1233" s="41"/>
      <c r="APU1233" s="41"/>
      <c r="APV1233" s="41"/>
      <c r="APW1233" s="41"/>
      <c r="APX1233" s="41"/>
      <c r="APY1233" s="41"/>
      <c r="APZ1233" s="41"/>
      <c r="AQA1233" s="41"/>
      <c r="AQB1233" s="41"/>
      <c r="AQC1233" s="41"/>
      <c r="AQD1233" s="41"/>
      <c r="AQE1233" s="41"/>
      <c r="AQF1233" s="41"/>
      <c r="AQG1233" s="41"/>
      <c r="AQH1233" s="41"/>
      <c r="AQI1233" s="41"/>
      <c r="AQJ1233" s="41"/>
      <c r="AQK1233" s="41"/>
      <c r="AQL1233" s="41"/>
      <c r="AQM1233" s="41"/>
      <c r="AQN1233" s="41"/>
      <c r="AQO1233" s="41"/>
      <c r="AQP1233" s="41"/>
      <c r="AQQ1233" s="41"/>
      <c r="AQR1233" s="41"/>
      <c r="AQS1233" s="41"/>
      <c r="AQT1233" s="41"/>
      <c r="AQU1233" s="41"/>
      <c r="AQV1233" s="41"/>
      <c r="AQW1233" s="41"/>
      <c r="AQX1233" s="41"/>
      <c r="AQY1233" s="41"/>
      <c r="AQZ1233" s="41"/>
      <c r="ARA1233" s="41"/>
      <c r="ARB1233" s="41"/>
      <c r="ARC1233" s="41"/>
      <c r="ARD1233" s="41"/>
      <c r="ARE1233" s="41"/>
      <c r="ARF1233" s="41"/>
      <c r="ARG1233" s="41"/>
      <c r="ARH1233" s="41"/>
      <c r="ARI1233" s="41"/>
      <c r="ARJ1233" s="41"/>
      <c r="ARK1233" s="41"/>
      <c r="ARL1233" s="41"/>
      <c r="ARM1233" s="41"/>
      <c r="ARN1233" s="41"/>
      <c r="ARO1233" s="41"/>
      <c r="ARP1233" s="41"/>
      <c r="ARQ1233" s="41"/>
      <c r="ARR1233" s="41"/>
      <c r="ARS1233" s="41"/>
      <c r="ART1233" s="41"/>
      <c r="ARU1233" s="41"/>
      <c r="ARV1233" s="41"/>
      <c r="ARW1233" s="41"/>
      <c r="ARX1233" s="41"/>
      <c r="ARY1233" s="41"/>
      <c r="ARZ1233" s="41"/>
      <c r="ASA1233" s="41"/>
      <c r="ASB1233" s="41"/>
      <c r="ASC1233" s="41"/>
      <c r="ASD1233" s="41"/>
      <c r="ASE1233" s="41"/>
      <c r="ASF1233" s="41"/>
      <c r="ASG1233" s="41"/>
      <c r="ASH1233" s="41"/>
      <c r="ASI1233" s="41"/>
      <c r="ASJ1233" s="41"/>
      <c r="ASK1233" s="41"/>
      <c r="ASL1233" s="41"/>
      <c r="ASM1233" s="41"/>
      <c r="ASN1233" s="41"/>
      <c r="ASO1233" s="41"/>
      <c r="ASP1233" s="41"/>
      <c r="ASQ1233" s="41"/>
      <c r="ASR1233" s="41"/>
      <c r="ASS1233" s="41"/>
      <c r="AST1233" s="41"/>
      <c r="ASU1233" s="41"/>
      <c r="ASV1233" s="41"/>
      <c r="ASW1233" s="41"/>
      <c r="ASX1233" s="41"/>
      <c r="ASY1233" s="41"/>
      <c r="ASZ1233" s="41"/>
      <c r="ATA1233" s="41"/>
      <c r="ATB1233" s="41"/>
      <c r="ATC1233" s="41"/>
      <c r="ATD1233" s="41"/>
      <c r="ATE1233" s="41"/>
      <c r="ATF1233" s="41"/>
      <c r="ATG1233" s="41"/>
      <c r="ATH1233" s="41"/>
      <c r="ATI1233" s="41"/>
      <c r="ATJ1233" s="41"/>
      <c r="ATK1233" s="41"/>
      <c r="ATL1233" s="41"/>
      <c r="ATM1233" s="41"/>
      <c r="ATN1233" s="41"/>
      <c r="ATO1233" s="41"/>
      <c r="ATP1233" s="41"/>
      <c r="ATQ1233" s="41"/>
      <c r="ATR1233" s="41"/>
      <c r="ATS1233" s="41"/>
      <c r="ATT1233" s="41"/>
      <c r="ATU1233" s="41"/>
      <c r="ATV1233" s="41"/>
      <c r="ATW1233" s="41"/>
      <c r="ATX1233" s="41"/>
      <c r="ATY1233" s="41"/>
      <c r="ATZ1233" s="41"/>
      <c r="AUA1233" s="41"/>
      <c r="AUB1233" s="41"/>
      <c r="AUC1233" s="41"/>
      <c r="AUD1233" s="41"/>
      <c r="AUE1233" s="41"/>
      <c r="AUF1233" s="41"/>
      <c r="AUG1233" s="41"/>
      <c r="AUH1233" s="41"/>
      <c r="AUI1233" s="41"/>
      <c r="AUJ1233" s="41"/>
      <c r="AUK1233" s="41"/>
      <c r="AUL1233" s="41"/>
      <c r="AUM1233" s="41"/>
      <c r="AUN1233" s="41"/>
      <c r="AUO1233" s="41"/>
      <c r="AUP1233" s="41"/>
      <c r="AUQ1233" s="41"/>
      <c r="AUR1233" s="41"/>
      <c r="AUS1233" s="41"/>
      <c r="AUT1233" s="41"/>
      <c r="AUU1233" s="41"/>
      <c r="AUV1233" s="41"/>
      <c r="AUW1233" s="41"/>
      <c r="AUX1233" s="41"/>
      <c r="AUY1233" s="41"/>
      <c r="AUZ1233" s="41"/>
      <c r="AVA1233" s="41"/>
      <c r="AVB1233" s="41"/>
      <c r="AVC1233" s="41"/>
      <c r="AVD1233" s="41"/>
      <c r="AVE1233" s="41"/>
      <c r="AVF1233" s="41"/>
      <c r="AVG1233" s="41"/>
      <c r="AVH1233" s="41"/>
      <c r="AVI1233" s="41"/>
      <c r="AVJ1233" s="41"/>
      <c r="AVK1233" s="41"/>
      <c r="AVL1233" s="41"/>
      <c r="AVM1233" s="41"/>
      <c r="AVN1233" s="41"/>
      <c r="AVO1233" s="41"/>
      <c r="AVP1233" s="41"/>
      <c r="AVQ1233" s="41"/>
      <c r="AVR1233" s="41"/>
      <c r="AVS1233" s="41"/>
      <c r="AVT1233" s="41"/>
      <c r="AVU1233" s="41"/>
      <c r="AVV1233" s="41"/>
      <c r="AVW1233" s="41"/>
      <c r="AVX1233" s="41"/>
      <c r="AVY1233" s="41"/>
      <c r="AVZ1233" s="41"/>
      <c r="AWA1233" s="41"/>
      <c r="AWB1233" s="41"/>
      <c r="AWC1233" s="41"/>
      <c r="AWD1233" s="41"/>
      <c r="AWE1233" s="41"/>
      <c r="AWF1233" s="41"/>
      <c r="AWG1233" s="41"/>
      <c r="AWH1233" s="41"/>
      <c r="AWI1233" s="41"/>
      <c r="AWJ1233" s="41"/>
      <c r="AWK1233" s="41"/>
      <c r="AWL1233" s="41"/>
      <c r="AWM1233" s="41"/>
      <c r="AWN1233" s="41"/>
      <c r="AWO1233" s="41"/>
      <c r="AWP1233" s="41"/>
      <c r="AWQ1233" s="41"/>
      <c r="AWR1233" s="41"/>
      <c r="AWS1233" s="41"/>
      <c r="AWT1233" s="41"/>
      <c r="AWU1233" s="41"/>
    </row>
    <row r="1234" spans="1:1295" s="41" customFormat="1" ht="15.75" hidden="1" customHeight="1" x14ac:dyDescent="0.2">
      <c r="A1234" s="37">
        <v>0</v>
      </c>
      <c r="B1234" s="63" t="s">
        <v>1242</v>
      </c>
      <c r="C1234" s="21" t="s">
        <v>331</v>
      </c>
      <c r="D1234" s="13"/>
      <c r="E1234" s="13"/>
      <c r="F1234" s="13"/>
      <c r="G1234" s="13"/>
      <c r="H1234" s="13"/>
      <c r="I1234" s="13"/>
      <c r="J1234" s="13"/>
      <c r="K1234" s="13"/>
      <c r="L1234" s="13"/>
      <c r="M1234" s="13"/>
      <c r="N1234" s="13"/>
      <c r="O1234" s="13"/>
      <c r="P1234" s="13"/>
      <c r="Q1234" s="13"/>
      <c r="R1234" s="13"/>
      <c r="S1234" s="13"/>
      <c r="T1234" s="13"/>
      <c r="U1234" s="13"/>
      <c r="V1234" s="13"/>
      <c r="W1234" s="13"/>
      <c r="X1234" s="13"/>
      <c r="Y1234" s="13"/>
      <c r="Z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3"/>
      <c r="BH1234" s="13"/>
      <c r="BI1234" s="13"/>
      <c r="BJ1234" s="13"/>
      <c r="BK1234" s="13"/>
      <c r="BL1234" s="13"/>
      <c r="BM1234" s="13"/>
      <c r="BN1234" s="13"/>
      <c r="BO1234" s="13"/>
      <c r="BP1234" s="13"/>
      <c r="BQ1234" s="13"/>
      <c r="BR1234" s="13"/>
      <c r="BS1234" s="13"/>
      <c r="BT1234" s="13"/>
      <c r="BU1234" s="13"/>
      <c r="BV1234" s="13"/>
      <c r="BW1234" s="13"/>
      <c r="BX1234" s="13"/>
      <c r="BY1234" s="13"/>
      <c r="BZ1234" s="13"/>
      <c r="CA1234" s="13"/>
      <c r="CB1234" s="13"/>
      <c r="CC1234" s="13"/>
      <c r="CD1234" s="13"/>
      <c r="CE1234" s="13"/>
      <c r="CF1234" s="13"/>
      <c r="CG1234" s="13"/>
      <c r="CH1234" s="13"/>
      <c r="CI1234" s="13"/>
      <c r="CJ1234" s="13"/>
      <c r="CK1234" s="13"/>
      <c r="CL1234" s="13"/>
      <c r="CM1234" s="13"/>
      <c r="CN1234" s="13"/>
      <c r="CO1234" s="13"/>
      <c r="CP1234" s="13"/>
      <c r="CQ1234" s="13"/>
      <c r="CR1234" s="13"/>
      <c r="CS1234" s="13"/>
      <c r="CT1234" s="13"/>
      <c r="CU1234" s="13"/>
      <c r="CV1234" s="13"/>
      <c r="CW1234" s="13"/>
      <c r="CX1234" s="13"/>
      <c r="CY1234" s="13"/>
      <c r="CZ1234" s="13"/>
      <c r="DA1234" s="13"/>
      <c r="DB1234" s="13"/>
      <c r="DC1234" s="13"/>
      <c r="DD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3"/>
      <c r="EL1234" s="13"/>
      <c r="EM1234" s="13"/>
      <c r="EN1234" s="13"/>
      <c r="EO1234" s="13"/>
      <c r="EP1234" s="13"/>
      <c r="EQ1234" s="13"/>
      <c r="ER1234" s="13"/>
      <c r="ES1234" s="13"/>
      <c r="ET1234" s="13"/>
      <c r="EU1234" s="13"/>
      <c r="EV1234" s="13"/>
      <c r="EW1234" s="13"/>
      <c r="EX1234" s="13"/>
      <c r="EY1234" s="13"/>
      <c r="EZ1234" s="13"/>
      <c r="FA1234" s="13"/>
      <c r="FB1234" s="13"/>
      <c r="FC1234" s="13"/>
      <c r="FD1234" s="13"/>
      <c r="FE1234" s="13"/>
      <c r="FF1234" s="13"/>
      <c r="FG1234" s="13"/>
      <c r="FH1234" s="13"/>
      <c r="FI1234" s="13"/>
      <c r="FJ1234" s="13"/>
      <c r="FK1234" s="13"/>
      <c r="FL1234" s="13"/>
      <c r="FM1234" s="13"/>
      <c r="FN1234" s="13"/>
      <c r="FO1234" s="13"/>
      <c r="FP1234" s="13"/>
      <c r="FQ1234" s="13"/>
      <c r="FR1234" s="13"/>
      <c r="FS1234" s="13"/>
      <c r="FT1234" s="13"/>
      <c r="FU1234" s="13"/>
      <c r="FV1234" s="13"/>
      <c r="FW1234" s="13"/>
      <c r="FX1234" s="13"/>
      <c r="FY1234" s="13"/>
      <c r="FZ1234" s="13"/>
      <c r="GA1234" s="13"/>
      <c r="GB1234" s="13"/>
      <c r="GC1234" s="13"/>
      <c r="GD1234" s="13"/>
      <c r="GE1234" s="13"/>
      <c r="GF1234" s="13"/>
      <c r="GG1234" s="13"/>
      <c r="GH1234" s="13"/>
      <c r="GI1234" s="13"/>
      <c r="GJ1234" s="13"/>
      <c r="GK1234" s="13"/>
      <c r="GL1234" s="13"/>
      <c r="GM1234" s="13"/>
      <c r="GN1234" s="13"/>
      <c r="GO1234" s="13"/>
      <c r="GP1234" s="13"/>
      <c r="GQ1234" s="13"/>
      <c r="GR1234" s="13"/>
      <c r="GS1234" s="13"/>
      <c r="GT1234" s="13"/>
      <c r="GU1234" s="13"/>
      <c r="GV1234" s="13"/>
      <c r="GW1234" s="13"/>
      <c r="GX1234" s="13"/>
      <c r="GY1234" s="13"/>
      <c r="GZ1234" s="13"/>
      <c r="HA1234" s="13"/>
      <c r="HB1234" s="13"/>
      <c r="HC1234" s="13"/>
      <c r="HD1234" s="13"/>
      <c r="HE1234" s="13"/>
      <c r="HF1234" s="13"/>
      <c r="HG1234" s="13"/>
      <c r="HH1234" s="13"/>
      <c r="HI1234" s="13"/>
      <c r="HJ1234" s="13"/>
      <c r="HK1234" s="13"/>
      <c r="HL1234" s="13"/>
      <c r="HM1234" s="13"/>
      <c r="HN1234" s="13"/>
      <c r="HO1234" s="13"/>
      <c r="HP1234" s="13"/>
      <c r="HQ1234" s="13"/>
      <c r="HR1234" s="13"/>
      <c r="HS1234" s="13"/>
      <c r="HT1234" s="13"/>
      <c r="HU1234" s="13"/>
      <c r="HV1234" s="13"/>
      <c r="HW1234" s="13"/>
      <c r="HX1234" s="13"/>
      <c r="HY1234" s="13"/>
      <c r="HZ1234" s="13"/>
      <c r="IA1234" s="13"/>
      <c r="IB1234" s="13"/>
      <c r="IC1234" s="13"/>
      <c r="ID1234" s="13"/>
      <c r="IE1234" s="13"/>
      <c r="IF1234" s="13"/>
      <c r="IG1234" s="13"/>
      <c r="IH1234" s="13"/>
      <c r="II1234" s="13"/>
      <c r="IJ1234" s="13"/>
      <c r="IK1234" s="13"/>
      <c r="IL1234" s="13"/>
      <c r="IM1234" s="13"/>
      <c r="IN1234" s="13"/>
      <c r="IO1234" s="13"/>
      <c r="IP1234" s="13"/>
      <c r="IQ1234" s="13"/>
      <c r="IR1234" s="13"/>
      <c r="IS1234" s="13"/>
      <c r="IT1234" s="13"/>
      <c r="IU1234" s="13"/>
      <c r="IV1234" s="13"/>
      <c r="IW1234" s="13"/>
      <c r="IX1234" s="13"/>
      <c r="IY1234" s="13"/>
      <c r="IZ1234" s="13"/>
      <c r="JA1234" s="13"/>
      <c r="JB1234" s="13"/>
      <c r="JC1234" s="13"/>
      <c r="JD1234" s="13"/>
      <c r="JE1234" s="13"/>
      <c r="JF1234" s="13"/>
      <c r="JG1234" s="13"/>
      <c r="JH1234" s="13"/>
      <c r="JI1234" s="13"/>
      <c r="JJ1234" s="13"/>
      <c r="JK1234" s="13"/>
      <c r="JL1234" s="13"/>
      <c r="JM1234" s="13"/>
      <c r="JN1234" s="13"/>
      <c r="JO1234" s="13"/>
      <c r="JP1234" s="13"/>
      <c r="JQ1234" s="13"/>
      <c r="JR1234" s="13"/>
      <c r="JS1234" s="13"/>
      <c r="JT1234" s="13"/>
      <c r="JU1234" s="13"/>
      <c r="JV1234" s="13"/>
      <c r="JW1234" s="13"/>
      <c r="JX1234" s="13"/>
      <c r="JY1234" s="13"/>
      <c r="JZ1234" s="13"/>
      <c r="KA1234" s="13"/>
      <c r="KB1234" s="13"/>
      <c r="KC1234" s="13"/>
      <c r="KD1234" s="13"/>
      <c r="KE1234" s="13"/>
      <c r="KF1234" s="13"/>
      <c r="KG1234" s="13"/>
      <c r="KH1234" s="13"/>
      <c r="KI1234" s="13"/>
      <c r="KJ1234" s="13"/>
      <c r="KK1234" s="13"/>
      <c r="KL1234" s="13"/>
      <c r="KM1234" s="13"/>
      <c r="KN1234" s="13"/>
      <c r="KO1234" s="13"/>
      <c r="KP1234" s="13"/>
      <c r="KQ1234" s="13"/>
      <c r="KR1234" s="13"/>
      <c r="KS1234" s="13"/>
      <c r="KT1234" s="13"/>
      <c r="KU1234" s="13"/>
      <c r="KV1234" s="13"/>
      <c r="KW1234" s="13"/>
      <c r="KX1234" s="13"/>
      <c r="KY1234" s="13"/>
      <c r="KZ1234" s="13"/>
      <c r="LA1234" s="13"/>
      <c r="LB1234" s="13"/>
      <c r="LC1234" s="13"/>
      <c r="LD1234" s="13"/>
      <c r="LE1234" s="13"/>
      <c r="LF1234" s="13"/>
      <c r="LG1234" s="13"/>
      <c r="LH1234" s="13"/>
      <c r="LI1234" s="13"/>
      <c r="LJ1234" s="13"/>
      <c r="LK1234" s="13"/>
      <c r="LL1234" s="13"/>
      <c r="LM1234" s="13"/>
      <c r="LN1234" s="13"/>
      <c r="LO1234" s="13"/>
      <c r="LP1234" s="13"/>
      <c r="LQ1234" s="13"/>
      <c r="LR1234" s="13"/>
      <c r="LS1234" s="13"/>
      <c r="LT1234" s="13"/>
      <c r="LU1234" s="13"/>
      <c r="LV1234" s="13"/>
      <c r="LW1234" s="13"/>
      <c r="LX1234" s="13"/>
      <c r="LY1234" s="13"/>
      <c r="LZ1234" s="13"/>
      <c r="MA1234" s="13"/>
      <c r="MB1234" s="13"/>
      <c r="MC1234" s="13"/>
      <c r="MD1234" s="13"/>
      <c r="ME1234" s="13"/>
      <c r="MF1234" s="13"/>
      <c r="MG1234" s="13"/>
      <c r="MH1234" s="13"/>
      <c r="MI1234" s="13"/>
      <c r="MJ1234" s="13"/>
      <c r="MK1234" s="13"/>
      <c r="ML1234" s="13"/>
      <c r="MM1234" s="13"/>
      <c r="MN1234" s="13"/>
      <c r="MO1234" s="13"/>
      <c r="MP1234" s="13"/>
      <c r="MQ1234" s="13"/>
      <c r="MR1234" s="13"/>
      <c r="MS1234" s="13"/>
      <c r="MT1234" s="13"/>
      <c r="MU1234" s="13"/>
      <c r="MV1234" s="13"/>
      <c r="MW1234" s="13"/>
      <c r="MX1234" s="13"/>
      <c r="MY1234" s="13"/>
      <c r="MZ1234" s="13"/>
      <c r="NA1234" s="13"/>
      <c r="NB1234" s="13"/>
      <c r="NC1234" s="13"/>
      <c r="ND1234" s="13"/>
      <c r="NE1234" s="13"/>
      <c r="NF1234" s="13"/>
      <c r="NG1234" s="13"/>
      <c r="NH1234" s="13"/>
      <c r="NI1234" s="13"/>
      <c r="NJ1234" s="13"/>
      <c r="NK1234" s="13"/>
      <c r="NL1234" s="13"/>
      <c r="NM1234" s="13"/>
      <c r="NN1234" s="13"/>
      <c r="NO1234" s="13"/>
      <c r="NP1234" s="13"/>
      <c r="NQ1234" s="13"/>
      <c r="NR1234" s="13"/>
      <c r="NS1234" s="13"/>
      <c r="NT1234" s="13"/>
      <c r="NU1234" s="13"/>
      <c r="NV1234" s="13"/>
      <c r="NW1234" s="13"/>
      <c r="NX1234" s="13"/>
      <c r="NY1234" s="13"/>
      <c r="NZ1234" s="13"/>
      <c r="OA1234" s="13"/>
      <c r="OB1234" s="13"/>
      <c r="OC1234" s="13"/>
      <c r="OD1234" s="13"/>
      <c r="OE1234" s="13"/>
      <c r="OF1234" s="13"/>
      <c r="OG1234" s="13"/>
      <c r="OH1234" s="13"/>
      <c r="OI1234" s="13"/>
      <c r="OJ1234" s="13"/>
      <c r="OK1234" s="13"/>
      <c r="OL1234" s="13"/>
      <c r="OM1234" s="13"/>
      <c r="ON1234" s="13"/>
      <c r="OO1234" s="13"/>
      <c r="OP1234" s="13"/>
      <c r="OQ1234" s="13"/>
      <c r="OR1234" s="13"/>
      <c r="OS1234" s="13"/>
      <c r="OT1234" s="13"/>
      <c r="OU1234" s="13"/>
      <c r="OV1234" s="13"/>
      <c r="OW1234" s="13"/>
      <c r="OX1234" s="13"/>
      <c r="OY1234" s="13"/>
      <c r="OZ1234" s="13"/>
      <c r="PA1234" s="13"/>
      <c r="PB1234" s="13"/>
      <c r="PC1234" s="13"/>
      <c r="PD1234" s="13"/>
      <c r="PE1234" s="13"/>
      <c r="PF1234" s="13"/>
      <c r="PG1234" s="13"/>
      <c r="PH1234" s="13"/>
      <c r="PI1234" s="13"/>
      <c r="PJ1234" s="13"/>
      <c r="PK1234" s="13"/>
      <c r="PL1234" s="13"/>
      <c r="PM1234" s="13"/>
      <c r="PN1234" s="13"/>
      <c r="PO1234" s="13"/>
      <c r="PP1234" s="13"/>
      <c r="PQ1234" s="13"/>
      <c r="PR1234" s="13"/>
      <c r="PS1234" s="13"/>
      <c r="PT1234" s="13"/>
      <c r="PU1234" s="13"/>
      <c r="PV1234" s="13"/>
      <c r="PW1234" s="13"/>
      <c r="PX1234" s="13"/>
      <c r="PY1234" s="13"/>
      <c r="PZ1234" s="13"/>
      <c r="QA1234" s="13"/>
      <c r="QB1234" s="13"/>
      <c r="QC1234" s="13"/>
      <c r="QD1234" s="13"/>
      <c r="QE1234" s="13"/>
      <c r="QF1234" s="13"/>
      <c r="QG1234" s="13"/>
      <c r="QH1234" s="13"/>
      <c r="QI1234" s="13"/>
      <c r="QJ1234" s="13"/>
      <c r="QK1234" s="13"/>
      <c r="QL1234" s="13"/>
      <c r="QM1234" s="13"/>
      <c r="QN1234" s="13"/>
      <c r="QO1234" s="13"/>
      <c r="QP1234" s="13"/>
      <c r="QQ1234" s="13"/>
      <c r="QR1234" s="13"/>
      <c r="QS1234" s="13"/>
      <c r="QT1234" s="13"/>
      <c r="QU1234" s="13"/>
      <c r="QV1234" s="13"/>
      <c r="QW1234" s="13"/>
      <c r="QX1234" s="13"/>
      <c r="QY1234" s="13"/>
      <c r="QZ1234" s="13"/>
      <c r="RA1234" s="13"/>
      <c r="RB1234" s="13"/>
      <c r="RC1234" s="13"/>
      <c r="RD1234" s="13"/>
      <c r="RE1234" s="13"/>
      <c r="RF1234" s="13"/>
      <c r="RG1234" s="13"/>
      <c r="RH1234" s="13"/>
      <c r="RI1234" s="13"/>
      <c r="RJ1234" s="13"/>
      <c r="RK1234" s="13"/>
      <c r="RL1234" s="13"/>
      <c r="RM1234" s="13"/>
      <c r="RN1234" s="13"/>
      <c r="RO1234" s="13"/>
      <c r="RP1234" s="13"/>
      <c r="RQ1234" s="13"/>
      <c r="RR1234" s="13"/>
      <c r="RS1234" s="13"/>
      <c r="RT1234" s="13"/>
      <c r="RU1234" s="13"/>
      <c r="RV1234" s="13"/>
      <c r="RW1234" s="13"/>
      <c r="RX1234" s="13"/>
      <c r="RY1234" s="13"/>
      <c r="RZ1234" s="13"/>
      <c r="SA1234" s="13"/>
      <c r="SB1234" s="13"/>
      <c r="SC1234" s="13"/>
      <c r="SD1234" s="13"/>
      <c r="SE1234" s="13"/>
      <c r="SF1234" s="13"/>
      <c r="SG1234" s="13"/>
      <c r="SH1234" s="13"/>
      <c r="SI1234" s="13"/>
      <c r="SJ1234" s="13"/>
      <c r="SK1234" s="13"/>
      <c r="SL1234" s="13"/>
      <c r="SM1234" s="13"/>
      <c r="SN1234" s="13"/>
      <c r="SO1234" s="13"/>
      <c r="SP1234" s="13"/>
      <c r="SQ1234" s="13"/>
      <c r="SR1234" s="13"/>
      <c r="SS1234" s="13"/>
      <c r="ST1234" s="13"/>
      <c r="SU1234" s="13"/>
      <c r="SV1234" s="13"/>
      <c r="SW1234" s="13"/>
      <c r="SX1234" s="13"/>
      <c r="SY1234" s="13"/>
      <c r="SZ1234" s="13"/>
      <c r="TA1234" s="13"/>
      <c r="TB1234" s="13"/>
      <c r="TC1234" s="13"/>
      <c r="TD1234" s="13"/>
      <c r="TE1234" s="13"/>
      <c r="TF1234" s="13"/>
      <c r="TG1234" s="13"/>
      <c r="TH1234" s="13"/>
      <c r="TI1234" s="13"/>
      <c r="TJ1234" s="13"/>
      <c r="TK1234" s="13"/>
      <c r="TL1234" s="13"/>
      <c r="TM1234" s="13"/>
      <c r="TN1234" s="13"/>
      <c r="TO1234" s="13"/>
      <c r="TP1234" s="13"/>
      <c r="TQ1234" s="13"/>
      <c r="TR1234" s="13"/>
      <c r="TS1234" s="13"/>
      <c r="TT1234" s="13"/>
      <c r="TU1234" s="13"/>
      <c r="TV1234" s="13"/>
      <c r="TW1234" s="13"/>
      <c r="TX1234" s="13"/>
      <c r="TY1234" s="13"/>
      <c r="TZ1234" s="13"/>
      <c r="UA1234" s="13"/>
      <c r="UB1234" s="13"/>
      <c r="UC1234" s="13"/>
      <c r="UD1234" s="13"/>
      <c r="UE1234" s="13"/>
      <c r="UF1234" s="13"/>
      <c r="UG1234" s="13"/>
      <c r="UH1234" s="13"/>
      <c r="UI1234" s="13"/>
      <c r="UJ1234" s="13"/>
      <c r="UK1234" s="13"/>
      <c r="UL1234" s="13"/>
      <c r="UM1234" s="13"/>
      <c r="UN1234" s="13"/>
      <c r="UO1234" s="13"/>
      <c r="UP1234" s="13"/>
      <c r="UQ1234" s="13"/>
      <c r="UR1234" s="13"/>
      <c r="US1234" s="13"/>
      <c r="UT1234" s="13"/>
      <c r="UU1234" s="13"/>
      <c r="UV1234" s="13"/>
      <c r="UW1234" s="13"/>
      <c r="UX1234" s="13"/>
      <c r="UY1234" s="13"/>
      <c r="UZ1234" s="13"/>
      <c r="VA1234" s="13"/>
      <c r="VB1234" s="13"/>
      <c r="VC1234" s="13"/>
      <c r="VD1234" s="13"/>
      <c r="VE1234" s="13"/>
      <c r="VF1234" s="13"/>
      <c r="VG1234" s="13"/>
      <c r="VH1234" s="13"/>
      <c r="VI1234" s="13"/>
      <c r="VJ1234" s="13"/>
      <c r="VK1234" s="13"/>
      <c r="VL1234" s="13"/>
      <c r="VM1234" s="13"/>
      <c r="VN1234" s="13"/>
      <c r="VO1234" s="13"/>
      <c r="VP1234" s="13"/>
      <c r="VQ1234" s="13"/>
      <c r="VR1234" s="13"/>
      <c r="VS1234" s="13"/>
      <c r="VT1234" s="13"/>
      <c r="VU1234" s="13"/>
      <c r="VV1234" s="13"/>
      <c r="VW1234" s="13"/>
      <c r="VX1234" s="13"/>
      <c r="VY1234" s="13"/>
      <c r="VZ1234" s="13"/>
      <c r="WA1234" s="13"/>
      <c r="WB1234" s="13"/>
      <c r="WC1234" s="13"/>
      <c r="WD1234" s="13"/>
      <c r="WE1234" s="13"/>
      <c r="WF1234" s="13"/>
      <c r="WG1234" s="13"/>
      <c r="WH1234" s="13"/>
      <c r="WI1234" s="13"/>
      <c r="WJ1234" s="13"/>
      <c r="WK1234" s="13"/>
      <c r="WL1234" s="13"/>
      <c r="WM1234" s="13"/>
      <c r="WN1234" s="13"/>
      <c r="WO1234" s="13"/>
      <c r="WP1234" s="13"/>
      <c r="WQ1234" s="13"/>
      <c r="WR1234" s="13"/>
      <c r="WS1234" s="13"/>
      <c r="WT1234" s="13"/>
      <c r="WU1234" s="13"/>
      <c r="WV1234" s="13"/>
      <c r="WW1234" s="13"/>
      <c r="WX1234" s="13"/>
      <c r="WY1234" s="13"/>
      <c r="WZ1234" s="13"/>
      <c r="XA1234" s="13"/>
      <c r="XB1234" s="13"/>
      <c r="XC1234" s="13"/>
      <c r="XD1234" s="13"/>
      <c r="XE1234" s="13"/>
      <c r="XF1234" s="13"/>
      <c r="XG1234" s="13"/>
      <c r="XH1234" s="13"/>
      <c r="XI1234" s="13"/>
      <c r="XJ1234" s="13"/>
      <c r="XK1234" s="13"/>
      <c r="XL1234" s="13"/>
      <c r="XM1234" s="13"/>
      <c r="XN1234" s="13"/>
      <c r="XO1234" s="13"/>
      <c r="XP1234" s="13"/>
      <c r="XQ1234" s="13"/>
      <c r="XR1234" s="13"/>
      <c r="XS1234" s="13"/>
      <c r="XT1234" s="13"/>
      <c r="XU1234" s="13"/>
      <c r="XV1234" s="13"/>
      <c r="XW1234" s="13"/>
      <c r="XX1234" s="13"/>
      <c r="XY1234" s="13"/>
      <c r="XZ1234" s="13"/>
      <c r="YA1234" s="13"/>
      <c r="YB1234" s="13"/>
      <c r="YC1234" s="13"/>
      <c r="YD1234" s="13"/>
      <c r="YE1234" s="13"/>
      <c r="YF1234" s="13"/>
      <c r="YG1234" s="13"/>
      <c r="YH1234" s="13"/>
      <c r="YI1234" s="13"/>
      <c r="YJ1234" s="13"/>
      <c r="YK1234" s="13"/>
      <c r="YL1234" s="13"/>
      <c r="YM1234" s="13"/>
      <c r="YN1234" s="13"/>
      <c r="YO1234" s="13"/>
      <c r="YP1234" s="13"/>
      <c r="YQ1234" s="13"/>
      <c r="YR1234" s="13"/>
      <c r="YS1234" s="13"/>
      <c r="YT1234" s="13"/>
      <c r="YU1234" s="13"/>
      <c r="YV1234" s="13"/>
      <c r="YW1234" s="13"/>
      <c r="YX1234" s="13"/>
      <c r="YY1234" s="13"/>
      <c r="YZ1234" s="13"/>
      <c r="ZA1234" s="13"/>
      <c r="ZB1234" s="13"/>
      <c r="ZC1234" s="13"/>
      <c r="ZD1234" s="13"/>
      <c r="ZE1234" s="13"/>
      <c r="ZF1234" s="13"/>
      <c r="ZG1234" s="13"/>
      <c r="ZH1234" s="13"/>
      <c r="ZI1234" s="13"/>
      <c r="ZJ1234" s="13"/>
      <c r="ZK1234" s="13"/>
      <c r="ZL1234" s="13"/>
      <c r="ZM1234" s="13"/>
      <c r="ZN1234" s="13"/>
      <c r="ZO1234" s="13"/>
      <c r="ZP1234" s="13"/>
      <c r="ZQ1234" s="13"/>
      <c r="ZR1234" s="13"/>
      <c r="ZS1234" s="13"/>
      <c r="ZT1234" s="13"/>
      <c r="ZU1234" s="13"/>
      <c r="ZV1234" s="13"/>
      <c r="ZW1234" s="13"/>
      <c r="ZX1234" s="13"/>
      <c r="ZY1234" s="13"/>
      <c r="ZZ1234" s="13"/>
      <c r="AAA1234" s="13"/>
      <c r="AAB1234" s="13"/>
      <c r="AAC1234" s="13"/>
      <c r="AAD1234" s="13"/>
      <c r="AAE1234" s="13"/>
      <c r="AAF1234" s="13"/>
      <c r="AAG1234" s="13"/>
      <c r="AAH1234" s="13"/>
      <c r="AAI1234" s="13"/>
      <c r="AAJ1234" s="13"/>
      <c r="AAK1234" s="13"/>
      <c r="AAL1234" s="13"/>
      <c r="AAM1234" s="13"/>
      <c r="AAN1234" s="13"/>
      <c r="AAO1234" s="13"/>
      <c r="AAP1234" s="13"/>
      <c r="AAQ1234" s="13"/>
      <c r="AAR1234" s="13"/>
      <c r="AAS1234" s="13"/>
      <c r="AAT1234" s="13"/>
      <c r="AAU1234" s="13"/>
      <c r="AAV1234" s="13"/>
      <c r="AAW1234" s="13"/>
      <c r="AAX1234" s="13"/>
      <c r="AAY1234" s="13"/>
      <c r="AAZ1234" s="13"/>
      <c r="ABA1234" s="13"/>
      <c r="ABB1234" s="13"/>
      <c r="ABC1234" s="13"/>
      <c r="ABD1234" s="13"/>
      <c r="ABE1234" s="13"/>
      <c r="ABF1234" s="13"/>
      <c r="ABG1234" s="13"/>
      <c r="ABH1234" s="13"/>
      <c r="ABI1234" s="13"/>
      <c r="ABJ1234" s="13"/>
      <c r="ABK1234" s="13"/>
      <c r="ABL1234" s="13"/>
      <c r="ABM1234" s="13"/>
      <c r="ABN1234" s="13"/>
      <c r="ABO1234" s="13"/>
      <c r="ABP1234" s="13"/>
      <c r="ABQ1234" s="13"/>
      <c r="ABR1234" s="13"/>
      <c r="ABS1234" s="13"/>
      <c r="ABT1234" s="13"/>
      <c r="ABU1234" s="13"/>
      <c r="ABV1234" s="13"/>
      <c r="ABW1234" s="13"/>
      <c r="ABX1234" s="13"/>
      <c r="ABY1234" s="13"/>
      <c r="ABZ1234" s="13"/>
      <c r="ACA1234" s="13"/>
      <c r="ACB1234" s="13"/>
      <c r="ACC1234" s="13"/>
      <c r="ACD1234" s="13"/>
      <c r="ACE1234" s="13"/>
      <c r="ACF1234" s="13"/>
      <c r="ACG1234" s="13"/>
      <c r="ACH1234" s="13"/>
      <c r="ACI1234" s="13"/>
      <c r="ACJ1234" s="13"/>
      <c r="ACK1234" s="13"/>
      <c r="ACL1234" s="13"/>
      <c r="ACM1234" s="13"/>
      <c r="ACN1234" s="13"/>
      <c r="ACO1234" s="13"/>
      <c r="ACP1234" s="13"/>
      <c r="ACQ1234" s="13"/>
      <c r="ACR1234" s="13"/>
      <c r="ACS1234" s="13"/>
      <c r="ACT1234" s="13"/>
      <c r="ACU1234" s="13"/>
      <c r="ACV1234" s="13"/>
      <c r="ACW1234" s="13"/>
      <c r="ACX1234" s="13"/>
      <c r="ACY1234" s="13"/>
      <c r="ACZ1234" s="13"/>
      <c r="ADA1234" s="13"/>
      <c r="ADB1234" s="13"/>
      <c r="ADC1234" s="13"/>
      <c r="ADD1234" s="13"/>
      <c r="ADE1234" s="13"/>
      <c r="ADF1234" s="13"/>
      <c r="ADG1234" s="13"/>
      <c r="ADH1234" s="13"/>
      <c r="ADI1234" s="13"/>
      <c r="ADJ1234" s="13"/>
      <c r="ADK1234" s="13"/>
      <c r="ADL1234" s="13"/>
      <c r="ADM1234" s="13"/>
      <c r="ADN1234" s="13"/>
      <c r="ADO1234" s="13"/>
      <c r="ADP1234" s="13"/>
      <c r="ADQ1234" s="13"/>
      <c r="ADR1234" s="13"/>
      <c r="ADS1234" s="13"/>
      <c r="ADT1234" s="13"/>
      <c r="ADU1234" s="13"/>
      <c r="ADV1234" s="13"/>
      <c r="ADW1234" s="13"/>
      <c r="ADX1234" s="13"/>
      <c r="ADY1234" s="13"/>
      <c r="ADZ1234" s="13"/>
      <c r="AEA1234" s="13"/>
      <c r="AEB1234" s="13"/>
      <c r="AEC1234" s="13"/>
      <c r="AED1234" s="13"/>
      <c r="AEE1234" s="13"/>
      <c r="AEF1234" s="13"/>
      <c r="AEG1234" s="13"/>
      <c r="AEH1234" s="13"/>
      <c r="AEI1234" s="13"/>
      <c r="AEJ1234" s="13"/>
      <c r="AEK1234" s="13"/>
      <c r="AEL1234" s="13"/>
      <c r="AEM1234" s="13"/>
      <c r="AEN1234" s="13"/>
      <c r="AEO1234" s="13"/>
      <c r="AEP1234" s="13"/>
      <c r="AEQ1234" s="13"/>
      <c r="AER1234" s="13"/>
      <c r="AES1234" s="13"/>
      <c r="AET1234" s="13"/>
      <c r="AEU1234" s="13"/>
      <c r="AEV1234" s="13"/>
      <c r="AEW1234" s="13"/>
      <c r="AEX1234" s="13"/>
      <c r="AEY1234" s="13"/>
      <c r="AEZ1234" s="13"/>
      <c r="AFA1234" s="13"/>
      <c r="AFB1234" s="13"/>
      <c r="AFC1234" s="13"/>
      <c r="AFD1234" s="13"/>
      <c r="AFE1234" s="13"/>
      <c r="AFF1234" s="13"/>
      <c r="AFG1234" s="13"/>
      <c r="AFH1234" s="13"/>
      <c r="AFI1234" s="13"/>
      <c r="AFJ1234" s="13"/>
      <c r="AFK1234" s="13"/>
      <c r="AFL1234" s="13"/>
      <c r="AFM1234" s="13"/>
      <c r="AFN1234" s="13"/>
      <c r="AFO1234" s="13"/>
      <c r="AFP1234" s="13"/>
      <c r="AFQ1234" s="13"/>
      <c r="AFR1234" s="13"/>
      <c r="AFS1234" s="13"/>
      <c r="AFT1234" s="13"/>
      <c r="AFU1234" s="13"/>
      <c r="AFV1234" s="13"/>
      <c r="AFW1234" s="13"/>
      <c r="AFX1234" s="13"/>
      <c r="AFY1234" s="13"/>
      <c r="AFZ1234" s="13"/>
      <c r="AGA1234" s="13"/>
      <c r="AGB1234" s="13"/>
      <c r="AGC1234" s="13"/>
      <c r="AGD1234" s="13"/>
      <c r="AGE1234" s="13"/>
      <c r="AGF1234" s="13"/>
      <c r="AGG1234" s="13"/>
      <c r="AGH1234" s="13"/>
      <c r="AGI1234" s="13"/>
      <c r="AGJ1234" s="13"/>
      <c r="AGK1234" s="13"/>
      <c r="AGL1234" s="13"/>
      <c r="AGM1234" s="13"/>
      <c r="AGN1234" s="13"/>
      <c r="AGO1234" s="13"/>
      <c r="AGP1234" s="13"/>
      <c r="AGQ1234" s="13"/>
      <c r="AGR1234" s="13"/>
      <c r="AGS1234" s="13"/>
      <c r="AGT1234" s="13"/>
      <c r="AGU1234" s="13"/>
      <c r="AGV1234" s="13"/>
      <c r="AGW1234" s="13"/>
      <c r="AGX1234" s="13"/>
      <c r="AGY1234" s="13"/>
      <c r="AGZ1234" s="13"/>
      <c r="AHA1234" s="13"/>
      <c r="AHB1234" s="13"/>
      <c r="AHC1234" s="13"/>
      <c r="AHD1234" s="13"/>
      <c r="AHE1234" s="13"/>
      <c r="AHF1234" s="13"/>
      <c r="AHG1234" s="13"/>
      <c r="AHH1234" s="13"/>
      <c r="AHI1234" s="13"/>
      <c r="AHJ1234" s="13"/>
      <c r="AHK1234" s="13"/>
      <c r="AHL1234" s="13"/>
      <c r="AHM1234" s="13"/>
      <c r="AHN1234" s="13"/>
      <c r="AHO1234" s="13"/>
      <c r="AHP1234" s="13"/>
      <c r="AHQ1234" s="13"/>
      <c r="AHR1234" s="13"/>
      <c r="AHS1234" s="13"/>
      <c r="AHT1234" s="13"/>
      <c r="AHU1234" s="13"/>
      <c r="AHV1234" s="13"/>
      <c r="AHW1234" s="13"/>
      <c r="AHX1234" s="13"/>
      <c r="AHY1234" s="13"/>
      <c r="AHZ1234" s="13"/>
      <c r="AIA1234" s="13"/>
      <c r="AIB1234" s="13"/>
      <c r="AIC1234" s="13"/>
      <c r="AID1234" s="13"/>
      <c r="AIE1234" s="13"/>
      <c r="AIF1234" s="13"/>
      <c r="AIG1234" s="13"/>
      <c r="AIH1234" s="13"/>
      <c r="AII1234" s="13"/>
      <c r="AIJ1234" s="13"/>
      <c r="AIK1234" s="13"/>
      <c r="AIL1234" s="13"/>
      <c r="AIM1234" s="13"/>
      <c r="AIN1234" s="13"/>
      <c r="AIO1234" s="13"/>
      <c r="AIP1234" s="13"/>
      <c r="AIQ1234" s="13"/>
      <c r="AIR1234" s="13"/>
      <c r="AIS1234" s="13"/>
      <c r="AIT1234" s="13"/>
      <c r="AIU1234" s="13"/>
      <c r="AIV1234" s="13"/>
      <c r="AIW1234" s="13"/>
      <c r="AIX1234" s="13"/>
      <c r="AIY1234" s="13"/>
      <c r="AIZ1234" s="13"/>
      <c r="AJA1234" s="13"/>
      <c r="AJB1234" s="13"/>
      <c r="AJC1234" s="13"/>
      <c r="AJD1234" s="13"/>
      <c r="AJE1234" s="13"/>
      <c r="AJF1234" s="13"/>
      <c r="AJG1234" s="13"/>
      <c r="AJH1234" s="13"/>
      <c r="AJI1234" s="13"/>
      <c r="AJJ1234" s="13"/>
      <c r="AJK1234" s="13"/>
      <c r="AJL1234" s="13"/>
      <c r="AJM1234" s="13"/>
      <c r="AJN1234" s="13"/>
      <c r="AJO1234" s="13"/>
      <c r="AJP1234" s="13"/>
      <c r="AJQ1234" s="13"/>
      <c r="AJR1234" s="13"/>
      <c r="AJS1234" s="13"/>
      <c r="AJT1234" s="13"/>
      <c r="AJU1234" s="13"/>
      <c r="AJV1234" s="13"/>
      <c r="AJW1234" s="13"/>
      <c r="AJX1234" s="13"/>
      <c r="AJY1234" s="13"/>
      <c r="AJZ1234" s="13"/>
      <c r="AKA1234" s="13"/>
      <c r="AKB1234" s="13"/>
      <c r="AKC1234" s="13"/>
      <c r="AKD1234" s="13"/>
      <c r="AKE1234" s="13"/>
      <c r="AKF1234" s="13"/>
      <c r="AKG1234" s="13"/>
      <c r="AKH1234" s="13"/>
      <c r="AKI1234" s="13"/>
      <c r="AKJ1234" s="13"/>
      <c r="AKK1234" s="13"/>
      <c r="AKL1234" s="13"/>
      <c r="AKM1234" s="13"/>
      <c r="AKN1234" s="13"/>
      <c r="AKO1234" s="13"/>
      <c r="AKP1234" s="13"/>
      <c r="AKQ1234" s="13"/>
      <c r="AKR1234" s="13"/>
      <c r="AKS1234" s="13"/>
      <c r="AKT1234" s="13"/>
      <c r="AKU1234" s="13"/>
      <c r="AKV1234" s="13"/>
      <c r="AKW1234" s="13"/>
      <c r="AKX1234" s="13"/>
      <c r="AKY1234" s="13"/>
      <c r="AKZ1234" s="13"/>
      <c r="ALA1234" s="13"/>
      <c r="ALB1234" s="13"/>
      <c r="ALC1234" s="13"/>
      <c r="ALD1234" s="13"/>
      <c r="ALE1234" s="13"/>
      <c r="ALF1234" s="13"/>
      <c r="ALG1234" s="13"/>
      <c r="ALH1234" s="13"/>
      <c r="ALI1234" s="13"/>
      <c r="ALJ1234" s="13"/>
      <c r="ALK1234" s="13"/>
      <c r="ALL1234" s="13"/>
      <c r="ALM1234" s="13"/>
      <c r="ALN1234" s="13"/>
      <c r="ALO1234" s="13"/>
      <c r="ALP1234" s="13"/>
      <c r="ALQ1234" s="13"/>
      <c r="ALR1234" s="13"/>
      <c r="ALS1234" s="13"/>
      <c r="ALT1234" s="13"/>
      <c r="ALU1234" s="13"/>
      <c r="ALV1234" s="13"/>
      <c r="ALW1234" s="13"/>
      <c r="ALX1234" s="13"/>
      <c r="ALY1234" s="13"/>
      <c r="ALZ1234" s="13"/>
      <c r="AMA1234" s="13"/>
      <c r="AMB1234" s="13"/>
      <c r="AMC1234" s="13"/>
      <c r="AMD1234" s="13"/>
      <c r="AME1234" s="13"/>
      <c r="AMF1234" s="13"/>
      <c r="AMG1234" s="13"/>
      <c r="AMH1234" s="13"/>
      <c r="AMI1234" s="13"/>
      <c r="AMJ1234" s="13"/>
      <c r="AMK1234" s="13"/>
      <c r="AML1234" s="13"/>
      <c r="AMM1234" s="13"/>
      <c r="AMN1234" s="13"/>
      <c r="AMO1234" s="13"/>
      <c r="AMP1234" s="13"/>
      <c r="AMQ1234" s="13"/>
      <c r="AMR1234" s="13"/>
      <c r="AMS1234" s="13"/>
      <c r="AMT1234" s="13"/>
      <c r="AMU1234" s="13"/>
      <c r="AMV1234" s="13"/>
      <c r="AMW1234" s="13"/>
      <c r="AMX1234" s="13"/>
      <c r="AMY1234" s="13"/>
      <c r="AMZ1234" s="13"/>
      <c r="ANA1234" s="13"/>
      <c r="ANB1234" s="13"/>
      <c r="ANC1234" s="13"/>
      <c r="AND1234" s="13"/>
      <c r="ANE1234" s="13"/>
      <c r="ANF1234" s="13"/>
      <c r="ANG1234" s="13"/>
      <c r="ANH1234" s="13"/>
      <c r="ANI1234" s="13"/>
      <c r="ANJ1234" s="13"/>
      <c r="ANK1234" s="13"/>
      <c r="ANL1234" s="13"/>
      <c r="ANM1234" s="13"/>
      <c r="ANN1234" s="13"/>
      <c r="ANO1234" s="13"/>
      <c r="ANP1234" s="13"/>
      <c r="ANQ1234" s="13"/>
      <c r="ANR1234" s="13"/>
      <c r="ANS1234" s="13"/>
      <c r="ANT1234" s="13"/>
      <c r="ANU1234" s="13"/>
      <c r="ANV1234" s="13"/>
      <c r="ANW1234" s="13"/>
      <c r="ANX1234" s="13"/>
      <c r="ANY1234" s="13"/>
      <c r="ANZ1234" s="13"/>
      <c r="AOA1234" s="13"/>
      <c r="AOB1234" s="13"/>
      <c r="AOC1234" s="13"/>
      <c r="AOD1234" s="13"/>
      <c r="AOE1234" s="13"/>
      <c r="AOF1234" s="13"/>
      <c r="AOG1234" s="13"/>
      <c r="AOH1234" s="13"/>
      <c r="AOI1234" s="13"/>
      <c r="AOJ1234" s="13"/>
      <c r="AOK1234" s="13"/>
      <c r="AOL1234" s="13"/>
      <c r="AOM1234" s="13"/>
      <c r="AON1234" s="13"/>
      <c r="AOO1234" s="13"/>
      <c r="AOP1234" s="13"/>
      <c r="AOQ1234" s="13"/>
      <c r="AOR1234" s="13"/>
      <c r="AOS1234" s="13"/>
      <c r="AOT1234" s="13"/>
      <c r="AOU1234" s="13"/>
      <c r="AOV1234" s="13"/>
      <c r="AOW1234" s="13"/>
      <c r="AOX1234" s="13"/>
      <c r="AOY1234" s="13"/>
      <c r="AOZ1234" s="13"/>
      <c r="APA1234" s="13"/>
      <c r="APB1234" s="13"/>
      <c r="APC1234" s="13"/>
      <c r="APD1234" s="13"/>
      <c r="APE1234" s="13"/>
      <c r="APF1234" s="13"/>
      <c r="APG1234" s="13"/>
      <c r="APH1234" s="13"/>
      <c r="API1234" s="13"/>
      <c r="APJ1234" s="13"/>
      <c r="APK1234" s="13"/>
      <c r="APL1234" s="13"/>
      <c r="APM1234" s="13"/>
      <c r="APN1234" s="13"/>
      <c r="APO1234" s="13"/>
      <c r="APP1234" s="13"/>
      <c r="APQ1234" s="13"/>
      <c r="APR1234" s="13"/>
      <c r="APS1234" s="13"/>
      <c r="APT1234" s="13"/>
      <c r="APU1234" s="13"/>
      <c r="APV1234" s="13"/>
      <c r="APW1234" s="13"/>
      <c r="APX1234" s="13"/>
      <c r="APY1234" s="13"/>
      <c r="APZ1234" s="13"/>
      <c r="AQA1234" s="13"/>
      <c r="AQB1234" s="13"/>
      <c r="AQC1234" s="13"/>
      <c r="AQD1234" s="13"/>
      <c r="AQE1234" s="13"/>
      <c r="AQF1234" s="13"/>
      <c r="AQG1234" s="13"/>
      <c r="AQH1234" s="13"/>
      <c r="AQI1234" s="13"/>
      <c r="AQJ1234" s="13"/>
      <c r="AQK1234" s="13"/>
      <c r="AQL1234" s="13"/>
      <c r="AQM1234" s="13"/>
      <c r="AQN1234" s="13"/>
      <c r="AQO1234" s="13"/>
      <c r="AQP1234" s="13"/>
      <c r="AQQ1234" s="13"/>
      <c r="AQR1234" s="13"/>
      <c r="AQS1234" s="13"/>
      <c r="AQT1234" s="13"/>
      <c r="AQU1234" s="13"/>
      <c r="AQV1234" s="13"/>
      <c r="AQW1234" s="13"/>
      <c r="AQX1234" s="13"/>
      <c r="AQY1234" s="13"/>
      <c r="AQZ1234" s="13"/>
      <c r="ARA1234" s="13"/>
      <c r="ARB1234" s="13"/>
      <c r="ARC1234" s="13"/>
      <c r="ARD1234" s="13"/>
      <c r="ARE1234" s="13"/>
      <c r="ARF1234" s="13"/>
      <c r="ARG1234" s="13"/>
      <c r="ARH1234" s="13"/>
      <c r="ARI1234" s="13"/>
      <c r="ARJ1234" s="13"/>
      <c r="ARK1234" s="13"/>
      <c r="ARL1234" s="13"/>
      <c r="ARM1234" s="13"/>
      <c r="ARN1234" s="13"/>
      <c r="ARO1234" s="13"/>
      <c r="ARP1234" s="13"/>
      <c r="ARQ1234" s="13"/>
      <c r="ARR1234" s="13"/>
      <c r="ARS1234" s="13"/>
      <c r="ART1234" s="13"/>
      <c r="ARU1234" s="13"/>
      <c r="ARV1234" s="13"/>
      <c r="ARW1234" s="13"/>
      <c r="ARX1234" s="13"/>
      <c r="ARY1234" s="13"/>
      <c r="ARZ1234" s="13"/>
      <c r="ASA1234" s="13"/>
      <c r="ASB1234" s="13"/>
      <c r="ASC1234" s="13"/>
      <c r="ASD1234" s="13"/>
      <c r="ASE1234" s="13"/>
      <c r="ASF1234" s="13"/>
      <c r="ASG1234" s="13"/>
      <c r="ASH1234" s="13"/>
      <c r="ASI1234" s="13"/>
      <c r="ASJ1234" s="13"/>
      <c r="ASK1234" s="13"/>
      <c r="ASL1234" s="13"/>
      <c r="ASM1234" s="13"/>
      <c r="ASN1234" s="13"/>
      <c r="ASO1234" s="13"/>
      <c r="ASP1234" s="13"/>
      <c r="ASQ1234" s="13"/>
      <c r="ASR1234" s="13"/>
      <c r="ASS1234" s="13"/>
      <c r="AST1234" s="13"/>
      <c r="ASU1234" s="13"/>
      <c r="ASV1234" s="13"/>
      <c r="ASW1234" s="13"/>
      <c r="ASX1234" s="13"/>
      <c r="ASY1234" s="13"/>
      <c r="ASZ1234" s="13"/>
      <c r="ATA1234" s="13"/>
      <c r="ATB1234" s="13"/>
      <c r="ATC1234" s="13"/>
      <c r="ATD1234" s="13"/>
      <c r="ATE1234" s="13"/>
      <c r="ATF1234" s="13"/>
      <c r="ATG1234" s="13"/>
      <c r="ATH1234" s="13"/>
      <c r="ATI1234" s="13"/>
      <c r="ATJ1234" s="13"/>
      <c r="ATK1234" s="13"/>
      <c r="ATL1234" s="13"/>
      <c r="ATM1234" s="13"/>
      <c r="ATN1234" s="13"/>
      <c r="ATO1234" s="13"/>
      <c r="ATP1234" s="13"/>
      <c r="ATQ1234" s="13"/>
      <c r="ATR1234" s="13"/>
      <c r="ATS1234" s="13"/>
      <c r="ATT1234" s="13"/>
      <c r="ATU1234" s="13"/>
      <c r="ATV1234" s="13"/>
      <c r="ATW1234" s="13"/>
      <c r="ATX1234" s="13"/>
      <c r="ATY1234" s="13"/>
      <c r="ATZ1234" s="13"/>
      <c r="AUA1234" s="13"/>
      <c r="AUB1234" s="13"/>
      <c r="AUC1234" s="13"/>
      <c r="AUD1234" s="13"/>
      <c r="AUE1234" s="13"/>
      <c r="AUF1234" s="13"/>
      <c r="AUG1234" s="13"/>
      <c r="AUH1234" s="13"/>
      <c r="AUI1234" s="13"/>
      <c r="AUJ1234" s="13"/>
      <c r="AUK1234" s="13"/>
      <c r="AUL1234" s="13"/>
      <c r="AUM1234" s="13"/>
      <c r="AUN1234" s="13"/>
      <c r="AUO1234" s="13"/>
      <c r="AUP1234" s="13"/>
      <c r="AUQ1234" s="13"/>
      <c r="AUR1234" s="13"/>
      <c r="AUS1234" s="13"/>
      <c r="AUT1234" s="13"/>
      <c r="AUU1234" s="13"/>
      <c r="AUV1234" s="13"/>
      <c r="AUW1234" s="13"/>
      <c r="AUX1234" s="13"/>
      <c r="AUY1234" s="13"/>
      <c r="AUZ1234" s="13"/>
      <c r="AVA1234" s="13"/>
      <c r="AVB1234" s="13"/>
      <c r="AVC1234" s="13"/>
      <c r="AVD1234" s="13"/>
      <c r="AVE1234" s="13"/>
      <c r="AVF1234" s="13"/>
      <c r="AVG1234" s="13"/>
      <c r="AVH1234" s="13"/>
      <c r="AVI1234" s="13"/>
      <c r="AVJ1234" s="13"/>
      <c r="AVK1234" s="13"/>
      <c r="AVL1234" s="13"/>
      <c r="AVM1234" s="13"/>
      <c r="AVN1234" s="13"/>
      <c r="AVO1234" s="13"/>
      <c r="AVP1234" s="13"/>
      <c r="AVQ1234" s="13"/>
      <c r="AVR1234" s="13"/>
      <c r="AVS1234" s="13"/>
      <c r="AVT1234" s="13"/>
      <c r="AVU1234" s="13"/>
      <c r="AVV1234" s="13"/>
      <c r="AVW1234" s="13"/>
      <c r="AVX1234" s="13"/>
      <c r="AVY1234" s="13"/>
      <c r="AVZ1234" s="13"/>
      <c r="AWA1234" s="13"/>
      <c r="AWB1234" s="13"/>
      <c r="AWC1234" s="13"/>
      <c r="AWD1234" s="13"/>
      <c r="AWE1234" s="13"/>
      <c r="AWF1234" s="13"/>
      <c r="AWG1234" s="13"/>
      <c r="AWH1234" s="13"/>
      <c r="AWI1234" s="13"/>
      <c r="AWJ1234" s="13"/>
      <c r="AWK1234" s="13"/>
      <c r="AWL1234" s="13"/>
      <c r="AWM1234" s="13"/>
      <c r="AWN1234" s="13"/>
      <c r="AWO1234" s="13"/>
      <c r="AWP1234" s="13"/>
      <c r="AWQ1234" s="13"/>
      <c r="AWR1234" s="13"/>
      <c r="AWS1234" s="13"/>
      <c r="AWT1234" s="13"/>
      <c r="AWU1234" s="13"/>
    </row>
    <row r="1235" spans="1:1295" s="1" customFormat="1" ht="15.75" customHeight="1" x14ac:dyDescent="0.2">
      <c r="A1235" s="37">
        <v>1</v>
      </c>
      <c r="B1235" s="63" t="s">
        <v>1046</v>
      </c>
      <c r="C1235" s="20" t="s">
        <v>33</v>
      </c>
      <c r="D1235" s="40"/>
      <c r="E1235" s="40"/>
      <c r="F1235" s="40"/>
      <c r="G1235" s="40"/>
      <c r="H1235" s="40"/>
      <c r="I1235" s="40"/>
      <c r="J1235" s="40"/>
      <c r="K1235" s="40"/>
    </row>
    <row r="1236" spans="1:1295" s="1" customFormat="1" ht="15.75" hidden="1" customHeight="1" x14ac:dyDescent="0.2">
      <c r="A1236" s="37">
        <v>0</v>
      </c>
      <c r="B1236" s="63" t="s">
        <v>1046</v>
      </c>
      <c r="C1236" s="20" t="s">
        <v>33</v>
      </c>
      <c r="D1236" s="41"/>
      <c r="E1236" s="41"/>
      <c r="F1236" s="41"/>
      <c r="G1236" s="41"/>
      <c r="H1236" s="41"/>
      <c r="I1236" s="41"/>
      <c r="J1236" s="41"/>
      <c r="K1236" s="41"/>
    </row>
    <row r="1237" spans="1:1295" s="1" customFormat="1" ht="15.75" hidden="1" customHeight="1" x14ac:dyDescent="0.2">
      <c r="A1237" s="37">
        <v>0</v>
      </c>
      <c r="B1237" s="63" t="s">
        <v>1046</v>
      </c>
      <c r="C1237" s="20" t="s">
        <v>33</v>
      </c>
      <c r="D1237" s="40"/>
      <c r="E1237" s="40"/>
      <c r="F1237" s="40"/>
      <c r="G1237" s="40"/>
      <c r="H1237" s="40"/>
      <c r="I1237" s="40"/>
      <c r="J1237" s="40"/>
      <c r="K1237" s="40"/>
    </row>
    <row r="1238" spans="1:1295" s="1" customFormat="1" ht="15.75" hidden="1" customHeight="1" x14ac:dyDescent="0.2">
      <c r="A1238" s="37">
        <v>0</v>
      </c>
      <c r="B1238" s="63" t="s">
        <v>1046</v>
      </c>
      <c r="C1238" s="20" t="s">
        <v>33</v>
      </c>
      <c r="D1238" s="41"/>
      <c r="E1238" s="41"/>
      <c r="F1238" s="41"/>
      <c r="G1238" s="41"/>
      <c r="H1238" s="41"/>
      <c r="I1238" s="41"/>
      <c r="J1238" s="41"/>
      <c r="K1238" s="41"/>
    </row>
    <row r="1239" spans="1:1295" s="1" customFormat="1" ht="15.75" hidden="1" customHeight="1" x14ac:dyDescent="0.2">
      <c r="A1239" s="37">
        <v>0</v>
      </c>
      <c r="B1239" s="63" t="s">
        <v>1046</v>
      </c>
      <c r="C1239" s="20" t="s">
        <v>33</v>
      </c>
      <c r="D1239" s="40"/>
      <c r="E1239" s="40"/>
      <c r="F1239" s="40"/>
      <c r="G1239" s="40"/>
      <c r="H1239" s="40"/>
      <c r="I1239" s="40"/>
      <c r="J1239" s="40"/>
      <c r="K1239" s="40"/>
    </row>
    <row r="1240" spans="1:1295" s="1" customFormat="1" ht="15.75" customHeight="1" x14ac:dyDescent="0.2">
      <c r="A1240" s="37">
        <v>1</v>
      </c>
      <c r="B1240" s="63" t="s">
        <v>1248</v>
      </c>
      <c r="C1240" s="20" t="s">
        <v>1249</v>
      </c>
      <c r="D1240" s="40"/>
      <c r="E1240" s="40"/>
      <c r="F1240" s="40"/>
      <c r="G1240" s="40"/>
      <c r="H1240" s="40"/>
      <c r="I1240" s="40"/>
      <c r="J1240" s="40"/>
      <c r="K1240" s="40"/>
    </row>
    <row r="1241" spans="1:1295" s="1" customFormat="1" ht="15.75" hidden="1" customHeight="1" x14ac:dyDescent="0.2">
      <c r="A1241" s="37">
        <v>0</v>
      </c>
      <c r="B1241" s="63" t="s">
        <v>1248</v>
      </c>
      <c r="C1241" s="20" t="s">
        <v>1249</v>
      </c>
      <c r="D1241" s="40"/>
      <c r="E1241" s="40"/>
      <c r="F1241" s="40"/>
      <c r="G1241" s="40"/>
      <c r="H1241" s="40"/>
      <c r="I1241" s="40"/>
      <c r="J1241" s="40"/>
      <c r="K1241" s="40"/>
    </row>
    <row r="1242" spans="1:1295" s="1" customFormat="1" ht="15.75" customHeight="1" x14ac:dyDescent="0.2">
      <c r="A1242" s="37">
        <v>1</v>
      </c>
      <c r="B1242" s="63" t="s">
        <v>1047</v>
      </c>
      <c r="C1242" s="20" t="s">
        <v>536</v>
      </c>
      <c r="D1242" s="41"/>
      <c r="E1242" s="41"/>
      <c r="F1242" s="41"/>
      <c r="G1242" s="41"/>
      <c r="H1242" s="41"/>
      <c r="I1242" s="41"/>
      <c r="J1242" s="41"/>
      <c r="K1242" s="41"/>
    </row>
    <row r="1243" spans="1:1295" s="1" customFormat="1" ht="15.75" hidden="1" customHeight="1" x14ac:dyDescent="0.2">
      <c r="A1243" s="37">
        <v>0</v>
      </c>
      <c r="B1243" s="63" t="s">
        <v>1047</v>
      </c>
      <c r="C1243" s="20" t="s">
        <v>536</v>
      </c>
      <c r="D1243" s="40"/>
      <c r="E1243" s="40"/>
      <c r="F1243" s="40"/>
      <c r="G1243" s="40"/>
      <c r="H1243" s="40"/>
      <c r="I1243" s="40"/>
      <c r="J1243" s="40"/>
      <c r="K1243" s="40"/>
    </row>
    <row r="1244" spans="1:1295" s="1" customFormat="1" ht="15.75" hidden="1" customHeight="1" x14ac:dyDescent="0.2">
      <c r="A1244" s="37">
        <v>0</v>
      </c>
      <c r="B1244" s="63" t="s">
        <v>1047</v>
      </c>
      <c r="C1244" s="20" t="s">
        <v>536</v>
      </c>
      <c r="D1244" s="41"/>
      <c r="E1244" s="41"/>
      <c r="F1244" s="41"/>
      <c r="G1244" s="41"/>
      <c r="H1244" s="41"/>
      <c r="I1244" s="41"/>
      <c r="J1244" s="41"/>
      <c r="K1244" s="41"/>
    </row>
    <row r="1245" spans="1:1295" s="1" customFormat="1" ht="15.75" hidden="1" customHeight="1" x14ac:dyDescent="0.2">
      <c r="A1245" s="37">
        <v>0</v>
      </c>
      <c r="B1245" s="63" t="s">
        <v>1047</v>
      </c>
      <c r="C1245" s="20" t="s">
        <v>536</v>
      </c>
      <c r="D1245" s="40"/>
      <c r="E1245" s="40"/>
      <c r="F1245" s="40"/>
      <c r="G1245" s="40"/>
      <c r="H1245" s="40"/>
      <c r="I1245" s="40"/>
      <c r="J1245" s="40"/>
      <c r="K1245" s="40"/>
    </row>
    <row r="1246" spans="1:1295" s="1" customFormat="1" ht="15.75" hidden="1" customHeight="1" x14ac:dyDescent="0.2">
      <c r="A1246" s="37">
        <v>0</v>
      </c>
      <c r="B1246" s="63" t="s">
        <v>1047</v>
      </c>
      <c r="C1246" s="20" t="s">
        <v>536</v>
      </c>
      <c r="D1246" s="41"/>
      <c r="E1246" s="41"/>
      <c r="F1246" s="41"/>
      <c r="G1246" s="41"/>
      <c r="H1246" s="41"/>
      <c r="I1246" s="41"/>
      <c r="J1246" s="41"/>
      <c r="K1246" s="41"/>
    </row>
    <row r="1247" spans="1:1295" s="1" customFormat="1" ht="15.75" hidden="1" customHeight="1" x14ac:dyDescent="0.2">
      <c r="A1247" s="37">
        <v>0</v>
      </c>
      <c r="B1247" s="63" t="s">
        <v>1047</v>
      </c>
      <c r="C1247" s="20" t="s">
        <v>536</v>
      </c>
      <c r="D1247" s="40"/>
      <c r="E1247" s="40"/>
      <c r="F1247" s="40"/>
      <c r="G1247" s="40"/>
      <c r="H1247" s="40"/>
      <c r="I1247" s="40"/>
      <c r="J1247" s="40"/>
      <c r="K1247" s="40"/>
    </row>
    <row r="1248" spans="1:1295" s="1" customFormat="1" ht="15.75" customHeight="1" x14ac:dyDescent="0.2">
      <c r="A1248" s="37">
        <v>1</v>
      </c>
      <c r="B1248" s="63" t="s">
        <v>1048</v>
      </c>
      <c r="C1248" s="20" t="s">
        <v>32</v>
      </c>
      <c r="D1248" s="41"/>
      <c r="E1248" s="41"/>
      <c r="F1248" s="41"/>
      <c r="G1248" s="41"/>
      <c r="H1248" s="41"/>
      <c r="I1248" s="41"/>
      <c r="J1248" s="41"/>
      <c r="K1248" s="41"/>
    </row>
    <row r="1249" spans="1:11" s="1" customFormat="1" ht="15.75" hidden="1" customHeight="1" x14ac:dyDescent="0.2">
      <c r="A1249" s="37">
        <v>0</v>
      </c>
      <c r="B1249" s="63" t="s">
        <v>1048</v>
      </c>
      <c r="C1249" s="20" t="s">
        <v>32</v>
      </c>
      <c r="D1249" s="40"/>
      <c r="E1249" s="40"/>
      <c r="F1249" s="40"/>
      <c r="G1249" s="40"/>
      <c r="H1249" s="40"/>
      <c r="I1249" s="40"/>
      <c r="J1249" s="40"/>
      <c r="K1249" s="40"/>
    </row>
    <row r="1250" spans="1:11" s="1" customFormat="1" ht="15.75" hidden="1" customHeight="1" x14ac:dyDescent="0.2">
      <c r="A1250" s="37">
        <v>0</v>
      </c>
      <c r="B1250" s="63" t="s">
        <v>1048</v>
      </c>
      <c r="C1250" s="20" t="s">
        <v>32</v>
      </c>
      <c r="D1250" s="41"/>
      <c r="E1250" s="41"/>
      <c r="F1250" s="41"/>
      <c r="G1250" s="41"/>
      <c r="H1250" s="41"/>
      <c r="I1250" s="41"/>
      <c r="J1250" s="41"/>
      <c r="K1250" s="41"/>
    </row>
    <row r="1251" spans="1:11" s="1" customFormat="1" ht="15.75" customHeight="1" x14ac:dyDescent="0.2">
      <c r="A1251" s="37">
        <v>1</v>
      </c>
      <c r="B1251" s="63" t="s">
        <v>1049</v>
      </c>
      <c r="C1251" s="20" t="s">
        <v>31</v>
      </c>
      <c r="D1251" s="40"/>
      <c r="E1251" s="40"/>
      <c r="F1251" s="40"/>
      <c r="G1251" s="40"/>
      <c r="H1251" s="40"/>
      <c r="I1251" s="40"/>
      <c r="J1251" s="40"/>
      <c r="K1251" s="40"/>
    </row>
    <row r="1252" spans="1:11" s="1" customFormat="1" ht="15.75" hidden="1" customHeight="1" x14ac:dyDescent="0.2">
      <c r="A1252" s="37">
        <v>0</v>
      </c>
      <c r="B1252" s="63" t="s">
        <v>1049</v>
      </c>
      <c r="C1252" s="20" t="s">
        <v>31</v>
      </c>
      <c r="D1252" s="41"/>
      <c r="E1252" s="41"/>
      <c r="F1252" s="41"/>
      <c r="G1252" s="41"/>
      <c r="H1252" s="41"/>
      <c r="I1252" s="41"/>
      <c r="J1252" s="41"/>
      <c r="K1252" s="41"/>
    </row>
    <row r="1253" spans="1:11" s="1" customFormat="1" ht="15.75" hidden="1" customHeight="1" x14ac:dyDescent="0.2">
      <c r="A1253" s="37">
        <v>0</v>
      </c>
      <c r="B1253" s="63" t="s">
        <v>1049</v>
      </c>
      <c r="C1253" s="20" t="s">
        <v>31</v>
      </c>
      <c r="D1253" s="40"/>
      <c r="E1253" s="40"/>
      <c r="F1253" s="40"/>
      <c r="G1253" s="40"/>
      <c r="H1253" s="40"/>
      <c r="I1253" s="40"/>
      <c r="J1253" s="40"/>
      <c r="K1253" s="40"/>
    </row>
    <row r="1254" spans="1:11" s="1" customFormat="1" ht="15.75" customHeight="1" x14ac:dyDescent="0.2">
      <c r="A1254" s="37">
        <v>1</v>
      </c>
      <c r="B1254" s="63" t="s">
        <v>1250</v>
      </c>
      <c r="C1254" s="20" t="s">
        <v>1251</v>
      </c>
      <c r="D1254" s="40"/>
      <c r="E1254" s="40"/>
      <c r="F1254" s="40"/>
      <c r="G1254" s="40"/>
      <c r="H1254" s="40"/>
      <c r="I1254" s="40"/>
      <c r="J1254" s="40"/>
      <c r="K1254" s="40"/>
    </row>
    <row r="1255" spans="1:11" s="1" customFormat="1" ht="15.75" hidden="1" customHeight="1" x14ac:dyDescent="0.2">
      <c r="A1255" s="37">
        <v>0</v>
      </c>
      <c r="B1255" s="63" t="s">
        <v>1250</v>
      </c>
      <c r="C1255" s="20" t="s">
        <v>1251</v>
      </c>
      <c r="D1255" s="40"/>
      <c r="E1255" s="40"/>
      <c r="F1255" s="40"/>
      <c r="G1255" s="40"/>
      <c r="H1255" s="40"/>
      <c r="I1255" s="40"/>
      <c r="J1255" s="40"/>
      <c r="K1255" s="40"/>
    </row>
    <row r="1256" spans="1:11" s="1" customFormat="1" ht="15.75" customHeight="1" x14ac:dyDescent="0.2">
      <c r="A1256" s="37">
        <v>1</v>
      </c>
      <c r="B1256" s="63" t="s">
        <v>1050</v>
      </c>
      <c r="C1256" s="20" t="s">
        <v>30</v>
      </c>
      <c r="D1256" s="41"/>
      <c r="E1256" s="41"/>
      <c r="F1256" s="41"/>
      <c r="G1256" s="41"/>
      <c r="H1256" s="41"/>
      <c r="I1256" s="41"/>
      <c r="J1256" s="41"/>
      <c r="K1256" s="41"/>
    </row>
    <row r="1257" spans="1:11" s="1" customFormat="1" ht="15.75" customHeight="1" x14ac:dyDescent="0.2">
      <c r="A1257" s="37">
        <v>1</v>
      </c>
      <c r="B1257" s="63" t="s">
        <v>1252</v>
      </c>
      <c r="C1257" s="20" t="s">
        <v>1253</v>
      </c>
      <c r="D1257" s="41"/>
      <c r="E1257" s="41"/>
      <c r="F1257" s="41"/>
      <c r="G1257" s="41"/>
      <c r="H1257" s="41"/>
      <c r="I1257" s="41"/>
      <c r="J1257" s="41"/>
      <c r="K1257" s="41"/>
    </row>
    <row r="1258" spans="1:11" s="1" customFormat="1" ht="15.75" customHeight="1" x14ac:dyDescent="0.2">
      <c r="A1258" s="37">
        <v>1</v>
      </c>
      <c r="B1258" s="63" t="s">
        <v>1051</v>
      </c>
      <c r="C1258" s="20" t="s">
        <v>203</v>
      </c>
      <c r="D1258" s="40"/>
      <c r="E1258" s="40"/>
      <c r="F1258" s="40"/>
      <c r="G1258" s="40"/>
      <c r="H1258" s="40"/>
      <c r="I1258" s="40"/>
      <c r="J1258" s="40"/>
      <c r="K1258" s="40"/>
    </row>
    <row r="1259" spans="1:11" s="1" customFormat="1" ht="15.75" hidden="1" customHeight="1" x14ac:dyDescent="0.2">
      <c r="A1259" s="37">
        <v>0</v>
      </c>
      <c r="B1259" s="63" t="s">
        <v>1051</v>
      </c>
      <c r="C1259" s="20" t="s">
        <v>203</v>
      </c>
      <c r="D1259" s="41"/>
      <c r="E1259" s="41"/>
      <c r="F1259" s="41"/>
      <c r="G1259" s="41"/>
      <c r="H1259" s="41"/>
      <c r="I1259" s="41"/>
      <c r="J1259" s="41"/>
      <c r="K1259" s="41"/>
    </row>
    <row r="1260" spans="1:11" s="1" customFormat="1" ht="15.75" hidden="1" customHeight="1" x14ac:dyDescent="0.2">
      <c r="A1260" s="37">
        <v>0</v>
      </c>
      <c r="B1260" s="63" t="s">
        <v>1051</v>
      </c>
      <c r="C1260" s="20" t="s">
        <v>203</v>
      </c>
      <c r="D1260" s="40"/>
      <c r="E1260" s="40"/>
      <c r="F1260" s="40"/>
      <c r="G1260" s="40"/>
      <c r="H1260" s="40"/>
      <c r="I1260" s="40"/>
      <c r="J1260" s="40"/>
      <c r="K1260" s="40"/>
    </row>
    <row r="1261" spans="1:11" s="1" customFormat="1" ht="15.75" customHeight="1" x14ac:dyDescent="0.2">
      <c r="A1261" s="37">
        <v>1</v>
      </c>
      <c r="B1261" s="63" t="s">
        <v>1052</v>
      </c>
      <c r="C1261" s="20" t="s">
        <v>205</v>
      </c>
      <c r="D1261" s="41"/>
      <c r="E1261" s="41"/>
      <c r="F1261" s="41"/>
      <c r="G1261" s="41"/>
      <c r="H1261" s="41"/>
      <c r="I1261" s="41"/>
      <c r="J1261" s="41"/>
      <c r="K1261" s="41"/>
    </row>
    <row r="1262" spans="1:11" s="1" customFormat="1" ht="15.75" customHeight="1" x14ac:dyDescent="0.2">
      <c r="A1262" s="37">
        <v>1</v>
      </c>
      <c r="B1262" s="63" t="s">
        <v>1053</v>
      </c>
      <c r="C1262" s="20" t="s">
        <v>239</v>
      </c>
      <c r="D1262" s="40"/>
      <c r="E1262" s="40"/>
      <c r="F1262" s="40"/>
      <c r="G1262" s="40"/>
      <c r="H1262" s="40"/>
      <c r="I1262" s="40"/>
      <c r="J1262" s="40"/>
      <c r="K1262" s="40"/>
    </row>
    <row r="1263" spans="1:11" s="41" customFormat="1" ht="15.75" hidden="1" customHeight="1" x14ac:dyDescent="0.2">
      <c r="A1263" s="37">
        <v>0</v>
      </c>
      <c r="B1263" s="63" t="s">
        <v>1053</v>
      </c>
      <c r="C1263" s="52" t="s">
        <v>239</v>
      </c>
      <c r="D1263" s="40"/>
      <c r="E1263" s="40"/>
      <c r="F1263" s="40"/>
      <c r="G1263" s="40"/>
      <c r="H1263" s="40"/>
      <c r="I1263" s="40"/>
      <c r="J1263" s="40"/>
      <c r="K1263" s="40"/>
    </row>
    <row r="1264" spans="1:11" s="41" customFormat="1" ht="15.75" customHeight="1" x14ac:dyDescent="0.2">
      <c r="A1264" s="37">
        <v>1</v>
      </c>
      <c r="B1264" s="63" t="s">
        <v>1054</v>
      </c>
      <c r="C1264" s="52" t="s">
        <v>525</v>
      </c>
    </row>
    <row r="1265" spans="1:11" s="1" customFormat="1" ht="15.75" customHeight="1" x14ac:dyDescent="0.2">
      <c r="A1265" s="37">
        <v>1</v>
      </c>
      <c r="B1265" s="63" t="s">
        <v>1055</v>
      </c>
      <c r="C1265" s="20" t="s">
        <v>267</v>
      </c>
      <c r="D1265" s="40"/>
      <c r="E1265" s="40"/>
      <c r="F1265" s="40"/>
      <c r="G1265" s="40"/>
      <c r="H1265" s="40"/>
      <c r="I1265" s="40"/>
      <c r="J1265" s="40"/>
      <c r="K1265" s="40"/>
    </row>
    <row r="1266" spans="1:11" s="1" customFormat="1" ht="15.75" customHeight="1" x14ac:dyDescent="0.2">
      <c r="A1266" s="37">
        <v>1</v>
      </c>
      <c r="B1266" s="63" t="s">
        <v>1056</v>
      </c>
      <c r="C1266" s="20" t="s">
        <v>262</v>
      </c>
      <c r="D1266" s="41"/>
      <c r="E1266" s="41"/>
      <c r="F1266" s="41"/>
      <c r="G1266" s="41"/>
      <c r="H1266" s="41"/>
      <c r="I1266" s="41"/>
      <c r="J1266" s="41"/>
      <c r="K1266" s="41"/>
    </row>
    <row r="1267" spans="1:11" s="1" customFormat="1" ht="15.75" customHeight="1" x14ac:dyDescent="0.2">
      <c r="A1267" s="37">
        <v>1</v>
      </c>
      <c r="B1267" s="63" t="s">
        <v>1057</v>
      </c>
      <c r="C1267" s="20" t="s">
        <v>306</v>
      </c>
      <c r="D1267" s="40"/>
      <c r="E1267" s="40"/>
      <c r="F1267" s="40"/>
      <c r="G1267" s="40"/>
      <c r="H1267" s="40"/>
      <c r="I1267" s="40"/>
      <c r="J1267" s="40"/>
      <c r="K1267" s="40"/>
    </row>
    <row r="1268" spans="1:11" s="1" customFormat="1" ht="15.75" customHeight="1" x14ac:dyDescent="0.2">
      <c r="A1268" s="37">
        <v>1</v>
      </c>
      <c r="B1268" s="63" t="s">
        <v>1266</v>
      </c>
      <c r="C1268" s="20" t="s">
        <v>1267</v>
      </c>
      <c r="D1268" s="40"/>
      <c r="E1268" s="40"/>
      <c r="F1268" s="40"/>
      <c r="G1268" s="40"/>
      <c r="H1268" s="40"/>
      <c r="I1268" s="40"/>
      <c r="J1268" s="40"/>
      <c r="K1268" s="40"/>
    </row>
    <row r="1269" spans="1:11" s="1" customFormat="1" ht="15.75" hidden="1" customHeight="1" x14ac:dyDescent="0.2">
      <c r="A1269" s="37">
        <v>0</v>
      </c>
      <c r="B1269" s="63" t="s">
        <v>1266</v>
      </c>
      <c r="C1269" s="20" t="s">
        <v>1267</v>
      </c>
      <c r="D1269" s="40"/>
      <c r="E1269" s="40"/>
      <c r="F1269" s="40"/>
      <c r="G1269" s="40"/>
      <c r="H1269" s="40"/>
      <c r="I1269" s="40"/>
      <c r="J1269" s="40"/>
      <c r="K1269" s="40"/>
    </row>
    <row r="1270" spans="1:11" s="1" customFormat="1" ht="15.75" customHeight="1" x14ac:dyDescent="0.2">
      <c r="A1270" s="37">
        <v>1</v>
      </c>
      <c r="B1270" s="63" t="s">
        <v>1058</v>
      </c>
      <c r="C1270" s="20" t="s">
        <v>445</v>
      </c>
      <c r="D1270" s="41"/>
      <c r="E1270" s="41"/>
      <c r="F1270" s="41"/>
      <c r="G1270" s="41"/>
      <c r="H1270" s="41"/>
      <c r="I1270" s="41"/>
      <c r="J1270" s="41"/>
      <c r="K1270" s="41"/>
    </row>
    <row r="1271" spans="1:11" s="1" customFormat="1" ht="15.75" hidden="1" customHeight="1" x14ac:dyDescent="0.2">
      <c r="A1271" s="37">
        <v>0</v>
      </c>
      <c r="B1271" s="62" t="s">
        <v>1058</v>
      </c>
      <c r="C1271" s="35" t="s">
        <v>445</v>
      </c>
      <c r="D1271" s="40"/>
      <c r="E1271" s="40"/>
      <c r="F1271" s="40"/>
      <c r="G1271" s="40"/>
      <c r="H1271" s="40"/>
      <c r="I1271" s="40"/>
      <c r="J1271" s="40"/>
      <c r="K1271" s="40"/>
    </row>
    <row r="1272" spans="1:11" s="1" customFormat="1" ht="15.75" customHeight="1" x14ac:dyDescent="0.2">
      <c r="A1272" s="37">
        <v>1</v>
      </c>
      <c r="B1272" s="62" t="s">
        <v>1059</v>
      </c>
      <c r="C1272" s="35" t="s">
        <v>461</v>
      </c>
      <c r="D1272" s="41"/>
      <c r="E1272" s="41"/>
      <c r="F1272" s="41"/>
      <c r="G1272" s="41"/>
      <c r="H1272" s="41"/>
      <c r="I1272" s="41"/>
      <c r="J1272" s="41"/>
      <c r="K1272" s="41"/>
    </row>
    <row r="1273" spans="1:11" s="41" customFormat="1" ht="15.75" customHeight="1" x14ac:dyDescent="0.2">
      <c r="A1273" s="37">
        <v>1</v>
      </c>
      <c r="B1273" s="62" t="s">
        <v>1060</v>
      </c>
      <c r="C1273" s="49" t="s">
        <v>600</v>
      </c>
    </row>
    <row r="1274" spans="1:11" s="41" customFormat="1" ht="15.75" customHeight="1" x14ac:dyDescent="0.2">
      <c r="A1274" s="37">
        <v>1</v>
      </c>
      <c r="B1274" s="62" t="s">
        <v>1061</v>
      </c>
      <c r="C1274" s="49" t="s">
        <v>601</v>
      </c>
    </row>
    <row r="1275" spans="1:11" s="41" customFormat="1" ht="15.75" hidden="1" customHeight="1" x14ac:dyDescent="0.2">
      <c r="A1275" s="37">
        <v>0</v>
      </c>
      <c r="B1275" s="62" t="s">
        <v>1061</v>
      </c>
      <c r="C1275" s="49" t="s">
        <v>601</v>
      </c>
    </row>
    <row r="1276" spans="1:11" s="1" customFormat="1" ht="15.75" customHeight="1" x14ac:dyDescent="0.2">
      <c r="A1276" s="37">
        <v>1</v>
      </c>
      <c r="B1276" s="62" t="s">
        <v>1062</v>
      </c>
      <c r="C1276" s="16" t="s">
        <v>178</v>
      </c>
      <c r="D1276" s="40"/>
      <c r="E1276" s="40"/>
      <c r="F1276" s="40"/>
      <c r="G1276" s="40"/>
      <c r="H1276" s="40"/>
      <c r="I1276" s="40"/>
      <c r="J1276" s="40"/>
      <c r="K1276" s="40"/>
    </row>
    <row r="1277" spans="1:11" s="1" customFormat="1" ht="15.75" hidden="1" customHeight="1" x14ac:dyDescent="0.2">
      <c r="A1277" s="37">
        <v>0</v>
      </c>
      <c r="B1277" s="63" t="s">
        <v>1062</v>
      </c>
      <c r="C1277" s="20" t="s">
        <v>178</v>
      </c>
      <c r="D1277" s="41"/>
      <c r="E1277" s="41"/>
      <c r="F1277" s="41"/>
      <c r="G1277" s="41"/>
      <c r="H1277" s="41"/>
      <c r="I1277" s="41"/>
      <c r="J1277" s="41"/>
      <c r="K1277" s="41"/>
    </row>
    <row r="1278" spans="1:11" s="1" customFormat="1" ht="15.75" hidden="1" customHeight="1" x14ac:dyDescent="0.2">
      <c r="A1278" s="37">
        <v>0</v>
      </c>
      <c r="B1278" s="63" t="s">
        <v>1062</v>
      </c>
      <c r="C1278" s="20" t="s">
        <v>178</v>
      </c>
      <c r="D1278" s="40"/>
      <c r="E1278" s="40"/>
      <c r="F1278" s="40"/>
      <c r="G1278" s="40"/>
      <c r="H1278" s="40"/>
      <c r="I1278" s="40"/>
      <c r="J1278" s="40"/>
      <c r="K1278" s="40"/>
    </row>
    <row r="1279" spans="1:11" s="1" customFormat="1" ht="15.75" customHeight="1" x14ac:dyDescent="0.2">
      <c r="A1279" s="37">
        <v>1</v>
      </c>
      <c r="B1279" s="63" t="s">
        <v>1063</v>
      </c>
      <c r="C1279" s="20" t="s">
        <v>29</v>
      </c>
      <c r="D1279" s="41"/>
      <c r="E1279" s="41"/>
      <c r="F1279" s="41"/>
      <c r="G1279" s="41"/>
      <c r="H1279" s="41"/>
      <c r="I1279" s="41"/>
      <c r="J1279" s="41"/>
      <c r="K1279" s="41"/>
    </row>
    <row r="1280" spans="1:11" s="1" customFormat="1" ht="15.75" hidden="1" customHeight="1" x14ac:dyDescent="0.2">
      <c r="A1280" s="37">
        <v>0</v>
      </c>
      <c r="B1280" s="63" t="s">
        <v>1063</v>
      </c>
      <c r="C1280" s="20" t="s">
        <v>29</v>
      </c>
      <c r="D1280" s="40"/>
      <c r="E1280" s="40"/>
      <c r="F1280" s="40"/>
      <c r="G1280" s="40"/>
      <c r="H1280" s="40"/>
      <c r="I1280" s="40"/>
      <c r="J1280" s="40"/>
      <c r="K1280" s="40"/>
    </row>
    <row r="1281" spans="1:11" s="1" customFormat="1" ht="15.75" hidden="1" customHeight="1" x14ac:dyDescent="0.2">
      <c r="A1281" s="37">
        <v>0</v>
      </c>
      <c r="B1281" s="63" t="s">
        <v>1063</v>
      </c>
      <c r="C1281" s="20" t="s">
        <v>29</v>
      </c>
      <c r="D1281" s="41"/>
      <c r="E1281" s="41"/>
      <c r="F1281" s="41"/>
      <c r="G1281" s="41"/>
      <c r="H1281" s="41"/>
      <c r="I1281" s="41"/>
      <c r="J1281" s="41"/>
      <c r="K1281" s="41"/>
    </row>
    <row r="1282" spans="1:11" s="1" customFormat="1" ht="15.75" customHeight="1" x14ac:dyDescent="0.2">
      <c r="A1282" s="37">
        <v>1</v>
      </c>
      <c r="B1282" s="63" t="s">
        <v>1064</v>
      </c>
      <c r="C1282" s="20" t="s">
        <v>28</v>
      </c>
      <c r="D1282" s="40"/>
      <c r="E1282" s="40"/>
      <c r="F1282" s="40"/>
      <c r="G1282" s="40"/>
      <c r="H1282" s="40"/>
      <c r="I1282" s="40"/>
      <c r="J1282" s="40"/>
      <c r="K1282" s="40"/>
    </row>
    <row r="1283" spans="1:11" s="1" customFormat="1" ht="15.75" hidden="1" customHeight="1" x14ac:dyDescent="0.2">
      <c r="A1283" s="37">
        <v>0</v>
      </c>
      <c r="B1283" s="63" t="s">
        <v>1064</v>
      </c>
      <c r="C1283" s="20" t="s">
        <v>28</v>
      </c>
      <c r="D1283" s="41"/>
      <c r="E1283" s="41"/>
      <c r="F1283" s="41"/>
      <c r="G1283" s="41"/>
      <c r="H1283" s="41"/>
      <c r="I1283" s="41"/>
      <c r="J1283" s="41"/>
      <c r="K1283" s="41"/>
    </row>
    <row r="1284" spans="1:11" s="1" customFormat="1" ht="15.75" hidden="1" customHeight="1" x14ac:dyDescent="0.2">
      <c r="A1284" s="37">
        <v>0</v>
      </c>
      <c r="B1284" s="63" t="s">
        <v>1064</v>
      </c>
      <c r="C1284" s="20" t="s">
        <v>28</v>
      </c>
      <c r="D1284" s="40"/>
      <c r="E1284" s="40"/>
      <c r="F1284" s="40"/>
      <c r="G1284" s="40"/>
      <c r="H1284" s="40"/>
      <c r="I1284" s="40"/>
      <c r="J1284" s="40"/>
      <c r="K1284" s="40"/>
    </row>
    <row r="1285" spans="1:11" s="1" customFormat="1" ht="15.75" customHeight="1" x14ac:dyDescent="0.2">
      <c r="A1285" s="37">
        <v>1</v>
      </c>
      <c r="B1285" s="63" t="s">
        <v>1065</v>
      </c>
      <c r="C1285" s="20" t="s">
        <v>537</v>
      </c>
      <c r="D1285" s="41"/>
      <c r="E1285" s="41"/>
      <c r="F1285" s="41"/>
      <c r="G1285" s="41"/>
      <c r="H1285" s="41"/>
      <c r="I1285" s="41"/>
      <c r="J1285" s="41"/>
      <c r="K1285" s="41"/>
    </row>
    <row r="1286" spans="1:11" s="1" customFormat="1" ht="15.75" hidden="1" customHeight="1" x14ac:dyDescent="0.2">
      <c r="A1286" s="37">
        <v>0</v>
      </c>
      <c r="B1286" s="63" t="s">
        <v>1065</v>
      </c>
      <c r="C1286" s="20" t="s">
        <v>537</v>
      </c>
      <c r="D1286" s="41"/>
      <c r="E1286" s="41"/>
      <c r="F1286" s="41"/>
      <c r="G1286" s="41"/>
      <c r="H1286" s="41"/>
      <c r="I1286" s="41"/>
      <c r="J1286" s="41"/>
      <c r="K1286" s="41"/>
    </row>
    <row r="1287" spans="1:11" s="1" customFormat="1" ht="15.75" customHeight="1" x14ac:dyDescent="0.2">
      <c r="A1287" s="37">
        <v>1</v>
      </c>
      <c r="B1287" s="63" t="s">
        <v>1066</v>
      </c>
      <c r="C1287" s="20" t="s">
        <v>27</v>
      </c>
      <c r="D1287" s="40"/>
      <c r="E1287" s="40"/>
      <c r="F1287" s="40"/>
      <c r="G1287" s="40"/>
      <c r="H1287" s="40"/>
      <c r="I1287" s="40"/>
      <c r="J1287" s="40"/>
      <c r="K1287" s="40"/>
    </row>
    <row r="1288" spans="1:11" s="1" customFormat="1" ht="15.75" customHeight="1" x14ac:dyDescent="0.2">
      <c r="A1288" s="37">
        <v>1</v>
      </c>
      <c r="B1288" s="63" t="s">
        <v>1067</v>
      </c>
      <c r="C1288" s="20" t="s">
        <v>244</v>
      </c>
      <c r="D1288" s="41"/>
      <c r="E1288" s="41"/>
      <c r="F1288" s="41"/>
      <c r="G1288" s="41"/>
      <c r="H1288" s="41"/>
      <c r="I1288" s="41"/>
      <c r="J1288" s="41"/>
      <c r="K1288" s="41"/>
    </row>
    <row r="1289" spans="1:11" s="1" customFormat="1" ht="15.75" hidden="1" customHeight="1" x14ac:dyDescent="0.2">
      <c r="A1289" s="37">
        <v>0</v>
      </c>
      <c r="B1289" s="63" t="s">
        <v>1067</v>
      </c>
      <c r="C1289" s="20" t="s">
        <v>244</v>
      </c>
      <c r="D1289" s="40"/>
      <c r="E1289" s="40"/>
      <c r="F1289" s="40"/>
      <c r="G1289" s="40"/>
      <c r="H1289" s="40"/>
      <c r="I1289" s="40"/>
      <c r="J1289" s="40"/>
      <c r="K1289" s="40"/>
    </row>
    <row r="1290" spans="1:11" s="1" customFormat="1" ht="15.75" customHeight="1" x14ac:dyDescent="0.2">
      <c r="A1290" s="37">
        <v>1</v>
      </c>
      <c r="B1290" s="63" t="s">
        <v>1068</v>
      </c>
      <c r="C1290" s="20" t="s">
        <v>26</v>
      </c>
      <c r="D1290" s="41"/>
      <c r="E1290" s="41"/>
      <c r="F1290" s="41"/>
      <c r="G1290" s="41"/>
      <c r="H1290" s="41"/>
      <c r="I1290" s="41"/>
      <c r="J1290" s="41"/>
      <c r="K1290" s="41"/>
    </row>
    <row r="1291" spans="1:11" s="1" customFormat="1" ht="15.75" customHeight="1" x14ac:dyDescent="0.2">
      <c r="A1291" s="37">
        <v>1</v>
      </c>
      <c r="B1291" s="63" t="s">
        <v>1069</v>
      </c>
      <c r="C1291" s="20" t="s">
        <v>25</v>
      </c>
      <c r="D1291" s="40"/>
      <c r="E1291" s="40"/>
      <c r="F1291" s="40"/>
      <c r="G1291" s="40"/>
      <c r="H1291" s="40"/>
      <c r="I1291" s="40"/>
      <c r="J1291" s="40"/>
      <c r="K1291" s="40"/>
    </row>
    <row r="1292" spans="1:11" s="1" customFormat="1" ht="15.75" hidden="1" customHeight="1" x14ac:dyDescent="0.2">
      <c r="A1292" s="37">
        <v>0</v>
      </c>
      <c r="B1292" s="63" t="s">
        <v>1069</v>
      </c>
      <c r="C1292" s="52" t="s">
        <v>25</v>
      </c>
      <c r="D1292" s="40"/>
      <c r="E1292" s="40"/>
      <c r="F1292" s="40"/>
      <c r="G1292" s="40"/>
      <c r="H1292" s="40"/>
      <c r="I1292" s="40"/>
      <c r="J1292" s="40"/>
      <c r="K1292" s="40"/>
    </row>
    <row r="1293" spans="1:11" s="41" customFormat="1" ht="15.75" hidden="1" customHeight="1" x14ac:dyDescent="0.2">
      <c r="A1293" s="37">
        <v>0</v>
      </c>
      <c r="B1293" s="63" t="s">
        <v>1069</v>
      </c>
      <c r="C1293" s="52" t="s">
        <v>25</v>
      </c>
    </row>
    <row r="1294" spans="1:11" s="1" customFormat="1" ht="15.75" customHeight="1" x14ac:dyDescent="0.2">
      <c r="A1294" s="37">
        <v>1</v>
      </c>
      <c r="B1294" s="63" t="s">
        <v>1070</v>
      </c>
      <c r="C1294" s="20" t="s">
        <v>24</v>
      </c>
      <c r="D1294" s="40"/>
      <c r="E1294" s="40"/>
      <c r="F1294" s="40"/>
      <c r="G1294" s="40"/>
      <c r="H1294" s="40"/>
      <c r="I1294" s="40"/>
      <c r="J1294" s="40"/>
      <c r="K1294" s="40"/>
    </row>
    <row r="1295" spans="1:11" s="1" customFormat="1" ht="15.75" hidden="1" customHeight="1" x14ac:dyDescent="0.2">
      <c r="A1295" s="37">
        <v>0</v>
      </c>
      <c r="B1295" s="63" t="s">
        <v>1070</v>
      </c>
      <c r="C1295" s="20" t="s">
        <v>24</v>
      </c>
      <c r="D1295" s="41"/>
      <c r="E1295" s="41"/>
      <c r="F1295" s="41"/>
      <c r="G1295" s="41"/>
      <c r="H1295" s="41"/>
      <c r="I1295" s="41"/>
      <c r="J1295" s="41"/>
      <c r="K1295" s="41"/>
    </row>
    <row r="1296" spans="1:11" s="1" customFormat="1" ht="15.75" hidden="1" customHeight="1" x14ac:dyDescent="0.2">
      <c r="A1296" s="37">
        <v>0</v>
      </c>
      <c r="B1296" s="63" t="s">
        <v>1070</v>
      </c>
      <c r="C1296" s="20" t="s">
        <v>24</v>
      </c>
      <c r="D1296" s="41"/>
      <c r="E1296" s="41"/>
      <c r="F1296" s="41"/>
      <c r="G1296" s="41"/>
      <c r="H1296" s="41"/>
      <c r="I1296" s="41"/>
      <c r="J1296" s="41"/>
      <c r="K1296" s="41"/>
    </row>
    <row r="1297" spans="1:1295" s="1" customFormat="1" ht="15.75" customHeight="1" x14ac:dyDescent="0.2">
      <c r="A1297" s="37">
        <v>1</v>
      </c>
      <c r="B1297" s="63" t="s">
        <v>1071</v>
      </c>
      <c r="C1297" s="20" t="s">
        <v>423</v>
      </c>
      <c r="D1297" s="40"/>
      <c r="E1297" s="40"/>
      <c r="F1297" s="40"/>
      <c r="G1297" s="40"/>
      <c r="H1297" s="40"/>
      <c r="I1297" s="40"/>
      <c r="J1297" s="40"/>
      <c r="K1297" s="40"/>
    </row>
    <row r="1298" spans="1:1295" s="1" customFormat="1" ht="15.75" hidden="1" customHeight="1" x14ac:dyDescent="0.2">
      <c r="A1298" s="37">
        <v>0</v>
      </c>
      <c r="B1298" s="63" t="s">
        <v>1071</v>
      </c>
      <c r="C1298" s="20" t="s">
        <v>423</v>
      </c>
      <c r="D1298" s="41"/>
      <c r="E1298" s="41"/>
      <c r="F1298" s="41"/>
      <c r="G1298" s="41"/>
      <c r="H1298" s="41"/>
      <c r="I1298" s="41"/>
      <c r="J1298" s="41"/>
      <c r="K1298" s="41"/>
    </row>
    <row r="1299" spans="1:1295" s="1" customFormat="1" ht="15.75" hidden="1" customHeight="1" x14ac:dyDescent="0.2">
      <c r="A1299" s="37">
        <v>0</v>
      </c>
      <c r="B1299" s="63" t="s">
        <v>1071</v>
      </c>
      <c r="C1299" s="20" t="s">
        <v>423</v>
      </c>
      <c r="D1299" s="40"/>
      <c r="E1299" s="40"/>
      <c r="F1299" s="40"/>
      <c r="G1299" s="40"/>
      <c r="H1299" s="40"/>
      <c r="I1299" s="40"/>
      <c r="J1299" s="40"/>
      <c r="K1299" s="40"/>
    </row>
    <row r="1300" spans="1:1295" s="1" customFormat="1" ht="15.75" hidden="1" customHeight="1" x14ac:dyDescent="0.2">
      <c r="A1300" s="37">
        <v>0</v>
      </c>
      <c r="B1300" s="63" t="s">
        <v>1071</v>
      </c>
      <c r="C1300" s="20" t="s">
        <v>423</v>
      </c>
      <c r="D1300" s="41"/>
      <c r="E1300" s="41"/>
      <c r="F1300" s="41"/>
      <c r="G1300" s="41"/>
      <c r="H1300" s="41"/>
      <c r="I1300" s="41"/>
      <c r="J1300" s="41"/>
      <c r="K1300" s="41"/>
    </row>
    <row r="1301" spans="1:1295" s="1" customFormat="1" ht="15.75" hidden="1" customHeight="1" x14ac:dyDescent="0.2">
      <c r="A1301" s="37">
        <v>0</v>
      </c>
      <c r="B1301" s="62" t="s">
        <v>1071</v>
      </c>
      <c r="C1301" s="16" t="s">
        <v>423</v>
      </c>
      <c r="D1301" s="40"/>
      <c r="E1301" s="40"/>
      <c r="F1301" s="40"/>
      <c r="G1301" s="40"/>
      <c r="H1301" s="40"/>
      <c r="I1301" s="40"/>
      <c r="J1301" s="40"/>
      <c r="K1301" s="40"/>
    </row>
    <row r="1302" spans="1:1295" s="1" customFormat="1" ht="15.75" customHeight="1" x14ac:dyDescent="0.2">
      <c r="A1302" s="37">
        <v>1</v>
      </c>
      <c r="B1302" s="63" t="s">
        <v>1072</v>
      </c>
      <c r="C1302" s="20" t="s">
        <v>176</v>
      </c>
      <c r="D1302" s="41"/>
      <c r="E1302" s="41"/>
      <c r="F1302" s="41"/>
      <c r="G1302" s="41"/>
      <c r="H1302" s="41"/>
      <c r="I1302" s="41"/>
      <c r="J1302" s="41"/>
      <c r="K1302" s="41"/>
    </row>
    <row r="1303" spans="1:1295" s="1" customFormat="1" ht="15.75" hidden="1" customHeight="1" x14ac:dyDescent="0.2">
      <c r="A1303" s="37">
        <v>0</v>
      </c>
      <c r="B1303" s="63" t="s">
        <v>1072</v>
      </c>
      <c r="C1303" s="20" t="s">
        <v>176</v>
      </c>
      <c r="D1303" s="40"/>
      <c r="E1303" s="40"/>
      <c r="F1303" s="40"/>
      <c r="G1303" s="40"/>
      <c r="H1303" s="40"/>
      <c r="I1303" s="40"/>
      <c r="J1303" s="40"/>
      <c r="K1303" s="40"/>
    </row>
    <row r="1304" spans="1:1295" s="1" customFormat="1" ht="15.75" customHeight="1" x14ac:dyDescent="0.2">
      <c r="A1304" s="37">
        <v>1</v>
      </c>
      <c r="B1304" s="63" t="s">
        <v>1073</v>
      </c>
      <c r="C1304" s="20" t="s">
        <v>198</v>
      </c>
      <c r="D1304" s="41"/>
      <c r="E1304" s="41"/>
      <c r="F1304" s="41"/>
      <c r="G1304" s="41"/>
      <c r="H1304" s="41"/>
      <c r="I1304" s="41"/>
      <c r="J1304" s="41"/>
      <c r="K1304" s="41"/>
    </row>
    <row r="1305" spans="1:1295" s="1" customFormat="1" ht="15.75" customHeight="1" x14ac:dyDescent="0.2">
      <c r="A1305" s="37">
        <v>1</v>
      </c>
      <c r="B1305" s="63" t="s">
        <v>1074</v>
      </c>
      <c r="C1305" s="20" t="s">
        <v>250</v>
      </c>
      <c r="D1305" s="40"/>
      <c r="E1305" s="40"/>
      <c r="F1305" s="40"/>
      <c r="G1305" s="40"/>
      <c r="H1305" s="40"/>
      <c r="I1305" s="40"/>
      <c r="J1305" s="40"/>
      <c r="K1305" s="40"/>
    </row>
    <row r="1306" spans="1:1295" s="1" customFormat="1" ht="15.75" hidden="1" customHeight="1" x14ac:dyDescent="0.2">
      <c r="A1306" s="37">
        <v>0</v>
      </c>
      <c r="B1306" s="63" t="s">
        <v>1074</v>
      </c>
      <c r="C1306" s="30" t="s">
        <v>250</v>
      </c>
      <c r="D1306" s="41"/>
      <c r="E1306" s="41"/>
      <c r="F1306" s="41"/>
      <c r="G1306" s="41"/>
      <c r="H1306" s="41"/>
      <c r="I1306" s="41"/>
      <c r="J1306" s="41"/>
      <c r="K1306" s="41"/>
    </row>
    <row r="1307" spans="1:1295" s="1" customFormat="1" ht="15.75" hidden="1" customHeight="1" x14ac:dyDescent="0.2">
      <c r="A1307" s="37">
        <v>0</v>
      </c>
      <c r="B1307" s="63" t="s">
        <v>1074</v>
      </c>
      <c r="C1307" s="22" t="s">
        <v>250</v>
      </c>
      <c r="D1307" s="40"/>
      <c r="E1307" s="40"/>
      <c r="F1307" s="40"/>
      <c r="G1307" s="40"/>
      <c r="H1307" s="40"/>
      <c r="I1307" s="40"/>
      <c r="J1307" s="40"/>
      <c r="K1307" s="40"/>
      <c r="L1307" s="23"/>
      <c r="M1307" s="23"/>
      <c r="N1307" s="23"/>
      <c r="O1307" s="23"/>
      <c r="P1307" s="23"/>
      <c r="Q1307" s="23"/>
      <c r="R1307" s="23"/>
      <c r="S1307" s="23"/>
      <c r="T1307" s="23"/>
      <c r="U1307" s="23"/>
      <c r="V1307" s="23"/>
      <c r="W1307" s="23"/>
      <c r="X1307" s="23"/>
      <c r="Y1307" s="23"/>
      <c r="Z1307" s="23"/>
      <c r="AA1307" s="23"/>
      <c r="AB1307" s="23"/>
      <c r="AC1307" s="23"/>
      <c r="AD1307" s="23"/>
      <c r="AE1307" s="23"/>
      <c r="AF1307" s="23"/>
      <c r="AG1307" s="23"/>
      <c r="AH1307" s="23"/>
      <c r="AI1307" s="23"/>
      <c r="AJ1307" s="23"/>
      <c r="AK1307" s="23"/>
      <c r="AL1307" s="23"/>
      <c r="AM1307" s="23"/>
      <c r="AN1307" s="23"/>
      <c r="AO1307" s="23"/>
      <c r="AP1307" s="23"/>
      <c r="AQ1307" s="23"/>
      <c r="AR1307" s="23"/>
      <c r="AS1307" s="23"/>
      <c r="AT1307" s="23"/>
      <c r="AU1307" s="23"/>
      <c r="AV1307" s="23"/>
      <c r="AW1307" s="23"/>
      <c r="AX1307" s="23"/>
      <c r="AY1307" s="23"/>
      <c r="AZ1307" s="23"/>
      <c r="BA1307" s="23"/>
      <c r="BB1307" s="23"/>
      <c r="BC1307" s="23"/>
      <c r="BD1307" s="23"/>
      <c r="BE1307" s="23"/>
      <c r="BF1307" s="23"/>
      <c r="BG1307" s="23"/>
      <c r="BH1307" s="23"/>
      <c r="BI1307" s="23"/>
      <c r="BJ1307" s="23"/>
      <c r="BK1307" s="23"/>
      <c r="BL1307" s="23"/>
      <c r="BM1307" s="23"/>
      <c r="BN1307" s="23"/>
      <c r="BO1307" s="23"/>
      <c r="BP1307" s="23"/>
      <c r="BQ1307" s="23"/>
      <c r="BR1307" s="23"/>
      <c r="BS1307" s="23"/>
      <c r="BT1307" s="23"/>
      <c r="BU1307" s="23"/>
      <c r="BV1307" s="23"/>
      <c r="BW1307" s="23"/>
      <c r="BX1307" s="23"/>
      <c r="BY1307" s="23"/>
      <c r="BZ1307" s="23"/>
      <c r="CA1307" s="23"/>
      <c r="CB1307" s="23"/>
      <c r="CC1307" s="23"/>
      <c r="CD1307" s="23"/>
      <c r="CE1307" s="23"/>
      <c r="CF1307" s="23"/>
      <c r="CG1307" s="23"/>
      <c r="CH1307" s="23"/>
      <c r="CI1307" s="23"/>
      <c r="CJ1307" s="23"/>
      <c r="CK1307" s="23"/>
      <c r="CL1307" s="23"/>
      <c r="CM1307" s="23"/>
      <c r="CN1307" s="23"/>
      <c r="CO1307" s="23"/>
      <c r="CP1307" s="23"/>
      <c r="CQ1307" s="23"/>
      <c r="CR1307" s="23"/>
      <c r="CS1307" s="23"/>
      <c r="CT1307" s="23"/>
      <c r="CU1307" s="23"/>
      <c r="CV1307" s="23"/>
      <c r="CW1307" s="23"/>
      <c r="CX1307" s="23"/>
      <c r="CY1307" s="23"/>
      <c r="CZ1307" s="23"/>
      <c r="DA1307" s="23"/>
      <c r="DB1307" s="23"/>
      <c r="DC1307" s="23"/>
      <c r="DD1307" s="23"/>
      <c r="DE1307" s="23"/>
      <c r="DF1307" s="23"/>
      <c r="DG1307" s="23"/>
      <c r="DH1307" s="23"/>
      <c r="DI1307" s="23"/>
      <c r="DJ1307" s="23"/>
      <c r="DK1307" s="23"/>
      <c r="DL1307" s="23"/>
      <c r="DM1307" s="23"/>
      <c r="DN1307" s="23"/>
      <c r="DO1307" s="23"/>
      <c r="DP1307" s="23"/>
      <c r="DQ1307" s="23"/>
      <c r="DR1307" s="23"/>
      <c r="DS1307" s="23"/>
      <c r="DT1307" s="23"/>
      <c r="DU1307" s="23"/>
      <c r="DV1307" s="23"/>
      <c r="DW1307" s="23"/>
      <c r="DX1307" s="23"/>
      <c r="DY1307" s="23"/>
      <c r="DZ1307" s="23"/>
      <c r="EA1307" s="23"/>
      <c r="EB1307" s="23"/>
      <c r="EC1307" s="23"/>
      <c r="ED1307" s="23"/>
      <c r="EE1307" s="23"/>
      <c r="EF1307" s="23"/>
      <c r="EG1307" s="23"/>
      <c r="EH1307" s="23"/>
      <c r="EI1307" s="23"/>
      <c r="EJ1307" s="23"/>
      <c r="EK1307" s="23"/>
      <c r="EL1307" s="23"/>
      <c r="EM1307" s="23"/>
      <c r="EN1307" s="23"/>
      <c r="EO1307" s="23"/>
      <c r="EP1307" s="23"/>
      <c r="EQ1307" s="23"/>
      <c r="ER1307" s="23"/>
      <c r="ES1307" s="23"/>
      <c r="ET1307" s="23"/>
      <c r="EU1307" s="23"/>
      <c r="EV1307" s="23"/>
      <c r="EW1307" s="23"/>
      <c r="EX1307" s="23"/>
      <c r="EY1307" s="23"/>
      <c r="EZ1307" s="23"/>
      <c r="FA1307" s="23"/>
      <c r="FB1307" s="23"/>
      <c r="FC1307" s="23"/>
      <c r="FD1307" s="23"/>
      <c r="FE1307" s="23"/>
      <c r="FF1307" s="23"/>
      <c r="FG1307" s="23"/>
      <c r="FH1307" s="23"/>
      <c r="FI1307" s="23"/>
      <c r="FJ1307" s="23"/>
      <c r="FK1307" s="23"/>
      <c r="FL1307" s="23"/>
      <c r="FM1307" s="23"/>
      <c r="FN1307" s="23"/>
      <c r="FO1307" s="23"/>
      <c r="FP1307" s="23"/>
      <c r="FQ1307" s="23"/>
      <c r="FR1307" s="23"/>
      <c r="FS1307" s="23"/>
      <c r="FT1307" s="23"/>
      <c r="FU1307" s="23"/>
      <c r="FV1307" s="23"/>
      <c r="FW1307" s="23"/>
      <c r="FX1307" s="23"/>
      <c r="FY1307" s="23"/>
      <c r="FZ1307" s="23"/>
      <c r="GA1307" s="23"/>
      <c r="GB1307" s="23"/>
      <c r="GC1307" s="23"/>
      <c r="GD1307" s="23"/>
      <c r="GE1307" s="23"/>
      <c r="GF1307" s="23"/>
      <c r="GG1307" s="23"/>
      <c r="GH1307" s="23"/>
      <c r="GI1307" s="23"/>
      <c r="GJ1307" s="23"/>
      <c r="GK1307" s="23"/>
      <c r="GL1307" s="23"/>
      <c r="GM1307" s="23"/>
      <c r="GN1307" s="23"/>
      <c r="GO1307" s="23"/>
      <c r="GP1307" s="23"/>
      <c r="GQ1307" s="23"/>
      <c r="GR1307" s="23"/>
      <c r="GS1307" s="23"/>
      <c r="GT1307" s="23"/>
      <c r="GU1307" s="23"/>
      <c r="GV1307" s="23"/>
      <c r="GW1307" s="23"/>
      <c r="GX1307" s="23"/>
      <c r="GY1307" s="23"/>
      <c r="GZ1307" s="23"/>
      <c r="HA1307" s="23"/>
      <c r="HB1307" s="23"/>
      <c r="HC1307" s="23"/>
      <c r="HD1307" s="23"/>
      <c r="HE1307" s="23"/>
      <c r="HF1307" s="23"/>
      <c r="HG1307" s="23"/>
      <c r="HH1307" s="23"/>
      <c r="HI1307" s="23"/>
      <c r="HJ1307" s="23"/>
      <c r="HK1307" s="23"/>
      <c r="HL1307" s="23"/>
      <c r="HM1307" s="23"/>
      <c r="HN1307" s="23"/>
      <c r="HO1307" s="23"/>
      <c r="HP1307" s="23"/>
      <c r="HQ1307" s="23"/>
      <c r="HR1307" s="23"/>
      <c r="HS1307" s="23"/>
      <c r="HT1307" s="23"/>
      <c r="HU1307" s="23"/>
      <c r="HV1307" s="23"/>
      <c r="HW1307" s="23"/>
      <c r="HX1307" s="23"/>
      <c r="HY1307" s="23"/>
      <c r="HZ1307" s="23"/>
      <c r="IA1307" s="23"/>
      <c r="IB1307" s="23"/>
      <c r="IC1307" s="23"/>
      <c r="ID1307" s="23"/>
      <c r="IE1307" s="23"/>
      <c r="IF1307" s="23"/>
      <c r="IG1307" s="23"/>
      <c r="IH1307" s="23"/>
      <c r="II1307" s="23"/>
      <c r="IJ1307" s="23"/>
      <c r="IK1307" s="23"/>
      <c r="IL1307" s="23"/>
      <c r="IM1307" s="23"/>
      <c r="IN1307" s="23"/>
      <c r="IO1307" s="23"/>
      <c r="IP1307" s="23"/>
      <c r="IQ1307" s="23"/>
      <c r="IR1307" s="23"/>
      <c r="IS1307" s="23"/>
      <c r="IT1307" s="23"/>
      <c r="IU1307" s="23"/>
      <c r="IV1307" s="23"/>
      <c r="IW1307" s="23"/>
      <c r="IX1307" s="23"/>
      <c r="IY1307" s="23"/>
      <c r="IZ1307" s="23"/>
      <c r="JA1307" s="23"/>
      <c r="JB1307" s="23"/>
      <c r="JC1307" s="23"/>
      <c r="JD1307" s="23"/>
      <c r="JE1307" s="23"/>
      <c r="JF1307" s="23"/>
      <c r="JG1307" s="23"/>
      <c r="JH1307" s="23"/>
      <c r="JI1307" s="23"/>
      <c r="JJ1307" s="23"/>
      <c r="JK1307" s="23"/>
      <c r="JL1307" s="23"/>
      <c r="JM1307" s="23"/>
      <c r="JN1307" s="23"/>
      <c r="JO1307" s="23"/>
      <c r="JP1307" s="23"/>
      <c r="JQ1307" s="23"/>
      <c r="JR1307" s="23"/>
      <c r="JS1307" s="23"/>
      <c r="JT1307" s="23"/>
      <c r="JU1307" s="23"/>
      <c r="JV1307" s="23"/>
      <c r="JW1307" s="23"/>
      <c r="JX1307" s="23"/>
      <c r="JY1307" s="23"/>
      <c r="JZ1307" s="23"/>
      <c r="KA1307" s="23"/>
      <c r="KB1307" s="23"/>
      <c r="KC1307" s="23"/>
      <c r="KD1307" s="23"/>
      <c r="KE1307" s="23"/>
      <c r="KF1307" s="23"/>
      <c r="KG1307" s="23"/>
      <c r="KH1307" s="23"/>
      <c r="KI1307" s="23"/>
      <c r="KJ1307" s="23"/>
      <c r="KK1307" s="23"/>
      <c r="KL1307" s="23"/>
      <c r="KM1307" s="23"/>
      <c r="KN1307" s="23"/>
      <c r="KO1307" s="23"/>
      <c r="KP1307" s="23"/>
      <c r="KQ1307" s="23"/>
      <c r="KR1307" s="23"/>
      <c r="KS1307" s="23"/>
      <c r="KT1307" s="23"/>
      <c r="KU1307" s="23"/>
      <c r="KV1307" s="23"/>
      <c r="KW1307" s="23"/>
      <c r="KX1307" s="23"/>
      <c r="KY1307" s="23"/>
      <c r="KZ1307" s="23"/>
      <c r="LA1307" s="23"/>
      <c r="LB1307" s="23"/>
      <c r="LC1307" s="23"/>
      <c r="LD1307" s="23"/>
      <c r="LE1307" s="23"/>
      <c r="LF1307" s="23"/>
      <c r="LG1307" s="23"/>
      <c r="LH1307" s="23"/>
      <c r="LI1307" s="23"/>
      <c r="LJ1307" s="23"/>
      <c r="LK1307" s="23"/>
      <c r="LL1307" s="23"/>
      <c r="LM1307" s="23"/>
      <c r="LN1307" s="23"/>
      <c r="LO1307" s="23"/>
      <c r="LP1307" s="23"/>
      <c r="LQ1307" s="23"/>
      <c r="LR1307" s="23"/>
      <c r="LS1307" s="23"/>
      <c r="LT1307" s="23"/>
      <c r="LU1307" s="23"/>
      <c r="LV1307" s="23"/>
      <c r="LW1307" s="23"/>
      <c r="LX1307" s="23"/>
      <c r="LY1307" s="23"/>
      <c r="LZ1307" s="23"/>
      <c r="MA1307" s="23"/>
      <c r="MB1307" s="23"/>
      <c r="MC1307" s="23"/>
      <c r="MD1307" s="23"/>
      <c r="ME1307" s="23"/>
      <c r="MF1307" s="23"/>
      <c r="MG1307" s="23"/>
      <c r="MH1307" s="23"/>
      <c r="MI1307" s="23"/>
      <c r="MJ1307" s="23"/>
      <c r="MK1307" s="23"/>
      <c r="ML1307" s="23"/>
      <c r="MM1307" s="23"/>
      <c r="MN1307" s="23"/>
      <c r="MO1307" s="23"/>
      <c r="MP1307" s="23"/>
      <c r="MQ1307" s="23"/>
      <c r="MR1307" s="23"/>
      <c r="MS1307" s="23"/>
      <c r="MT1307" s="23"/>
      <c r="MU1307" s="23"/>
      <c r="MV1307" s="23"/>
      <c r="MW1307" s="23"/>
      <c r="MX1307" s="23"/>
      <c r="MY1307" s="23"/>
      <c r="MZ1307" s="23"/>
      <c r="NA1307" s="23"/>
      <c r="NB1307" s="23"/>
      <c r="NC1307" s="23"/>
      <c r="ND1307" s="23"/>
      <c r="NE1307" s="23"/>
      <c r="NF1307" s="23"/>
      <c r="NG1307" s="23"/>
      <c r="NH1307" s="23"/>
      <c r="NI1307" s="23"/>
      <c r="NJ1307" s="23"/>
      <c r="NK1307" s="23"/>
      <c r="NL1307" s="23"/>
      <c r="NM1307" s="23"/>
      <c r="NN1307" s="23"/>
      <c r="NO1307" s="23"/>
      <c r="NP1307" s="23"/>
      <c r="NQ1307" s="23"/>
      <c r="NR1307" s="23"/>
      <c r="NS1307" s="23"/>
      <c r="NT1307" s="23"/>
      <c r="NU1307" s="23"/>
      <c r="NV1307" s="23"/>
      <c r="NW1307" s="23"/>
      <c r="NX1307" s="23"/>
      <c r="NY1307" s="23"/>
      <c r="NZ1307" s="23"/>
      <c r="OA1307" s="23"/>
      <c r="OB1307" s="23"/>
      <c r="OC1307" s="23"/>
      <c r="OD1307" s="23"/>
      <c r="OE1307" s="23"/>
      <c r="OF1307" s="23"/>
      <c r="OG1307" s="23"/>
      <c r="OH1307" s="23"/>
      <c r="OI1307" s="23"/>
      <c r="OJ1307" s="23"/>
      <c r="OK1307" s="23"/>
      <c r="OL1307" s="23"/>
      <c r="OM1307" s="23"/>
      <c r="ON1307" s="23"/>
      <c r="OO1307" s="23"/>
      <c r="OP1307" s="23"/>
      <c r="OQ1307" s="23"/>
      <c r="OR1307" s="23"/>
      <c r="OS1307" s="23"/>
      <c r="OT1307" s="23"/>
      <c r="OU1307" s="23"/>
      <c r="OV1307" s="23"/>
      <c r="OW1307" s="23"/>
      <c r="OX1307" s="23"/>
      <c r="OY1307" s="23"/>
      <c r="OZ1307" s="23"/>
      <c r="PA1307" s="23"/>
      <c r="PB1307" s="23"/>
      <c r="PC1307" s="23"/>
      <c r="PD1307" s="23"/>
      <c r="PE1307" s="23"/>
      <c r="PF1307" s="23"/>
      <c r="PG1307" s="23"/>
      <c r="PH1307" s="23"/>
      <c r="PI1307" s="23"/>
      <c r="PJ1307" s="23"/>
      <c r="PK1307" s="23"/>
      <c r="PL1307" s="23"/>
      <c r="PM1307" s="23"/>
      <c r="PN1307" s="23"/>
      <c r="PO1307" s="23"/>
      <c r="PP1307" s="23"/>
      <c r="PQ1307" s="23"/>
      <c r="PR1307" s="23"/>
      <c r="PS1307" s="23"/>
      <c r="PT1307" s="23"/>
      <c r="PU1307" s="23"/>
      <c r="PV1307" s="23"/>
      <c r="PW1307" s="23"/>
      <c r="PX1307" s="23"/>
      <c r="PY1307" s="23"/>
      <c r="PZ1307" s="23"/>
      <c r="QA1307" s="23"/>
      <c r="QB1307" s="23"/>
      <c r="QC1307" s="23"/>
      <c r="QD1307" s="23"/>
      <c r="QE1307" s="23"/>
      <c r="QF1307" s="23"/>
      <c r="QG1307" s="23"/>
      <c r="QH1307" s="23"/>
      <c r="QI1307" s="23"/>
      <c r="QJ1307" s="23"/>
      <c r="QK1307" s="23"/>
      <c r="QL1307" s="23"/>
      <c r="QM1307" s="23"/>
      <c r="QN1307" s="23"/>
      <c r="QO1307" s="23"/>
      <c r="QP1307" s="23"/>
      <c r="QQ1307" s="23"/>
      <c r="QR1307" s="23"/>
      <c r="QS1307" s="23"/>
      <c r="QT1307" s="23"/>
      <c r="QU1307" s="23"/>
      <c r="QV1307" s="23"/>
      <c r="QW1307" s="23"/>
      <c r="QX1307" s="23"/>
      <c r="QY1307" s="23"/>
      <c r="QZ1307" s="23"/>
      <c r="RA1307" s="23"/>
      <c r="RB1307" s="23"/>
      <c r="RC1307" s="23"/>
      <c r="RD1307" s="23"/>
      <c r="RE1307" s="23"/>
      <c r="RF1307" s="23"/>
      <c r="RG1307" s="23"/>
      <c r="RH1307" s="23"/>
      <c r="RI1307" s="23"/>
      <c r="RJ1307" s="23"/>
      <c r="RK1307" s="23"/>
      <c r="RL1307" s="23"/>
      <c r="RM1307" s="23"/>
      <c r="RN1307" s="23"/>
      <c r="RO1307" s="23"/>
      <c r="RP1307" s="23"/>
      <c r="RQ1307" s="23"/>
      <c r="RR1307" s="23"/>
      <c r="RS1307" s="23"/>
      <c r="RT1307" s="23"/>
      <c r="RU1307" s="23"/>
      <c r="RV1307" s="23"/>
      <c r="RW1307" s="23"/>
      <c r="RX1307" s="23"/>
      <c r="RY1307" s="23"/>
      <c r="RZ1307" s="23"/>
      <c r="SA1307" s="23"/>
      <c r="SB1307" s="23"/>
      <c r="SC1307" s="23"/>
      <c r="SD1307" s="23"/>
      <c r="SE1307" s="23"/>
      <c r="SF1307" s="23"/>
      <c r="SG1307" s="23"/>
      <c r="SH1307" s="23"/>
      <c r="SI1307" s="23"/>
      <c r="SJ1307" s="23"/>
      <c r="SK1307" s="23"/>
      <c r="SL1307" s="23"/>
      <c r="SM1307" s="23"/>
      <c r="SN1307" s="23"/>
      <c r="SO1307" s="23"/>
      <c r="SP1307" s="23"/>
      <c r="SQ1307" s="23"/>
      <c r="SR1307" s="23"/>
      <c r="SS1307" s="23"/>
      <c r="ST1307" s="23"/>
      <c r="SU1307" s="23"/>
      <c r="SV1307" s="23"/>
      <c r="SW1307" s="23"/>
      <c r="SX1307" s="23"/>
      <c r="SY1307" s="23"/>
      <c r="SZ1307" s="23"/>
      <c r="TA1307" s="23"/>
      <c r="TB1307" s="23"/>
      <c r="TC1307" s="23"/>
      <c r="TD1307" s="23"/>
      <c r="TE1307" s="23"/>
      <c r="TF1307" s="23"/>
      <c r="TG1307" s="23"/>
      <c r="TH1307" s="23"/>
      <c r="TI1307" s="23"/>
      <c r="TJ1307" s="23"/>
      <c r="TK1307" s="23"/>
      <c r="TL1307" s="23"/>
      <c r="TM1307" s="23"/>
      <c r="TN1307" s="23"/>
      <c r="TO1307" s="23"/>
      <c r="TP1307" s="23"/>
      <c r="TQ1307" s="23"/>
      <c r="TR1307" s="23"/>
      <c r="TS1307" s="23"/>
      <c r="TT1307" s="23"/>
      <c r="TU1307" s="23"/>
      <c r="TV1307" s="23"/>
      <c r="TW1307" s="23"/>
      <c r="TX1307" s="23"/>
      <c r="TY1307" s="23"/>
      <c r="TZ1307" s="23"/>
      <c r="UA1307" s="23"/>
      <c r="UB1307" s="23"/>
      <c r="UC1307" s="23"/>
      <c r="UD1307" s="23"/>
      <c r="UE1307" s="23"/>
      <c r="UF1307" s="23"/>
      <c r="UG1307" s="23"/>
      <c r="UH1307" s="23"/>
      <c r="UI1307" s="23"/>
      <c r="UJ1307" s="23"/>
      <c r="UK1307" s="23"/>
      <c r="UL1307" s="23"/>
      <c r="UM1307" s="23"/>
      <c r="UN1307" s="23"/>
      <c r="UO1307" s="23"/>
      <c r="UP1307" s="23"/>
      <c r="UQ1307" s="23"/>
      <c r="UR1307" s="23"/>
      <c r="US1307" s="23"/>
      <c r="UT1307" s="23"/>
      <c r="UU1307" s="23"/>
      <c r="UV1307" s="23"/>
      <c r="UW1307" s="23"/>
      <c r="UX1307" s="23"/>
      <c r="UY1307" s="23"/>
      <c r="UZ1307" s="23"/>
      <c r="VA1307" s="23"/>
      <c r="VB1307" s="23"/>
      <c r="VC1307" s="23"/>
      <c r="VD1307" s="23"/>
      <c r="VE1307" s="23"/>
      <c r="VF1307" s="23"/>
      <c r="VG1307" s="23"/>
      <c r="VH1307" s="23"/>
      <c r="VI1307" s="23"/>
      <c r="VJ1307" s="23"/>
      <c r="VK1307" s="23"/>
      <c r="VL1307" s="23"/>
      <c r="VM1307" s="23"/>
      <c r="VN1307" s="23"/>
      <c r="VO1307" s="23"/>
      <c r="VP1307" s="23"/>
      <c r="VQ1307" s="23"/>
      <c r="VR1307" s="23"/>
      <c r="VS1307" s="23"/>
      <c r="VT1307" s="23"/>
      <c r="VU1307" s="23"/>
      <c r="VV1307" s="23"/>
      <c r="VW1307" s="23"/>
      <c r="VX1307" s="23"/>
      <c r="VY1307" s="23"/>
      <c r="VZ1307" s="23"/>
      <c r="WA1307" s="23"/>
      <c r="WB1307" s="23"/>
      <c r="WC1307" s="23"/>
      <c r="WD1307" s="23"/>
      <c r="WE1307" s="23"/>
      <c r="WF1307" s="23"/>
      <c r="WG1307" s="23"/>
      <c r="WH1307" s="23"/>
      <c r="WI1307" s="23"/>
      <c r="WJ1307" s="23"/>
      <c r="WK1307" s="23"/>
      <c r="WL1307" s="23"/>
      <c r="WM1307" s="23"/>
      <c r="WN1307" s="23"/>
      <c r="WO1307" s="23"/>
      <c r="WP1307" s="23"/>
      <c r="WQ1307" s="23"/>
      <c r="WR1307" s="23"/>
      <c r="WS1307" s="23"/>
      <c r="WT1307" s="23"/>
      <c r="WU1307" s="23"/>
      <c r="WV1307" s="23"/>
      <c r="WW1307" s="23"/>
      <c r="WX1307" s="23"/>
      <c r="WY1307" s="23"/>
      <c r="WZ1307" s="23"/>
      <c r="XA1307" s="23"/>
      <c r="XB1307" s="23"/>
      <c r="XC1307" s="23"/>
      <c r="XD1307" s="23"/>
      <c r="XE1307" s="23"/>
      <c r="XF1307" s="23"/>
      <c r="XG1307" s="23"/>
      <c r="XH1307" s="23"/>
      <c r="XI1307" s="23"/>
      <c r="XJ1307" s="23"/>
      <c r="XK1307" s="23"/>
      <c r="XL1307" s="23"/>
      <c r="XM1307" s="23"/>
      <c r="XN1307" s="23"/>
      <c r="XO1307" s="23"/>
      <c r="XP1307" s="23"/>
      <c r="XQ1307" s="23"/>
      <c r="XR1307" s="23"/>
      <c r="XS1307" s="23"/>
      <c r="XT1307" s="23"/>
      <c r="XU1307" s="23"/>
      <c r="XV1307" s="23"/>
      <c r="XW1307" s="23"/>
      <c r="XX1307" s="23"/>
      <c r="XY1307" s="23"/>
      <c r="XZ1307" s="23"/>
      <c r="YA1307" s="23"/>
      <c r="YB1307" s="23"/>
      <c r="YC1307" s="23"/>
      <c r="YD1307" s="23"/>
      <c r="YE1307" s="23"/>
      <c r="YF1307" s="23"/>
      <c r="YG1307" s="23"/>
      <c r="YH1307" s="23"/>
      <c r="YI1307" s="23"/>
      <c r="YJ1307" s="23"/>
      <c r="YK1307" s="23"/>
      <c r="YL1307" s="23"/>
      <c r="YM1307" s="23"/>
      <c r="YN1307" s="23"/>
      <c r="YO1307" s="23"/>
      <c r="YP1307" s="23"/>
      <c r="YQ1307" s="23"/>
      <c r="YR1307" s="23"/>
      <c r="YS1307" s="23"/>
      <c r="YT1307" s="23"/>
      <c r="YU1307" s="23"/>
      <c r="YV1307" s="23"/>
      <c r="YW1307" s="23"/>
      <c r="YX1307" s="23"/>
      <c r="YY1307" s="23"/>
      <c r="YZ1307" s="23"/>
      <c r="ZA1307" s="23"/>
      <c r="ZB1307" s="23"/>
      <c r="ZC1307" s="23"/>
      <c r="ZD1307" s="23"/>
      <c r="ZE1307" s="23"/>
      <c r="ZF1307" s="23"/>
      <c r="ZG1307" s="23"/>
      <c r="ZH1307" s="23"/>
      <c r="ZI1307" s="23"/>
      <c r="ZJ1307" s="23"/>
      <c r="ZK1307" s="23"/>
      <c r="ZL1307" s="23"/>
      <c r="ZM1307" s="23"/>
      <c r="ZN1307" s="23"/>
      <c r="ZO1307" s="23"/>
      <c r="ZP1307" s="23"/>
      <c r="ZQ1307" s="23"/>
      <c r="ZR1307" s="23"/>
      <c r="ZS1307" s="23"/>
      <c r="ZT1307" s="23"/>
      <c r="ZU1307" s="23"/>
      <c r="ZV1307" s="23"/>
      <c r="ZW1307" s="23"/>
      <c r="ZX1307" s="23"/>
      <c r="ZY1307" s="23"/>
      <c r="ZZ1307" s="23"/>
      <c r="AAA1307" s="23"/>
      <c r="AAB1307" s="23"/>
      <c r="AAC1307" s="23"/>
      <c r="AAD1307" s="23"/>
      <c r="AAE1307" s="23"/>
      <c r="AAF1307" s="23"/>
      <c r="AAG1307" s="23"/>
      <c r="AAH1307" s="23"/>
      <c r="AAI1307" s="23"/>
      <c r="AAJ1307" s="23"/>
      <c r="AAK1307" s="23"/>
      <c r="AAL1307" s="23"/>
      <c r="AAM1307" s="23"/>
      <c r="AAN1307" s="23"/>
      <c r="AAO1307" s="23"/>
      <c r="AAP1307" s="23"/>
      <c r="AAQ1307" s="23"/>
      <c r="AAR1307" s="23"/>
      <c r="AAS1307" s="23"/>
      <c r="AAT1307" s="23"/>
      <c r="AAU1307" s="23"/>
      <c r="AAV1307" s="23"/>
      <c r="AAW1307" s="23"/>
      <c r="AAX1307" s="23"/>
      <c r="AAY1307" s="23"/>
      <c r="AAZ1307" s="23"/>
      <c r="ABA1307" s="23"/>
      <c r="ABB1307" s="23"/>
      <c r="ABC1307" s="23"/>
      <c r="ABD1307" s="23"/>
      <c r="ABE1307" s="23"/>
      <c r="ABF1307" s="23"/>
      <c r="ABG1307" s="23"/>
      <c r="ABH1307" s="23"/>
      <c r="ABI1307" s="23"/>
      <c r="ABJ1307" s="23"/>
      <c r="ABK1307" s="23"/>
      <c r="ABL1307" s="23"/>
      <c r="ABM1307" s="23"/>
      <c r="ABN1307" s="23"/>
      <c r="ABO1307" s="23"/>
      <c r="ABP1307" s="23"/>
      <c r="ABQ1307" s="23"/>
      <c r="ABR1307" s="23"/>
      <c r="ABS1307" s="23"/>
      <c r="ABT1307" s="23"/>
      <c r="ABU1307" s="23"/>
      <c r="ABV1307" s="23"/>
      <c r="ABW1307" s="23"/>
      <c r="ABX1307" s="23"/>
      <c r="ABY1307" s="23"/>
      <c r="ABZ1307" s="23"/>
      <c r="ACA1307" s="23"/>
      <c r="ACB1307" s="23"/>
      <c r="ACC1307" s="23"/>
      <c r="ACD1307" s="23"/>
      <c r="ACE1307" s="23"/>
      <c r="ACF1307" s="23"/>
      <c r="ACG1307" s="23"/>
      <c r="ACH1307" s="23"/>
      <c r="ACI1307" s="23"/>
      <c r="ACJ1307" s="23"/>
      <c r="ACK1307" s="23"/>
      <c r="ACL1307" s="23"/>
      <c r="ACM1307" s="23"/>
      <c r="ACN1307" s="23"/>
      <c r="ACO1307" s="23"/>
      <c r="ACP1307" s="23"/>
      <c r="ACQ1307" s="23"/>
      <c r="ACR1307" s="23"/>
      <c r="ACS1307" s="23"/>
      <c r="ACT1307" s="23"/>
      <c r="ACU1307" s="23"/>
      <c r="ACV1307" s="23"/>
      <c r="ACW1307" s="23"/>
      <c r="ACX1307" s="23"/>
      <c r="ACY1307" s="23"/>
      <c r="ACZ1307" s="23"/>
      <c r="ADA1307" s="23"/>
      <c r="ADB1307" s="23"/>
      <c r="ADC1307" s="23"/>
      <c r="ADD1307" s="23"/>
      <c r="ADE1307" s="23"/>
      <c r="ADF1307" s="23"/>
      <c r="ADG1307" s="23"/>
      <c r="ADH1307" s="23"/>
      <c r="ADI1307" s="23"/>
      <c r="ADJ1307" s="23"/>
      <c r="ADK1307" s="23"/>
      <c r="ADL1307" s="23"/>
      <c r="ADM1307" s="23"/>
      <c r="ADN1307" s="23"/>
      <c r="ADO1307" s="23"/>
      <c r="ADP1307" s="23"/>
      <c r="ADQ1307" s="23"/>
      <c r="ADR1307" s="23"/>
      <c r="ADS1307" s="23"/>
      <c r="ADT1307" s="23"/>
      <c r="ADU1307" s="23"/>
      <c r="ADV1307" s="23"/>
      <c r="ADW1307" s="23"/>
      <c r="ADX1307" s="23"/>
      <c r="ADY1307" s="23"/>
      <c r="ADZ1307" s="23"/>
      <c r="AEA1307" s="23"/>
      <c r="AEB1307" s="23"/>
      <c r="AEC1307" s="23"/>
      <c r="AED1307" s="23"/>
      <c r="AEE1307" s="23"/>
      <c r="AEF1307" s="23"/>
      <c r="AEG1307" s="23"/>
      <c r="AEH1307" s="23"/>
      <c r="AEI1307" s="23"/>
      <c r="AEJ1307" s="23"/>
      <c r="AEK1307" s="23"/>
      <c r="AEL1307" s="23"/>
      <c r="AEM1307" s="23"/>
      <c r="AEN1307" s="23"/>
      <c r="AEO1307" s="23"/>
      <c r="AEP1307" s="23"/>
      <c r="AEQ1307" s="23"/>
      <c r="AER1307" s="23"/>
      <c r="AES1307" s="23"/>
      <c r="AET1307" s="23"/>
      <c r="AEU1307" s="23"/>
      <c r="AEV1307" s="23"/>
      <c r="AEW1307" s="23"/>
      <c r="AEX1307" s="23"/>
      <c r="AEY1307" s="23"/>
      <c r="AEZ1307" s="23"/>
      <c r="AFA1307" s="23"/>
      <c r="AFB1307" s="23"/>
      <c r="AFC1307" s="23"/>
      <c r="AFD1307" s="23"/>
      <c r="AFE1307" s="23"/>
      <c r="AFF1307" s="23"/>
      <c r="AFG1307" s="23"/>
      <c r="AFH1307" s="23"/>
      <c r="AFI1307" s="23"/>
      <c r="AFJ1307" s="23"/>
      <c r="AFK1307" s="23"/>
      <c r="AFL1307" s="23"/>
      <c r="AFM1307" s="23"/>
      <c r="AFN1307" s="23"/>
      <c r="AFO1307" s="23"/>
      <c r="AFP1307" s="23"/>
      <c r="AFQ1307" s="23"/>
      <c r="AFR1307" s="23"/>
      <c r="AFS1307" s="23"/>
      <c r="AFT1307" s="23"/>
      <c r="AFU1307" s="23"/>
      <c r="AFV1307" s="23"/>
      <c r="AFW1307" s="23"/>
      <c r="AFX1307" s="23"/>
      <c r="AFY1307" s="23"/>
      <c r="AFZ1307" s="23"/>
      <c r="AGA1307" s="23"/>
      <c r="AGB1307" s="23"/>
      <c r="AGC1307" s="23"/>
      <c r="AGD1307" s="23"/>
      <c r="AGE1307" s="23"/>
      <c r="AGF1307" s="23"/>
      <c r="AGG1307" s="23"/>
      <c r="AGH1307" s="23"/>
      <c r="AGI1307" s="23"/>
      <c r="AGJ1307" s="23"/>
      <c r="AGK1307" s="23"/>
      <c r="AGL1307" s="23"/>
      <c r="AGM1307" s="23"/>
      <c r="AGN1307" s="23"/>
      <c r="AGO1307" s="23"/>
      <c r="AGP1307" s="23"/>
      <c r="AGQ1307" s="23"/>
      <c r="AGR1307" s="23"/>
      <c r="AGS1307" s="23"/>
      <c r="AGT1307" s="23"/>
      <c r="AGU1307" s="23"/>
      <c r="AGV1307" s="23"/>
      <c r="AGW1307" s="23"/>
      <c r="AGX1307" s="23"/>
      <c r="AGY1307" s="23"/>
      <c r="AGZ1307" s="23"/>
      <c r="AHA1307" s="23"/>
      <c r="AHB1307" s="23"/>
      <c r="AHC1307" s="23"/>
      <c r="AHD1307" s="23"/>
      <c r="AHE1307" s="23"/>
      <c r="AHF1307" s="23"/>
      <c r="AHG1307" s="23"/>
      <c r="AHH1307" s="23"/>
      <c r="AHI1307" s="23"/>
      <c r="AHJ1307" s="23"/>
      <c r="AHK1307" s="23"/>
      <c r="AHL1307" s="23"/>
      <c r="AHM1307" s="23"/>
      <c r="AHN1307" s="23"/>
      <c r="AHO1307" s="23"/>
      <c r="AHP1307" s="23"/>
      <c r="AHQ1307" s="23"/>
      <c r="AHR1307" s="23"/>
      <c r="AHS1307" s="23"/>
      <c r="AHT1307" s="23"/>
      <c r="AHU1307" s="23"/>
      <c r="AHV1307" s="23"/>
      <c r="AHW1307" s="23"/>
      <c r="AHX1307" s="23"/>
      <c r="AHY1307" s="23"/>
      <c r="AHZ1307" s="23"/>
      <c r="AIA1307" s="23"/>
      <c r="AIB1307" s="23"/>
      <c r="AIC1307" s="23"/>
      <c r="AID1307" s="23"/>
      <c r="AIE1307" s="23"/>
      <c r="AIF1307" s="23"/>
      <c r="AIG1307" s="23"/>
      <c r="AIH1307" s="23"/>
      <c r="AII1307" s="23"/>
      <c r="AIJ1307" s="23"/>
      <c r="AIK1307" s="23"/>
      <c r="AIL1307" s="23"/>
      <c r="AIM1307" s="23"/>
      <c r="AIN1307" s="23"/>
      <c r="AIO1307" s="23"/>
      <c r="AIP1307" s="23"/>
      <c r="AIQ1307" s="23"/>
      <c r="AIR1307" s="23"/>
      <c r="AIS1307" s="23"/>
      <c r="AIT1307" s="23"/>
      <c r="AIU1307" s="23"/>
      <c r="AIV1307" s="23"/>
      <c r="AIW1307" s="23"/>
      <c r="AIX1307" s="23"/>
      <c r="AIY1307" s="23"/>
      <c r="AIZ1307" s="23"/>
      <c r="AJA1307" s="23"/>
      <c r="AJB1307" s="23"/>
      <c r="AJC1307" s="23"/>
      <c r="AJD1307" s="23"/>
      <c r="AJE1307" s="23"/>
      <c r="AJF1307" s="23"/>
      <c r="AJG1307" s="23"/>
      <c r="AJH1307" s="23"/>
      <c r="AJI1307" s="23"/>
      <c r="AJJ1307" s="23"/>
      <c r="AJK1307" s="23"/>
      <c r="AJL1307" s="23"/>
      <c r="AJM1307" s="23"/>
      <c r="AJN1307" s="23"/>
      <c r="AJO1307" s="23"/>
      <c r="AJP1307" s="23"/>
      <c r="AJQ1307" s="23"/>
      <c r="AJR1307" s="23"/>
      <c r="AJS1307" s="23"/>
      <c r="AJT1307" s="23"/>
      <c r="AJU1307" s="23"/>
      <c r="AJV1307" s="23"/>
      <c r="AJW1307" s="23"/>
      <c r="AJX1307" s="23"/>
      <c r="AJY1307" s="23"/>
      <c r="AJZ1307" s="23"/>
      <c r="AKA1307" s="23"/>
      <c r="AKB1307" s="23"/>
      <c r="AKC1307" s="23"/>
      <c r="AKD1307" s="23"/>
      <c r="AKE1307" s="23"/>
      <c r="AKF1307" s="23"/>
      <c r="AKG1307" s="23"/>
      <c r="AKH1307" s="23"/>
      <c r="AKI1307" s="23"/>
      <c r="AKJ1307" s="23"/>
      <c r="AKK1307" s="23"/>
      <c r="AKL1307" s="23"/>
      <c r="AKM1307" s="23"/>
      <c r="AKN1307" s="23"/>
      <c r="AKO1307" s="23"/>
      <c r="AKP1307" s="23"/>
      <c r="AKQ1307" s="23"/>
      <c r="AKR1307" s="23"/>
      <c r="AKS1307" s="23"/>
      <c r="AKT1307" s="23"/>
      <c r="AKU1307" s="23"/>
      <c r="AKV1307" s="23"/>
      <c r="AKW1307" s="23"/>
      <c r="AKX1307" s="23"/>
      <c r="AKY1307" s="23"/>
      <c r="AKZ1307" s="23"/>
      <c r="ALA1307" s="23"/>
      <c r="ALB1307" s="23"/>
      <c r="ALC1307" s="23"/>
      <c r="ALD1307" s="23"/>
      <c r="ALE1307" s="23"/>
      <c r="ALF1307" s="23"/>
      <c r="ALG1307" s="23"/>
      <c r="ALH1307" s="23"/>
      <c r="ALI1307" s="23"/>
      <c r="ALJ1307" s="23"/>
      <c r="ALK1307" s="23"/>
      <c r="ALL1307" s="23"/>
      <c r="ALM1307" s="23"/>
      <c r="ALN1307" s="23"/>
      <c r="ALO1307" s="23"/>
      <c r="ALP1307" s="23"/>
      <c r="ALQ1307" s="23"/>
      <c r="ALR1307" s="23"/>
      <c r="ALS1307" s="23"/>
      <c r="ALT1307" s="23"/>
      <c r="ALU1307" s="23"/>
      <c r="ALV1307" s="23"/>
      <c r="ALW1307" s="23"/>
      <c r="ALX1307" s="23"/>
      <c r="ALY1307" s="23"/>
      <c r="ALZ1307" s="23"/>
      <c r="AMA1307" s="23"/>
      <c r="AMB1307" s="23"/>
      <c r="AMC1307" s="23"/>
      <c r="AMD1307" s="23"/>
      <c r="AME1307" s="23"/>
      <c r="AMF1307" s="23"/>
      <c r="AMG1307" s="23"/>
      <c r="AMH1307" s="23"/>
      <c r="AMI1307" s="23"/>
      <c r="AMJ1307" s="23"/>
      <c r="AMK1307" s="23"/>
      <c r="AML1307" s="23"/>
      <c r="AMM1307" s="23"/>
      <c r="AMN1307" s="23"/>
      <c r="AMO1307" s="23"/>
      <c r="AMP1307" s="23"/>
      <c r="AMQ1307" s="23"/>
      <c r="AMR1307" s="23"/>
      <c r="AMS1307" s="23"/>
      <c r="AMT1307" s="23"/>
      <c r="AMU1307" s="23"/>
      <c r="AMV1307" s="23"/>
      <c r="AMW1307" s="23"/>
      <c r="AMX1307" s="23"/>
      <c r="AMY1307" s="23"/>
      <c r="AMZ1307" s="23"/>
      <c r="ANA1307" s="23"/>
      <c r="ANB1307" s="23"/>
      <c r="ANC1307" s="23"/>
      <c r="AND1307" s="23"/>
      <c r="ANE1307" s="23"/>
      <c r="ANF1307" s="23"/>
      <c r="ANG1307" s="23"/>
      <c r="ANH1307" s="23"/>
      <c r="ANI1307" s="23"/>
      <c r="ANJ1307" s="23"/>
      <c r="ANK1307" s="23"/>
      <c r="ANL1307" s="23"/>
      <c r="ANM1307" s="23"/>
      <c r="ANN1307" s="23"/>
      <c r="ANO1307" s="23"/>
      <c r="ANP1307" s="23"/>
      <c r="ANQ1307" s="23"/>
      <c r="ANR1307" s="23"/>
      <c r="ANS1307" s="23"/>
      <c r="ANT1307" s="23"/>
      <c r="ANU1307" s="23"/>
      <c r="ANV1307" s="23"/>
      <c r="ANW1307" s="23"/>
      <c r="ANX1307" s="23"/>
      <c r="ANY1307" s="23"/>
      <c r="ANZ1307" s="23"/>
      <c r="AOA1307" s="23"/>
      <c r="AOB1307" s="23"/>
      <c r="AOC1307" s="23"/>
      <c r="AOD1307" s="23"/>
      <c r="AOE1307" s="23"/>
      <c r="AOF1307" s="23"/>
      <c r="AOG1307" s="23"/>
      <c r="AOH1307" s="23"/>
      <c r="AOI1307" s="23"/>
      <c r="AOJ1307" s="23"/>
      <c r="AOK1307" s="23"/>
      <c r="AOL1307" s="23"/>
      <c r="AOM1307" s="23"/>
      <c r="AON1307" s="23"/>
      <c r="AOO1307" s="23"/>
      <c r="AOP1307" s="23"/>
      <c r="AOQ1307" s="23"/>
      <c r="AOR1307" s="23"/>
      <c r="AOS1307" s="23"/>
      <c r="AOT1307" s="23"/>
      <c r="AOU1307" s="23"/>
      <c r="AOV1307" s="23"/>
      <c r="AOW1307" s="23"/>
      <c r="AOX1307" s="23"/>
      <c r="AOY1307" s="23"/>
      <c r="AOZ1307" s="23"/>
      <c r="APA1307" s="23"/>
      <c r="APB1307" s="23"/>
      <c r="APC1307" s="23"/>
      <c r="APD1307" s="23"/>
      <c r="APE1307" s="23"/>
      <c r="APF1307" s="23"/>
      <c r="APG1307" s="23"/>
      <c r="APH1307" s="23"/>
      <c r="API1307" s="23"/>
      <c r="APJ1307" s="23"/>
      <c r="APK1307" s="23"/>
      <c r="APL1307" s="23"/>
      <c r="APM1307" s="23"/>
      <c r="APN1307" s="23"/>
      <c r="APO1307" s="23"/>
      <c r="APP1307" s="23"/>
      <c r="APQ1307" s="23"/>
      <c r="APR1307" s="23"/>
      <c r="APS1307" s="23"/>
      <c r="APT1307" s="23"/>
      <c r="APU1307" s="23"/>
      <c r="APV1307" s="23"/>
      <c r="APW1307" s="23"/>
      <c r="APX1307" s="23"/>
      <c r="APY1307" s="23"/>
      <c r="APZ1307" s="23"/>
      <c r="AQA1307" s="23"/>
      <c r="AQB1307" s="23"/>
      <c r="AQC1307" s="23"/>
      <c r="AQD1307" s="23"/>
      <c r="AQE1307" s="23"/>
      <c r="AQF1307" s="23"/>
      <c r="AQG1307" s="23"/>
      <c r="AQH1307" s="23"/>
      <c r="AQI1307" s="23"/>
      <c r="AQJ1307" s="23"/>
      <c r="AQK1307" s="23"/>
      <c r="AQL1307" s="23"/>
      <c r="AQM1307" s="23"/>
      <c r="AQN1307" s="23"/>
      <c r="AQO1307" s="23"/>
      <c r="AQP1307" s="23"/>
      <c r="AQQ1307" s="23"/>
      <c r="AQR1307" s="23"/>
      <c r="AQS1307" s="23"/>
      <c r="AQT1307" s="23"/>
      <c r="AQU1307" s="23"/>
      <c r="AQV1307" s="23"/>
      <c r="AQW1307" s="23"/>
      <c r="AQX1307" s="23"/>
      <c r="AQY1307" s="23"/>
      <c r="AQZ1307" s="23"/>
      <c r="ARA1307" s="23"/>
      <c r="ARB1307" s="23"/>
      <c r="ARC1307" s="23"/>
      <c r="ARD1307" s="23"/>
      <c r="ARE1307" s="23"/>
      <c r="ARF1307" s="23"/>
      <c r="ARG1307" s="23"/>
      <c r="ARH1307" s="23"/>
      <c r="ARI1307" s="23"/>
      <c r="ARJ1307" s="23"/>
      <c r="ARK1307" s="23"/>
      <c r="ARL1307" s="23"/>
      <c r="ARM1307" s="23"/>
      <c r="ARN1307" s="23"/>
      <c r="ARO1307" s="23"/>
      <c r="ARP1307" s="23"/>
      <c r="ARQ1307" s="23"/>
      <c r="ARR1307" s="23"/>
      <c r="ARS1307" s="23"/>
      <c r="ART1307" s="23"/>
      <c r="ARU1307" s="23"/>
      <c r="ARV1307" s="23"/>
      <c r="ARW1307" s="23"/>
      <c r="ARX1307" s="23"/>
      <c r="ARY1307" s="23"/>
      <c r="ARZ1307" s="23"/>
      <c r="ASA1307" s="23"/>
      <c r="ASB1307" s="23"/>
      <c r="ASC1307" s="23"/>
      <c r="ASD1307" s="23"/>
      <c r="ASE1307" s="23"/>
      <c r="ASF1307" s="23"/>
      <c r="ASG1307" s="23"/>
      <c r="ASH1307" s="23"/>
      <c r="ASI1307" s="23"/>
      <c r="ASJ1307" s="23"/>
      <c r="ASK1307" s="23"/>
      <c r="ASL1307" s="23"/>
      <c r="ASM1307" s="23"/>
      <c r="ASN1307" s="23"/>
      <c r="ASO1307" s="23"/>
      <c r="ASP1307" s="23"/>
      <c r="ASQ1307" s="23"/>
      <c r="ASR1307" s="23"/>
      <c r="ASS1307" s="23"/>
      <c r="AST1307" s="23"/>
      <c r="ASU1307" s="23"/>
      <c r="ASV1307" s="23"/>
      <c r="ASW1307" s="23"/>
      <c r="ASX1307" s="23"/>
      <c r="ASY1307" s="23"/>
      <c r="ASZ1307" s="23"/>
      <c r="ATA1307" s="23"/>
      <c r="ATB1307" s="23"/>
      <c r="ATC1307" s="23"/>
      <c r="ATD1307" s="23"/>
      <c r="ATE1307" s="23"/>
      <c r="ATF1307" s="23"/>
      <c r="ATG1307" s="23"/>
      <c r="ATH1307" s="23"/>
      <c r="ATI1307" s="23"/>
      <c r="ATJ1307" s="23"/>
      <c r="ATK1307" s="23"/>
      <c r="ATL1307" s="23"/>
      <c r="ATM1307" s="23"/>
      <c r="ATN1307" s="23"/>
      <c r="ATO1307" s="23"/>
      <c r="ATP1307" s="23"/>
      <c r="ATQ1307" s="23"/>
      <c r="ATR1307" s="23"/>
      <c r="ATS1307" s="23"/>
      <c r="ATT1307" s="23"/>
      <c r="ATU1307" s="23"/>
      <c r="ATV1307" s="23"/>
      <c r="ATW1307" s="23"/>
      <c r="ATX1307" s="23"/>
      <c r="ATY1307" s="23"/>
      <c r="ATZ1307" s="23"/>
      <c r="AUA1307" s="23"/>
      <c r="AUB1307" s="23"/>
      <c r="AUC1307" s="23"/>
      <c r="AUD1307" s="23"/>
      <c r="AUE1307" s="23"/>
      <c r="AUF1307" s="23"/>
      <c r="AUG1307" s="23"/>
      <c r="AUH1307" s="23"/>
      <c r="AUI1307" s="23"/>
      <c r="AUJ1307" s="23"/>
      <c r="AUK1307" s="23"/>
      <c r="AUL1307" s="23"/>
      <c r="AUM1307" s="23"/>
      <c r="AUN1307" s="23"/>
      <c r="AUO1307" s="23"/>
      <c r="AUP1307" s="23"/>
      <c r="AUQ1307" s="23"/>
      <c r="AUR1307" s="23"/>
      <c r="AUS1307" s="23"/>
      <c r="AUT1307" s="23"/>
      <c r="AUU1307" s="23"/>
      <c r="AUV1307" s="23"/>
      <c r="AUW1307" s="23"/>
      <c r="AUX1307" s="23"/>
      <c r="AUY1307" s="23"/>
      <c r="AUZ1307" s="23"/>
      <c r="AVA1307" s="23"/>
      <c r="AVB1307" s="23"/>
      <c r="AVC1307" s="23"/>
      <c r="AVD1307" s="23"/>
      <c r="AVE1307" s="23"/>
      <c r="AVF1307" s="23"/>
      <c r="AVG1307" s="23"/>
      <c r="AVH1307" s="23"/>
      <c r="AVI1307" s="23"/>
      <c r="AVJ1307" s="23"/>
      <c r="AVK1307" s="23"/>
      <c r="AVL1307" s="23"/>
      <c r="AVM1307" s="23"/>
      <c r="AVN1307" s="23"/>
      <c r="AVO1307" s="23"/>
      <c r="AVP1307" s="23"/>
      <c r="AVQ1307" s="23"/>
      <c r="AVR1307" s="23"/>
      <c r="AVS1307" s="23"/>
      <c r="AVT1307" s="23"/>
      <c r="AVU1307" s="23"/>
      <c r="AVV1307" s="23"/>
      <c r="AVW1307" s="23"/>
      <c r="AVX1307" s="23"/>
      <c r="AVY1307" s="23"/>
      <c r="AVZ1307" s="23"/>
      <c r="AWA1307" s="23"/>
      <c r="AWB1307" s="23"/>
      <c r="AWC1307" s="23"/>
      <c r="AWD1307" s="23"/>
      <c r="AWE1307" s="23"/>
      <c r="AWF1307" s="23"/>
      <c r="AWG1307" s="23"/>
      <c r="AWH1307" s="23"/>
      <c r="AWI1307" s="23"/>
      <c r="AWJ1307" s="23"/>
      <c r="AWK1307" s="23"/>
      <c r="AWL1307" s="23"/>
      <c r="AWM1307" s="23"/>
      <c r="AWN1307" s="23"/>
      <c r="AWO1307" s="23"/>
      <c r="AWP1307" s="23"/>
      <c r="AWQ1307" s="23"/>
      <c r="AWR1307" s="23"/>
      <c r="AWS1307" s="23"/>
      <c r="AWT1307" s="23"/>
      <c r="AWU1307" s="23"/>
    </row>
    <row r="1308" spans="1:1295" s="23" customFormat="1" ht="15.75" hidden="1" customHeight="1" x14ac:dyDescent="0.2">
      <c r="A1308" s="37">
        <v>0</v>
      </c>
      <c r="B1308" s="62" t="s">
        <v>1074</v>
      </c>
      <c r="C1308" s="12" t="s">
        <v>250</v>
      </c>
      <c r="D1308" s="41"/>
      <c r="E1308" s="41"/>
      <c r="F1308" s="41"/>
      <c r="G1308" s="41"/>
      <c r="H1308" s="41"/>
      <c r="I1308" s="41"/>
      <c r="J1308" s="41"/>
      <c r="K1308" s="41"/>
    </row>
    <row r="1309" spans="1:1295" s="23" customFormat="1" ht="15.75" hidden="1" customHeight="1" x14ac:dyDescent="0.2">
      <c r="A1309" s="37">
        <v>0</v>
      </c>
      <c r="B1309" s="62" t="s">
        <v>1074</v>
      </c>
      <c r="C1309" s="12" t="s">
        <v>250</v>
      </c>
      <c r="D1309" s="40"/>
      <c r="E1309" s="40"/>
      <c r="F1309" s="40"/>
      <c r="G1309" s="40"/>
      <c r="H1309" s="40"/>
      <c r="I1309" s="40"/>
      <c r="J1309" s="40"/>
      <c r="K1309" s="40"/>
    </row>
    <row r="1310" spans="1:1295" s="23" customFormat="1" ht="15.75" hidden="1" customHeight="1" x14ac:dyDescent="0.2">
      <c r="A1310" s="37">
        <v>0</v>
      </c>
      <c r="B1310" s="62" t="s">
        <v>1074</v>
      </c>
      <c r="C1310" s="12" t="s">
        <v>250</v>
      </c>
      <c r="D1310" s="40"/>
      <c r="E1310" s="40"/>
      <c r="F1310" s="40"/>
      <c r="G1310" s="40"/>
      <c r="H1310" s="40"/>
      <c r="I1310" s="40"/>
      <c r="J1310" s="40"/>
      <c r="K1310" s="40"/>
    </row>
    <row r="1311" spans="1:1295" s="23" customFormat="1" ht="15.75" hidden="1" customHeight="1" x14ac:dyDescent="0.2">
      <c r="A1311" s="37">
        <v>0</v>
      </c>
      <c r="B1311" s="62" t="s">
        <v>1074</v>
      </c>
      <c r="C1311" s="12" t="s">
        <v>250</v>
      </c>
      <c r="D1311" s="40"/>
      <c r="E1311" s="40"/>
      <c r="F1311" s="40"/>
      <c r="G1311" s="40"/>
      <c r="H1311" s="40"/>
      <c r="I1311" s="40"/>
      <c r="J1311" s="40"/>
      <c r="K1311" s="40"/>
    </row>
    <row r="1312" spans="1:1295" s="23" customFormat="1" ht="15.75" hidden="1" customHeight="1" x14ac:dyDescent="0.2">
      <c r="A1312" s="37">
        <v>0</v>
      </c>
      <c r="B1312" s="62" t="s">
        <v>1074</v>
      </c>
      <c r="C1312" s="12" t="s">
        <v>250</v>
      </c>
      <c r="D1312" s="41"/>
      <c r="E1312" s="41"/>
      <c r="F1312" s="41"/>
      <c r="G1312" s="41"/>
      <c r="H1312" s="41"/>
      <c r="I1312" s="41"/>
      <c r="J1312" s="41"/>
      <c r="K1312" s="41"/>
    </row>
    <row r="1313" spans="1:1295" s="40" customFormat="1" ht="15.75" hidden="1" customHeight="1" x14ac:dyDescent="0.2">
      <c r="A1313" s="37">
        <v>0</v>
      </c>
      <c r="B1313" s="62" t="s">
        <v>1074</v>
      </c>
      <c r="C1313" s="43" t="s">
        <v>250</v>
      </c>
    </row>
    <row r="1314" spans="1:1295" s="40" customFormat="1" ht="15.75" hidden="1" customHeight="1" x14ac:dyDescent="0.2">
      <c r="A1314" s="37">
        <v>0</v>
      </c>
      <c r="B1314" s="62" t="s">
        <v>1074</v>
      </c>
      <c r="C1314" s="43" t="s">
        <v>250</v>
      </c>
    </row>
    <row r="1315" spans="1:1295" s="40" customFormat="1" ht="15.75" hidden="1" customHeight="1" x14ac:dyDescent="0.2">
      <c r="A1315" s="37">
        <v>0</v>
      </c>
      <c r="B1315" s="62" t="s">
        <v>1074</v>
      </c>
      <c r="C1315" s="43" t="s">
        <v>250</v>
      </c>
      <c r="D1315" s="41"/>
      <c r="E1315" s="41"/>
      <c r="F1315" s="41"/>
      <c r="G1315" s="41"/>
      <c r="H1315" s="41"/>
      <c r="I1315" s="41"/>
      <c r="J1315" s="41"/>
      <c r="K1315" s="41"/>
    </row>
    <row r="1316" spans="1:1295" s="40" customFormat="1" ht="15.75" hidden="1" customHeight="1" x14ac:dyDescent="0.2">
      <c r="A1316" s="37">
        <v>0</v>
      </c>
      <c r="B1316" s="62" t="s">
        <v>1074</v>
      </c>
      <c r="C1316" s="43" t="s">
        <v>250</v>
      </c>
    </row>
    <row r="1317" spans="1:1295" s="40" customFormat="1" ht="15.75" hidden="1" customHeight="1" x14ac:dyDescent="0.2">
      <c r="A1317" s="37">
        <v>0</v>
      </c>
      <c r="B1317" s="62" t="s">
        <v>1074</v>
      </c>
      <c r="C1317" s="43" t="s">
        <v>250</v>
      </c>
      <c r="D1317" s="41"/>
      <c r="E1317" s="41"/>
      <c r="F1317" s="41"/>
      <c r="G1317" s="41"/>
      <c r="H1317" s="41"/>
      <c r="I1317" s="41"/>
      <c r="J1317" s="41"/>
      <c r="K1317" s="41"/>
    </row>
    <row r="1318" spans="1:1295" s="40" customFormat="1" ht="15.75" hidden="1" customHeight="1" x14ac:dyDescent="0.2">
      <c r="A1318" s="37">
        <v>0</v>
      </c>
      <c r="B1318" s="62" t="s">
        <v>1074</v>
      </c>
      <c r="C1318" s="43" t="s">
        <v>250</v>
      </c>
      <c r="D1318" s="41"/>
      <c r="E1318" s="41"/>
      <c r="F1318" s="41"/>
      <c r="G1318" s="41"/>
      <c r="H1318" s="41"/>
      <c r="I1318" s="41"/>
      <c r="J1318" s="41"/>
      <c r="K1318" s="41"/>
    </row>
    <row r="1319" spans="1:1295" s="40" customFormat="1" ht="15.75" hidden="1" customHeight="1" x14ac:dyDescent="0.2">
      <c r="A1319" s="37">
        <v>0</v>
      </c>
      <c r="B1319" s="62" t="s">
        <v>1074</v>
      </c>
      <c r="C1319" s="43" t="s">
        <v>250</v>
      </c>
      <c r="D1319" s="41"/>
      <c r="E1319" s="41"/>
      <c r="F1319" s="41"/>
      <c r="G1319" s="41"/>
      <c r="H1319" s="41"/>
      <c r="I1319" s="41"/>
      <c r="J1319" s="41"/>
      <c r="K1319" s="41"/>
    </row>
    <row r="1320" spans="1:1295" s="40" customFormat="1" ht="15.75" hidden="1" customHeight="1" x14ac:dyDescent="0.2">
      <c r="A1320" s="37">
        <v>0</v>
      </c>
      <c r="B1320" s="62" t="s">
        <v>1074</v>
      </c>
      <c r="C1320" s="43" t="s">
        <v>250</v>
      </c>
      <c r="D1320" s="41"/>
      <c r="E1320" s="41"/>
      <c r="F1320" s="41"/>
      <c r="G1320" s="41"/>
      <c r="H1320" s="41"/>
      <c r="I1320" s="41"/>
      <c r="J1320" s="41"/>
      <c r="K1320" s="41"/>
    </row>
    <row r="1321" spans="1:1295" s="40" customFormat="1" ht="15.75" hidden="1" customHeight="1" x14ac:dyDescent="0.2">
      <c r="A1321" s="37">
        <v>0</v>
      </c>
      <c r="B1321" s="62" t="s">
        <v>1074</v>
      </c>
      <c r="C1321" s="43" t="s">
        <v>250</v>
      </c>
      <c r="D1321" s="41"/>
      <c r="E1321" s="41"/>
      <c r="F1321" s="41"/>
      <c r="G1321" s="41"/>
      <c r="H1321" s="41"/>
      <c r="I1321" s="41"/>
      <c r="J1321" s="41"/>
      <c r="K1321" s="41"/>
    </row>
    <row r="1322" spans="1:1295" s="23" customFormat="1" ht="15.75" customHeight="1" x14ac:dyDescent="0.2">
      <c r="A1322" s="37">
        <v>1</v>
      </c>
      <c r="B1322" s="62" t="s">
        <v>1075</v>
      </c>
      <c r="C1322" s="39" t="s">
        <v>263</v>
      </c>
      <c r="D1322" s="41"/>
      <c r="E1322" s="41"/>
      <c r="F1322" s="41"/>
      <c r="G1322" s="41"/>
      <c r="H1322" s="41"/>
      <c r="I1322" s="41"/>
      <c r="J1322" s="41"/>
      <c r="K1322" s="41"/>
    </row>
    <row r="1323" spans="1:1295" s="23" customFormat="1" ht="15.75" customHeight="1" x14ac:dyDescent="0.2">
      <c r="A1323" s="37">
        <v>1</v>
      </c>
      <c r="B1323" s="63" t="s">
        <v>1076</v>
      </c>
      <c r="C1323" s="52" t="s">
        <v>326</v>
      </c>
      <c r="D1323" s="40"/>
      <c r="E1323" s="40"/>
      <c r="F1323" s="40"/>
      <c r="G1323" s="40"/>
      <c r="H1323" s="40"/>
      <c r="I1323" s="40"/>
      <c r="J1323" s="40"/>
      <c r="K1323" s="40"/>
      <c r="L1323" s="1"/>
      <c r="M1323" s="1"/>
      <c r="N1323" s="1"/>
      <c r="O1323" s="1"/>
      <c r="P1323" s="1"/>
      <c r="Q1323" s="1"/>
      <c r="R1323" s="1"/>
      <c r="S1323" s="1"/>
      <c r="T1323" s="1"/>
      <c r="U1323" s="1"/>
      <c r="V1323" s="1"/>
      <c r="W1323" s="1"/>
      <c r="X1323" s="1"/>
      <c r="Y1323" s="1"/>
      <c r="Z1323" s="1"/>
      <c r="AA1323" s="1"/>
      <c r="AB1323" s="1"/>
      <c r="AC1323" s="1"/>
      <c r="AD1323" s="1"/>
      <c r="AE1323" s="1"/>
      <c r="AF1323" s="1"/>
      <c r="AG1323" s="1"/>
      <c r="AH1323" s="1"/>
      <c r="AI1323" s="1"/>
      <c r="AJ1323" s="1"/>
      <c r="AK1323" s="1"/>
      <c r="AL1323" s="1"/>
      <c r="AM1323" s="1"/>
      <c r="AN1323" s="1"/>
      <c r="AO1323" s="1"/>
      <c r="AP1323" s="1"/>
      <c r="AQ1323" s="1"/>
      <c r="AR1323" s="1"/>
      <c r="AS1323" s="1"/>
      <c r="AT1323" s="1"/>
      <c r="AU1323" s="1"/>
      <c r="AV1323" s="1"/>
      <c r="AW1323" s="1"/>
      <c r="AX1323" s="1"/>
      <c r="AY1323" s="1"/>
      <c r="AZ1323" s="1"/>
      <c r="BA1323" s="1"/>
      <c r="BB1323" s="1"/>
      <c r="BC1323" s="1"/>
      <c r="BD1323" s="1"/>
      <c r="BE1323" s="1"/>
      <c r="BF1323" s="1"/>
      <c r="BG1323" s="1"/>
      <c r="BH1323" s="1"/>
      <c r="BI1323" s="1"/>
      <c r="BJ1323" s="1"/>
      <c r="BK1323" s="1"/>
      <c r="BL1323" s="1"/>
      <c r="BM1323" s="1"/>
      <c r="BN1323" s="1"/>
      <c r="BO1323" s="1"/>
      <c r="BP1323" s="1"/>
      <c r="BQ1323" s="1"/>
      <c r="BR1323" s="1"/>
      <c r="BS1323" s="1"/>
      <c r="BT1323" s="1"/>
      <c r="BU1323" s="1"/>
      <c r="BV1323" s="1"/>
      <c r="BW1323" s="1"/>
      <c r="BX1323" s="1"/>
      <c r="BY1323" s="1"/>
      <c r="BZ1323" s="1"/>
      <c r="CA1323" s="1"/>
      <c r="CB1323" s="1"/>
      <c r="CC1323" s="1"/>
      <c r="CD1323" s="1"/>
      <c r="CE1323" s="1"/>
      <c r="CF1323" s="1"/>
      <c r="CG1323" s="1"/>
      <c r="CH1323" s="1"/>
      <c r="CI1323" s="1"/>
      <c r="CJ1323" s="1"/>
      <c r="CK1323" s="1"/>
      <c r="CL1323" s="1"/>
      <c r="CM1323" s="1"/>
      <c r="CN1323" s="1"/>
      <c r="CO1323" s="1"/>
      <c r="CP1323" s="1"/>
      <c r="CQ1323" s="1"/>
      <c r="CR1323" s="1"/>
      <c r="CS1323" s="1"/>
      <c r="CT1323" s="1"/>
      <c r="CU1323" s="1"/>
      <c r="CV1323" s="1"/>
      <c r="CW1323" s="1"/>
      <c r="CX1323" s="1"/>
      <c r="CY1323" s="1"/>
      <c r="CZ1323" s="1"/>
      <c r="DA1323" s="1"/>
      <c r="DB1323" s="1"/>
      <c r="DC1323" s="1"/>
      <c r="DD1323" s="1"/>
      <c r="DE1323" s="1"/>
      <c r="DF1323" s="1"/>
      <c r="DG1323" s="1"/>
      <c r="DH1323" s="1"/>
      <c r="DI1323" s="1"/>
      <c r="DJ1323" s="1"/>
      <c r="DK1323" s="1"/>
      <c r="DL1323" s="1"/>
      <c r="DM1323" s="1"/>
      <c r="DN1323" s="1"/>
      <c r="DO1323" s="1"/>
      <c r="DP1323" s="1"/>
      <c r="DQ1323" s="1"/>
      <c r="DR1323" s="1"/>
      <c r="DS1323" s="1"/>
      <c r="DT1323" s="1"/>
      <c r="DU1323" s="1"/>
      <c r="DV1323" s="1"/>
      <c r="DW1323" s="1"/>
      <c r="DX1323" s="1"/>
      <c r="DY1323" s="1"/>
      <c r="DZ1323" s="1"/>
      <c r="EA1323" s="1"/>
      <c r="EB1323" s="1"/>
      <c r="EC1323" s="1"/>
      <c r="ED1323" s="1"/>
      <c r="EE1323" s="1"/>
      <c r="EF1323" s="1"/>
      <c r="EG1323" s="1"/>
      <c r="EH1323" s="1"/>
      <c r="EI1323" s="1"/>
      <c r="EJ1323" s="1"/>
      <c r="EK1323" s="1"/>
      <c r="EL1323" s="1"/>
      <c r="EM1323" s="1"/>
      <c r="EN1323" s="1"/>
      <c r="EO1323" s="1"/>
      <c r="EP1323" s="1"/>
      <c r="EQ1323" s="1"/>
      <c r="ER1323" s="1"/>
      <c r="ES1323" s="1"/>
      <c r="ET1323" s="1"/>
      <c r="EU1323" s="1"/>
      <c r="EV1323" s="1"/>
      <c r="EW1323" s="1"/>
      <c r="EX1323" s="1"/>
      <c r="EY1323" s="1"/>
      <c r="EZ1323" s="1"/>
      <c r="FA1323" s="1"/>
      <c r="FB1323" s="1"/>
      <c r="FC1323" s="1"/>
      <c r="FD1323" s="1"/>
      <c r="FE1323" s="1"/>
      <c r="FF1323" s="1"/>
      <c r="FG1323" s="1"/>
      <c r="FH1323" s="1"/>
      <c r="FI1323" s="1"/>
      <c r="FJ1323" s="1"/>
      <c r="FK1323" s="1"/>
      <c r="FL1323" s="1"/>
      <c r="FM1323" s="1"/>
      <c r="FN1323" s="1"/>
      <c r="FO1323" s="1"/>
      <c r="FP1323" s="1"/>
      <c r="FQ1323" s="1"/>
      <c r="FR1323" s="1"/>
      <c r="FS1323" s="1"/>
      <c r="FT1323" s="1"/>
      <c r="FU1323" s="1"/>
      <c r="FV1323" s="1"/>
      <c r="FW1323" s="1"/>
      <c r="FX1323" s="1"/>
      <c r="FY1323" s="1"/>
      <c r="FZ1323" s="1"/>
      <c r="GA1323" s="1"/>
      <c r="GB1323" s="1"/>
      <c r="GC1323" s="1"/>
      <c r="GD1323" s="1"/>
      <c r="GE1323" s="1"/>
      <c r="GF1323" s="1"/>
      <c r="GG1323" s="1"/>
      <c r="GH1323" s="1"/>
      <c r="GI1323" s="1"/>
      <c r="GJ1323" s="1"/>
      <c r="GK1323" s="1"/>
      <c r="GL1323" s="1"/>
      <c r="GM1323" s="1"/>
      <c r="GN1323" s="1"/>
      <c r="GO1323" s="1"/>
      <c r="GP1323" s="1"/>
      <c r="GQ1323" s="1"/>
      <c r="GR1323" s="1"/>
      <c r="GS1323" s="1"/>
      <c r="GT1323" s="1"/>
      <c r="GU1323" s="1"/>
      <c r="GV1323" s="1"/>
      <c r="GW1323" s="1"/>
      <c r="GX1323" s="1"/>
      <c r="GY1323" s="1"/>
      <c r="GZ1323" s="1"/>
      <c r="HA1323" s="1"/>
      <c r="HB1323" s="1"/>
      <c r="HC1323" s="1"/>
      <c r="HD1323" s="1"/>
      <c r="HE1323" s="1"/>
      <c r="HF1323" s="1"/>
      <c r="HG1323" s="1"/>
      <c r="HH1323" s="1"/>
      <c r="HI1323" s="1"/>
      <c r="HJ1323" s="1"/>
      <c r="HK1323" s="1"/>
      <c r="HL1323" s="1"/>
      <c r="HM1323" s="1"/>
      <c r="HN1323" s="1"/>
      <c r="HO1323" s="1"/>
      <c r="HP1323" s="1"/>
      <c r="HQ1323" s="1"/>
      <c r="HR1323" s="1"/>
      <c r="HS1323" s="1"/>
      <c r="HT1323" s="1"/>
      <c r="HU1323" s="1"/>
      <c r="HV1323" s="1"/>
      <c r="HW1323" s="1"/>
      <c r="HX1323" s="1"/>
      <c r="HY1323" s="1"/>
      <c r="HZ1323" s="1"/>
      <c r="IA1323" s="1"/>
      <c r="IB1323" s="1"/>
      <c r="IC1323" s="1"/>
      <c r="ID1323" s="1"/>
      <c r="IE1323" s="1"/>
      <c r="IF1323" s="1"/>
      <c r="IG1323" s="1"/>
      <c r="IH1323" s="1"/>
      <c r="II1323" s="1"/>
      <c r="IJ1323" s="1"/>
      <c r="IK1323" s="1"/>
      <c r="IL1323" s="1"/>
      <c r="IM1323" s="1"/>
      <c r="IN1323" s="1"/>
      <c r="IO1323" s="1"/>
      <c r="IP1323" s="1"/>
      <c r="IQ1323" s="1"/>
      <c r="IR1323" s="1"/>
      <c r="IS1323" s="1"/>
      <c r="IT1323" s="1"/>
      <c r="IU1323" s="1"/>
      <c r="IV1323" s="1"/>
      <c r="IW1323" s="1"/>
      <c r="IX1323" s="1"/>
      <c r="IY1323" s="1"/>
      <c r="IZ1323" s="1"/>
      <c r="JA1323" s="1"/>
      <c r="JB1323" s="1"/>
      <c r="JC1323" s="1"/>
      <c r="JD1323" s="1"/>
      <c r="JE1323" s="1"/>
      <c r="JF1323" s="1"/>
      <c r="JG1323" s="1"/>
      <c r="JH1323" s="1"/>
      <c r="JI1323" s="1"/>
      <c r="JJ1323" s="1"/>
      <c r="JK1323" s="1"/>
      <c r="JL1323" s="1"/>
      <c r="JM1323" s="1"/>
      <c r="JN1323" s="1"/>
      <c r="JO1323" s="1"/>
      <c r="JP1323" s="1"/>
      <c r="JQ1323" s="1"/>
      <c r="JR1323" s="1"/>
      <c r="JS1323" s="1"/>
      <c r="JT1323" s="1"/>
      <c r="JU1323" s="1"/>
      <c r="JV1323" s="1"/>
      <c r="JW1323" s="1"/>
      <c r="JX1323" s="1"/>
      <c r="JY1323" s="1"/>
      <c r="JZ1323" s="1"/>
      <c r="KA1323" s="1"/>
      <c r="KB1323" s="1"/>
      <c r="KC1323" s="1"/>
      <c r="KD1323" s="1"/>
      <c r="KE1323" s="1"/>
      <c r="KF1323" s="1"/>
      <c r="KG1323" s="1"/>
      <c r="KH1323" s="1"/>
      <c r="KI1323" s="1"/>
      <c r="KJ1323" s="1"/>
      <c r="KK1323" s="1"/>
      <c r="KL1323" s="1"/>
      <c r="KM1323" s="1"/>
      <c r="KN1323" s="1"/>
      <c r="KO1323" s="1"/>
      <c r="KP1323" s="1"/>
      <c r="KQ1323" s="1"/>
      <c r="KR1323" s="1"/>
      <c r="KS1323" s="1"/>
      <c r="KT1323" s="1"/>
      <c r="KU1323" s="1"/>
      <c r="KV1323" s="1"/>
      <c r="KW1323" s="1"/>
      <c r="KX1323" s="1"/>
      <c r="KY1323" s="1"/>
      <c r="KZ1323" s="1"/>
      <c r="LA1323" s="1"/>
      <c r="LB1323" s="1"/>
      <c r="LC1323" s="1"/>
      <c r="LD1323" s="1"/>
      <c r="LE1323" s="1"/>
      <c r="LF1323" s="1"/>
      <c r="LG1323" s="1"/>
      <c r="LH1323" s="1"/>
      <c r="LI1323" s="1"/>
      <c r="LJ1323" s="1"/>
      <c r="LK1323" s="1"/>
      <c r="LL1323" s="1"/>
      <c r="LM1323" s="1"/>
      <c r="LN1323" s="1"/>
      <c r="LO1323" s="1"/>
      <c r="LP1323" s="1"/>
      <c r="LQ1323" s="1"/>
      <c r="LR1323" s="1"/>
      <c r="LS1323" s="1"/>
      <c r="LT1323" s="1"/>
      <c r="LU1323" s="1"/>
      <c r="LV1323" s="1"/>
      <c r="LW1323" s="1"/>
      <c r="LX1323" s="1"/>
      <c r="LY1323" s="1"/>
      <c r="LZ1323" s="1"/>
      <c r="MA1323" s="1"/>
      <c r="MB1323" s="1"/>
      <c r="MC1323" s="1"/>
      <c r="MD1323" s="1"/>
      <c r="ME1323" s="1"/>
      <c r="MF1323" s="1"/>
      <c r="MG1323" s="1"/>
      <c r="MH1323" s="1"/>
      <c r="MI1323" s="1"/>
      <c r="MJ1323" s="1"/>
      <c r="MK1323" s="1"/>
      <c r="ML1323" s="1"/>
      <c r="MM1323" s="1"/>
      <c r="MN1323" s="1"/>
      <c r="MO1323" s="1"/>
      <c r="MP1323" s="1"/>
      <c r="MQ1323" s="1"/>
      <c r="MR1323" s="1"/>
      <c r="MS1323" s="1"/>
      <c r="MT1323" s="1"/>
      <c r="MU1323" s="1"/>
      <c r="MV1323" s="1"/>
      <c r="MW1323" s="1"/>
      <c r="MX1323" s="1"/>
      <c r="MY1323" s="1"/>
      <c r="MZ1323" s="1"/>
      <c r="NA1323" s="1"/>
      <c r="NB1323" s="1"/>
      <c r="NC1323" s="1"/>
      <c r="ND1323" s="1"/>
      <c r="NE1323" s="1"/>
      <c r="NF1323" s="1"/>
      <c r="NG1323" s="1"/>
      <c r="NH1323" s="1"/>
      <c r="NI1323" s="1"/>
      <c r="NJ1323" s="1"/>
      <c r="NK1323" s="1"/>
      <c r="NL1323" s="1"/>
      <c r="NM1323" s="1"/>
      <c r="NN1323" s="1"/>
      <c r="NO1323" s="1"/>
      <c r="NP1323" s="1"/>
      <c r="NQ1323" s="1"/>
      <c r="NR1323" s="1"/>
      <c r="NS1323" s="1"/>
      <c r="NT1323" s="1"/>
      <c r="NU1323" s="1"/>
      <c r="NV1323" s="1"/>
      <c r="NW1323" s="1"/>
      <c r="NX1323" s="1"/>
      <c r="NY1323" s="1"/>
      <c r="NZ1323" s="1"/>
      <c r="OA1323" s="1"/>
      <c r="OB1323" s="1"/>
      <c r="OC1323" s="1"/>
      <c r="OD1323" s="1"/>
      <c r="OE1323" s="1"/>
      <c r="OF1323" s="1"/>
      <c r="OG1323" s="1"/>
      <c r="OH1323" s="1"/>
      <c r="OI1323" s="1"/>
      <c r="OJ1323" s="1"/>
      <c r="OK1323" s="1"/>
      <c r="OL1323" s="1"/>
      <c r="OM1323" s="1"/>
      <c r="ON1323" s="1"/>
      <c r="OO1323" s="1"/>
      <c r="OP1323" s="1"/>
      <c r="OQ1323" s="1"/>
      <c r="OR1323" s="1"/>
      <c r="OS1323" s="1"/>
      <c r="OT1323" s="1"/>
      <c r="OU1323" s="1"/>
      <c r="OV1323" s="1"/>
      <c r="OW1323" s="1"/>
      <c r="OX1323" s="1"/>
      <c r="OY1323" s="1"/>
      <c r="OZ1323" s="1"/>
      <c r="PA1323" s="1"/>
      <c r="PB1323" s="1"/>
      <c r="PC1323" s="1"/>
      <c r="PD1323" s="1"/>
      <c r="PE1323" s="1"/>
      <c r="PF1323" s="1"/>
      <c r="PG1323" s="1"/>
      <c r="PH1323" s="1"/>
      <c r="PI1323" s="1"/>
      <c r="PJ1323" s="1"/>
      <c r="PK1323" s="1"/>
      <c r="PL1323" s="1"/>
      <c r="PM1323" s="1"/>
      <c r="PN1323" s="1"/>
      <c r="PO1323" s="1"/>
      <c r="PP1323" s="1"/>
      <c r="PQ1323" s="1"/>
      <c r="PR1323" s="1"/>
      <c r="PS1323" s="1"/>
      <c r="PT1323" s="1"/>
      <c r="PU1323" s="1"/>
      <c r="PV1323" s="1"/>
      <c r="PW1323" s="1"/>
      <c r="PX1323" s="1"/>
      <c r="PY1323" s="1"/>
      <c r="PZ1323" s="1"/>
      <c r="QA1323" s="1"/>
      <c r="QB1323" s="1"/>
      <c r="QC1323" s="1"/>
      <c r="QD1323" s="1"/>
      <c r="QE1323" s="1"/>
      <c r="QF1323" s="1"/>
      <c r="QG1323" s="1"/>
      <c r="QH1323" s="1"/>
      <c r="QI1323" s="1"/>
      <c r="QJ1323" s="1"/>
      <c r="QK1323" s="1"/>
      <c r="QL1323" s="1"/>
      <c r="QM1323" s="1"/>
      <c r="QN1323" s="1"/>
      <c r="QO1323" s="1"/>
      <c r="QP1323" s="1"/>
      <c r="QQ1323" s="1"/>
      <c r="QR1323" s="1"/>
      <c r="QS1323" s="1"/>
      <c r="QT1323" s="1"/>
      <c r="QU1323" s="1"/>
      <c r="QV1323" s="1"/>
      <c r="QW1323" s="1"/>
      <c r="QX1323" s="1"/>
      <c r="QY1323" s="1"/>
      <c r="QZ1323" s="1"/>
      <c r="RA1323" s="1"/>
      <c r="RB1323" s="1"/>
      <c r="RC1323" s="1"/>
      <c r="RD1323" s="1"/>
      <c r="RE1323" s="1"/>
      <c r="RF1323" s="1"/>
      <c r="RG1323" s="1"/>
      <c r="RH1323" s="1"/>
      <c r="RI1323" s="1"/>
      <c r="RJ1323" s="1"/>
      <c r="RK1323" s="1"/>
      <c r="RL1323" s="1"/>
      <c r="RM1323" s="1"/>
      <c r="RN1323" s="1"/>
      <c r="RO1323" s="1"/>
      <c r="RP1323" s="1"/>
      <c r="RQ1323" s="1"/>
      <c r="RR1323" s="1"/>
      <c r="RS1323" s="1"/>
      <c r="RT1323" s="1"/>
      <c r="RU1323" s="1"/>
      <c r="RV1323" s="1"/>
      <c r="RW1323" s="1"/>
      <c r="RX1323" s="1"/>
      <c r="RY1323" s="1"/>
      <c r="RZ1323" s="1"/>
      <c r="SA1323" s="1"/>
      <c r="SB1323" s="1"/>
      <c r="SC1323" s="1"/>
      <c r="SD1323" s="1"/>
      <c r="SE1323" s="1"/>
      <c r="SF1323" s="1"/>
      <c r="SG1323" s="1"/>
      <c r="SH1323" s="1"/>
      <c r="SI1323" s="1"/>
      <c r="SJ1323" s="1"/>
      <c r="SK1323" s="1"/>
      <c r="SL1323" s="1"/>
      <c r="SM1323" s="1"/>
      <c r="SN1323" s="1"/>
      <c r="SO1323" s="1"/>
      <c r="SP1323" s="1"/>
      <c r="SQ1323" s="1"/>
      <c r="SR1323" s="1"/>
      <c r="SS1323" s="1"/>
      <c r="ST1323" s="1"/>
      <c r="SU1323" s="1"/>
      <c r="SV1323" s="1"/>
      <c r="SW1323" s="1"/>
      <c r="SX1323" s="1"/>
      <c r="SY1323" s="1"/>
      <c r="SZ1323" s="1"/>
      <c r="TA1323" s="1"/>
      <c r="TB1323" s="1"/>
      <c r="TC1323" s="1"/>
      <c r="TD1323" s="1"/>
      <c r="TE1323" s="1"/>
      <c r="TF1323" s="1"/>
      <c r="TG1323" s="1"/>
      <c r="TH1323" s="1"/>
      <c r="TI1323" s="1"/>
      <c r="TJ1323" s="1"/>
      <c r="TK1323" s="1"/>
      <c r="TL1323" s="1"/>
      <c r="TM1323" s="1"/>
      <c r="TN1323" s="1"/>
      <c r="TO1323" s="1"/>
      <c r="TP1323" s="1"/>
      <c r="TQ1323" s="1"/>
      <c r="TR1323" s="1"/>
      <c r="TS1323" s="1"/>
      <c r="TT1323" s="1"/>
      <c r="TU1323" s="1"/>
      <c r="TV1323" s="1"/>
      <c r="TW1323" s="1"/>
      <c r="TX1323" s="1"/>
      <c r="TY1323" s="1"/>
      <c r="TZ1323" s="1"/>
      <c r="UA1323" s="1"/>
      <c r="UB1323" s="1"/>
      <c r="UC1323" s="1"/>
      <c r="UD1323" s="1"/>
      <c r="UE1323" s="1"/>
      <c r="UF1323" s="1"/>
      <c r="UG1323" s="1"/>
      <c r="UH1323" s="1"/>
      <c r="UI1323" s="1"/>
      <c r="UJ1323" s="1"/>
      <c r="UK1323" s="1"/>
      <c r="UL1323" s="1"/>
      <c r="UM1323" s="1"/>
      <c r="UN1323" s="1"/>
      <c r="UO1323" s="1"/>
      <c r="UP1323" s="1"/>
      <c r="UQ1323" s="1"/>
      <c r="UR1323" s="1"/>
      <c r="US1323" s="1"/>
      <c r="UT1323" s="1"/>
      <c r="UU1323" s="1"/>
      <c r="UV1323" s="1"/>
      <c r="UW1323" s="1"/>
      <c r="UX1323" s="1"/>
      <c r="UY1323" s="1"/>
      <c r="UZ1323" s="1"/>
      <c r="VA1323" s="1"/>
      <c r="VB1323" s="1"/>
      <c r="VC1323" s="1"/>
      <c r="VD1323" s="1"/>
      <c r="VE1323" s="1"/>
      <c r="VF1323" s="1"/>
      <c r="VG1323" s="1"/>
      <c r="VH1323" s="1"/>
      <c r="VI1323" s="1"/>
      <c r="VJ1323" s="1"/>
      <c r="VK1323" s="1"/>
      <c r="VL1323" s="1"/>
      <c r="VM1323" s="1"/>
      <c r="VN1323" s="1"/>
      <c r="VO1323" s="1"/>
      <c r="VP1323" s="1"/>
      <c r="VQ1323" s="1"/>
      <c r="VR1323" s="1"/>
      <c r="VS1323" s="1"/>
      <c r="VT1323" s="1"/>
      <c r="VU1323" s="1"/>
      <c r="VV1323" s="1"/>
      <c r="VW1323" s="1"/>
      <c r="VX1323" s="1"/>
      <c r="VY1323" s="1"/>
      <c r="VZ1323" s="1"/>
      <c r="WA1323" s="1"/>
      <c r="WB1323" s="1"/>
      <c r="WC1323" s="1"/>
      <c r="WD1323" s="1"/>
      <c r="WE1323" s="1"/>
      <c r="WF1323" s="1"/>
      <c r="WG1323" s="1"/>
      <c r="WH1323" s="1"/>
      <c r="WI1323" s="1"/>
      <c r="WJ1323" s="1"/>
      <c r="WK1323" s="1"/>
      <c r="WL1323" s="1"/>
      <c r="WM1323" s="1"/>
      <c r="WN1323" s="1"/>
      <c r="WO1323" s="1"/>
      <c r="WP1323" s="1"/>
      <c r="WQ1323" s="1"/>
      <c r="WR1323" s="1"/>
      <c r="WS1323" s="1"/>
      <c r="WT1323" s="1"/>
      <c r="WU1323" s="1"/>
      <c r="WV1323" s="1"/>
      <c r="WW1323" s="1"/>
      <c r="WX1323" s="1"/>
      <c r="WY1323" s="1"/>
      <c r="WZ1323" s="1"/>
      <c r="XA1323" s="1"/>
      <c r="XB1323" s="1"/>
      <c r="XC1323" s="1"/>
      <c r="XD1323" s="1"/>
      <c r="XE1323" s="1"/>
      <c r="XF1323" s="1"/>
      <c r="XG1323" s="1"/>
      <c r="XH1323" s="1"/>
      <c r="XI1323" s="1"/>
      <c r="XJ1323" s="1"/>
      <c r="XK1323" s="1"/>
      <c r="XL1323" s="1"/>
      <c r="XM1323" s="1"/>
      <c r="XN1323" s="1"/>
      <c r="XO1323" s="1"/>
      <c r="XP1323" s="1"/>
      <c r="XQ1323" s="1"/>
      <c r="XR1323" s="1"/>
      <c r="XS1323" s="1"/>
      <c r="XT1323" s="1"/>
      <c r="XU1323" s="1"/>
      <c r="XV1323" s="1"/>
      <c r="XW1323" s="1"/>
      <c r="XX1323" s="1"/>
      <c r="XY1323" s="1"/>
      <c r="XZ1323" s="1"/>
      <c r="YA1323" s="1"/>
      <c r="YB1323" s="1"/>
      <c r="YC1323" s="1"/>
      <c r="YD1323" s="1"/>
      <c r="YE1323" s="1"/>
      <c r="YF1323" s="1"/>
      <c r="YG1323" s="1"/>
      <c r="YH1323" s="1"/>
      <c r="YI1323" s="1"/>
      <c r="YJ1323" s="1"/>
      <c r="YK1323" s="1"/>
      <c r="YL1323" s="1"/>
      <c r="YM1323" s="1"/>
      <c r="YN1323" s="1"/>
      <c r="YO1323" s="1"/>
      <c r="YP1323" s="1"/>
      <c r="YQ1323" s="1"/>
      <c r="YR1323" s="1"/>
      <c r="YS1323" s="1"/>
      <c r="YT1323" s="1"/>
      <c r="YU1323" s="1"/>
      <c r="YV1323" s="1"/>
      <c r="YW1323" s="1"/>
      <c r="YX1323" s="1"/>
      <c r="YY1323" s="1"/>
      <c r="YZ1323" s="1"/>
      <c r="ZA1323" s="1"/>
      <c r="ZB1323" s="1"/>
      <c r="ZC1323" s="1"/>
      <c r="ZD1323" s="1"/>
      <c r="ZE1323" s="1"/>
      <c r="ZF1323" s="1"/>
      <c r="ZG1323" s="1"/>
      <c r="ZH1323" s="1"/>
      <c r="ZI1323" s="1"/>
      <c r="ZJ1323" s="1"/>
      <c r="ZK1323" s="1"/>
      <c r="ZL1323" s="1"/>
      <c r="ZM1323" s="1"/>
      <c r="ZN1323" s="1"/>
      <c r="ZO1323" s="1"/>
      <c r="ZP1323" s="1"/>
      <c r="ZQ1323" s="1"/>
      <c r="ZR1323" s="1"/>
      <c r="ZS1323" s="1"/>
      <c r="ZT1323" s="1"/>
      <c r="ZU1323" s="1"/>
      <c r="ZV1323" s="1"/>
      <c r="ZW1323" s="1"/>
      <c r="ZX1323" s="1"/>
      <c r="ZY1323" s="1"/>
      <c r="ZZ1323" s="1"/>
      <c r="AAA1323" s="1"/>
      <c r="AAB1323" s="1"/>
      <c r="AAC1323" s="1"/>
      <c r="AAD1323" s="1"/>
      <c r="AAE1323" s="1"/>
      <c r="AAF1323" s="1"/>
      <c r="AAG1323" s="1"/>
      <c r="AAH1323" s="1"/>
      <c r="AAI1323" s="1"/>
      <c r="AAJ1323" s="1"/>
      <c r="AAK1323" s="1"/>
      <c r="AAL1323" s="1"/>
      <c r="AAM1323" s="1"/>
      <c r="AAN1323" s="1"/>
      <c r="AAO1323" s="1"/>
      <c r="AAP1323" s="1"/>
      <c r="AAQ1323" s="1"/>
      <c r="AAR1323" s="1"/>
      <c r="AAS1323" s="1"/>
      <c r="AAT1323" s="1"/>
      <c r="AAU1323" s="1"/>
      <c r="AAV1323" s="1"/>
      <c r="AAW1323" s="1"/>
      <c r="AAX1323" s="1"/>
      <c r="AAY1323" s="1"/>
      <c r="AAZ1323" s="1"/>
      <c r="ABA1323" s="1"/>
      <c r="ABB1323" s="1"/>
      <c r="ABC1323" s="1"/>
      <c r="ABD1323" s="1"/>
      <c r="ABE1323" s="1"/>
      <c r="ABF1323" s="1"/>
      <c r="ABG1323" s="1"/>
      <c r="ABH1323" s="1"/>
      <c r="ABI1323" s="1"/>
      <c r="ABJ1323" s="1"/>
      <c r="ABK1323" s="1"/>
      <c r="ABL1323" s="1"/>
      <c r="ABM1323" s="1"/>
      <c r="ABN1323" s="1"/>
      <c r="ABO1323" s="1"/>
      <c r="ABP1323" s="1"/>
      <c r="ABQ1323" s="1"/>
      <c r="ABR1323" s="1"/>
      <c r="ABS1323" s="1"/>
      <c r="ABT1323" s="1"/>
      <c r="ABU1323" s="1"/>
      <c r="ABV1323" s="1"/>
      <c r="ABW1323" s="1"/>
      <c r="ABX1323" s="1"/>
      <c r="ABY1323" s="1"/>
      <c r="ABZ1323" s="1"/>
      <c r="ACA1323" s="1"/>
      <c r="ACB1323" s="1"/>
      <c r="ACC1323" s="1"/>
      <c r="ACD1323" s="1"/>
      <c r="ACE1323" s="1"/>
      <c r="ACF1323" s="1"/>
      <c r="ACG1323" s="1"/>
      <c r="ACH1323" s="1"/>
      <c r="ACI1323" s="1"/>
      <c r="ACJ1323" s="1"/>
      <c r="ACK1323" s="1"/>
      <c r="ACL1323" s="1"/>
      <c r="ACM1323" s="1"/>
      <c r="ACN1323" s="1"/>
      <c r="ACO1323" s="1"/>
      <c r="ACP1323" s="1"/>
      <c r="ACQ1323" s="1"/>
      <c r="ACR1323" s="1"/>
      <c r="ACS1323" s="1"/>
      <c r="ACT1323" s="1"/>
      <c r="ACU1323" s="1"/>
      <c r="ACV1323" s="1"/>
      <c r="ACW1323" s="1"/>
      <c r="ACX1323" s="1"/>
      <c r="ACY1323" s="1"/>
      <c r="ACZ1323" s="1"/>
      <c r="ADA1323" s="1"/>
      <c r="ADB1323" s="1"/>
      <c r="ADC1323" s="1"/>
      <c r="ADD1323" s="1"/>
      <c r="ADE1323" s="1"/>
      <c r="ADF1323" s="1"/>
      <c r="ADG1323" s="1"/>
      <c r="ADH1323" s="1"/>
      <c r="ADI1323" s="1"/>
      <c r="ADJ1323" s="1"/>
      <c r="ADK1323" s="1"/>
      <c r="ADL1323" s="1"/>
      <c r="ADM1323" s="1"/>
      <c r="ADN1323" s="1"/>
      <c r="ADO1323" s="1"/>
      <c r="ADP1323" s="1"/>
      <c r="ADQ1323" s="1"/>
      <c r="ADR1323" s="1"/>
      <c r="ADS1323" s="1"/>
      <c r="ADT1323" s="1"/>
      <c r="ADU1323" s="1"/>
      <c r="ADV1323" s="1"/>
      <c r="ADW1323" s="1"/>
      <c r="ADX1323" s="1"/>
      <c r="ADY1323" s="1"/>
      <c r="ADZ1323" s="1"/>
      <c r="AEA1323" s="1"/>
      <c r="AEB1323" s="1"/>
      <c r="AEC1323" s="1"/>
      <c r="AED1323" s="1"/>
      <c r="AEE1323" s="1"/>
      <c r="AEF1323" s="1"/>
      <c r="AEG1323" s="1"/>
      <c r="AEH1323" s="1"/>
      <c r="AEI1323" s="1"/>
      <c r="AEJ1323" s="1"/>
      <c r="AEK1323" s="1"/>
      <c r="AEL1323" s="1"/>
      <c r="AEM1323" s="1"/>
      <c r="AEN1323" s="1"/>
      <c r="AEO1323" s="1"/>
      <c r="AEP1323" s="1"/>
      <c r="AEQ1323" s="1"/>
      <c r="AER1323" s="1"/>
      <c r="AES1323" s="1"/>
      <c r="AET1323" s="1"/>
      <c r="AEU1323" s="1"/>
      <c r="AEV1323" s="1"/>
      <c r="AEW1323" s="1"/>
      <c r="AEX1323" s="1"/>
      <c r="AEY1323" s="1"/>
      <c r="AEZ1323" s="1"/>
      <c r="AFA1323" s="1"/>
      <c r="AFB1323" s="1"/>
      <c r="AFC1323" s="1"/>
      <c r="AFD1323" s="1"/>
      <c r="AFE1323" s="1"/>
      <c r="AFF1323" s="1"/>
      <c r="AFG1323" s="1"/>
      <c r="AFH1323" s="1"/>
      <c r="AFI1323" s="1"/>
      <c r="AFJ1323" s="1"/>
      <c r="AFK1323" s="1"/>
      <c r="AFL1323" s="1"/>
      <c r="AFM1323" s="1"/>
      <c r="AFN1323" s="1"/>
      <c r="AFO1323" s="1"/>
      <c r="AFP1323" s="1"/>
      <c r="AFQ1323" s="1"/>
      <c r="AFR1323" s="1"/>
      <c r="AFS1323" s="1"/>
      <c r="AFT1323" s="1"/>
      <c r="AFU1323" s="1"/>
      <c r="AFV1323" s="1"/>
      <c r="AFW1323" s="1"/>
      <c r="AFX1323" s="1"/>
      <c r="AFY1323" s="1"/>
      <c r="AFZ1323" s="1"/>
      <c r="AGA1323" s="1"/>
      <c r="AGB1323" s="1"/>
      <c r="AGC1323" s="1"/>
      <c r="AGD1323" s="1"/>
      <c r="AGE1323" s="1"/>
      <c r="AGF1323" s="1"/>
      <c r="AGG1323" s="1"/>
      <c r="AGH1323" s="1"/>
      <c r="AGI1323" s="1"/>
      <c r="AGJ1323" s="1"/>
      <c r="AGK1323" s="1"/>
      <c r="AGL1323" s="1"/>
      <c r="AGM1323" s="1"/>
      <c r="AGN1323" s="1"/>
      <c r="AGO1323" s="1"/>
      <c r="AGP1323" s="1"/>
      <c r="AGQ1323" s="1"/>
      <c r="AGR1323" s="1"/>
      <c r="AGS1323" s="1"/>
      <c r="AGT1323" s="1"/>
      <c r="AGU1323" s="1"/>
      <c r="AGV1323" s="1"/>
      <c r="AGW1323" s="1"/>
      <c r="AGX1323" s="1"/>
      <c r="AGY1323" s="1"/>
      <c r="AGZ1323" s="1"/>
      <c r="AHA1323" s="1"/>
      <c r="AHB1323" s="1"/>
      <c r="AHC1323" s="1"/>
      <c r="AHD1323" s="1"/>
      <c r="AHE1323" s="1"/>
      <c r="AHF1323" s="1"/>
      <c r="AHG1323" s="1"/>
      <c r="AHH1323" s="1"/>
      <c r="AHI1323" s="1"/>
      <c r="AHJ1323" s="1"/>
      <c r="AHK1323" s="1"/>
      <c r="AHL1323" s="1"/>
      <c r="AHM1323" s="1"/>
      <c r="AHN1323" s="1"/>
      <c r="AHO1323" s="1"/>
      <c r="AHP1323" s="1"/>
      <c r="AHQ1323" s="1"/>
      <c r="AHR1323" s="1"/>
      <c r="AHS1323" s="1"/>
      <c r="AHT1323" s="1"/>
      <c r="AHU1323" s="1"/>
      <c r="AHV1323" s="1"/>
      <c r="AHW1323" s="1"/>
      <c r="AHX1323" s="1"/>
      <c r="AHY1323" s="1"/>
      <c r="AHZ1323" s="1"/>
      <c r="AIA1323" s="1"/>
      <c r="AIB1323" s="1"/>
      <c r="AIC1323" s="1"/>
      <c r="AID1323" s="1"/>
      <c r="AIE1323" s="1"/>
      <c r="AIF1323" s="1"/>
      <c r="AIG1323" s="1"/>
      <c r="AIH1323" s="1"/>
      <c r="AII1323" s="1"/>
      <c r="AIJ1323" s="1"/>
      <c r="AIK1323" s="1"/>
      <c r="AIL1323" s="1"/>
      <c r="AIM1323" s="1"/>
      <c r="AIN1323" s="1"/>
      <c r="AIO1323" s="1"/>
      <c r="AIP1323" s="1"/>
      <c r="AIQ1323" s="1"/>
      <c r="AIR1323" s="1"/>
      <c r="AIS1323" s="1"/>
      <c r="AIT1323" s="1"/>
      <c r="AIU1323" s="1"/>
      <c r="AIV1323" s="1"/>
      <c r="AIW1323" s="1"/>
      <c r="AIX1323" s="1"/>
      <c r="AIY1323" s="1"/>
      <c r="AIZ1323" s="1"/>
      <c r="AJA1323" s="1"/>
      <c r="AJB1323" s="1"/>
      <c r="AJC1323" s="1"/>
      <c r="AJD1323" s="1"/>
      <c r="AJE1323" s="1"/>
      <c r="AJF1323" s="1"/>
      <c r="AJG1323" s="1"/>
      <c r="AJH1323" s="1"/>
      <c r="AJI1323" s="1"/>
      <c r="AJJ1323" s="1"/>
      <c r="AJK1323" s="1"/>
      <c r="AJL1323" s="1"/>
      <c r="AJM1323" s="1"/>
      <c r="AJN1323" s="1"/>
      <c r="AJO1323" s="1"/>
      <c r="AJP1323" s="1"/>
      <c r="AJQ1323" s="1"/>
      <c r="AJR1323" s="1"/>
      <c r="AJS1323" s="1"/>
      <c r="AJT1323" s="1"/>
      <c r="AJU1323" s="1"/>
      <c r="AJV1323" s="1"/>
      <c r="AJW1323" s="1"/>
      <c r="AJX1323" s="1"/>
      <c r="AJY1323" s="1"/>
      <c r="AJZ1323" s="1"/>
      <c r="AKA1323" s="1"/>
      <c r="AKB1323" s="1"/>
      <c r="AKC1323" s="1"/>
      <c r="AKD1323" s="1"/>
      <c r="AKE1323" s="1"/>
      <c r="AKF1323" s="1"/>
      <c r="AKG1323" s="1"/>
      <c r="AKH1323" s="1"/>
      <c r="AKI1323" s="1"/>
      <c r="AKJ1323" s="1"/>
      <c r="AKK1323" s="1"/>
      <c r="AKL1323" s="1"/>
      <c r="AKM1323" s="1"/>
      <c r="AKN1323" s="1"/>
      <c r="AKO1323" s="1"/>
      <c r="AKP1323" s="1"/>
      <c r="AKQ1323" s="1"/>
      <c r="AKR1323" s="1"/>
      <c r="AKS1323" s="1"/>
      <c r="AKT1323" s="1"/>
      <c r="AKU1323" s="1"/>
      <c r="AKV1323" s="1"/>
      <c r="AKW1323" s="1"/>
      <c r="AKX1323" s="1"/>
      <c r="AKY1323" s="1"/>
      <c r="AKZ1323" s="1"/>
      <c r="ALA1323" s="1"/>
      <c r="ALB1323" s="1"/>
      <c r="ALC1323" s="1"/>
      <c r="ALD1323" s="1"/>
      <c r="ALE1323" s="1"/>
      <c r="ALF1323" s="1"/>
      <c r="ALG1323" s="1"/>
      <c r="ALH1323" s="1"/>
      <c r="ALI1323" s="1"/>
      <c r="ALJ1323" s="1"/>
      <c r="ALK1323" s="1"/>
      <c r="ALL1323" s="1"/>
      <c r="ALM1323" s="1"/>
      <c r="ALN1323" s="1"/>
      <c r="ALO1323" s="1"/>
      <c r="ALP1323" s="1"/>
      <c r="ALQ1323" s="1"/>
      <c r="ALR1323" s="1"/>
      <c r="ALS1323" s="1"/>
      <c r="ALT1323" s="1"/>
      <c r="ALU1323" s="1"/>
      <c r="ALV1323" s="1"/>
      <c r="ALW1323" s="1"/>
      <c r="ALX1323" s="1"/>
      <c r="ALY1323" s="1"/>
      <c r="ALZ1323" s="1"/>
      <c r="AMA1323" s="1"/>
      <c r="AMB1323" s="1"/>
      <c r="AMC1323" s="1"/>
      <c r="AMD1323" s="1"/>
      <c r="AME1323" s="1"/>
      <c r="AMF1323" s="1"/>
      <c r="AMG1323" s="1"/>
      <c r="AMH1323" s="1"/>
      <c r="AMI1323" s="1"/>
      <c r="AMJ1323" s="1"/>
      <c r="AMK1323" s="1"/>
      <c r="AML1323" s="1"/>
      <c r="AMM1323" s="1"/>
      <c r="AMN1323" s="1"/>
      <c r="AMO1323" s="1"/>
      <c r="AMP1323" s="1"/>
      <c r="AMQ1323" s="1"/>
      <c r="AMR1323" s="1"/>
      <c r="AMS1323" s="1"/>
      <c r="AMT1323" s="1"/>
      <c r="AMU1323" s="1"/>
      <c r="AMV1323" s="1"/>
      <c r="AMW1323" s="1"/>
      <c r="AMX1323" s="1"/>
      <c r="AMY1323" s="1"/>
      <c r="AMZ1323" s="1"/>
      <c r="ANA1323" s="1"/>
      <c r="ANB1323" s="1"/>
      <c r="ANC1323" s="1"/>
      <c r="AND1323" s="1"/>
      <c r="ANE1323" s="1"/>
      <c r="ANF1323" s="1"/>
      <c r="ANG1323" s="1"/>
      <c r="ANH1323" s="1"/>
      <c r="ANI1323" s="1"/>
      <c r="ANJ1323" s="1"/>
      <c r="ANK1323" s="1"/>
      <c r="ANL1323" s="1"/>
      <c r="ANM1323" s="1"/>
      <c r="ANN1323" s="1"/>
      <c r="ANO1323" s="1"/>
      <c r="ANP1323" s="1"/>
      <c r="ANQ1323" s="1"/>
      <c r="ANR1323" s="1"/>
      <c r="ANS1323" s="1"/>
      <c r="ANT1323" s="1"/>
      <c r="ANU1323" s="1"/>
      <c r="ANV1323" s="1"/>
      <c r="ANW1323" s="1"/>
      <c r="ANX1323" s="1"/>
      <c r="ANY1323" s="1"/>
      <c r="ANZ1323" s="1"/>
      <c r="AOA1323" s="1"/>
      <c r="AOB1323" s="1"/>
      <c r="AOC1323" s="1"/>
      <c r="AOD1323" s="1"/>
      <c r="AOE1323" s="1"/>
      <c r="AOF1323" s="1"/>
      <c r="AOG1323" s="1"/>
      <c r="AOH1323" s="1"/>
      <c r="AOI1323" s="1"/>
      <c r="AOJ1323" s="1"/>
      <c r="AOK1323" s="1"/>
      <c r="AOL1323" s="1"/>
      <c r="AOM1323" s="1"/>
      <c r="AON1323" s="1"/>
      <c r="AOO1323" s="1"/>
      <c r="AOP1323" s="1"/>
      <c r="AOQ1323" s="1"/>
      <c r="AOR1323" s="1"/>
      <c r="AOS1323" s="1"/>
      <c r="AOT1323" s="1"/>
      <c r="AOU1323" s="1"/>
      <c r="AOV1323" s="1"/>
      <c r="AOW1323" s="1"/>
      <c r="AOX1323" s="1"/>
      <c r="AOY1323" s="1"/>
      <c r="AOZ1323" s="1"/>
      <c r="APA1323" s="1"/>
      <c r="APB1323" s="1"/>
      <c r="APC1323" s="1"/>
      <c r="APD1323" s="1"/>
      <c r="APE1323" s="1"/>
      <c r="APF1323" s="1"/>
      <c r="APG1323" s="1"/>
      <c r="APH1323" s="1"/>
      <c r="API1323" s="1"/>
      <c r="APJ1323" s="1"/>
      <c r="APK1323" s="1"/>
      <c r="APL1323" s="1"/>
      <c r="APM1323" s="1"/>
      <c r="APN1323" s="1"/>
      <c r="APO1323" s="1"/>
      <c r="APP1323" s="1"/>
      <c r="APQ1323" s="1"/>
      <c r="APR1323" s="1"/>
      <c r="APS1323" s="1"/>
      <c r="APT1323" s="1"/>
      <c r="APU1323" s="1"/>
      <c r="APV1323" s="1"/>
      <c r="APW1323" s="1"/>
      <c r="APX1323" s="1"/>
      <c r="APY1323" s="1"/>
      <c r="APZ1323" s="1"/>
      <c r="AQA1323" s="1"/>
      <c r="AQB1323" s="1"/>
      <c r="AQC1323" s="1"/>
      <c r="AQD1323" s="1"/>
      <c r="AQE1323" s="1"/>
      <c r="AQF1323" s="1"/>
      <c r="AQG1323" s="1"/>
      <c r="AQH1323" s="1"/>
      <c r="AQI1323" s="1"/>
      <c r="AQJ1323" s="1"/>
      <c r="AQK1323" s="1"/>
      <c r="AQL1323" s="1"/>
      <c r="AQM1323" s="1"/>
      <c r="AQN1323" s="1"/>
      <c r="AQO1323" s="1"/>
      <c r="AQP1323" s="1"/>
      <c r="AQQ1323" s="1"/>
      <c r="AQR1323" s="1"/>
      <c r="AQS1323" s="1"/>
      <c r="AQT1323" s="1"/>
      <c r="AQU1323" s="1"/>
      <c r="AQV1323" s="1"/>
      <c r="AQW1323" s="1"/>
      <c r="AQX1323" s="1"/>
      <c r="AQY1323" s="1"/>
      <c r="AQZ1323" s="1"/>
      <c r="ARA1323" s="1"/>
      <c r="ARB1323" s="1"/>
      <c r="ARC1323" s="1"/>
      <c r="ARD1323" s="1"/>
      <c r="ARE1323" s="1"/>
      <c r="ARF1323" s="1"/>
      <c r="ARG1323" s="1"/>
      <c r="ARH1323" s="1"/>
      <c r="ARI1323" s="1"/>
      <c r="ARJ1323" s="1"/>
      <c r="ARK1323" s="1"/>
      <c r="ARL1323" s="1"/>
      <c r="ARM1323" s="1"/>
      <c r="ARN1323" s="1"/>
      <c r="ARO1323" s="1"/>
      <c r="ARP1323" s="1"/>
      <c r="ARQ1323" s="1"/>
      <c r="ARR1323" s="1"/>
      <c r="ARS1323" s="1"/>
      <c r="ART1323" s="1"/>
      <c r="ARU1323" s="1"/>
      <c r="ARV1323" s="1"/>
      <c r="ARW1323" s="1"/>
      <c r="ARX1323" s="1"/>
      <c r="ARY1323" s="1"/>
      <c r="ARZ1323" s="1"/>
      <c r="ASA1323" s="1"/>
      <c r="ASB1323" s="1"/>
      <c r="ASC1323" s="1"/>
      <c r="ASD1323" s="1"/>
      <c r="ASE1323" s="1"/>
      <c r="ASF1323" s="1"/>
      <c r="ASG1323" s="1"/>
      <c r="ASH1323" s="1"/>
      <c r="ASI1323" s="1"/>
      <c r="ASJ1323" s="1"/>
      <c r="ASK1323" s="1"/>
      <c r="ASL1323" s="1"/>
      <c r="ASM1323" s="1"/>
      <c r="ASN1323" s="1"/>
      <c r="ASO1323" s="1"/>
      <c r="ASP1323" s="1"/>
      <c r="ASQ1323" s="1"/>
      <c r="ASR1323" s="1"/>
      <c r="ASS1323" s="1"/>
      <c r="AST1323" s="1"/>
      <c r="ASU1323" s="1"/>
      <c r="ASV1323" s="1"/>
      <c r="ASW1323" s="1"/>
      <c r="ASX1323" s="1"/>
      <c r="ASY1323" s="1"/>
      <c r="ASZ1323" s="1"/>
      <c r="ATA1323" s="1"/>
      <c r="ATB1323" s="1"/>
      <c r="ATC1323" s="1"/>
      <c r="ATD1323" s="1"/>
      <c r="ATE1323" s="1"/>
      <c r="ATF1323" s="1"/>
      <c r="ATG1323" s="1"/>
      <c r="ATH1323" s="1"/>
      <c r="ATI1323" s="1"/>
      <c r="ATJ1323" s="1"/>
      <c r="ATK1323" s="1"/>
      <c r="ATL1323" s="1"/>
      <c r="ATM1323" s="1"/>
      <c r="ATN1323" s="1"/>
      <c r="ATO1323" s="1"/>
      <c r="ATP1323" s="1"/>
      <c r="ATQ1323" s="1"/>
      <c r="ATR1323" s="1"/>
      <c r="ATS1323" s="1"/>
      <c r="ATT1323" s="1"/>
      <c r="ATU1323" s="1"/>
      <c r="ATV1323" s="1"/>
      <c r="ATW1323" s="1"/>
      <c r="ATX1323" s="1"/>
      <c r="ATY1323" s="1"/>
      <c r="ATZ1323" s="1"/>
      <c r="AUA1323" s="1"/>
      <c r="AUB1323" s="1"/>
      <c r="AUC1323" s="1"/>
      <c r="AUD1323" s="1"/>
      <c r="AUE1323" s="1"/>
      <c r="AUF1323" s="1"/>
      <c r="AUG1323" s="1"/>
      <c r="AUH1323" s="1"/>
      <c r="AUI1323" s="1"/>
      <c r="AUJ1323" s="1"/>
      <c r="AUK1323" s="1"/>
      <c r="AUL1323" s="1"/>
      <c r="AUM1323" s="1"/>
      <c r="AUN1323" s="1"/>
      <c r="AUO1323" s="1"/>
      <c r="AUP1323" s="1"/>
      <c r="AUQ1323" s="1"/>
      <c r="AUR1323" s="1"/>
      <c r="AUS1323" s="1"/>
      <c r="AUT1323" s="1"/>
      <c r="AUU1323" s="1"/>
      <c r="AUV1323" s="1"/>
      <c r="AUW1323" s="1"/>
      <c r="AUX1323" s="1"/>
      <c r="AUY1323" s="1"/>
      <c r="AUZ1323" s="1"/>
      <c r="AVA1323" s="1"/>
      <c r="AVB1323" s="1"/>
      <c r="AVC1323" s="1"/>
      <c r="AVD1323" s="1"/>
      <c r="AVE1323" s="1"/>
      <c r="AVF1323" s="1"/>
      <c r="AVG1323" s="1"/>
      <c r="AVH1323" s="1"/>
      <c r="AVI1323" s="1"/>
      <c r="AVJ1323" s="1"/>
      <c r="AVK1323" s="1"/>
      <c r="AVL1323" s="1"/>
      <c r="AVM1323" s="1"/>
      <c r="AVN1323" s="1"/>
      <c r="AVO1323" s="1"/>
      <c r="AVP1323" s="1"/>
      <c r="AVQ1323" s="1"/>
      <c r="AVR1323" s="1"/>
      <c r="AVS1323" s="1"/>
      <c r="AVT1323" s="1"/>
      <c r="AVU1323" s="1"/>
      <c r="AVV1323" s="1"/>
      <c r="AVW1323" s="1"/>
      <c r="AVX1323" s="1"/>
      <c r="AVY1323" s="1"/>
      <c r="AVZ1323" s="1"/>
      <c r="AWA1323" s="1"/>
      <c r="AWB1323" s="1"/>
      <c r="AWC1323" s="1"/>
      <c r="AWD1323" s="1"/>
      <c r="AWE1323" s="1"/>
      <c r="AWF1323" s="1"/>
      <c r="AWG1323" s="1"/>
      <c r="AWH1323" s="1"/>
      <c r="AWI1323" s="1"/>
      <c r="AWJ1323" s="1"/>
      <c r="AWK1323" s="1"/>
      <c r="AWL1323" s="1"/>
      <c r="AWM1323" s="1"/>
      <c r="AWN1323" s="1"/>
      <c r="AWO1323" s="1"/>
      <c r="AWP1323" s="1"/>
      <c r="AWQ1323" s="1"/>
      <c r="AWR1323" s="1"/>
      <c r="AWS1323" s="1"/>
      <c r="AWT1323" s="1"/>
      <c r="AWU1323" s="1"/>
    </row>
    <row r="1324" spans="1:1295" s="1" customFormat="1" ht="15.75" customHeight="1" x14ac:dyDescent="0.2">
      <c r="A1324" s="37">
        <v>1</v>
      </c>
      <c r="B1324" s="63" t="s">
        <v>1077</v>
      </c>
      <c r="C1324" s="68" t="s">
        <v>344</v>
      </c>
      <c r="D1324" s="41"/>
      <c r="E1324" s="41"/>
      <c r="F1324" s="41"/>
      <c r="G1324" s="41"/>
      <c r="H1324" s="41"/>
      <c r="I1324" s="41"/>
      <c r="J1324" s="41"/>
      <c r="K1324" s="41"/>
    </row>
    <row r="1325" spans="1:1295" s="1" customFormat="1" ht="15.75" customHeight="1" x14ac:dyDescent="0.2">
      <c r="A1325" s="37">
        <v>1</v>
      </c>
      <c r="B1325" s="63" t="s">
        <v>1078</v>
      </c>
      <c r="C1325" s="68" t="s">
        <v>347</v>
      </c>
      <c r="D1325" s="40"/>
      <c r="E1325" s="40"/>
      <c r="F1325" s="40"/>
      <c r="G1325" s="40"/>
      <c r="H1325" s="40"/>
      <c r="I1325" s="40"/>
      <c r="J1325" s="40"/>
      <c r="K1325" s="40"/>
    </row>
    <row r="1326" spans="1:1295" s="1" customFormat="1" ht="15.75" customHeight="1" x14ac:dyDescent="0.2">
      <c r="A1326" s="37">
        <v>1</v>
      </c>
      <c r="B1326" s="63" t="s">
        <v>1079</v>
      </c>
      <c r="C1326" s="68" t="s">
        <v>355</v>
      </c>
      <c r="D1326" s="41"/>
      <c r="E1326" s="41"/>
      <c r="F1326" s="41"/>
      <c r="G1326" s="41"/>
      <c r="H1326" s="41"/>
      <c r="I1326" s="41"/>
      <c r="J1326" s="41"/>
      <c r="K1326" s="41"/>
    </row>
    <row r="1327" spans="1:1295" s="1" customFormat="1" ht="15.75" hidden="1" customHeight="1" x14ac:dyDescent="0.2">
      <c r="A1327" s="37">
        <v>0</v>
      </c>
      <c r="B1327" s="63" t="s">
        <v>1079</v>
      </c>
      <c r="C1327" s="68" t="s">
        <v>355</v>
      </c>
      <c r="D1327" s="40"/>
      <c r="E1327" s="40"/>
      <c r="F1327" s="40"/>
      <c r="G1327" s="40"/>
      <c r="H1327" s="40"/>
      <c r="I1327" s="40"/>
      <c r="J1327" s="40"/>
      <c r="K1327" s="40"/>
    </row>
    <row r="1328" spans="1:1295" s="1" customFormat="1" ht="15.75" customHeight="1" x14ac:dyDescent="0.2">
      <c r="A1328" s="37">
        <v>1</v>
      </c>
      <c r="B1328" s="62" t="s">
        <v>1080</v>
      </c>
      <c r="C1328" s="69" t="s">
        <v>375</v>
      </c>
      <c r="D1328" s="41"/>
      <c r="E1328" s="41"/>
      <c r="F1328" s="41"/>
      <c r="G1328" s="41"/>
      <c r="H1328" s="41"/>
      <c r="I1328" s="41"/>
      <c r="J1328" s="41"/>
      <c r="K1328" s="41"/>
    </row>
    <row r="1329" spans="1:11" s="1" customFormat="1" ht="15.75" customHeight="1" x14ac:dyDescent="0.2">
      <c r="A1329" s="37">
        <v>1</v>
      </c>
      <c r="B1329" s="63" t="s">
        <v>1081</v>
      </c>
      <c r="C1329" s="68" t="s">
        <v>376</v>
      </c>
      <c r="D1329" s="40"/>
      <c r="E1329" s="40"/>
      <c r="F1329" s="40"/>
      <c r="G1329" s="40"/>
      <c r="H1329" s="40"/>
      <c r="I1329" s="40"/>
      <c r="J1329" s="40"/>
      <c r="K1329" s="40"/>
    </row>
    <row r="1330" spans="1:11" s="1" customFormat="1" ht="15.75" customHeight="1" x14ac:dyDescent="0.2">
      <c r="A1330" s="37">
        <v>1</v>
      </c>
      <c r="B1330" s="63" t="s">
        <v>1082</v>
      </c>
      <c r="C1330" s="55" t="s">
        <v>402</v>
      </c>
      <c r="D1330" s="41"/>
      <c r="E1330" s="41"/>
      <c r="F1330" s="41"/>
      <c r="G1330" s="41"/>
      <c r="H1330" s="41"/>
      <c r="I1330" s="41"/>
      <c r="J1330" s="41"/>
      <c r="K1330" s="41"/>
    </row>
    <row r="1331" spans="1:11" s="1" customFormat="1" ht="15.75" customHeight="1" x14ac:dyDescent="0.2">
      <c r="A1331" s="37">
        <v>1</v>
      </c>
      <c r="B1331" s="62" t="s">
        <v>1083</v>
      </c>
      <c r="C1331" s="38" t="s">
        <v>403</v>
      </c>
      <c r="D1331" s="40"/>
      <c r="E1331" s="40"/>
      <c r="F1331" s="40"/>
      <c r="G1331" s="40"/>
      <c r="H1331" s="40"/>
      <c r="I1331" s="40"/>
      <c r="J1331" s="40"/>
      <c r="K1331" s="40"/>
    </row>
    <row r="1332" spans="1:11" s="1" customFormat="1" ht="15.75" customHeight="1" x14ac:dyDescent="0.2">
      <c r="A1332" s="37">
        <v>1</v>
      </c>
      <c r="B1332" s="62" t="s">
        <v>1084</v>
      </c>
      <c r="C1332" s="38" t="s">
        <v>1270</v>
      </c>
      <c r="D1332" s="41"/>
      <c r="E1332" s="41"/>
      <c r="F1332" s="41"/>
      <c r="G1332" s="41"/>
      <c r="H1332" s="41"/>
      <c r="I1332" s="41"/>
      <c r="J1332" s="41"/>
      <c r="K1332" s="41"/>
    </row>
    <row r="1333" spans="1:11" s="1" customFormat="1" ht="15.75" hidden="1" customHeight="1" x14ac:dyDescent="0.2">
      <c r="A1333" s="37">
        <v>0</v>
      </c>
      <c r="B1333" s="62" t="s">
        <v>1084</v>
      </c>
      <c r="C1333" s="38" t="s">
        <v>1270</v>
      </c>
      <c r="D1333" s="40"/>
      <c r="E1333" s="40"/>
      <c r="F1333" s="40"/>
      <c r="G1333" s="40"/>
      <c r="H1333" s="40"/>
      <c r="I1333" s="40"/>
      <c r="J1333" s="40"/>
      <c r="K1333" s="40"/>
    </row>
    <row r="1334" spans="1:11" s="41" customFormat="1" ht="15.75" hidden="1" customHeight="1" x14ac:dyDescent="0.2">
      <c r="A1334" s="37">
        <v>0</v>
      </c>
      <c r="B1334" s="62" t="s">
        <v>1084</v>
      </c>
      <c r="C1334" s="38" t="s">
        <v>1270</v>
      </c>
    </row>
    <row r="1335" spans="1:11" s="1" customFormat="1" ht="15.75" customHeight="1" x14ac:dyDescent="0.2">
      <c r="A1335" s="37">
        <v>1</v>
      </c>
      <c r="B1335" s="62" t="s">
        <v>1085</v>
      </c>
      <c r="C1335" s="38" t="s">
        <v>417</v>
      </c>
      <c r="D1335" s="40"/>
      <c r="E1335" s="40"/>
      <c r="F1335" s="40"/>
      <c r="G1335" s="40"/>
      <c r="H1335" s="40"/>
      <c r="I1335" s="40"/>
      <c r="J1335" s="40"/>
      <c r="K1335" s="40"/>
    </row>
    <row r="1336" spans="1:11" s="1" customFormat="1" ht="15.75" hidden="1" customHeight="1" x14ac:dyDescent="0.2">
      <c r="A1336" s="37">
        <v>0</v>
      </c>
      <c r="B1336" s="62" t="s">
        <v>1085</v>
      </c>
      <c r="C1336" s="38" t="s">
        <v>417</v>
      </c>
      <c r="D1336" s="41"/>
      <c r="E1336" s="41"/>
      <c r="F1336" s="41"/>
      <c r="G1336" s="41"/>
      <c r="H1336" s="41"/>
      <c r="I1336" s="41"/>
      <c r="J1336" s="41"/>
      <c r="K1336" s="41"/>
    </row>
    <row r="1337" spans="1:11" s="1" customFormat="1" ht="15.75" customHeight="1" x14ac:dyDescent="0.2">
      <c r="A1337" s="37">
        <v>1</v>
      </c>
      <c r="B1337" s="62" t="s">
        <v>1086</v>
      </c>
      <c r="C1337" s="38" t="s">
        <v>434</v>
      </c>
      <c r="D1337" s="40"/>
      <c r="E1337" s="40"/>
      <c r="F1337" s="40"/>
      <c r="G1337" s="40"/>
      <c r="H1337" s="40"/>
      <c r="I1337" s="40"/>
      <c r="J1337" s="40"/>
      <c r="K1337" s="40"/>
    </row>
    <row r="1338" spans="1:11" s="1" customFormat="1" ht="15.75" hidden="1" customHeight="1" x14ac:dyDescent="0.2">
      <c r="A1338" s="37">
        <v>0</v>
      </c>
      <c r="B1338" s="62" t="s">
        <v>1086</v>
      </c>
      <c r="C1338" s="38" t="s">
        <v>434</v>
      </c>
      <c r="D1338" s="41"/>
      <c r="E1338" s="41"/>
      <c r="F1338" s="41"/>
      <c r="G1338" s="41"/>
      <c r="H1338" s="41"/>
      <c r="I1338" s="41"/>
      <c r="J1338" s="41"/>
      <c r="K1338" s="41"/>
    </row>
    <row r="1339" spans="1:11" s="41" customFormat="1" ht="15.75" hidden="1" customHeight="1" x14ac:dyDescent="0.2">
      <c r="A1339" s="37">
        <v>0</v>
      </c>
      <c r="B1339" s="62" t="s">
        <v>1086</v>
      </c>
      <c r="C1339" s="38" t="s">
        <v>434</v>
      </c>
      <c r="D1339" s="40"/>
      <c r="E1339" s="40"/>
      <c r="F1339" s="40"/>
      <c r="G1339" s="40"/>
      <c r="H1339" s="40"/>
      <c r="I1339" s="40"/>
      <c r="J1339" s="40"/>
      <c r="K1339" s="40"/>
    </row>
    <row r="1340" spans="1:11" s="41" customFormat="1" ht="15.75" hidden="1" customHeight="1" x14ac:dyDescent="0.2">
      <c r="A1340" s="37">
        <v>0</v>
      </c>
      <c r="B1340" s="62" t="s">
        <v>1086</v>
      </c>
      <c r="C1340" s="38" t="s">
        <v>434</v>
      </c>
    </row>
    <row r="1341" spans="1:11" s="41" customFormat="1" ht="15.75" hidden="1" customHeight="1" x14ac:dyDescent="0.2">
      <c r="A1341" s="37">
        <v>0</v>
      </c>
      <c r="B1341" s="62" t="s">
        <v>1086</v>
      </c>
      <c r="C1341" s="38" t="s">
        <v>434</v>
      </c>
      <c r="D1341" s="40"/>
      <c r="E1341" s="40"/>
      <c r="F1341" s="40"/>
      <c r="G1341" s="40"/>
      <c r="H1341" s="40"/>
      <c r="I1341" s="40"/>
      <c r="J1341" s="40"/>
      <c r="K1341" s="40"/>
    </row>
    <row r="1342" spans="1:11" s="1" customFormat="1" ht="15.75" customHeight="1" x14ac:dyDescent="0.2">
      <c r="A1342" s="37">
        <v>1</v>
      </c>
      <c r="B1342" s="62" t="s">
        <v>1087</v>
      </c>
      <c r="C1342" s="50" t="s">
        <v>447</v>
      </c>
      <c r="D1342" s="41"/>
      <c r="E1342" s="41"/>
      <c r="F1342" s="41"/>
      <c r="G1342" s="41"/>
      <c r="H1342" s="41"/>
      <c r="I1342" s="41"/>
      <c r="J1342" s="41"/>
      <c r="K1342" s="41"/>
    </row>
    <row r="1343" spans="1:11" s="1" customFormat="1" ht="15.75" hidden="1" customHeight="1" x14ac:dyDescent="0.2">
      <c r="A1343" s="37">
        <v>0</v>
      </c>
      <c r="B1343" s="62" t="s">
        <v>1087</v>
      </c>
      <c r="C1343" s="50" t="s">
        <v>447</v>
      </c>
      <c r="D1343" s="40"/>
      <c r="E1343" s="40"/>
      <c r="F1343" s="40"/>
      <c r="G1343" s="40"/>
      <c r="H1343" s="40"/>
      <c r="I1343" s="40"/>
      <c r="J1343" s="40"/>
      <c r="K1343" s="40"/>
    </row>
    <row r="1344" spans="1:11" s="1" customFormat="1" ht="15.75" hidden="1" customHeight="1" x14ac:dyDescent="0.2">
      <c r="A1344" s="37">
        <v>0</v>
      </c>
      <c r="B1344" s="62" t="s">
        <v>1087</v>
      </c>
      <c r="C1344" s="50" t="s">
        <v>447</v>
      </c>
      <c r="D1344" s="40"/>
      <c r="E1344" s="40"/>
      <c r="F1344" s="40"/>
      <c r="G1344" s="40"/>
      <c r="H1344" s="40"/>
      <c r="I1344" s="40"/>
      <c r="J1344" s="40"/>
      <c r="K1344" s="40"/>
    </row>
    <row r="1345" spans="1:11" s="41" customFormat="1" ht="15.75" hidden="1" customHeight="1" x14ac:dyDescent="0.2">
      <c r="A1345" s="37">
        <v>0</v>
      </c>
      <c r="B1345" s="62" t="s">
        <v>1087</v>
      </c>
      <c r="C1345" s="50" t="s">
        <v>447</v>
      </c>
    </row>
    <row r="1346" spans="1:11" s="1" customFormat="1" ht="15.75" customHeight="1" x14ac:dyDescent="0.2">
      <c r="A1346" s="37">
        <v>1</v>
      </c>
      <c r="B1346" s="62" t="s">
        <v>1088</v>
      </c>
      <c r="C1346" s="50" t="s">
        <v>448</v>
      </c>
      <c r="D1346" s="40"/>
      <c r="E1346" s="40"/>
      <c r="F1346" s="40"/>
      <c r="G1346" s="40"/>
      <c r="H1346" s="40"/>
      <c r="I1346" s="40"/>
      <c r="J1346" s="40"/>
      <c r="K1346" s="40"/>
    </row>
    <row r="1347" spans="1:11" s="1" customFormat="1" ht="15.75" hidden="1" customHeight="1" x14ac:dyDescent="0.2">
      <c r="A1347" s="37">
        <v>0</v>
      </c>
      <c r="B1347" s="62" t="s">
        <v>1088</v>
      </c>
      <c r="C1347" s="50" t="s">
        <v>448</v>
      </c>
      <c r="D1347" s="40"/>
      <c r="E1347" s="40"/>
      <c r="F1347" s="40"/>
      <c r="G1347" s="40"/>
      <c r="H1347" s="40"/>
      <c r="I1347" s="40"/>
      <c r="J1347" s="40"/>
      <c r="K1347" s="40"/>
    </row>
    <row r="1348" spans="1:11" s="1" customFormat="1" ht="15.75" customHeight="1" x14ac:dyDescent="0.2">
      <c r="A1348" s="37">
        <v>1</v>
      </c>
      <c r="B1348" s="62" t="s">
        <v>1089</v>
      </c>
      <c r="C1348" s="15" t="s">
        <v>452</v>
      </c>
      <c r="D1348" s="41"/>
      <c r="E1348" s="41"/>
      <c r="F1348" s="41"/>
      <c r="G1348" s="41"/>
      <c r="H1348" s="41"/>
      <c r="I1348" s="41"/>
      <c r="J1348" s="41"/>
      <c r="K1348" s="41"/>
    </row>
    <row r="1349" spans="1:11" s="1" customFormat="1" ht="15.75" customHeight="1" x14ac:dyDescent="0.2">
      <c r="A1349" s="37">
        <v>1</v>
      </c>
      <c r="B1349" s="62" t="s">
        <v>1090</v>
      </c>
      <c r="C1349" s="15" t="s">
        <v>478</v>
      </c>
      <c r="D1349" s="40"/>
      <c r="E1349" s="40"/>
      <c r="F1349" s="40"/>
      <c r="G1349" s="40"/>
      <c r="H1349" s="40"/>
      <c r="I1349" s="40"/>
      <c r="J1349" s="40"/>
      <c r="K1349" s="40"/>
    </row>
    <row r="1350" spans="1:11" s="1" customFormat="1" ht="15.75" hidden="1" customHeight="1" x14ac:dyDescent="0.2">
      <c r="A1350" s="37">
        <v>0</v>
      </c>
      <c r="B1350" s="62" t="s">
        <v>1090</v>
      </c>
      <c r="C1350" s="15" t="s">
        <v>478</v>
      </c>
      <c r="D1350" s="41"/>
      <c r="E1350" s="41"/>
      <c r="F1350" s="41"/>
      <c r="G1350" s="41"/>
      <c r="H1350" s="41"/>
      <c r="I1350" s="41"/>
      <c r="J1350" s="41"/>
      <c r="K1350" s="41"/>
    </row>
    <row r="1351" spans="1:11" s="41" customFormat="1" ht="15.75" hidden="1" customHeight="1" x14ac:dyDescent="0.2">
      <c r="A1351" s="37">
        <v>0</v>
      </c>
      <c r="B1351" s="62" t="s">
        <v>1090</v>
      </c>
      <c r="C1351" s="38" t="s">
        <v>478</v>
      </c>
    </row>
    <row r="1352" spans="1:11" s="1" customFormat="1" ht="15.75" customHeight="1" x14ac:dyDescent="0.2">
      <c r="A1352" s="37">
        <v>1</v>
      </c>
      <c r="B1352" s="62" t="s">
        <v>1091</v>
      </c>
      <c r="C1352" s="15" t="s">
        <v>482</v>
      </c>
      <c r="D1352" s="40"/>
      <c r="E1352" s="40"/>
      <c r="F1352" s="40"/>
      <c r="G1352" s="40"/>
      <c r="H1352" s="40"/>
      <c r="I1352" s="40"/>
      <c r="J1352" s="40"/>
      <c r="K1352" s="40"/>
    </row>
    <row r="1353" spans="1:11" s="1" customFormat="1" ht="15.75" customHeight="1" x14ac:dyDescent="0.2">
      <c r="A1353" s="37">
        <v>1</v>
      </c>
      <c r="B1353" s="62" t="s">
        <v>1092</v>
      </c>
      <c r="C1353" s="15" t="s">
        <v>483</v>
      </c>
      <c r="D1353" s="41"/>
      <c r="E1353" s="41"/>
      <c r="F1353" s="41"/>
      <c r="G1353" s="41"/>
      <c r="H1353" s="41"/>
      <c r="I1353" s="41"/>
      <c r="J1353" s="41"/>
      <c r="K1353" s="41"/>
    </row>
    <row r="1354" spans="1:11" s="1" customFormat="1" ht="15.75" hidden="1" customHeight="1" x14ac:dyDescent="0.2">
      <c r="A1354" s="37">
        <v>0</v>
      </c>
      <c r="B1354" s="62" t="s">
        <v>1092</v>
      </c>
      <c r="C1354" s="15" t="s">
        <v>483</v>
      </c>
      <c r="D1354" s="40"/>
      <c r="E1354" s="40"/>
      <c r="F1354" s="40"/>
      <c r="G1354" s="40"/>
      <c r="H1354" s="40"/>
      <c r="I1354" s="40"/>
      <c r="J1354" s="40"/>
      <c r="K1354" s="40"/>
    </row>
    <row r="1355" spans="1:11" s="41" customFormat="1" ht="15.75" hidden="1" customHeight="1" x14ac:dyDescent="0.2">
      <c r="A1355" s="37">
        <v>0</v>
      </c>
      <c r="B1355" s="62" t="s">
        <v>1092</v>
      </c>
      <c r="C1355" s="38" t="s">
        <v>483</v>
      </c>
    </row>
    <row r="1356" spans="1:11" s="41" customFormat="1" ht="15.75" hidden="1" customHeight="1" x14ac:dyDescent="0.2">
      <c r="A1356" s="37">
        <v>0</v>
      </c>
      <c r="B1356" s="62" t="s">
        <v>1092</v>
      </c>
      <c r="C1356" s="38" t="s">
        <v>483</v>
      </c>
    </row>
    <row r="1357" spans="1:11" s="41" customFormat="1" ht="15.75" customHeight="1" x14ac:dyDescent="0.2">
      <c r="A1357" s="37">
        <v>1</v>
      </c>
      <c r="B1357" s="62" t="s">
        <v>1093</v>
      </c>
      <c r="C1357" s="38" t="s">
        <v>524</v>
      </c>
      <c r="D1357" s="40"/>
      <c r="E1357" s="40"/>
      <c r="F1357" s="40"/>
      <c r="G1357" s="40"/>
      <c r="H1357" s="40"/>
      <c r="I1357" s="40"/>
      <c r="J1357" s="40"/>
      <c r="K1357" s="40"/>
    </row>
    <row r="1358" spans="1:11" s="41" customFormat="1" ht="15.75" hidden="1" customHeight="1" x14ac:dyDescent="0.2">
      <c r="A1358" s="37">
        <v>0</v>
      </c>
      <c r="B1358" s="62" t="s">
        <v>1093</v>
      </c>
      <c r="C1358" s="38" t="s">
        <v>524</v>
      </c>
    </row>
    <row r="1359" spans="1:11" s="41" customFormat="1" ht="15.75" hidden="1" customHeight="1" x14ac:dyDescent="0.2">
      <c r="A1359" s="37">
        <v>0</v>
      </c>
      <c r="B1359" s="62" t="s">
        <v>1093</v>
      </c>
      <c r="C1359" s="38" t="s">
        <v>524</v>
      </c>
    </row>
    <row r="1360" spans="1:11" s="41" customFormat="1" ht="15.75" customHeight="1" x14ac:dyDescent="0.2">
      <c r="A1360" s="37">
        <v>1</v>
      </c>
      <c r="B1360" s="62" t="s">
        <v>1094</v>
      </c>
      <c r="C1360" s="38" t="s">
        <v>611</v>
      </c>
    </row>
    <row r="1361" spans="1:11" s="41" customFormat="1" ht="15.75" customHeight="1" x14ac:dyDescent="0.2">
      <c r="A1361" s="37">
        <v>1</v>
      </c>
      <c r="B1361" s="62" t="s">
        <v>1271</v>
      </c>
      <c r="C1361" s="38" t="s">
        <v>1272</v>
      </c>
    </row>
    <row r="1362" spans="1:11" s="1" customFormat="1" ht="15.75" customHeight="1" x14ac:dyDescent="0.2">
      <c r="A1362" s="37">
        <v>1</v>
      </c>
      <c r="B1362" s="62" t="s">
        <v>1095</v>
      </c>
      <c r="C1362" s="16" t="s">
        <v>23</v>
      </c>
      <c r="D1362" s="40"/>
      <c r="E1362" s="40"/>
      <c r="F1362" s="40"/>
      <c r="G1362" s="40"/>
      <c r="H1362" s="40"/>
      <c r="I1362" s="40"/>
      <c r="J1362" s="40"/>
      <c r="K1362" s="40"/>
    </row>
    <row r="1363" spans="1:11" s="1" customFormat="1" ht="15.75" hidden="1" customHeight="1" x14ac:dyDescent="0.2">
      <c r="A1363" s="37">
        <v>0</v>
      </c>
      <c r="B1363" s="62" t="s">
        <v>1095</v>
      </c>
      <c r="C1363" s="16" t="s">
        <v>23</v>
      </c>
      <c r="D1363" s="40"/>
      <c r="E1363" s="40"/>
      <c r="F1363" s="40"/>
      <c r="G1363" s="40"/>
      <c r="H1363" s="40"/>
      <c r="I1363" s="40"/>
      <c r="J1363" s="40"/>
      <c r="K1363" s="40"/>
    </row>
    <row r="1364" spans="1:11" s="1" customFormat="1" ht="15.75" hidden="1" customHeight="1" x14ac:dyDescent="0.2">
      <c r="A1364" s="37">
        <v>0</v>
      </c>
      <c r="B1364" s="62" t="s">
        <v>1095</v>
      </c>
      <c r="C1364" s="16" t="s">
        <v>23</v>
      </c>
      <c r="D1364" s="40"/>
      <c r="E1364" s="40"/>
      <c r="F1364" s="40"/>
      <c r="G1364" s="40"/>
      <c r="H1364" s="40"/>
      <c r="I1364" s="40"/>
      <c r="J1364" s="40"/>
      <c r="K1364" s="40"/>
    </row>
    <row r="1365" spans="1:11" s="1" customFormat="1" ht="15.75" hidden="1" customHeight="1" x14ac:dyDescent="0.2">
      <c r="A1365" s="37">
        <v>0</v>
      </c>
      <c r="B1365" s="63" t="s">
        <v>1095</v>
      </c>
      <c r="C1365" s="20" t="s">
        <v>23</v>
      </c>
      <c r="D1365" s="41"/>
      <c r="E1365" s="41"/>
      <c r="F1365" s="41"/>
      <c r="G1365" s="41"/>
      <c r="H1365" s="41"/>
      <c r="I1365" s="41"/>
      <c r="J1365" s="41"/>
      <c r="K1365" s="41"/>
    </row>
    <row r="1366" spans="1:11" s="1" customFormat="1" ht="15.75" hidden="1" customHeight="1" x14ac:dyDescent="0.2">
      <c r="A1366" s="37">
        <v>0</v>
      </c>
      <c r="B1366" s="63" t="s">
        <v>1095</v>
      </c>
      <c r="C1366" s="20" t="s">
        <v>23</v>
      </c>
      <c r="D1366" s="40"/>
      <c r="E1366" s="40"/>
      <c r="F1366" s="40"/>
      <c r="G1366" s="40"/>
      <c r="H1366" s="40"/>
      <c r="I1366" s="40"/>
      <c r="J1366" s="40"/>
      <c r="K1366" s="40"/>
    </row>
    <row r="1367" spans="1:11" s="1" customFormat="1" ht="15.75" hidden="1" customHeight="1" x14ac:dyDescent="0.2">
      <c r="A1367" s="37">
        <v>0</v>
      </c>
      <c r="B1367" s="63" t="s">
        <v>1095</v>
      </c>
      <c r="C1367" s="20" t="s">
        <v>23</v>
      </c>
      <c r="D1367" s="41"/>
      <c r="E1367" s="41"/>
      <c r="F1367" s="41"/>
      <c r="G1367" s="41"/>
      <c r="H1367" s="41"/>
      <c r="I1367" s="41"/>
      <c r="J1367" s="41"/>
      <c r="K1367" s="41"/>
    </row>
    <row r="1368" spans="1:11" s="1" customFormat="1" ht="15.75" customHeight="1" x14ac:dyDescent="0.2">
      <c r="A1368" s="37">
        <v>1</v>
      </c>
      <c r="B1368" s="63" t="s">
        <v>1096</v>
      </c>
      <c r="C1368" s="20" t="s">
        <v>22</v>
      </c>
      <c r="D1368" s="40"/>
      <c r="E1368" s="40"/>
      <c r="F1368" s="40"/>
      <c r="G1368" s="40"/>
      <c r="H1368" s="40"/>
      <c r="I1368" s="40"/>
      <c r="J1368" s="40"/>
      <c r="K1368" s="40"/>
    </row>
    <row r="1369" spans="1:11" s="1" customFormat="1" ht="15.75" customHeight="1" x14ac:dyDescent="0.2">
      <c r="A1369" s="37">
        <v>1</v>
      </c>
      <c r="B1369" s="63" t="s">
        <v>1097</v>
      </c>
      <c r="C1369" s="20" t="s">
        <v>422</v>
      </c>
      <c r="D1369" s="41"/>
      <c r="E1369" s="41"/>
      <c r="F1369" s="41"/>
      <c r="G1369" s="41"/>
      <c r="H1369" s="41"/>
      <c r="I1369" s="41"/>
      <c r="J1369" s="41"/>
      <c r="K1369" s="41"/>
    </row>
    <row r="1370" spans="1:11" s="1" customFormat="1" ht="15.75" hidden="1" customHeight="1" x14ac:dyDescent="0.2">
      <c r="A1370" s="37">
        <v>0</v>
      </c>
      <c r="B1370" s="63" t="s">
        <v>1097</v>
      </c>
      <c r="C1370" s="20" t="s">
        <v>422</v>
      </c>
      <c r="D1370" s="40"/>
      <c r="E1370" s="40"/>
      <c r="F1370" s="40"/>
      <c r="G1370" s="40"/>
      <c r="H1370" s="40"/>
      <c r="I1370" s="40"/>
      <c r="J1370" s="40"/>
      <c r="K1370" s="40"/>
    </row>
    <row r="1371" spans="1:11" s="1" customFormat="1" ht="15.75" hidden="1" customHeight="1" x14ac:dyDescent="0.2">
      <c r="A1371" s="37">
        <v>0</v>
      </c>
      <c r="B1371" s="63" t="s">
        <v>1097</v>
      </c>
      <c r="C1371" s="20" t="s">
        <v>422</v>
      </c>
      <c r="D1371" s="41"/>
      <c r="E1371" s="41"/>
      <c r="F1371" s="41"/>
      <c r="G1371" s="41"/>
      <c r="H1371" s="41"/>
      <c r="I1371" s="41"/>
      <c r="J1371" s="41"/>
      <c r="K1371" s="41"/>
    </row>
    <row r="1372" spans="1:11" s="1" customFormat="1" ht="15.75" hidden="1" customHeight="1" x14ac:dyDescent="0.2">
      <c r="A1372" s="37">
        <v>0</v>
      </c>
      <c r="B1372" s="63" t="s">
        <v>1097</v>
      </c>
      <c r="C1372" s="20" t="s">
        <v>422</v>
      </c>
      <c r="D1372" s="40"/>
      <c r="E1372" s="40"/>
      <c r="F1372" s="40"/>
      <c r="G1372" s="40"/>
      <c r="H1372" s="40"/>
      <c r="I1372" s="40"/>
      <c r="J1372" s="40"/>
      <c r="K1372" s="40"/>
    </row>
    <row r="1373" spans="1:11" s="1" customFormat="1" ht="15.75" hidden="1" customHeight="1" x14ac:dyDescent="0.2">
      <c r="A1373" s="37">
        <v>0</v>
      </c>
      <c r="B1373" s="63" t="s">
        <v>1097</v>
      </c>
      <c r="C1373" s="20" t="s">
        <v>422</v>
      </c>
      <c r="D1373" s="41"/>
      <c r="E1373" s="41"/>
      <c r="F1373" s="41"/>
      <c r="G1373" s="41"/>
      <c r="H1373" s="41"/>
      <c r="I1373" s="41"/>
      <c r="J1373" s="41"/>
      <c r="K1373" s="41"/>
    </row>
    <row r="1374" spans="1:11" s="1" customFormat="1" ht="15.75" customHeight="1" x14ac:dyDescent="0.2">
      <c r="A1374" s="37">
        <v>1</v>
      </c>
      <c r="B1374" s="63" t="s">
        <v>1098</v>
      </c>
      <c r="C1374" s="20" t="s">
        <v>493</v>
      </c>
      <c r="D1374" s="40"/>
      <c r="E1374" s="40"/>
      <c r="F1374" s="40"/>
      <c r="G1374" s="40"/>
      <c r="H1374" s="40"/>
      <c r="I1374" s="40"/>
      <c r="J1374" s="40"/>
      <c r="K1374" s="40"/>
    </row>
    <row r="1375" spans="1:11" s="1" customFormat="1" ht="15.75" hidden="1" customHeight="1" x14ac:dyDescent="0.2">
      <c r="A1375" s="37">
        <v>0</v>
      </c>
      <c r="B1375" s="63" t="s">
        <v>1098</v>
      </c>
      <c r="C1375" s="20" t="s">
        <v>493</v>
      </c>
      <c r="D1375" s="41"/>
      <c r="E1375" s="41"/>
      <c r="F1375" s="41"/>
      <c r="G1375" s="41"/>
      <c r="H1375" s="41"/>
      <c r="I1375" s="41"/>
      <c r="J1375" s="41"/>
      <c r="K1375" s="41"/>
    </row>
    <row r="1376" spans="1:11" s="1" customFormat="1" ht="15.75" hidden="1" customHeight="1" x14ac:dyDescent="0.2">
      <c r="A1376" s="37">
        <v>0</v>
      </c>
      <c r="B1376" s="63" t="s">
        <v>1098</v>
      </c>
      <c r="C1376" s="20" t="s">
        <v>493</v>
      </c>
      <c r="D1376" s="40"/>
      <c r="E1376" s="40"/>
      <c r="F1376" s="40"/>
      <c r="G1376" s="40"/>
      <c r="H1376" s="40"/>
      <c r="I1376" s="40"/>
      <c r="J1376" s="40"/>
      <c r="K1376" s="40"/>
    </row>
    <row r="1377" spans="1:11" s="1" customFormat="1" ht="15.75" hidden="1" customHeight="1" x14ac:dyDescent="0.2">
      <c r="A1377" s="37">
        <v>0</v>
      </c>
      <c r="B1377" s="63" t="s">
        <v>1098</v>
      </c>
      <c r="C1377" s="20" t="s">
        <v>493</v>
      </c>
      <c r="D1377" s="41"/>
      <c r="E1377" s="41"/>
      <c r="F1377" s="41"/>
      <c r="G1377" s="41"/>
      <c r="H1377" s="41"/>
      <c r="I1377" s="41"/>
      <c r="J1377" s="41"/>
      <c r="K1377" s="41"/>
    </row>
    <row r="1378" spans="1:11" s="1" customFormat="1" ht="15.75" customHeight="1" x14ac:dyDescent="0.2">
      <c r="A1378" s="37">
        <v>1</v>
      </c>
      <c r="B1378" s="63" t="s">
        <v>1099</v>
      </c>
      <c r="C1378" s="20" t="s">
        <v>21</v>
      </c>
      <c r="D1378" s="40"/>
      <c r="E1378" s="40"/>
      <c r="F1378" s="40"/>
      <c r="G1378" s="40"/>
      <c r="H1378" s="40"/>
      <c r="I1378" s="40"/>
      <c r="J1378" s="40"/>
      <c r="K1378" s="40"/>
    </row>
    <row r="1379" spans="1:11" s="1" customFormat="1" ht="15.75" hidden="1" customHeight="1" x14ac:dyDescent="0.2">
      <c r="A1379" s="37">
        <v>0</v>
      </c>
      <c r="B1379" s="63" t="s">
        <v>1099</v>
      </c>
      <c r="C1379" s="20" t="s">
        <v>21</v>
      </c>
      <c r="D1379" s="41"/>
      <c r="E1379" s="41"/>
      <c r="F1379" s="41"/>
      <c r="G1379" s="41"/>
      <c r="H1379" s="41"/>
      <c r="I1379" s="41"/>
      <c r="J1379" s="41"/>
      <c r="K1379" s="41"/>
    </row>
    <row r="1380" spans="1:11" s="1" customFormat="1" ht="15.75" hidden="1" customHeight="1" x14ac:dyDescent="0.2">
      <c r="A1380" s="37">
        <v>0</v>
      </c>
      <c r="B1380" s="63" t="s">
        <v>1099</v>
      </c>
      <c r="C1380" s="20" t="s">
        <v>21</v>
      </c>
      <c r="D1380" s="40"/>
      <c r="E1380" s="40"/>
      <c r="F1380" s="40"/>
      <c r="G1380" s="40"/>
      <c r="H1380" s="40"/>
      <c r="I1380" s="40"/>
      <c r="J1380" s="40"/>
      <c r="K1380" s="40"/>
    </row>
    <row r="1381" spans="1:11" s="1" customFormat="1" ht="15.75" hidden="1" customHeight="1" x14ac:dyDescent="0.2">
      <c r="A1381" s="37">
        <v>0</v>
      </c>
      <c r="B1381" s="63" t="s">
        <v>1099</v>
      </c>
      <c r="C1381" s="20" t="s">
        <v>21</v>
      </c>
      <c r="D1381" s="41"/>
      <c r="E1381" s="41"/>
      <c r="F1381" s="41"/>
      <c r="G1381" s="41"/>
      <c r="H1381" s="41"/>
      <c r="I1381" s="41"/>
      <c r="J1381" s="41"/>
      <c r="K1381" s="41"/>
    </row>
    <row r="1382" spans="1:11" s="1" customFormat="1" ht="15.75" hidden="1" customHeight="1" x14ac:dyDescent="0.2">
      <c r="A1382" s="37">
        <v>0</v>
      </c>
      <c r="B1382" s="63" t="s">
        <v>1099</v>
      </c>
      <c r="C1382" s="20" t="s">
        <v>21</v>
      </c>
      <c r="D1382" s="40"/>
      <c r="E1382" s="40"/>
      <c r="F1382" s="40"/>
      <c r="G1382" s="40"/>
      <c r="H1382" s="40"/>
      <c r="I1382" s="40"/>
      <c r="J1382" s="40"/>
      <c r="K1382" s="40"/>
    </row>
    <row r="1383" spans="1:11" s="1" customFormat="1" ht="15.75" customHeight="1" x14ac:dyDescent="0.2">
      <c r="A1383" s="37">
        <v>1</v>
      </c>
      <c r="B1383" s="63" t="s">
        <v>1100</v>
      </c>
      <c r="C1383" s="20" t="s">
        <v>20</v>
      </c>
      <c r="D1383" s="41"/>
      <c r="E1383" s="41"/>
      <c r="F1383" s="41"/>
      <c r="G1383" s="41"/>
      <c r="H1383" s="41"/>
      <c r="I1383" s="41"/>
      <c r="J1383" s="41"/>
      <c r="K1383" s="41"/>
    </row>
    <row r="1384" spans="1:11" s="1" customFormat="1" ht="15.75" hidden="1" customHeight="1" x14ac:dyDescent="0.2">
      <c r="A1384" s="37">
        <v>0</v>
      </c>
      <c r="B1384" s="63" t="s">
        <v>1100</v>
      </c>
      <c r="C1384" s="20" t="s">
        <v>20</v>
      </c>
      <c r="D1384" s="40"/>
      <c r="E1384" s="40"/>
      <c r="F1384" s="40"/>
      <c r="G1384" s="40"/>
      <c r="H1384" s="40"/>
      <c r="I1384" s="40"/>
      <c r="J1384" s="40"/>
      <c r="K1384" s="40"/>
    </row>
    <row r="1385" spans="1:11" s="1" customFormat="1" ht="15.75" hidden="1" customHeight="1" x14ac:dyDescent="0.2">
      <c r="A1385" s="37">
        <v>0</v>
      </c>
      <c r="B1385" s="63" t="s">
        <v>1100</v>
      </c>
      <c r="C1385" s="20" t="s">
        <v>20</v>
      </c>
      <c r="D1385" s="41"/>
      <c r="E1385" s="41"/>
      <c r="F1385" s="41"/>
      <c r="G1385" s="41"/>
      <c r="H1385" s="41"/>
      <c r="I1385" s="41"/>
      <c r="J1385" s="41"/>
      <c r="K1385" s="41"/>
    </row>
    <row r="1386" spans="1:11" s="1" customFormat="1" ht="15.75" hidden="1" customHeight="1" x14ac:dyDescent="0.2">
      <c r="A1386" s="37">
        <v>0</v>
      </c>
      <c r="B1386" s="63" t="s">
        <v>1100</v>
      </c>
      <c r="C1386" s="20" t="s">
        <v>20</v>
      </c>
      <c r="D1386" s="40"/>
      <c r="E1386" s="40"/>
      <c r="F1386" s="40"/>
      <c r="G1386" s="40"/>
      <c r="H1386" s="40"/>
      <c r="I1386" s="40"/>
      <c r="J1386" s="40"/>
      <c r="K1386" s="40"/>
    </row>
    <row r="1387" spans="1:11" s="1" customFormat="1" ht="15.75" customHeight="1" x14ac:dyDescent="0.2">
      <c r="A1387" s="37">
        <v>1</v>
      </c>
      <c r="B1387" s="63" t="s">
        <v>1101</v>
      </c>
      <c r="C1387" s="20" t="s">
        <v>19</v>
      </c>
      <c r="D1387" s="41"/>
      <c r="E1387" s="41"/>
      <c r="F1387" s="41"/>
      <c r="G1387" s="41"/>
      <c r="H1387" s="41"/>
      <c r="I1387" s="41"/>
      <c r="J1387" s="41"/>
      <c r="K1387" s="41"/>
    </row>
    <row r="1388" spans="1:11" s="1" customFormat="1" ht="15.75" hidden="1" customHeight="1" x14ac:dyDescent="0.2">
      <c r="A1388" s="37">
        <v>0</v>
      </c>
      <c r="B1388" s="63" t="s">
        <v>1101</v>
      </c>
      <c r="C1388" s="20" t="s">
        <v>19</v>
      </c>
      <c r="D1388" s="40"/>
      <c r="E1388" s="40"/>
      <c r="F1388" s="40"/>
      <c r="G1388" s="40"/>
      <c r="H1388" s="40"/>
      <c r="I1388" s="40"/>
      <c r="J1388" s="40"/>
      <c r="K1388" s="40"/>
    </row>
    <row r="1389" spans="1:11" s="41" customFormat="1" ht="15.75" customHeight="1" x14ac:dyDescent="0.2">
      <c r="A1389" s="37">
        <v>1</v>
      </c>
      <c r="B1389" s="63" t="s">
        <v>1102</v>
      </c>
      <c r="C1389" s="52" t="s">
        <v>18</v>
      </c>
    </row>
    <row r="1390" spans="1:11" s="41" customFormat="1" ht="15.75" hidden="1" customHeight="1" x14ac:dyDescent="0.2">
      <c r="A1390" s="37">
        <v>0</v>
      </c>
      <c r="B1390" s="63" t="s">
        <v>1102</v>
      </c>
      <c r="C1390" s="52" t="s">
        <v>18</v>
      </c>
      <c r="D1390" s="40"/>
      <c r="E1390" s="40"/>
      <c r="F1390" s="40"/>
      <c r="G1390" s="40"/>
      <c r="H1390" s="40"/>
      <c r="I1390" s="40"/>
      <c r="J1390" s="40"/>
      <c r="K1390" s="40"/>
    </row>
    <row r="1391" spans="1:11" s="1" customFormat="1" ht="15.75" hidden="1" customHeight="1" x14ac:dyDescent="0.2">
      <c r="A1391" s="37">
        <v>0</v>
      </c>
      <c r="B1391" s="63" t="s">
        <v>1102</v>
      </c>
      <c r="C1391" s="20" t="s">
        <v>18</v>
      </c>
    </row>
    <row r="1392" spans="1:11" s="1" customFormat="1" ht="15.75" hidden="1" customHeight="1" x14ac:dyDescent="0.2">
      <c r="A1392" s="37">
        <v>0</v>
      </c>
      <c r="B1392" s="63" t="s">
        <v>1102</v>
      </c>
      <c r="C1392" s="20" t="s">
        <v>18</v>
      </c>
    </row>
    <row r="1393" spans="1:3" s="1" customFormat="1" ht="15.75" customHeight="1" x14ac:dyDescent="0.2">
      <c r="A1393" s="37">
        <v>1</v>
      </c>
      <c r="B1393" s="63" t="s">
        <v>1103</v>
      </c>
      <c r="C1393" s="20" t="s">
        <v>17</v>
      </c>
    </row>
    <row r="1394" spans="1:3" s="1" customFormat="1" ht="15.75" customHeight="1" x14ac:dyDescent="0.2">
      <c r="A1394" s="37">
        <v>1</v>
      </c>
      <c r="B1394" s="63" t="s">
        <v>1104</v>
      </c>
      <c r="C1394" s="20" t="s">
        <v>16</v>
      </c>
    </row>
    <row r="1395" spans="1:3" s="1" customFormat="1" ht="15.75" hidden="1" customHeight="1" x14ac:dyDescent="0.2">
      <c r="A1395" s="37">
        <v>0</v>
      </c>
      <c r="B1395" s="63" t="s">
        <v>1104</v>
      </c>
      <c r="C1395" s="20" t="s">
        <v>16</v>
      </c>
    </row>
    <row r="1396" spans="1:3" s="1" customFormat="1" ht="15.75" customHeight="1" x14ac:dyDescent="0.2">
      <c r="A1396" s="37">
        <v>1</v>
      </c>
      <c r="B1396" s="63" t="s">
        <v>1105</v>
      </c>
      <c r="C1396" s="20" t="s">
        <v>421</v>
      </c>
    </row>
    <row r="1397" spans="1:3" s="1" customFormat="1" ht="15.75" hidden="1" customHeight="1" x14ac:dyDescent="0.2">
      <c r="A1397" s="37">
        <v>0</v>
      </c>
      <c r="B1397" s="63" t="s">
        <v>1105</v>
      </c>
      <c r="C1397" s="20" t="s">
        <v>421</v>
      </c>
    </row>
    <row r="1398" spans="1:3" s="1" customFormat="1" ht="15.75" hidden="1" customHeight="1" x14ac:dyDescent="0.2">
      <c r="A1398" s="37">
        <v>0</v>
      </c>
      <c r="B1398" s="63" t="s">
        <v>1105</v>
      </c>
      <c r="C1398" s="20" t="s">
        <v>421</v>
      </c>
    </row>
    <row r="1399" spans="1:3" s="1" customFormat="1" ht="15.75" customHeight="1" x14ac:dyDescent="0.2">
      <c r="A1399" s="37">
        <v>1</v>
      </c>
      <c r="B1399" s="63" t="s">
        <v>1106</v>
      </c>
      <c r="C1399" s="20" t="s">
        <v>15</v>
      </c>
    </row>
    <row r="1400" spans="1:3" s="1" customFormat="1" ht="15.75" hidden="1" customHeight="1" x14ac:dyDescent="0.2">
      <c r="A1400" s="37">
        <v>0</v>
      </c>
      <c r="B1400" s="63" t="s">
        <v>1106</v>
      </c>
      <c r="C1400" s="20" t="s">
        <v>15</v>
      </c>
    </row>
    <row r="1401" spans="1:3" s="1" customFormat="1" ht="15.75" hidden="1" customHeight="1" x14ac:dyDescent="0.2">
      <c r="A1401" s="37">
        <v>0</v>
      </c>
      <c r="B1401" s="63" t="s">
        <v>1106</v>
      </c>
      <c r="C1401" s="20" t="s">
        <v>15</v>
      </c>
    </row>
    <row r="1402" spans="1:3" s="1" customFormat="1" ht="15.75" hidden="1" customHeight="1" x14ac:dyDescent="0.2">
      <c r="A1402" s="37">
        <v>0</v>
      </c>
      <c r="B1402" s="63" t="s">
        <v>1106</v>
      </c>
      <c r="C1402" s="20" t="s">
        <v>15</v>
      </c>
    </row>
    <row r="1403" spans="1:3" s="1" customFormat="1" ht="15.75" customHeight="1" x14ac:dyDescent="0.2">
      <c r="A1403" s="37">
        <v>1</v>
      </c>
      <c r="B1403" s="63" t="s">
        <v>1107</v>
      </c>
      <c r="C1403" s="20" t="s">
        <v>14</v>
      </c>
    </row>
    <row r="1404" spans="1:3" s="1" customFormat="1" ht="15.75" customHeight="1" x14ac:dyDescent="0.2">
      <c r="A1404" s="37">
        <v>1</v>
      </c>
      <c r="B1404" s="63" t="s">
        <v>1113</v>
      </c>
      <c r="C1404" s="20" t="s">
        <v>13</v>
      </c>
    </row>
    <row r="1405" spans="1:3" s="1" customFormat="1" ht="15.75" hidden="1" customHeight="1" x14ac:dyDescent="0.2">
      <c r="A1405" s="37">
        <v>0</v>
      </c>
      <c r="B1405" s="63" t="s">
        <v>1113</v>
      </c>
      <c r="C1405" s="20" t="s">
        <v>13</v>
      </c>
    </row>
    <row r="1406" spans="1:3" s="1" customFormat="1" ht="15.75" customHeight="1" x14ac:dyDescent="0.2">
      <c r="A1406" s="37">
        <v>1</v>
      </c>
      <c r="B1406" s="63" t="s">
        <v>1108</v>
      </c>
      <c r="C1406" s="20" t="s">
        <v>12</v>
      </c>
    </row>
    <row r="1407" spans="1:3" s="1" customFormat="1" ht="15.75" hidden="1" customHeight="1" x14ac:dyDescent="0.2">
      <c r="A1407" s="37">
        <v>0</v>
      </c>
      <c r="B1407" s="63" t="s">
        <v>1108</v>
      </c>
      <c r="C1407" s="20" t="s">
        <v>12</v>
      </c>
    </row>
    <row r="1408" spans="1:3" s="1" customFormat="1" ht="15.75" hidden="1" customHeight="1" x14ac:dyDescent="0.2">
      <c r="A1408" s="37">
        <v>0</v>
      </c>
      <c r="B1408" s="63" t="s">
        <v>1108</v>
      </c>
      <c r="C1408" s="20" t="s">
        <v>12</v>
      </c>
    </row>
    <row r="1409" spans="1:3" s="1" customFormat="1" ht="15.75" hidden="1" customHeight="1" x14ac:dyDescent="0.2">
      <c r="A1409" s="37">
        <v>0</v>
      </c>
      <c r="B1409" s="63" t="s">
        <v>1108</v>
      </c>
      <c r="C1409" s="20" t="s">
        <v>12</v>
      </c>
    </row>
    <row r="1410" spans="1:3" s="1" customFormat="1" ht="15.75" hidden="1" customHeight="1" x14ac:dyDescent="0.2">
      <c r="A1410" s="37">
        <v>0</v>
      </c>
      <c r="B1410" s="63" t="s">
        <v>1108</v>
      </c>
      <c r="C1410" s="20" t="s">
        <v>12</v>
      </c>
    </row>
    <row r="1411" spans="1:3" s="1" customFormat="1" ht="15.75" customHeight="1" x14ac:dyDescent="0.2">
      <c r="A1411" s="37">
        <v>1</v>
      </c>
      <c r="B1411" s="63" t="s">
        <v>1109</v>
      </c>
      <c r="C1411" s="20" t="s">
        <v>323</v>
      </c>
    </row>
    <row r="1412" spans="1:3" s="1" customFormat="1" ht="15.75" customHeight="1" x14ac:dyDescent="0.2">
      <c r="A1412" s="37">
        <v>1</v>
      </c>
      <c r="B1412" s="63" t="s">
        <v>1110</v>
      </c>
      <c r="C1412" s="20" t="s">
        <v>538</v>
      </c>
    </row>
    <row r="1413" spans="1:3" s="1" customFormat="1" ht="15.75" hidden="1" customHeight="1" x14ac:dyDescent="0.2">
      <c r="A1413" s="37">
        <v>0</v>
      </c>
      <c r="B1413" s="63" t="s">
        <v>1110</v>
      </c>
      <c r="C1413" s="20" t="s">
        <v>538</v>
      </c>
    </row>
    <row r="1414" spans="1:3" s="1" customFormat="1" ht="15.75" customHeight="1" x14ac:dyDescent="0.2">
      <c r="A1414" s="37">
        <v>1</v>
      </c>
      <c r="B1414" s="63" t="s">
        <v>1111</v>
      </c>
      <c r="C1414" s="20" t="s">
        <v>11</v>
      </c>
    </row>
    <row r="1415" spans="1:3" s="1" customFormat="1" ht="15.75" hidden="1" customHeight="1" x14ac:dyDescent="0.2">
      <c r="A1415" s="37">
        <v>0</v>
      </c>
      <c r="B1415" s="62" t="s">
        <v>1111</v>
      </c>
      <c r="C1415" s="16" t="s">
        <v>11</v>
      </c>
    </row>
    <row r="1416" spans="1:3" s="1" customFormat="1" ht="15.75" hidden="1" customHeight="1" x14ac:dyDescent="0.2">
      <c r="A1416" s="37">
        <v>0</v>
      </c>
      <c r="B1416" s="62" t="s">
        <v>1111</v>
      </c>
      <c r="C1416" s="16" t="s">
        <v>11</v>
      </c>
    </row>
    <row r="1417" spans="1:3" s="1" customFormat="1" ht="15.75" hidden="1" customHeight="1" x14ac:dyDescent="0.2">
      <c r="A1417" s="37">
        <v>0</v>
      </c>
      <c r="B1417" s="63" t="s">
        <v>1111</v>
      </c>
      <c r="C1417" s="20" t="s">
        <v>11</v>
      </c>
    </row>
    <row r="1418" spans="1:3" s="1" customFormat="1" ht="15.75" hidden="1" customHeight="1" x14ac:dyDescent="0.2">
      <c r="A1418" s="37">
        <v>0</v>
      </c>
      <c r="B1418" s="63" t="s">
        <v>1111</v>
      </c>
      <c r="C1418" s="20" t="s">
        <v>11</v>
      </c>
    </row>
    <row r="1419" spans="1:3" s="1" customFormat="1" ht="15.75" customHeight="1" x14ac:dyDescent="0.2">
      <c r="A1419" s="37">
        <v>1</v>
      </c>
      <c r="B1419" s="63" t="s">
        <v>1112</v>
      </c>
      <c r="C1419" s="20" t="s">
        <v>10</v>
      </c>
    </row>
    <row r="1420" spans="1:3" s="1" customFormat="1" ht="15.75" hidden="1" customHeight="1" x14ac:dyDescent="0.2">
      <c r="A1420" s="37">
        <v>0</v>
      </c>
      <c r="B1420" s="63" t="s">
        <v>1112</v>
      </c>
      <c r="C1420" s="20" t="s">
        <v>10</v>
      </c>
    </row>
    <row r="1421" spans="1:3" s="1" customFormat="1" ht="15.75" hidden="1" customHeight="1" x14ac:dyDescent="0.2">
      <c r="A1421" s="37">
        <v>0</v>
      </c>
      <c r="B1421" s="63" t="s">
        <v>1112</v>
      </c>
      <c r="C1421" s="20" t="s">
        <v>10</v>
      </c>
    </row>
    <row r="1422" spans="1:3" s="1" customFormat="1" ht="15.75" hidden="1" customHeight="1" x14ac:dyDescent="0.2">
      <c r="A1422" s="37">
        <v>0</v>
      </c>
      <c r="B1422" s="63" t="s">
        <v>1112</v>
      </c>
      <c r="C1422" s="20" t="s">
        <v>10</v>
      </c>
    </row>
    <row r="1423" spans="1:3" s="1" customFormat="1" ht="15.75" hidden="1" customHeight="1" x14ac:dyDescent="0.2">
      <c r="A1423" s="37">
        <v>0</v>
      </c>
      <c r="B1423" s="63" t="s">
        <v>1112</v>
      </c>
      <c r="C1423" s="20" t="s">
        <v>10</v>
      </c>
    </row>
    <row r="1424" spans="1:3" s="1" customFormat="1" ht="15.75" hidden="1" customHeight="1" x14ac:dyDescent="0.2">
      <c r="A1424" s="37">
        <v>0</v>
      </c>
      <c r="B1424" s="63" t="s">
        <v>1112</v>
      </c>
      <c r="C1424" s="20" t="s">
        <v>10</v>
      </c>
    </row>
    <row r="1425" spans="1:3" s="1" customFormat="1" ht="15.75" hidden="1" customHeight="1" x14ac:dyDescent="0.2">
      <c r="A1425" s="37">
        <v>0</v>
      </c>
      <c r="B1425" s="63" t="s">
        <v>1112</v>
      </c>
      <c r="C1425" s="20" t="s">
        <v>10</v>
      </c>
    </row>
    <row r="1426" spans="1:3" s="1" customFormat="1" ht="15.75" hidden="1" customHeight="1" x14ac:dyDescent="0.2">
      <c r="A1426" s="37">
        <v>0</v>
      </c>
      <c r="B1426" s="63" t="s">
        <v>1112</v>
      </c>
      <c r="C1426" s="20" t="s">
        <v>10</v>
      </c>
    </row>
    <row r="1427" spans="1:3" s="1" customFormat="1" ht="15.75" customHeight="1" x14ac:dyDescent="0.2">
      <c r="A1427" s="37">
        <v>1</v>
      </c>
      <c r="B1427" s="63" t="s">
        <v>1114</v>
      </c>
      <c r="C1427" s="20" t="s">
        <v>9</v>
      </c>
    </row>
    <row r="1428" spans="1:3" s="1" customFormat="1" ht="15.75" customHeight="1" x14ac:dyDescent="0.2">
      <c r="A1428" s="37">
        <v>1</v>
      </c>
      <c r="B1428" s="63" t="s">
        <v>1115</v>
      </c>
      <c r="C1428" s="20" t="s">
        <v>8</v>
      </c>
    </row>
    <row r="1429" spans="1:3" s="1" customFormat="1" ht="15.75" hidden="1" customHeight="1" x14ac:dyDescent="0.2">
      <c r="A1429" s="37">
        <v>0</v>
      </c>
      <c r="B1429" s="63" t="s">
        <v>1115</v>
      </c>
      <c r="C1429" s="20" t="s">
        <v>8</v>
      </c>
    </row>
    <row r="1430" spans="1:3" s="1" customFormat="1" ht="15.75" hidden="1" customHeight="1" x14ac:dyDescent="0.2">
      <c r="A1430" s="37">
        <v>0</v>
      </c>
      <c r="B1430" s="63" t="s">
        <v>1115</v>
      </c>
      <c r="C1430" s="20" t="s">
        <v>8</v>
      </c>
    </row>
    <row r="1431" spans="1:3" s="1" customFormat="1" ht="15.75" hidden="1" customHeight="1" x14ac:dyDescent="0.2">
      <c r="A1431" s="37">
        <v>0</v>
      </c>
      <c r="B1431" s="63" t="s">
        <v>1115</v>
      </c>
      <c r="C1431" s="20" t="s">
        <v>8</v>
      </c>
    </row>
    <row r="1432" spans="1:3" s="1" customFormat="1" ht="15.75" hidden="1" customHeight="1" x14ac:dyDescent="0.2">
      <c r="A1432" s="37">
        <v>0</v>
      </c>
      <c r="B1432" s="63" t="s">
        <v>1115</v>
      </c>
      <c r="C1432" s="20" t="s">
        <v>8</v>
      </c>
    </row>
    <row r="1433" spans="1:3" s="1" customFormat="1" ht="15.75" hidden="1" customHeight="1" x14ac:dyDescent="0.2">
      <c r="A1433" s="37">
        <v>0</v>
      </c>
      <c r="B1433" s="63" t="s">
        <v>1115</v>
      </c>
      <c r="C1433" s="20" t="s">
        <v>8</v>
      </c>
    </row>
    <row r="1434" spans="1:3" s="1" customFormat="1" ht="15.75" hidden="1" customHeight="1" x14ac:dyDescent="0.2">
      <c r="A1434" s="37">
        <v>0</v>
      </c>
      <c r="B1434" s="63" t="s">
        <v>1115</v>
      </c>
      <c r="C1434" s="20" t="s">
        <v>8</v>
      </c>
    </row>
    <row r="1435" spans="1:3" s="1" customFormat="1" ht="15.75" customHeight="1" x14ac:dyDescent="0.2">
      <c r="A1435" s="37">
        <v>1</v>
      </c>
      <c r="B1435" s="63" t="s">
        <v>1116</v>
      </c>
      <c r="C1435" s="20" t="s">
        <v>7</v>
      </c>
    </row>
    <row r="1436" spans="1:3" s="1" customFormat="1" ht="15.75" hidden="1" customHeight="1" x14ac:dyDescent="0.2">
      <c r="A1436" s="37">
        <v>0</v>
      </c>
      <c r="B1436" s="63" t="s">
        <v>1116</v>
      </c>
      <c r="C1436" s="20" t="s">
        <v>7</v>
      </c>
    </row>
    <row r="1437" spans="1:3" s="1" customFormat="1" ht="15.75" customHeight="1" x14ac:dyDescent="0.2">
      <c r="A1437" s="37">
        <v>1</v>
      </c>
      <c r="B1437" s="63" t="s">
        <v>1117</v>
      </c>
      <c r="C1437" s="20" t="s">
        <v>6</v>
      </c>
    </row>
    <row r="1438" spans="1:3" s="1" customFormat="1" ht="15.75" customHeight="1" x14ac:dyDescent="0.2">
      <c r="A1438" s="37">
        <v>1</v>
      </c>
      <c r="B1438" s="63" t="s">
        <v>1118</v>
      </c>
      <c r="C1438" s="20" t="s">
        <v>5</v>
      </c>
    </row>
    <row r="1439" spans="1:3" s="1" customFormat="1" ht="15.75" hidden="1" customHeight="1" x14ac:dyDescent="0.2">
      <c r="A1439" s="37">
        <v>0</v>
      </c>
      <c r="B1439" s="63" t="s">
        <v>1118</v>
      </c>
      <c r="C1439" s="20" t="s">
        <v>5</v>
      </c>
    </row>
    <row r="1440" spans="1:3" s="1" customFormat="1" ht="15.75" customHeight="1" x14ac:dyDescent="0.2">
      <c r="A1440" s="37">
        <v>1</v>
      </c>
      <c r="B1440" s="63" t="s">
        <v>1119</v>
      </c>
      <c r="C1440" s="20" t="s">
        <v>4</v>
      </c>
    </row>
    <row r="1441" spans="1:1295" s="1" customFormat="1" ht="15.75" hidden="1" customHeight="1" x14ac:dyDescent="0.2">
      <c r="A1441" s="37">
        <v>0</v>
      </c>
      <c r="B1441" s="63" t="s">
        <v>1119</v>
      </c>
      <c r="C1441" s="20" t="s">
        <v>4</v>
      </c>
    </row>
    <row r="1442" spans="1:1295" s="1" customFormat="1" ht="15.75" hidden="1" customHeight="1" x14ac:dyDescent="0.2">
      <c r="A1442" s="37">
        <v>0</v>
      </c>
      <c r="B1442" s="63" t="s">
        <v>1119</v>
      </c>
      <c r="C1442" s="20" t="s">
        <v>4</v>
      </c>
    </row>
    <row r="1443" spans="1:1295" s="1" customFormat="1" ht="15.75" hidden="1" customHeight="1" x14ac:dyDescent="0.2">
      <c r="A1443" s="37">
        <v>0</v>
      </c>
      <c r="B1443" s="63" t="s">
        <v>1119</v>
      </c>
      <c r="C1443" s="20" t="s">
        <v>4</v>
      </c>
    </row>
    <row r="1444" spans="1:1295" s="1" customFormat="1" ht="15.75" hidden="1" customHeight="1" x14ac:dyDescent="0.2">
      <c r="A1444" s="37">
        <v>0</v>
      </c>
      <c r="B1444" s="63" t="s">
        <v>1119</v>
      </c>
      <c r="C1444" s="20" t="s">
        <v>4</v>
      </c>
    </row>
    <row r="1445" spans="1:1295" s="1" customFormat="1" ht="15.75" hidden="1" customHeight="1" x14ac:dyDescent="0.2">
      <c r="A1445" s="37">
        <v>0</v>
      </c>
      <c r="B1445" s="63" t="s">
        <v>1119</v>
      </c>
      <c r="C1445" s="20" t="s">
        <v>4</v>
      </c>
    </row>
    <row r="1446" spans="1:1295" s="1" customFormat="1" ht="15.75" customHeight="1" x14ac:dyDescent="0.2">
      <c r="A1446" s="37">
        <v>1</v>
      </c>
      <c r="B1446" s="63" t="s">
        <v>1120</v>
      </c>
      <c r="C1446" s="20" t="s">
        <v>571</v>
      </c>
    </row>
    <row r="1447" spans="1:1295" s="1" customFormat="1" ht="15.75" hidden="1" customHeight="1" x14ac:dyDescent="0.2">
      <c r="A1447" s="37">
        <v>0</v>
      </c>
      <c r="B1447" s="63" t="s">
        <v>1120</v>
      </c>
      <c r="C1447" s="20" t="s">
        <v>571</v>
      </c>
    </row>
    <row r="1448" spans="1:1295" s="1" customFormat="1" ht="15.75" hidden="1" customHeight="1" x14ac:dyDescent="0.2">
      <c r="A1448" s="37">
        <v>0</v>
      </c>
      <c r="B1448" s="63" t="s">
        <v>1120</v>
      </c>
      <c r="C1448" s="20" t="s">
        <v>571</v>
      </c>
    </row>
    <row r="1449" spans="1:1295" s="1" customFormat="1" ht="15.75" hidden="1" customHeight="1" x14ac:dyDescent="0.2">
      <c r="A1449" s="37">
        <v>0</v>
      </c>
      <c r="B1449" s="63" t="s">
        <v>1120</v>
      </c>
      <c r="C1449" s="20" t="s">
        <v>571</v>
      </c>
    </row>
    <row r="1450" spans="1:1295" s="1" customFormat="1" ht="15.75" hidden="1" customHeight="1" x14ac:dyDescent="0.2">
      <c r="A1450" s="37">
        <v>0</v>
      </c>
      <c r="B1450" s="63" t="s">
        <v>1120</v>
      </c>
      <c r="C1450" s="20" t="s">
        <v>571</v>
      </c>
    </row>
    <row r="1451" spans="1:1295" s="1" customFormat="1" ht="15.75" hidden="1" customHeight="1" x14ac:dyDescent="0.2">
      <c r="A1451" s="37">
        <v>0</v>
      </c>
      <c r="B1451" s="63" t="s">
        <v>1120</v>
      </c>
      <c r="C1451" s="20" t="s">
        <v>571</v>
      </c>
    </row>
    <row r="1452" spans="1:1295" s="1" customFormat="1" ht="15.75" hidden="1" customHeight="1" x14ac:dyDescent="0.2">
      <c r="A1452" s="37">
        <v>0</v>
      </c>
      <c r="B1452" s="63" t="s">
        <v>1120</v>
      </c>
      <c r="C1452" s="20" t="s">
        <v>571</v>
      </c>
    </row>
    <row r="1453" spans="1:1295" s="1" customFormat="1" ht="15.75" customHeight="1" x14ac:dyDescent="0.2">
      <c r="A1453" s="37">
        <v>1</v>
      </c>
      <c r="B1453" s="63" t="s">
        <v>1121</v>
      </c>
      <c r="C1453" s="20" t="s">
        <v>179</v>
      </c>
      <c r="D1453" s="23"/>
      <c r="E1453" s="23"/>
      <c r="F1453" s="23"/>
      <c r="G1453" s="23"/>
      <c r="H1453" s="23"/>
      <c r="I1453" s="23"/>
      <c r="J1453" s="23"/>
      <c r="K1453" s="23"/>
      <c r="L1453" s="23"/>
      <c r="M1453" s="23"/>
      <c r="N1453" s="23"/>
      <c r="O1453" s="23"/>
      <c r="P1453" s="23"/>
      <c r="Q1453" s="23"/>
      <c r="R1453" s="23"/>
      <c r="S1453" s="23"/>
      <c r="T1453" s="23"/>
      <c r="U1453" s="23"/>
      <c r="V1453" s="23"/>
      <c r="W1453" s="23"/>
      <c r="X1453" s="23"/>
      <c r="Y1453" s="23"/>
      <c r="Z1453" s="23"/>
      <c r="AA1453" s="23"/>
      <c r="AB1453" s="23"/>
      <c r="AC1453" s="23"/>
      <c r="AD1453" s="23"/>
      <c r="AE1453" s="23"/>
      <c r="AF1453" s="23"/>
      <c r="AG1453" s="23"/>
      <c r="AH1453" s="23"/>
      <c r="AI1453" s="23"/>
      <c r="AJ1453" s="23"/>
      <c r="AK1453" s="23"/>
      <c r="AL1453" s="23"/>
      <c r="AM1453" s="23"/>
      <c r="AN1453" s="23"/>
      <c r="AO1453" s="23"/>
      <c r="AP1453" s="23"/>
      <c r="AQ1453" s="23"/>
      <c r="AR1453" s="23"/>
      <c r="AS1453" s="23"/>
      <c r="AT1453" s="23"/>
      <c r="AU1453" s="23"/>
      <c r="AV1453" s="23"/>
      <c r="AW1453" s="23"/>
      <c r="AX1453" s="23"/>
      <c r="AY1453" s="23"/>
      <c r="AZ1453" s="23"/>
      <c r="BA1453" s="23"/>
      <c r="BB1453" s="23"/>
      <c r="BC1453" s="23"/>
      <c r="BD1453" s="23"/>
      <c r="BE1453" s="23"/>
      <c r="BF1453" s="23"/>
      <c r="BG1453" s="23"/>
      <c r="BH1453" s="23"/>
      <c r="BI1453" s="23"/>
      <c r="BJ1453" s="23"/>
      <c r="BK1453" s="23"/>
      <c r="BL1453" s="23"/>
      <c r="BM1453" s="23"/>
      <c r="BN1453" s="23"/>
      <c r="BO1453" s="23"/>
      <c r="BP1453" s="23"/>
      <c r="BQ1453" s="23"/>
      <c r="BR1453" s="23"/>
      <c r="BS1453" s="23"/>
      <c r="BT1453" s="23"/>
      <c r="BU1453" s="23"/>
      <c r="BV1453" s="23"/>
      <c r="BW1453" s="23"/>
      <c r="BX1453" s="23"/>
      <c r="BY1453" s="23"/>
      <c r="BZ1453" s="23"/>
      <c r="CA1453" s="23"/>
      <c r="CB1453" s="23"/>
      <c r="CC1453" s="23"/>
      <c r="CD1453" s="23"/>
      <c r="CE1453" s="23"/>
      <c r="CF1453" s="23"/>
      <c r="CG1453" s="23"/>
      <c r="CH1453" s="23"/>
      <c r="CI1453" s="23"/>
      <c r="CJ1453" s="23"/>
      <c r="CK1453" s="23"/>
      <c r="CL1453" s="23"/>
      <c r="CM1453" s="23"/>
      <c r="CN1453" s="23"/>
      <c r="CO1453" s="23"/>
      <c r="CP1453" s="23"/>
      <c r="CQ1453" s="23"/>
      <c r="CR1453" s="23"/>
      <c r="CS1453" s="23"/>
      <c r="CT1453" s="23"/>
      <c r="CU1453" s="23"/>
      <c r="CV1453" s="23"/>
      <c r="CW1453" s="23"/>
      <c r="CX1453" s="23"/>
      <c r="CY1453" s="23"/>
      <c r="CZ1453" s="23"/>
      <c r="DA1453" s="23"/>
      <c r="DB1453" s="23"/>
      <c r="DC1453" s="23"/>
      <c r="DD1453" s="23"/>
      <c r="DE1453" s="23"/>
      <c r="DF1453" s="23"/>
      <c r="DG1453" s="23"/>
      <c r="DH1453" s="23"/>
      <c r="DI1453" s="23"/>
      <c r="DJ1453" s="23"/>
      <c r="DK1453" s="23"/>
      <c r="DL1453" s="23"/>
      <c r="DM1453" s="23"/>
      <c r="DN1453" s="23"/>
      <c r="DO1453" s="23"/>
      <c r="DP1453" s="23"/>
      <c r="DQ1453" s="23"/>
      <c r="DR1453" s="23"/>
      <c r="DS1453" s="23"/>
      <c r="DT1453" s="23"/>
      <c r="DU1453" s="23"/>
      <c r="DV1453" s="23"/>
      <c r="DW1453" s="23"/>
      <c r="DX1453" s="23"/>
      <c r="DY1453" s="23"/>
      <c r="DZ1453" s="23"/>
      <c r="EA1453" s="23"/>
      <c r="EB1453" s="23"/>
      <c r="EC1453" s="23"/>
      <c r="ED1453" s="23"/>
      <c r="EE1453" s="23"/>
      <c r="EF1453" s="23"/>
      <c r="EG1453" s="23"/>
      <c r="EH1453" s="23"/>
      <c r="EI1453" s="23"/>
      <c r="EJ1453" s="23"/>
      <c r="EK1453" s="23"/>
      <c r="EL1453" s="23"/>
      <c r="EM1453" s="23"/>
      <c r="EN1453" s="23"/>
      <c r="EO1453" s="23"/>
      <c r="EP1453" s="23"/>
      <c r="EQ1453" s="23"/>
      <c r="ER1453" s="23"/>
      <c r="ES1453" s="23"/>
      <c r="ET1453" s="23"/>
      <c r="EU1453" s="23"/>
      <c r="EV1453" s="23"/>
      <c r="EW1453" s="23"/>
      <c r="EX1453" s="23"/>
      <c r="EY1453" s="23"/>
      <c r="EZ1453" s="23"/>
      <c r="FA1453" s="23"/>
      <c r="FB1453" s="23"/>
      <c r="FC1453" s="23"/>
      <c r="FD1453" s="23"/>
      <c r="FE1453" s="23"/>
      <c r="FF1453" s="23"/>
      <c r="FG1453" s="23"/>
      <c r="FH1453" s="23"/>
      <c r="FI1453" s="23"/>
      <c r="FJ1453" s="23"/>
      <c r="FK1453" s="23"/>
      <c r="FL1453" s="23"/>
      <c r="FM1453" s="23"/>
      <c r="FN1453" s="23"/>
      <c r="FO1453" s="23"/>
      <c r="FP1453" s="23"/>
      <c r="FQ1453" s="23"/>
      <c r="FR1453" s="23"/>
      <c r="FS1453" s="23"/>
      <c r="FT1453" s="23"/>
      <c r="FU1453" s="23"/>
      <c r="FV1453" s="23"/>
      <c r="FW1453" s="23"/>
      <c r="FX1453" s="23"/>
      <c r="FY1453" s="23"/>
      <c r="FZ1453" s="23"/>
      <c r="GA1453" s="23"/>
      <c r="GB1453" s="23"/>
      <c r="GC1453" s="23"/>
      <c r="GD1453" s="23"/>
      <c r="GE1453" s="23"/>
      <c r="GF1453" s="23"/>
      <c r="GG1453" s="23"/>
      <c r="GH1453" s="23"/>
      <c r="GI1453" s="23"/>
      <c r="GJ1453" s="23"/>
      <c r="GK1453" s="23"/>
      <c r="GL1453" s="23"/>
      <c r="GM1453" s="23"/>
      <c r="GN1453" s="23"/>
      <c r="GO1453" s="23"/>
      <c r="GP1453" s="23"/>
      <c r="GQ1453" s="23"/>
      <c r="GR1453" s="23"/>
      <c r="GS1453" s="23"/>
      <c r="GT1453" s="23"/>
      <c r="GU1453" s="23"/>
      <c r="GV1453" s="23"/>
      <c r="GW1453" s="23"/>
      <c r="GX1453" s="23"/>
      <c r="GY1453" s="23"/>
      <c r="GZ1453" s="23"/>
      <c r="HA1453" s="23"/>
      <c r="HB1453" s="23"/>
      <c r="HC1453" s="23"/>
      <c r="HD1453" s="23"/>
      <c r="HE1453" s="23"/>
      <c r="HF1453" s="23"/>
      <c r="HG1453" s="23"/>
      <c r="HH1453" s="23"/>
      <c r="HI1453" s="23"/>
      <c r="HJ1453" s="23"/>
      <c r="HK1453" s="23"/>
      <c r="HL1453" s="23"/>
      <c r="HM1453" s="23"/>
      <c r="HN1453" s="23"/>
      <c r="HO1453" s="23"/>
      <c r="HP1453" s="23"/>
      <c r="HQ1453" s="23"/>
      <c r="HR1453" s="23"/>
      <c r="HS1453" s="23"/>
      <c r="HT1453" s="23"/>
      <c r="HU1453" s="23"/>
      <c r="HV1453" s="23"/>
      <c r="HW1453" s="23"/>
      <c r="HX1453" s="23"/>
      <c r="HY1453" s="23"/>
      <c r="HZ1453" s="23"/>
      <c r="IA1453" s="23"/>
      <c r="IB1453" s="23"/>
      <c r="IC1453" s="23"/>
      <c r="ID1453" s="23"/>
      <c r="IE1453" s="23"/>
      <c r="IF1453" s="23"/>
      <c r="IG1453" s="23"/>
      <c r="IH1453" s="23"/>
      <c r="II1453" s="23"/>
      <c r="IJ1453" s="23"/>
      <c r="IK1453" s="23"/>
      <c r="IL1453" s="23"/>
      <c r="IM1453" s="23"/>
      <c r="IN1453" s="23"/>
      <c r="IO1453" s="23"/>
      <c r="IP1453" s="23"/>
      <c r="IQ1453" s="23"/>
      <c r="IR1453" s="23"/>
      <c r="IS1453" s="23"/>
      <c r="IT1453" s="23"/>
      <c r="IU1453" s="23"/>
      <c r="IV1453" s="23"/>
      <c r="IW1453" s="23"/>
      <c r="IX1453" s="23"/>
      <c r="IY1453" s="23"/>
      <c r="IZ1453" s="23"/>
      <c r="JA1453" s="23"/>
      <c r="JB1453" s="23"/>
      <c r="JC1453" s="23"/>
      <c r="JD1453" s="23"/>
      <c r="JE1453" s="23"/>
      <c r="JF1453" s="23"/>
      <c r="JG1453" s="23"/>
      <c r="JH1453" s="23"/>
      <c r="JI1453" s="23"/>
      <c r="JJ1453" s="23"/>
      <c r="JK1453" s="23"/>
      <c r="JL1453" s="23"/>
      <c r="JM1453" s="23"/>
      <c r="JN1453" s="23"/>
      <c r="JO1453" s="23"/>
      <c r="JP1453" s="23"/>
      <c r="JQ1453" s="23"/>
      <c r="JR1453" s="23"/>
      <c r="JS1453" s="23"/>
      <c r="JT1453" s="23"/>
      <c r="JU1453" s="23"/>
      <c r="JV1453" s="23"/>
      <c r="JW1453" s="23"/>
      <c r="JX1453" s="23"/>
      <c r="JY1453" s="23"/>
      <c r="JZ1453" s="23"/>
      <c r="KA1453" s="23"/>
      <c r="KB1453" s="23"/>
      <c r="KC1453" s="23"/>
      <c r="KD1453" s="23"/>
      <c r="KE1453" s="23"/>
      <c r="KF1453" s="23"/>
      <c r="KG1453" s="23"/>
      <c r="KH1453" s="23"/>
      <c r="KI1453" s="23"/>
      <c r="KJ1453" s="23"/>
      <c r="KK1453" s="23"/>
      <c r="KL1453" s="23"/>
      <c r="KM1453" s="23"/>
      <c r="KN1453" s="23"/>
      <c r="KO1453" s="23"/>
      <c r="KP1453" s="23"/>
      <c r="KQ1453" s="23"/>
      <c r="KR1453" s="23"/>
      <c r="KS1453" s="23"/>
      <c r="KT1453" s="23"/>
      <c r="KU1453" s="23"/>
      <c r="KV1453" s="23"/>
      <c r="KW1453" s="23"/>
      <c r="KX1453" s="23"/>
      <c r="KY1453" s="23"/>
      <c r="KZ1453" s="23"/>
      <c r="LA1453" s="23"/>
      <c r="LB1453" s="23"/>
      <c r="LC1453" s="23"/>
      <c r="LD1453" s="23"/>
      <c r="LE1453" s="23"/>
      <c r="LF1453" s="23"/>
      <c r="LG1453" s="23"/>
      <c r="LH1453" s="23"/>
      <c r="LI1453" s="23"/>
      <c r="LJ1453" s="23"/>
      <c r="LK1453" s="23"/>
      <c r="LL1453" s="23"/>
      <c r="LM1453" s="23"/>
      <c r="LN1453" s="23"/>
      <c r="LO1453" s="23"/>
      <c r="LP1453" s="23"/>
      <c r="LQ1453" s="23"/>
      <c r="LR1453" s="23"/>
      <c r="LS1453" s="23"/>
      <c r="LT1453" s="23"/>
      <c r="LU1453" s="23"/>
      <c r="LV1453" s="23"/>
      <c r="LW1453" s="23"/>
      <c r="LX1453" s="23"/>
      <c r="LY1453" s="23"/>
      <c r="LZ1453" s="23"/>
      <c r="MA1453" s="23"/>
      <c r="MB1453" s="23"/>
      <c r="MC1453" s="23"/>
      <c r="MD1453" s="23"/>
      <c r="ME1453" s="23"/>
      <c r="MF1453" s="23"/>
      <c r="MG1453" s="23"/>
      <c r="MH1453" s="23"/>
      <c r="MI1453" s="23"/>
      <c r="MJ1453" s="23"/>
      <c r="MK1453" s="23"/>
      <c r="ML1453" s="23"/>
      <c r="MM1453" s="23"/>
      <c r="MN1453" s="23"/>
      <c r="MO1453" s="23"/>
      <c r="MP1453" s="23"/>
      <c r="MQ1453" s="23"/>
      <c r="MR1453" s="23"/>
      <c r="MS1453" s="23"/>
      <c r="MT1453" s="23"/>
      <c r="MU1453" s="23"/>
      <c r="MV1453" s="23"/>
      <c r="MW1453" s="23"/>
      <c r="MX1453" s="23"/>
      <c r="MY1453" s="23"/>
      <c r="MZ1453" s="23"/>
      <c r="NA1453" s="23"/>
      <c r="NB1453" s="23"/>
      <c r="NC1453" s="23"/>
      <c r="ND1453" s="23"/>
      <c r="NE1453" s="23"/>
      <c r="NF1453" s="23"/>
      <c r="NG1453" s="23"/>
      <c r="NH1453" s="23"/>
      <c r="NI1453" s="23"/>
      <c r="NJ1453" s="23"/>
      <c r="NK1453" s="23"/>
      <c r="NL1453" s="23"/>
      <c r="NM1453" s="23"/>
      <c r="NN1453" s="23"/>
      <c r="NO1453" s="23"/>
      <c r="NP1453" s="23"/>
      <c r="NQ1453" s="23"/>
      <c r="NR1453" s="23"/>
      <c r="NS1453" s="23"/>
      <c r="NT1453" s="23"/>
      <c r="NU1453" s="23"/>
      <c r="NV1453" s="23"/>
      <c r="NW1453" s="23"/>
      <c r="NX1453" s="23"/>
      <c r="NY1453" s="23"/>
      <c r="NZ1453" s="23"/>
      <c r="OA1453" s="23"/>
      <c r="OB1453" s="23"/>
      <c r="OC1453" s="23"/>
      <c r="OD1453" s="23"/>
      <c r="OE1453" s="23"/>
      <c r="OF1453" s="23"/>
      <c r="OG1453" s="23"/>
      <c r="OH1453" s="23"/>
      <c r="OI1453" s="23"/>
      <c r="OJ1453" s="23"/>
      <c r="OK1453" s="23"/>
      <c r="OL1453" s="23"/>
      <c r="OM1453" s="23"/>
      <c r="ON1453" s="23"/>
      <c r="OO1453" s="23"/>
      <c r="OP1453" s="23"/>
      <c r="OQ1453" s="23"/>
      <c r="OR1453" s="23"/>
      <c r="OS1453" s="23"/>
      <c r="OT1453" s="23"/>
      <c r="OU1453" s="23"/>
      <c r="OV1453" s="23"/>
      <c r="OW1453" s="23"/>
      <c r="OX1453" s="23"/>
      <c r="OY1453" s="23"/>
      <c r="OZ1453" s="23"/>
      <c r="PA1453" s="23"/>
      <c r="PB1453" s="23"/>
      <c r="PC1453" s="23"/>
      <c r="PD1453" s="23"/>
      <c r="PE1453" s="23"/>
      <c r="PF1453" s="23"/>
      <c r="PG1453" s="23"/>
      <c r="PH1453" s="23"/>
      <c r="PI1453" s="23"/>
      <c r="PJ1453" s="23"/>
      <c r="PK1453" s="23"/>
      <c r="PL1453" s="23"/>
      <c r="PM1453" s="23"/>
      <c r="PN1453" s="23"/>
      <c r="PO1453" s="23"/>
      <c r="PP1453" s="23"/>
      <c r="PQ1453" s="23"/>
      <c r="PR1453" s="23"/>
      <c r="PS1453" s="23"/>
      <c r="PT1453" s="23"/>
      <c r="PU1453" s="23"/>
      <c r="PV1453" s="23"/>
      <c r="PW1453" s="23"/>
      <c r="PX1453" s="23"/>
      <c r="PY1453" s="23"/>
      <c r="PZ1453" s="23"/>
      <c r="QA1453" s="23"/>
      <c r="QB1453" s="23"/>
      <c r="QC1453" s="23"/>
      <c r="QD1453" s="23"/>
      <c r="QE1453" s="23"/>
      <c r="QF1453" s="23"/>
      <c r="QG1453" s="23"/>
      <c r="QH1453" s="23"/>
      <c r="QI1453" s="23"/>
      <c r="QJ1453" s="23"/>
      <c r="QK1453" s="23"/>
      <c r="QL1453" s="23"/>
      <c r="QM1453" s="23"/>
      <c r="QN1453" s="23"/>
      <c r="QO1453" s="23"/>
      <c r="QP1453" s="23"/>
      <c r="QQ1453" s="23"/>
      <c r="QR1453" s="23"/>
      <c r="QS1453" s="23"/>
      <c r="QT1453" s="23"/>
      <c r="QU1453" s="23"/>
      <c r="QV1453" s="23"/>
      <c r="QW1453" s="23"/>
      <c r="QX1453" s="23"/>
      <c r="QY1453" s="23"/>
      <c r="QZ1453" s="23"/>
      <c r="RA1453" s="23"/>
      <c r="RB1453" s="23"/>
      <c r="RC1453" s="23"/>
      <c r="RD1453" s="23"/>
      <c r="RE1453" s="23"/>
      <c r="RF1453" s="23"/>
      <c r="RG1453" s="23"/>
      <c r="RH1453" s="23"/>
      <c r="RI1453" s="23"/>
      <c r="RJ1453" s="23"/>
      <c r="RK1453" s="23"/>
      <c r="RL1453" s="23"/>
      <c r="RM1453" s="23"/>
      <c r="RN1453" s="23"/>
      <c r="RO1453" s="23"/>
      <c r="RP1453" s="23"/>
      <c r="RQ1453" s="23"/>
      <c r="RR1453" s="23"/>
      <c r="RS1453" s="23"/>
      <c r="RT1453" s="23"/>
      <c r="RU1453" s="23"/>
      <c r="RV1453" s="23"/>
      <c r="RW1453" s="23"/>
      <c r="RX1453" s="23"/>
      <c r="RY1453" s="23"/>
      <c r="RZ1453" s="23"/>
      <c r="SA1453" s="23"/>
      <c r="SB1453" s="23"/>
      <c r="SC1453" s="23"/>
      <c r="SD1453" s="23"/>
      <c r="SE1453" s="23"/>
      <c r="SF1453" s="23"/>
      <c r="SG1453" s="23"/>
      <c r="SH1453" s="23"/>
      <c r="SI1453" s="23"/>
      <c r="SJ1453" s="23"/>
      <c r="SK1453" s="23"/>
      <c r="SL1453" s="23"/>
      <c r="SM1453" s="23"/>
      <c r="SN1453" s="23"/>
      <c r="SO1453" s="23"/>
      <c r="SP1453" s="23"/>
      <c r="SQ1453" s="23"/>
      <c r="SR1453" s="23"/>
      <c r="SS1453" s="23"/>
      <c r="ST1453" s="23"/>
      <c r="SU1453" s="23"/>
      <c r="SV1453" s="23"/>
      <c r="SW1453" s="23"/>
      <c r="SX1453" s="23"/>
      <c r="SY1453" s="23"/>
      <c r="SZ1453" s="23"/>
      <c r="TA1453" s="23"/>
      <c r="TB1453" s="23"/>
      <c r="TC1453" s="23"/>
      <c r="TD1453" s="23"/>
      <c r="TE1453" s="23"/>
      <c r="TF1453" s="23"/>
      <c r="TG1453" s="23"/>
      <c r="TH1453" s="23"/>
      <c r="TI1453" s="23"/>
      <c r="TJ1453" s="23"/>
      <c r="TK1453" s="23"/>
      <c r="TL1453" s="23"/>
      <c r="TM1453" s="23"/>
      <c r="TN1453" s="23"/>
      <c r="TO1453" s="23"/>
      <c r="TP1453" s="23"/>
      <c r="TQ1453" s="23"/>
      <c r="TR1453" s="23"/>
      <c r="TS1453" s="23"/>
      <c r="TT1453" s="23"/>
      <c r="TU1453" s="23"/>
      <c r="TV1453" s="23"/>
      <c r="TW1453" s="23"/>
      <c r="TX1453" s="23"/>
      <c r="TY1453" s="23"/>
      <c r="TZ1453" s="23"/>
      <c r="UA1453" s="23"/>
      <c r="UB1453" s="23"/>
      <c r="UC1453" s="23"/>
      <c r="UD1453" s="23"/>
      <c r="UE1453" s="23"/>
      <c r="UF1453" s="23"/>
      <c r="UG1453" s="23"/>
      <c r="UH1453" s="23"/>
      <c r="UI1453" s="23"/>
      <c r="UJ1453" s="23"/>
      <c r="UK1453" s="23"/>
      <c r="UL1453" s="23"/>
      <c r="UM1453" s="23"/>
      <c r="UN1453" s="23"/>
      <c r="UO1453" s="23"/>
      <c r="UP1453" s="23"/>
      <c r="UQ1453" s="23"/>
      <c r="UR1453" s="23"/>
      <c r="US1453" s="23"/>
      <c r="UT1453" s="23"/>
      <c r="UU1453" s="23"/>
      <c r="UV1453" s="23"/>
      <c r="UW1453" s="23"/>
      <c r="UX1453" s="23"/>
      <c r="UY1453" s="23"/>
      <c r="UZ1453" s="23"/>
      <c r="VA1453" s="23"/>
      <c r="VB1453" s="23"/>
      <c r="VC1453" s="23"/>
      <c r="VD1453" s="23"/>
      <c r="VE1453" s="23"/>
      <c r="VF1453" s="23"/>
      <c r="VG1453" s="23"/>
      <c r="VH1453" s="23"/>
      <c r="VI1453" s="23"/>
      <c r="VJ1453" s="23"/>
      <c r="VK1453" s="23"/>
      <c r="VL1453" s="23"/>
      <c r="VM1453" s="23"/>
      <c r="VN1453" s="23"/>
      <c r="VO1453" s="23"/>
      <c r="VP1453" s="23"/>
      <c r="VQ1453" s="23"/>
      <c r="VR1453" s="23"/>
      <c r="VS1453" s="23"/>
      <c r="VT1453" s="23"/>
      <c r="VU1453" s="23"/>
      <c r="VV1453" s="23"/>
      <c r="VW1453" s="23"/>
      <c r="VX1453" s="23"/>
      <c r="VY1453" s="23"/>
      <c r="VZ1453" s="23"/>
      <c r="WA1453" s="23"/>
      <c r="WB1453" s="23"/>
      <c r="WC1453" s="23"/>
      <c r="WD1453" s="23"/>
      <c r="WE1453" s="23"/>
      <c r="WF1453" s="23"/>
      <c r="WG1453" s="23"/>
      <c r="WH1453" s="23"/>
      <c r="WI1453" s="23"/>
      <c r="WJ1453" s="23"/>
      <c r="WK1453" s="23"/>
      <c r="WL1453" s="23"/>
      <c r="WM1453" s="23"/>
      <c r="WN1453" s="23"/>
      <c r="WO1453" s="23"/>
      <c r="WP1453" s="23"/>
      <c r="WQ1453" s="23"/>
      <c r="WR1453" s="23"/>
      <c r="WS1453" s="23"/>
      <c r="WT1453" s="23"/>
      <c r="WU1453" s="23"/>
      <c r="WV1453" s="23"/>
      <c r="WW1453" s="23"/>
      <c r="WX1453" s="23"/>
      <c r="WY1453" s="23"/>
      <c r="WZ1453" s="23"/>
      <c r="XA1453" s="23"/>
      <c r="XB1453" s="23"/>
      <c r="XC1453" s="23"/>
      <c r="XD1453" s="23"/>
      <c r="XE1453" s="23"/>
      <c r="XF1453" s="23"/>
      <c r="XG1453" s="23"/>
      <c r="XH1453" s="23"/>
      <c r="XI1453" s="23"/>
      <c r="XJ1453" s="23"/>
      <c r="XK1453" s="23"/>
      <c r="XL1453" s="23"/>
      <c r="XM1453" s="23"/>
      <c r="XN1453" s="23"/>
      <c r="XO1453" s="23"/>
      <c r="XP1453" s="23"/>
      <c r="XQ1453" s="23"/>
      <c r="XR1453" s="23"/>
      <c r="XS1453" s="23"/>
      <c r="XT1453" s="23"/>
      <c r="XU1453" s="23"/>
      <c r="XV1453" s="23"/>
      <c r="XW1453" s="23"/>
      <c r="XX1453" s="23"/>
      <c r="XY1453" s="23"/>
      <c r="XZ1453" s="23"/>
      <c r="YA1453" s="23"/>
      <c r="YB1453" s="23"/>
      <c r="YC1453" s="23"/>
      <c r="YD1453" s="23"/>
      <c r="YE1453" s="23"/>
      <c r="YF1453" s="23"/>
      <c r="YG1453" s="23"/>
      <c r="YH1453" s="23"/>
      <c r="YI1453" s="23"/>
      <c r="YJ1453" s="23"/>
      <c r="YK1453" s="23"/>
      <c r="YL1453" s="23"/>
      <c r="YM1453" s="23"/>
      <c r="YN1453" s="23"/>
      <c r="YO1453" s="23"/>
      <c r="YP1453" s="23"/>
      <c r="YQ1453" s="23"/>
      <c r="YR1453" s="23"/>
      <c r="YS1453" s="23"/>
      <c r="YT1453" s="23"/>
      <c r="YU1453" s="23"/>
      <c r="YV1453" s="23"/>
      <c r="YW1453" s="23"/>
      <c r="YX1453" s="23"/>
      <c r="YY1453" s="23"/>
      <c r="YZ1453" s="23"/>
      <c r="ZA1453" s="23"/>
      <c r="ZB1453" s="23"/>
      <c r="ZC1453" s="23"/>
      <c r="ZD1453" s="23"/>
      <c r="ZE1453" s="23"/>
      <c r="ZF1453" s="23"/>
      <c r="ZG1453" s="23"/>
      <c r="ZH1453" s="23"/>
      <c r="ZI1453" s="23"/>
      <c r="ZJ1453" s="23"/>
      <c r="ZK1453" s="23"/>
      <c r="ZL1453" s="23"/>
      <c r="ZM1453" s="23"/>
      <c r="ZN1453" s="23"/>
      <c r="ZO1453" s="23"/>
      <c r="ZP1453" s="23"/>
      <c r="ZQ1453" s="23"/>
      <c r="ZR1453" s="23"/>
      <c r="ZS1453" s="23"/>
      <c r="ZT1453" s="23"/>
      <c r="ZU1453" s="23"/>
      <c r="ZV1453" s="23"/>
      <c r="ZW1453" s="23"/>
      <c r="ZX1453" s="23"/>
      <c r="ZY1453" s="23"/>
      <c r="ZZ1453" s="23"/>
      <c r="AAA1453" s="23"/>
      <c r="AAB1453" s="23"/>
      <c r="AAC1453" s="23"/>
      <c r="AAD1453" s="23"/>
      <c r="AAE1453" s="23"/>
      <c r="AAF1453" s="23"/>
      <c r="AAG1453" s="23"/>
      <c r="AAH1453" s="23"/>
      <c r="AAI1453" s="23"/>
      <c r="AAJ1453" s="23"/>
      <c r="AAK1453" s="23"/>
      <c r="AAL1453" s="23"/>
      <c r="AAM1453" s="23"/>
      <c r="AAN1453" s="23"/>
      <c r="AAO1453" s="23"/>
      <c r="AAP1453" s="23"/>
      <c r="AAQ1453" s="23"/>
      <c r="AAR1453" s="23"/>
      <c r="AAS1453" s="23"/>
      <c r="AAT1453" s="23"/>
      <c r="AAU1453" s="23"/>
      <c r="AAV1453" s="23"/>
      <c r="AAW1453" s="23"/>
      <c r="AAX1453" s="23"/>
      <c r="AAY1453" s="23"/>
      <c r="AAZ1453" s="23"/>
      <c r="ABA1453" s="23"/>
      <c r="ABB1453" s="23"/>
      <c r="ABC1453" s="23"/>
      <c r="ABD1453" s="23"/>
      <c r="ABE1453" s="23"/>
      <c r="ABF1453" s="23"/>
      <c r="ABG1453" s="23"/>
      <c r="ABH1453" s="23"/>
      <c r="ABI1453" s="23"/>
      <c r="ABJ1453" s="23"/>
      <c r="ABK1453" s="23"/>
      <c r="ABL1453" s="23"/>
      <c r="ABM1453" s="23"/>
      <c r="ABN1453" s="23"/>
      <c r="ABO1453" s="23"/>
      <c r="ABP1453" s="23"/>
      <c r="ABQ1453" s="23"/>
      <c r="ABR1453" s="23"/>
      <c r="ABS1453" s="23"/>
      <c r="ABT1453" s="23"/>
      <c r="ABU1453" s="23"/>
      <c r="ABV1453" s="23"/>
      <c r="ABW1453" s="23"/>
      <c r="ABX1453" s="23"/>
      <c r="ABY1453" s="23"/>
      <c r="ABZ1453" s="23"/>
      <c r="ACA1453" s="23"/>
      <c r="ACB1453" s="23"/>
      <c r="ACC1453" s="23"/>
      <c r="ACD1453" s="23"/>
      <c r="ACE1453" s="23"/>
      <c r="ACF1453" s="23"/>
      <c r="ACG1453" s="23"/>
      <c r="ACH1453" s="23"/>
      <c r="ACI1453" s="23"/>
      <c r="ACJ1453" s="23"/>
      <c r="ACK1453" s="23"/>
      <c r="ACL1453" s="23"/>
      <c r="ACM1453" s="23"/>
      <c r="ACN1453" s="23"/>
      <c r="ACO1453" s="23"/>
      <c r="ACP1453" s="23"/>
      <c r="ACQ1453" s="23"/>
      <c r="ACR1453" s="23"/>
      <c r="ACS1453" s="23"/>
      <c r="ACT1453" s="23"/>
      <c r="ACU1453" s="23"/>
      <c r="ACV1453" s="23"/>
      <c r="ACW1453" s="23"/>
      <c r="ACX1453" s="23"/>
      <c r="ACY1453" s="23"/>
      <c r="ACZ1453" s="23"/>
      <c r="ADA1453" s="23"/>
      <c r="ADB1453" s="23"/>
      <c r="ADC1453" s="23"/>
      <c r="ADD1453" s="23"/>
      <c r="ADE1453" s="23"/>
      <c r="ADF1453" s="23"/>
      <c r="ADG1453" s="23"/>
      <c r="ADH1453" s="23"/>
      <c r="ADI1453" s="23"/>
      <c r="ADJ1453" s="23"/>
      <c r="ADK1453" s="23"/>
      <c r="ADL1453" s="23"/>
      <c r="ADM1453" s="23"/>
      <c r="ADN1453" s="23"/>
      <c r="ADO1453" s="23"/>
      <c r="ADP1453" s="23"/>
      <c r="ADQ1453" s="23"/>
      <c r="ADR1453" s="23"/>
      <c r="ADS1453" s="23"/>
      <c r="ADT1453" s="23"/>
      <c r="ADU1453" s="23"/>
      <c r="ADV1453" s="23"/>
      <c r="ADW1453" s="23"/>
      <c r="ADX1453" s="23"/>
      <c r="ADY1453" s="23"/>
      <c r="ADZ1453" s="23"/>
      <c r="AEA1453" s="23"/>
      <c r="AEB1453" s="23"/>
      <c r="AEC1453" s="23"/>
      <c r="AED1453" s="23"/>
      <c r="AEE1453" s="23"/>
      <c r="AEF1453" s="23"/>
      <c r="AEG1453" s="23"/>
      <c r="AEH1453" s="23"/>
      <c r="AEI1453" s="23"/>
      <c r="AEJ1453" s="23"/>
      <c r="AEK1453" s="23"/>
      <c r="AEL1453" s="23"/>
      <c r="AEM1453" s="23"/>
      <c r="AEN1453" s="23"/>
      <c r="AEO1453" s="23"/>
      <c r="AEP1453" s="23"/>
      <c r="AEQ1453" s="23"/>
      <c r="AER1453" s="23"/>
      <c r="AES1453" s="23"/>
      <c r="AET1453" s="23"/>
      <c r="AEU1453" s="23"/>
      <c r="AEV1453" s="23"/>
      <c r="AEW1453" s="23"/>
      <c r="AEX1453" s="23"/>
      <c r="AEY1453" s="23"/>
      <c r="AEZ1453" s="23"/>
      <c r="AFA1453" s="23"/>
      <c r="AFB1453" s="23"/>
      <c r="AFC1453" s="23"/>
      <c r="AFD1453" s="23"/>
      <c r="AFE1453" s="23"/>
      <c r="AFF1453" s="23"/>
      <c r="AFG1453" s="23"/>
      <c r="AFH1453" s="23"/>
      <c r="AFI1453" s="23"/>
      <c r="AFJ1453" s="23"/>
      <c r="AFK1453" s="23"/>
      <c r="AFL1453" s="23"/>
      <c r="AFM1453" s="23"/>
      <c r="AFN1453" s="23"/>
      <c r="AFO1453" s="23"/>
      <c r="AFP1453" s="23"/>
      <c r="AFQ1453" s="23"/>
      <c r="AFR1453" s="23"/>
      <c r="AFS1453" s="23"/>
      <c r="AFT1453" s="23"/>
      <c r="AFU1453" s="23"/>
      <c r="AFV1453" s="23"/>
      <c r="AFW1453" s="23"/>
      <c r="AFX1453" s="23"/>
      <c r="AFY1453" s="23"/>
      <c r="AFZ1453" s="23"/>
      <c r="AGA1453" s="23"/>
      <c r="AGB1453" s="23"/>
      <c r="AGC1453" s="23"/>
      <c r="AGD1453" s="23"/>
      <c r="AGE1453" s="23"/>
      <c r="AGF1453" s="23"/>
      <c r="AGG1453" s="23"/>
      <c r="AGH1453" s="23"/>
      <c r="AGI1453" s="23"/>
      <c r="AGJ1453" s="23"/>
      <c r="AGK1453" s="23"/>
      <c r="AGL1453" s="23"/>
      <c r="AGM1453" s="23"/>
      <c r="AGN1453" s="23"/>
      <c r="AGO1453" s="23"/>
      <c r="AGP1453" s="23"/>
      <c r="AGQ1453" s="23"/>
      <c r="AGR1453" s="23"/>
      <c r="AGS1453" s="23"/>
      <c r="AGT1453" s="23"/>
      <c r="AGU1453" s="23"/>
      <c r="AGV1453" s="23"/>
      <c r="AGW1453" s="23"/>
      <c r="AGX1453" s="23"/>
      <c r="AGY1453" s="23"/>
      <c r="AGZ1453" s="23"/>
      <c r="AHA1453" s="23"/>
      <c r="AHB1453" s="23"/>
      <c r="AHC1453" s="23"/>
      <c r="AHD1453" s="23"/>
      <c r="AHE1453" s="23"/>
      <c r="AHF1453" s="23"/>
      <c r="AHG1453" s="23"/>
      <c r="AHH1453" s="23"/>
      <c r="AHI1453" s="23"/>
      <c r="AHJ1453" s="23"/>
      <c r="AHK1453" s="23"/>
      <c r="AHL1453" s="23"/>
      <c r="AHM1453" s="23"/>
      <c r="AHN1453" s="23"/>
      <c r="AHO1453" s="23"/>
      <c r="AHP1453" s="23"/>
      <c r="AHQ1453" s="23"/>
      <c r="AHR1453" s="23"/>
      <c r="AHS1453" s="23"/>
      <c r="AHT1453" s="23"/>
      <c r="AHU1453" s="23"/>
      <c r="AHV1453" s="23"/>
      <c r="AHW1453" s="23"/>
      <c r="AHX1453" s="23"/>
      <c r="AHY1453" s="23"/>
      <c r="AHZ1453" s="23"/>
      <c r="AIA1453" s="23"/>
      <c r="AIB1453" s="23"/>
      <c r="AIC1453" s="23"/>
      <c r="AID1453" s="23"/>
      <c r="AIE1453" s="23"/>
      <c r="AIF1453" s="23"/>
      <c r="AIG1453" s="23"/>
      <c r="AIH1453" s="23"/>
      <c r="AII1453" s="23"/>
      <c r="AIJ1453" s="23"/>
      <c r="AIK1453" s="23"/>
      <c r="AIL1453" s="23"/>
      <c r="AIM1453" s="23"/>
      <c r="AIN1453" s="23"/>
      <c r="AIO1453" s="23"/>
      <c r="AIP1453" s="23"/>
      <c r="AIQ1453" s="23"/>
      <c r="AIR1453" s="23"/>
      <c r="AIS1453" s="23"/>
      <c r="AIT1453" s="23"/>
      <c r="AIU1453" s="23"/>
      <c r="AIV1453" s="23"/>
      <c r="AIW1453" s="23"/>
      <c r="AIX1453" s="23"/>
      <c r="AIY1453" s="23"/>
      <c r="AIZ1453" s="23"/>
      <c r="AJA1453" s="23"/>
      <c r="AJB1453" s="23"/>
      <c r="AJC1453" s="23"/>
      <c r="AJD1453" s="23"/>
      <c r="AJE1453" s="23"/>
      <c r="AJF1453" s="23"/>
      <c r="AJG1453" s="23"/>
      <c r="AJH1453" s="23"/>
      <c r="AJI1453" s="23"/>
      <c r="AJJ1453" s="23"/>
      <c r="AJK1453" s="23"/>
      <c r="AJL1453" s="23"/>
      <c r="AJM1453" s="23"/>
      <c r="AJN1453" s="23"/>
      <c r="AJO1453" s="23"/>
      <c r="AJP1453" s="23"/>
      <c r="AJQ1453" s="23"/>
      <c r="AJR1453" s="23"/>
      <c r="AJS1453" s="23"/>
      <c r="AJT1453" s="23"/>
      <c r="AJU1453" s="23"/>
      <c r="AJV1453" s="23"/>
      <c r="AJW1453" s="23"/>
      <c r="AJX1453" s="23"/>
      <c r="AJY1453" s="23"/>
      <c r="AJZ1453" s="23"/>
      <c r="AKA1453" s="23"/>
      <c r="AKB1453" s="23"/>
      <c r="AKC1453" s="23"/>
      <c r="AKD1453" s="23"/>
      <c r="AKE1453" s="23"/>
      <c r="AKF1453" s="23"/>
      <c r="AKG1453" s="23"/>
      <c r="AKH1453" s="23"/>
      <c r="AKI1453" s="23"/>
      <c r="AKJ1453" s="23"/>
      <c r="AKK1453" s="23"/>
      <c r="AKL1453" s="23"/>
      <c r="AKM1453" s="23"/>
      <c r="AKN1453" s="23"/>
      <c r="AKO1453" s="23"/>
      <c r="AKP1453" s="23"/>
      <c r="AKQ1453" s="23"/>
      <c r="AKR1453" s="23"/>
      <c r="AKS1453" s="23"/>
      <c r="AKT1453" s="23"/>
      <c r="AKU1453" s="23"/>
      <c r="AKV1453" s="23"/>
      <c r="AKW1453" s="23"/>
      <c r="AKX1453" s="23"/>
      <c r="AKY1453" s="23"/>
      <c r="AKZ1453" s="23"/>
      <c r="ALA1453" s="23"/>
      <c r="ALB1453" s="23"/>
      <c r="ALC1453" s="23"/>
      <c r="ALD1453" s="23"/>
      <c r="ALE1453" s="23"/>
      <c r="ALF1453" s="23"/>
      <c r="ALG1453" s="23"/>
      <c r="ALH1453" s="23"/>
      <c r="ALI1453" s="23"/>
      <c r="ALJ1453" s="23"/>
      <c r="ALK1453" s="23"/>
      <c r="ALL1453" s="23"/>
      <c r="ALM1453" s="23"/>
      <c r="ALN1453" s="23"/>
      <c r="ALO1453" s="23"/>
      <c r="ALP1453" s="23"/>
      <c r="ALQ1453" s="23"/>
      <c r="ALR1453" s="23"/>
      <c r="ALS1453" s="23"/>
      <c r="ALT1453" s="23"/>
      <c r="ALU1453" s="23"/>
      <c r="ALV1453" s="23"/>
      <c r="ALW1453" s="23"/>
      <c r="ALX1453" s="23"/>
      <c r="ALY1453" s="23"/>
      <c r="ALZ1453" s="23"/>
      <c r="AMA1453" s="23"/>
      <c r="AMB1453" s="23"/>
      <c r="AMC1453" s="23"/>
      <c r="AMD1453" s="23"/>
      <c r="AME1453" s="23"/>
      <c r="AMF1453" s="23"/>
      <c r="AMG1453" s="23"/>
      <c r="AMH1453" s="23"/>
      <c r="AMI1453" s="23"/>
      <c r="AMJ1453" s="23"/>
      <c r="AMK1453" s="23"/>
      <c r="AML1453" s="23"/>
      <c r="AMM1453" s="23"/>
      <c r="AMN1453" s="23"/>
      <c r="AMO1453" s="23"/>
      <c r="AMP1453" s="23"/>
      <c r="AMQ1453" s="23"/>
      <c r="AMR1453" s="23"/>
      <c r="AMS1453" s="23"/>
      <c r="AMT1453" s="23"/>
      <c r="AMU1453" s="23"/>
      <c r="AMV1453" s="23"/>
      <c r="AMW1453" s="23"/>
      <c r="AMX1453" s="23"/>
      <c r="AMY1453" s="23"/>
      <c r="AMZ1453" s="23"/>
      <c r="ANA1453" s="23"/>
      <c r="ANB1453" s="23"/>
      <c r="ANC1453" s="23"/>
      <c r="AND1453" s="23"/>
      <c r="ANE1453" s="23"/>
      <c r="ANF1453" s="23"/>
      <c r="ANG1453" s="23"/>
      <c r="ANH1453" s="23"/>
      <c r="ANI1453" s="23"/>
      <c r="ANJ1453" s="23"/>
      <c r="ANK1453" s="23"/>
      <c r="ANL1453" s="23"/>
      <c r="ANM1453" s="23"/>
      <c r="ANN1453" s="23"/>
      <c r="ANO1453" s="23"/>
      <c r="ANP1453" s="23"/>
      <c r="ANQ1453" s="23"/>
      <c r="ANR1453" s="23"/>
      <c r="ANS1453" s="23"/>
      <c r="ANT1453" s="23"/>
      <c r="ANU1453" s="23"/>
      <c r="ANV1453" s="23"/>
      <c r="ANW1453" s="23"/>
      <c r="ANX1453" s="23"/>
      <c r="ANY1453" s="23"/>
      <c r="ANZ1453" s="23"/>
      <c r="AOA1453" s="23"/>
      <c r="AOB1453" s="23"/>
      <c r="AOC1453" s="23"/>
      <c r="AOD1453" s="23"/>
      <c r="AOE1453" s="23"/>
      <c r="AOF1453" s="23"/>
      <c r="AOG1453" s="23"/>
      <c r="AOH1453" s="23"/>
      <c r="AOI1453" s="23"/>
      <c r="AOJ1453" s="23"/>
      <c r="AOK1453" s="23"/>
      <c r="AOL1453" s="23"/>
      <c r="AOM1453" s="23"/>
      <c r="AON1453" s="23"/>
      <c r="AOO1453" s="23"/>
      <c r="AOP1453" s="23"/>
      <c r="AOQ1453" s="23"/>
      <c r="AOR1453" s="23"/>
      <c r="AOS1453" s="23"/>
      <c r="AOT1453" s="23"/>
      <c r="AOU1453" s="23"/>
      <c r="AOV1453" s="23"/>
      <c r="AOW1453" s="23"/>
      <c r="AOX1453" s="23"/>
      <c r="AOY1453" s="23"/>
      <c r="AOZ1453" s="23"/>
      <c r="APA1453" s="23"/>
      <c r="APB1453" s="23"/>
      <c r="APC1453" s="23"/>
      <c r="APD1453" s="23"/>
      <c r="APE1453" s="23"/>
      <c r="APF1453" s="23"/>
      <c r="APG1453" s="23"/>
      <c r="APH1453" s="23"/>
      <c r="API1453" s="23"/>
      <c r="APJ1453" s="23"/>
      <c r="APK1453" s="23"/>
      <c r="APL1453" s="23"/>
      <c r="APM1453" s="23"/>
      <c r="APN1453" s="23"/>
      <c r="APO1453" s="23"/>
      <c r="APP1453" s="23"/>
      <c r="APQ1453" s="23"/>
      <c r="APR1453" s="23"/>
      <c r="APS1453" s="23"/>
      <c r="APT1453" s="23"/>
      <c r="APU1453" s="23"/>
      <c r="APV1453" s="23"/>
      <c r="APW1453" s="23"/>
      <c r="APX1453" s="23"/>
      <c r="APY1453" s="23"/>
      <c r="APZ1453" s="23"/>
      <c r="AQA1453" s="23"/>
      <c r="AQB1453" s="23"/>
      <c r="AQC1453" s="23"/>
      <c r="AQD1453" s="23"/>
      <c r="AQE1453" s="23"/>
      <c r="AQF1453" s="23"/>
      <c r="AQG1453" s="23"/>
      <c r="AQH1453" s="23"/>
      <c r="AQI1453" s="23"/>
      <c r="AQJ1453" s="23"/>
      <c r="AQK1453" s="23"/>
      <c r="AQL1453" s="23"/>
      <c r="AQM1453" s="23"/>
      <c r="AQN1453" s="23"/>
      <c r="AQO1453" s="23"/>
      <c r="AQP1453" s="23"/>
      <c r="AQQ1453" s="23"/>
      <c r="AQR1453" s="23"/>
      <c r="AQS1453" s="23"/>
      <c r="AQT1453" s="23"/>
      <c r="AQU1453" s="23"/>
      <c r="AQV1453" s="23"/>
      <c r="AQW1453" s="23"/>
      <c r="AQX1453" s="23"/>
      <c r="AQY1453" s="23"/>
      <c r="AQZ1453" s="23"/>
      <c r="ARA1453" s="23"/>
      <c r="ARB1453" s="23"/>
      <c r="ARC1453" s="23"/>
      <c r="ARD1453" s="23"/>
      <c r="ARE1453" s="23"/>
      <c r="ARF1453" s="23"/>
      <c r="ARG1453" s="23"/>
      <c r="ARH1453" s="23"/>
      <c r="ARI1453" s="23"/>
      <c r="ARJ1453" s="23"/>
      <c r="ARK1453" s="23"/>
      <c r="ARL1453" s="23"/>
      <c r="ARM1453" s="23"/>
      <c r="ARN1453" s="23"/>
      <c r="ARO1453" s="23"/>
      <c r="ARP1453" s="23"/>
      <c r="ARQ1453" s="23"/>
      <c r="ARR1453" s="23"/>
      <c r="ARS1453" s="23"/>
      <c r="ART1453" s="23"/>
      <c r="ARU1453" s="23"/>
      <c r="ARV1453" s="23"/>
      <c r="ARW1453" s="23"/>
      <c r="ARX1453" s="23"/>
      <c r="ARY1453" s="23"/>
      <c r="ARZ1453" s="23"/>
      <c r="ASA1453" s="23"/>
      <c r="ASB1453" s="23"/>
      <c r="ASC1453" s="23"/>
      <c r="ASD1453" s="23"/>
      <c r="ASE1453" s="23"/>
      <c r="ASF1453" s="23"/>
      <c r="ASG1453" s="23"/>
      <c r="ASH1453" s="23"/>
      <c r="ASI1453" s="23"/>
      <c r="ASJ1453" s="23"/>
      <c r="ASK1453" s="23"/>
      <c r="ASL1453" s="23"/>
      <c r="ASM1453" s="23"/>
      <c r="ASN1453" s="23"/>
      <c r="ASO1453" s="23"/>
      <c r="ASP1453" s="23"/>
      <c r="ASQ1453" s="23"/>
      <c r="ASR1453" s="23"/>
      <c r="ASS1453" s="23"/>
      <c r="AST1453" s="23"/>
      <c r="ASU1453" s="23"/>
      <c r="ASV1453" s="23"/>
      <c r="ASW1453" s="23"/>
      <c r="ASX1453" s="23"/>
      <c r="ASY1453" s="23"/>
      <c r="ASZ1453" s="23"/>
      <c r="ATA1453" s="23"/>
      <c r="ATB1453" s="23"/>
      <c r="ATC1453" s="23"/>
      <c r="ATD1453" s="23"/>
      <c r="ATE1453" s="23"/>
      <c r="ATF1453" s="23"/>
      <c r="ATG1453" s="23"/>
      <c r="ATH1453" s="23"/>
      <c r="ATI1453" s="23"/>
      <c r="ATJ1453" s="23"/>
      <c r="ATK1453" s="23"/>
      <c r="ATL1453" s="23"/>
      <c r="ATM1453" s="23"/>
      <c r="ATN1453" s="23"/>
      <c r="ATO1453" s="23"/>
      <c r="ATP1453" s="23"/>
      <c r="ATQ1453" s="23"/>
      <c r="ATR1453" s="23"/>
      <c r="ATS1453" s="23"/>
      <c r="ATT1453" s="23"/>
      <c r="ATU1453" s="23"/>
      <c r="ATV1453" s="23"/>
      <c r="ATW1453" s="23"/>
      <c r="ATX1453" s="23"/>
      <c r="ATY1453" s="23"/>
      <c r="ATZ1453" s="23"/>
      <c r="AUA1453" s="23"/>
      <c r="AUB1453" s="23"/>
      <c r="AUC1453" s="23"/>
      <c r="AUD1453" s="23"/>
      <c r="AUE1453" s="23"/>
      <c r="AUF1453" s="23"/>
      <c r="AUG1453" s="23"/>
      <c r="AUH1453" s="23"/>
      <c r="AUI1453" s="23"/>
      <c r="AUJ1453" s="23"/>
      <c r="AUK1453" s="23"/>
      <c r="AUL1453" s="23"/>
      <c r="AUM1453" s="23"/>
      <c r="AUN1453" s="23"/>
      <c r="AUO1453" s="23"/>
      <c r="AUP1453" s="23"/>
      <c r="AUQ1453" s="23"/>
      <c r="AUR1453" s="23"/>
      <c r="AUS1453" s="23"/>
      <c r="AUT1453" s="23"/>
      <c r="AUU1453" s="23"/>
      <c r="AUV1453" s="23"/>
      <c r="AUW1453" s="23"/>
      <c r="AUX1453" s="23"/>
      <c r="AUY1453" s="23"/>
      <c r="AUZ1453" s="23"/>
      <c r="AVA1453" s="23"/>
      <c r="AVB1453" s="23"/>
      <c r="AVC1453" s="23"/>
      <c r="AVD1453" s="23"/>
      <c r="AVE1453" s="23"/>
      <c r="AVF1453" s="23"/>
      <c r="AVG1453" s="23"/>
      <c r="AVH1453" s="23"/>
      <c r="AVI1453" s="23"/>
      <c r="AVJ1453" s="23"/>
      <c r="AVK1453" s="23"/>
      <c r="AVL1453" s="23"/>
      <c r="AVM1453" s="23"/>
      <c r="AVN1453" s="23"/>
      <c r="AVO1453" s="23"/>
      <c r="AVP1453" s="23"/>
      <c r="AVQ1453" s="23"/>
      <c r="AVR1453" s="23"/>
      <c r="AVS1453" s="23"/>
      <c r="AVT1453" s="23"/>
      <c r="AVU1453" s="23"/>
      <c r="AVV1453" s="23"/>
      <c r="AVW1453" s="23"/>
      <c r="AVX1453" s="23"/>
      <c r="AVY1453" s="23"/>
      <c r="AVZ1453" s="23"/>
      <c r="AWA1453" s="23"/>
      <c r="AWB1453" s="23"/>
      <c r="AWC1453" s="23"/>
      <c r="AWD1453" s="23"/>
      <c r="AWE1453" s="23"/>
      <c r="AWF1453" s="23"/>
      <c r="AWG1453" s="23"/>
      <c r="AWH1453" s="23"/>
      <c r="AWI1453" s="23"/>
      <c r="AWJ1453" s="23"/>
      <c r="AWK1453" s="23"/>
      <c r="AWL1453" s="23"/>
      <c r="AWM1453" s="23"/>
      <c r="AWN1453" s="23"/>
      <c r="AWO1453" s="23"/>
      <c r="AWP1453" s="23"/>
      <c r="AWQ1453" s="23"/>
      <c r="AWR1453" s="23"/>
      <c r="AWS1453" s="23"/>
      <c r="AWT1453" s="23"/>
      <c r="AWU1453" s="23"/>
    </row>
    <row r="1454" spans="1:1295" s="23" customFormat="1" ht="15.75" hidden="1" customHeight="1" x14ac:dyDescent="0.2">
      <c r="A1454" s="37">
        <v>0</v>
      </c>
      <c r="B1454" s="63" t="s">
        <v>1121</v>
      </c>
      <c r="C1454" s="20" t="s">
        <v>179</v>
      </c>
      <c r="D1454" s="1"/>
      <c r="E1454" s="1"/>
      <c r="F1454" s="1"/>
      <c r="G1454" s="1"/>
      <c r="H1454" s="1"/>
      <c r="I1454" s="1"/>
      <c r="J1454" s="1"/>
      <c r="K1454" s="1"/>
      <c r="L1454" s="1"/>
      <c r="M1454" s="1"/>
      <c r="N1454" s="1"/>
      <c r="O1454" s="1"/>
      <c r="P1454" s="1"/>
      <c r="Q1454" s="1"/>
      <c r="R1454" s="1"/>
      <c r="S1454" s="1"/>
      <c r="T1454" s="1"/>
      <c r="U1454" s="1"/>
      <c r="V1454" s="1"/>
      <c r="W1454" s="1"/>
      <c r="X1454" s="1"/>
      <c r="Y1454" s="1"/>
      <c r="Z1454" s="1"/>
      <c r="AA1454" s="1"/>
      <c r="AB1454" s="1"/>
      <c r="AC1454" s="1"/>
      <c r="AD1454" s="1"/>
      <c r="AE1454" s="1"/>
      <c r="AF1454" s="1"/>
      <c r="AG1454" s="1"/>
      <c r="AH1454" s="1"/>
      <c r="AI1454" s="1"/>
      <c r="AJ1454" s="1"/>
      <c r="AK1454" s="1"/>
      <c r="AL1454" s="1"/>
      <c r="AM1454" s="1"/>
      <c r="AN1454" s="1"/>
      <c r="AO1454" s="1"/>
      <c r="AP1454" s="1"/>
      <c r="AQ1454" s="1"/>
      <c r="AR1454" s="1"/>
      <c r="AS1454" s="1"/>
      <c r="AT1454" s="1"/>
      <c r="AU1454" s="1"/>
      <c r="AV1454" s="1"/>
      <c r="AW1454" s="1"/>
      <c r="AX1454" s="1"/>
      <c r="AY1454" s="1"/>
      <c r="AZ1454" s="1"/>
      <c r="BA1454" s="1"/>
      <c r="BB1454" s="1"/>
      <c r="BC1454" s="1"/>
      <c r="BD1454" s="1"/>
      <c r="BE1454" s="1"/>
      <c r="BF1454" s="1"/>
      <c r="BG1454" s="1"/>
      <c r="BH1454" s="1"/>
      <c r="BI1454" s="1"/>
      <c r="BJ1454" s="1"/>
      <c r="BK1454" s="1"/>
      <c r="BL1454" s="1"/>
      <c r="BM1454" s="1"/>
      <c r="BN1454" s="1"/>
      <c r="BO1454" s="1"/>
      <c r="BP1454" s="1"/>
      <c r="BQ1454" s="1"/>
      <c r="BR1454" s="1"/>
      <c r="BS1454" s="1"/>
      <c r="BT1454" s="1"/>
      <c r="BU1454" s="1"/>
      <c r="BV1454" s="1"/>
      <c r="BW1454" s="1"/>
      <c r="BX1454" s="1"/>
      <c r="BY1454" s="1"/>
      <c r="BZ1454" s="1"/>
      <c r="CA1454" s="1"/>
      <c r="CB1454" s="1"/>
      <c r="CC1454" s="1"/>
      <c r="CD1454" s="1"/>
      <c r="CE1454" s="1"/>
      <c r="CF1454" s="1"/>
      <c r="CG1454" s="1"/>
      <c r="CH1454" s="1"/>
      <c r="CI1454" s="1"/>
      <c r="CJ1454" s="1"/>
      <c r="CK1454" s="1"/>
      <c r="CL1454" s="1"/>
      <c r="CM1454" s="1"/>
      <c r="CN1454" s="1"/>
      <c r="CO1454" s="1"/>
      <c r="CP1454" s="1"/>
      <c r="CQ1454" s="1"/>
      <c r="CR1454" s="1"/>
      <c r="CS1454" s="1"/>
      <c r="CT1454" s="1"/>
      <c r="CU1454" s="1"/>
      <c r="CV1454" s="1"/>
      <c r="CW1454" s="1"/>
      <c r="CX1454" s="1"/>
      <c r="CY1454" s="1"/>
      <c r="CZ1454" s="1"/>
      <c r="DA1454" s="1"/>
      <c r="DB1454" s="1"/>
      <c r="DC1454" s="1"/>
      <c r="DD1454" s="1"/>
      <c r="DE1454" s="1"/>
      <c r="DF1454" s="1"/>
      <c r="DG1454" s="1"/>
      <c r="DH1454" s="1"/>
      <c r="DI1454" s="1"/>
      <c r="DJ1454" s="1"/>
      <c r="DK1454" s="1"/>
      <c r="DL1454" s="1"/>
      <c r="DM1454" s="1"/>
      <c r="DN1454" s="1"/>
      <c r="DO1454" s="1"/>
      <c r="DP1454" s="1"/>
      <c r="DQ1454" s="1"/>
      <c r="DR1454" s="1"/>
      <c r="DS1454" s="1"/>
      <c r="DT1454" s="1"/>
      <c r="DU1454" s="1"/>
      <c r="DV1454" s="1"/>
      <c r="DW1454" s="1"/>
      <c r="DX1454" s="1"/>
      <c r="DY1454" s="1"/>
      <c r="DZ1454" s="1"/>
      <c r="EA1454" s="1"/>
      <c r="EB1454" s="1"/>
      <c r="EC1454" s="1"/>
      <c r="ED1454" s="1"/>
      <c r="EE1454" s="1"/>
      <c r="EF1454" s="1"/>
      <c r="EG1454" s="1"/>
      <c r="EH1454" s="1"/>
      <c r="EI1454" s="1"/>
      <c r="EJ1454" s="1"/>
      <c r="EK1454" s="1"/>
      <c r="EL1454" s="1"/>
      <c r="EM1454" s="1"/>
      <c r="EN1454" s="1"/>
      <c r="EO1454" s="1"/>
      <c r="EP1454" s="1"/>
      <c r="EQ1454" s="1"/>
      <c r="ER1454" s="1"/>
      <c r="ES1454" s="1"/>
      <c r="ET1454" s="1"/>
      <c r="EU1454" s="1"/>
      <c r="EV1454" s="1"/>
      <c r="EW1454" s="1"/>
      <c r="EX1454" s="1"/>
      <c r="EY1454" s="1"/>
      <c r="EZ1454" s="1"/>
      <c r="FA1454" s="1"/>
      <c r="FB1454" s="1"/>
      <c r="FC1454" s="1"/>
      <c r="FD1454" s="1"/>
      <c r="FE1454" s="1"/>
      <c r="FF1454" s="1"/>
      <c r="FG1454" s="1"/>
      <c r="FH1454" s="1"/>
      <c r="FI1454" s="1"/>
      <c r="FJ1454" s="1"/>
      <c r="FK1454" s="1"/>
      <c r="FL1454" s="1"/>
      <c r="FM1454" s="1"/>
      <c r="FN1454" s="1"/>
      <c r="FO1454" s="1"/>
      <c r="FP1454" s="1"/>
      <c r="FQ1454" s="1"/>
      <c r="FR1454" s="1"/>
      <c r="FS1454" s="1"/>
      <c r="FT1454" s="1"/>
      <c r="FU1454" s="1"/>
      <c r="FV1454" s="1"/>
      <c r="FW1454" s="1"/>
      <c r="FX1454" s="1"/>
      <c r="FY1454" s="1"/>
      <c r="FZ1454" s="1"/>
      <c r="GA1454" s="1"/>
      <c r="GB1454" s="1"/>
      <c r="GC1454" s="1"/>
      <c r="GD1454" s="1"/>
      <c r="GE1454" s="1"/>
      <c r="GF1454" s="1"/>
      <c r="GG1454" s="1"/>
      <c r="GH1454" s="1"/>
      <c r="GI1454" s="1"/>
      <c r="GJ1454" s="1"/>
      <c r="GK1454" s="1"/>
      <c r="GL1454" s="1"/>
      <c r="GM1454" s="1"/>
      <c r="GN1454" s="1"/>
      <c r="GO1454" s="1"/>
      <c r="GP1454" s="1"/>
      <c r="GQ1454" s="1"/>
      <c r="GR1454" s="1"/>
      <c r="GS1454" s="1"/>
      <c r="GT1454" s="1"/>
      <c r="GU1454" s="1"/>
      <c r="GV1454" s="1"/>
      <c r="GW1454" s="1"/>
      <c r="GX1454" s="1"/>
      <c r="GY1454" s="1"/>
      <c r="GZ1454" s="1"/>
      <c r="HA1454" s="1"/>
      <c r="HB1454" s="1"/>
      <c r="HC1454" s="1"/>
      <c r="HD1454" s="1"/>
      <c r="HE1454" s="1"/>
      <c r="HF1454" s="1"/>
      <c r="HG1454" s="1"/>
      <c r="HH1454" s="1"/>
      <c r="HI1454" s="1"/>
      <c r="HJ1454" s="1"/>
      <c r="HK1454" s="1"/>
      <c r="HL1454" s="1"/>
      <c r="HM1454" s="1"/>
      <c r="HN1454" s="1"/>
      <c r="HO1454" s="1"/>
      <c r="HP1454" s="1"/>
      <c r="HQ1454" s="1"/>
      <c r="HR1454" s="1"/>
      <c r="HS1454" s="1"/>
      <c r="HT1454" s="1"/>
      <c r="HU1454" s="1"/>
      <c r="HV1454" s="1"/>
      <c r="HW1454" s="1"/>
      <c r="HX1454" s="1"/>
      <c r="HY1454" s="1"/>
      <c r="HZ1454" s="1"/>
      <c r="IA1454" s="1"/>
      <c r="IB1454" s="1"/>
      <c r="IC1454" s="1"/>
      <c r="ID1454" s="1"/>
      <c r="IE1454" s="1"/>
      <c r="IF1454" s="1"/>
      <c r="IG1454" s="1"/>
      <c r="IH1454" s="1"/>
      <c r="II1454" s="1"/>
      <c r="IJ1454" s="1"/>
      <c r="IK1454" s="1"/>
      <c r="IL1454" s="1"/>
      <c r="IM1454" s="1"/>
      <c r="IN1454" s="1"/>
      <c r="IO1454" s="1"/>
      <c r="IP1454" s="1"/>
      <c r="IQ1454" s="1"/>
      <c r="IR1454" s="1"/>
      <c r="IS1454" s="1"/>
      <c r="IT1454" s="1"/>
      <c r="IU1454" s="1"/>
      <c r="IV1454" s="1"/>
      <c r="IW1454" s="1"/>
      <c r="IX1454" s="1"/>
      <c r="IY1454" s="1"/>
      <c r="IZ1454" s="1"/>
      <c r="JA1454" s="1"/>
      <c r="JB1454" s="1"/>
      <c r="JC1454" s="1"/>
      <c r="JD1454" s="1"/>
      <c r="JE1454" s="1"/>
      <c r="JF1454" s="1"/>
      <c r="JG1454" s="1"/>
      <c r="JH1454" s="1"/>
      <c r="JI1454" s="1"/>
      <c r="JJ1454" s="1"/>
      <c r="JK1454" s="1"/>
      <c r="JL1454" s="1"/>
      <c r="JM1454" s="1"/>
      <c r="JN1454" s="1"/>
      <c r="JO1454" s="1"/>
      <c r="JP1454" s="1"/>
      <c r="JQ1454" s="1"/>
      <c r="JR1454" s="1"/>
      <c r="JS1454" s="1"/>
      <c r="JT1454" s="1"/>
      <c r="JU1454" s="1"/>
      <c r="JV1454" s="1"/>
      <c r="JW1454" s="1"/>
      <c r="JX1454" s="1"/>
      <c r="JY1454" s="1"/>
      <c r="JZ1454" s="1"/>
      <c r="KA1454" s="1"/>
      <c r="KB1454" s="1"/>
      <c r="KC1454" s="1"/>
      <c r="KD1454" s="1"/>
      <c r="KE1454" s="1"/>
      <c r="KF1454" s="1"/>
      <c r="KG1454" s="1"/>
      <c r="KH1454" s="1"/>
      <c r="KI1454" s="1"/>
      <c r="KJ1454" s="1"/>
      <c r="KK1454" s="1"/>
      <c r="KL1454" s="1"/>
      <c r="KM1454" s="1"/>
      <c r="KN1454" s="1"/>
      <c r="KO1454" s="1"/>
      <c r="KP1454" s="1"/>
      <c r="KQ1454" s="1"/>
      <c r="KR1454" s="1"/>
      <c r="KS1454" s="1"/>
      <c r="KT1454" s="1"/>
      <c r="KU1454" s="1"/>
      <c r="KV1454" s="1"/>
      <c r="KW1454" s="1"/>
      <c r="KX1454" s="1"/>
      <c r="KY1454" s="1"/>
      <c r="KZ1454" s="1"/>
      <c r="LA1454" s="1"/>
      <c r="LB1454" s="1"/>
      <c r="LC1454" s="1"/>
      <c r="LD1454" s="1"/>
      <c r="LE1454" s="1"/>
      <c r="LF1454" s="1"/>
      <c r="LG1454" s="1"/>
      <c r="LH1454" s="1"/>
      <c r="LI1454" s="1"/>
      <c r="LJ1454" s="1"/>
      <c r="LK1454" s="1"/>
      <c r="LL1454" s="1"/>
      <c r="LM1454" s="1"/>
      <c r="LN1454" s="1"/>
      <c r="LO1454" s="1"/>
      <c r="LP1454" s="1"/>
      <c r="LQ1454" s="1"/>
      <c r="LR1454" s="1"/>
      <c r="LS1454" s="1"/>
      <c r="LT1454" s="1"/>
      <c r="LU1454" s="1"/>
      <c r="LV1454" s="1"/>
      <c r="LW1454" s="1"/>
      <c r="LX1454" s="1"/>
      <c r="LY1454" s="1"/>
      <c r="LZ1454" s="1"/>
      <c r="MA1454" s="1"/>
      <c r="MB1454" s="1"/>
      <c r="MC1454" s="1"/>
      <c r="MD1454" s="1"/>
      <c r="ME1454" s="1"/>
      <c r="MF1454" s="1"/>
      <c r="MG1454" s="1"/>
      <c r="MH1454" s="1"/>
      <c r="MI1454" s="1"/>
      <c r="MJ1454" s="1"/>
      <c r="MK1454" s="1"/>
      <c r="ML1454" s="1"/>
      <c r="MM1454" s="1"/>
      <c r="MN1454" s="1"/>
      <c r="MO1454" s="1"/>
      <c r="MP1454" s="1"/>
      <c r="MQ1454" s="1"/>
      <c r="MR1454" s="1"/>
      <c r="MS1454" s="1"/>
      <c r="MT1454" s="1"/>
      <c r="MU1454" s="1"/>
      <c r="MV1454" s="1"/>
      <c r="MW1454" s="1"/>
      <c r="MX1454" s="1"/>
      <c r="MY1454" s="1"/>
      <c r="MZ1454" s="1"/>
      <c r="NA1454" s="1"/>
      <c r="NB1454" s="1"/>
      <c r="NC1454" s="1"/>
      <c r="ND1454" s="1"/>
      <c r="NE1454" s="1"/>
      <c r="NF1454" s="1"/>
      <c r="NG1454" s="1"/>
      <c r="NH1454" s="1"/>
      <c r="NI1454" s="1"/>
      <c r="NJ1454" s="1"/>
      <c r="NK1454" s="1"/>
      <c r="NL1454" s="1"/>
      <c r="NM1454" s="1"/>
      <c r="NN1454" s="1"/>
      <c r="NO1454" s="1"/>
      <c r="NP1454" s="1"/>
      <c r="NQ1454" s="1"/>
      <c r="NR1454" s="1"/>
      <c r="NS1454" s="1"/>
      <c r="NT1454" s="1"/>
      <c r="NU1454" s="1"/>
      <c r="NV1454" s="1"/>
      <c r="NW1454" s="1"/>
      <c r="NX1454" s="1"/>
      <c r="NY1454" s="1"/>
      <c r="NZ1454" s="1"/>
      <c r="OA1454" s="1"/>
      <c r="OB1454" s="1"/>
      <c r="OC1454" s="1"/>
      <c r="OD1454" s="1"/>
      <c r="OE1454" s="1"/>
      <c r="OF1454" s="1"/>
      <c r="OG1454" s="1"/>
      <c r="OH1454" s="1"/>
      <c r="OI1454" s="1"/>
      <c r="OJ1454" s="1"/>
      <c r="OK1454" s="1"/>
      <c r="OL1454" s="1"/>
      <c r="OM1454" s="1"/>
      <c r="ON1454" s="1"/>
      <c r="OO1454" s="1"/>
      <c r="OP1454" s="1"/>
      <c r="OQ1454" s="1"/>
      <c r="OR1454" s="1"/>
      <c r="OS1454" s="1"/>
      <c r="OT1454" s="1"/>
      <c r="OU1454" s="1"/>
      <c r="OV1454" s="1"/>
      <c r="OW1454" s="1"/>
      <c r="OX1454" s="1"/>
      <c r="OY1454" s="1"/>
      <c r="OZ1454" s="1"/>
      <c r="PA1454" s="1"/>
      <c r="PB1454" s="1"/>
      <c r="PC1454" s="1"/>
      <c r="PD1454" s="1"/>
      <c r="PE1454" s="1"/>
      <c r="PF1454" s="1"/>
      <c r="PG1454" s="1"/>
      <c r="PH1454" s="1"/>
      <c r="PI1454" s="1"/>
      <c r="PJ1454" s="1"/>
      <c r="PK1454" s="1"/>
      <c r="PL1454" s="1"/>
      <c r="PM1454" s="1"/>
      <c r="PN1454" s="1"/>
      <c r="PO1454" s="1"/>
      <c r="PP1454" s="1"/>
      <c r="PQ1454" s="1"/>
      <c r="PR1454" s="1"/>
      <c r="PS1454" s="1"/>
      <c r="PT1454" s="1"/>
      <c r="PU1454" s="1"/>
      <c r="PV1454" s="1"/>
      <c r="PW1454" s="1"/>
      <c r="PX1454" s="1"/>
      <c r="PY1454" s="1"/>
      <c r="PZ1454" s="1"/>
      <c r="QA1454" s="1"/>
      <c r="QB1454" s="1"/>
      <c r="QC1454" s="1"/>
      <c r="QD1454" s="1"/>
      <c r="QE1454" s="1"/>
      <c r="QF1454" s="1"/>
      <c r="QG1454" s="1"/>
      <c r="QH1454" s="1"/>
      <c r="QI1454" s="1"/>
      <c r="QJ1454" s="1"/>
      <c r="QK1454" s="1"/>
      <c r="QL1454" s="1"/>
      <c r="QM1454" s="1"/>
      <c r="QN1454" s="1"/>
      <c r="QO1454" s="1"/>
      <c r="QP1454" s="1"/>
      <c r="QQ1454" s="1"/>
      <c r="QR1454" s="1"/>
      <c r="QS1454" s="1"/>
      <c r="QT1454" s="1"/>
      <c r="QU1454" s="1"/>
      <c r="QV1454" s="1"/>
      <c r="QW1454" s="1"/>
      <c r="QX1454" s="1"/>
      <c r="QY1454" s="1"/>
      <c r="QZ1454" s="1"/>
      <c r="RA1454" s="1"/>
      <c r="RB1454" s="1"/>
      <c r="RC1454" s="1"/>
      <c r="RD1454" s="1"/>
      <c r="RE1454" s="1"/>
      <c r="RF1454" s="1"/>
      <c r="RG1454" s="1"/>
      <c r="RH1454" s="1"/>
      <c r="RI1454" s="1"/>
      <c r="RJ1454" s="1"/>
      <c r="RK1454" s="1"/>
      <c r="RL1454" s="1"/>
      <c r="RM1454" s="1"/>
      <c r="RN1454" s="1"/>
      <c r="RO1454" s="1"/>
      <c r="RP1454" s="1"/>
      <c r="RQ1454" s="1"/>
      <c r="RR1454" s="1"/>
      <c r="RS1454" s="1"/>
      <c r="RT1454" s="1"/>
      <c r="RU1454" s="1"/>
      <c r="RV1454" s="1"/>
      <c r="RW1454" s="1"/>
      <c r="RX1454" s="1"/>
      <c r="RY1454" s="1"/>
      <c r="RZ1454" s="1"/>
      <c r="SA1454" s="1"/>
      <c r="SB1454" s="1"/>
      <c r="SC1454" s="1"/>
      <c r="SD1454" s="1"/>
      <c r="SE1454" s="1"/>
      <c r="SF1454" s="1"/>
      <c r="SG1454" s="1"/>
      <c r="SH1454" s="1"/>
      <c r="SI1454" s="1"/>
      <c r="SJ1454" s="1"/>
      <c r="SK1454" s="1"/>
      <c r="SL1454" s="1"/>
      <c r="SM1454" s="1"/>
      <c r="SN1454" s="1"/>
      <c r="SO1454" s="1"/>
      <c r="SP1454" s="1"/>
      <c r="SQ1454" s="1"/>
      <c r="SR1454" s="1"/>
      <c r="SS1454" s="1"/>
      <c r="ST1454" s="1"/>
      <c r="SU1454" s="1"/>
      <c r="SV1454" s="1"/>
      <c r="SW1454" s="1"/>
      <c r="SX1454" s="1"/>
      <c r="SY1454" s="1"/>
      <c r="SZ1454" s="1"/>
      <c r="TA1454" s="1"/>
      <c r="TB1454" s="1"/>
      <c r="TC1454" s="1"/>
      <c r="TD1454" s="1"/>
      <c r="TE1454" s="1"/>
      <c r="TF1454" s="1"/>
      <c r="TG1454" s="1"/>
      <c r="TH1454" s="1"/>
      <c r="TI1454" s="1"/>
      <c r="TJ1454" s="1"/>
      <c r="TK1454" s="1"/>
      <c r="TL1454" s="1"/>
      <c r="TM1454" s="1"/>
      <c r="TN1454" s="1"/>
      <c r="TO1454" s="1"/>
      <c r="TP1454" s="1"/>
      <c r="TQ1454" s="1"/>
      <c r="TR1454" s="1"/>
      <c r="TS1454" s="1"/>
      <c r="TT1454" s="1"/>
      <c r="TU1454" s="1"/>
      <c r="TV1454" s="1"/>
      <c r="TW1454" s="1"/>
      <c r="TX1454" s="1"/>
      <c r="TY1454" s="1"/>
      <c r="TZ1454" s="1"/>
      <c r="UA1454" s="1"/>
      <c r="UB1454" s="1"/>
      <c r="UC1454" s="1"/>
      <c r="UD1454" s="1"/>
      <c r="UE1454" s="1"/>
      <c r="UF1454" s="1"/>
      <c r="UG1454" s="1"/>
      <c r="UH1454" s="1"/>
      <c r="UI1454" s="1"/>
      <c r="UJ1454" s="1"/>
      <c r="UK1454" s="1"/>
      <c r="UL1454" s="1"/>
      <c r="UM1454" s="1"/>
      <c r="UN1454" s="1"/>
      <c r="UO1454" s="1"/>
      <c r="UP1454" s="1"/>
      <c r="UQ1454" s="1"/>
      <c r="UR1454" s="1"/>
      <c r="US1454" s="1"/>
      <c r="UT1454" s="1"/>
      <c r="UU1454" s="1"/>
      <c r="UV1454" s="1"/>
      <c r="UW1454" s="1"/>
      <c r="UX1454" s="1"/>
      <c r="UY1454" s="1"/>
      <c r="UZ1454" s="1"/>
      <c r="VA1454" s="1"/>
      <c r="VB1454" s="1"/>
      <c r="VC1454" s="1"/>
      <c r="VD1454" s="1"/>
      <c r="VE1454" s="1"/>
      <c r="VF1454" s="1"/>
      <c r="VG1454" s="1"/>
      <c r="VH1454" s="1"/>
      <c r="VI1454" s="1"/>
      <c r="VJ1454" s="1"/>
      <c r="VK1454" s="1"/>
      <c r="VL1454" s="1"/>
      <c r="VM1454" s="1"/>
      <c r="VN1454" s="1"/>
      <c r="VO1454" s="1"/>
      <c r="VP1454" s="1"/>
      <c r="VQ1454" s="1"/>
      <c r="VR1454" s="1"/>
      <c r="VS1454" s="1"/>
      <c r="VT1454" s="1"/>
      <c r="VU1454" s="1"/>
      <c r="VV1454" s="1"/>
      <c r="VW1454" s="1"/>
      <c r="VX1454" s="1"/>
      <c r="VY1454" s="1"/>
      <c r="VZ1454" s="1"/>
      <c r="WA1454" s="1"/>
      <c r="WB1454" s="1"/>
      <c r="WC1454" s="1"/>
      <c r="WD1454" s="1"/>
      <c r="WE1454" s="1"/>
      <c r="WF1454" s="1"/>
      <c r="WG1454" s="1"/>
      <c r="WH1454" s="1"/>
      <c r="WI1454" s="1"/>
      <c r="WJ1454" s="1"/>
      <c r="WK1454" s="1"/>
      <c r="WL1454" s="1"/>
      <c r="WM1454" s="1"/>
      <c r="WN1454" s="1"/>
      <c r="WO1454" s="1"/>
      <c r="WP1454" s="1"/>
      <c r="WQ1454" s="1"/>
      <c r="WR1454" s="1"/>
      <c r="WS1454" s="1"/>
      <c r="WT1454" s="1"/>
      <c r="WU1454" s="1"/>
      <c r="WV1454" s="1"/>
      <c r="WW1454" s="1"/>
      <c r="WX1454" s="1"/>
      <c r="WY1454" s="1"/>
      <c r="WZ1454" s="1"/>
      <c r="XA1454" s="1"/>
      <c r="XB1454" s="1"/>
      <c r="XC1454" s="1"/>
      <c r="XD1454" s="1"/>
      <c r="XE1454" s="1"/>
      <c r="XF1454" s="1"/>
      <c r="XG1454" s="1"/>
      <c r="XH1454" s="1"/>
      <c r="XI1454" s="1"/>
      <c r="XJ1454" s="1"/>
      <c r="XK1454" s="1"/>
      <c r="XL1454" s="1"/>
      <c r="XM1454" s="1"/>
      <c r="XN1454" s="1"/>
      <c r="XO1454" s="1"/>
      <c r="XP1454" s="1"/>
      <c r="XQ1454" s="1"/>
      <c r="XR1454" s="1"/>
      <c r="XS1454" s="1"/>
      <c r="XT1454" s="1"/>
      <c r="XU1454" s="1"/>
      <c r="XV1454" s="1"/>
      <c r="XW1454" s="1"/>
      <c r="XX1454" s="1"/>
      <c r="XY1454" s="1"/>
      <c r="XZ1454" s="1"/>
      <c r="YA1454" s="1"/>
      <c r="YB1454" s="1"/>
      <c r="YC1454" s="1"/>
      <c r="YD1454" s="1"/>
      <c r="YE1454" s="1"/>
      <c r="YF1454" s="1"/>
      <c r="YG1454" s="1"/>
      <c r="YH1454" s="1"/>
      <c r="YI1454" s="1"/>
      <c r="YJ1454" s="1"/>
      <c r="YK1454" s="1"/>
      <c r="YL1454" s="1"/>
      <c r="YM1454" s="1"/>
      <c r="YN1454" s="1"/>
      <c r="YO1454" s="1"/>
      <c r="YP1454" s="1"/>
      <c r="YQ1454" s="1"/>
      <c r="YR1454" s="1"/>
      <c r="YS1454" s="1"/>
      <c r="YT1454" s="1"/>
      <c r="YU1454" s="1"/>
      <c r="YV1454" s="1"/>
      <c r="YW1454" s="1"/>
      <c r="YX1454" s="1"/>
      <c r="YY1454" s="1"/>
      <c r="YZ1454" s="1"/>
      <c r="ZA1454" s="1"/>
      <c r="ZB1454" s="1"/>
      <c r="ZC1454" s="1"/>
      <c r="ZD1454" s="1"/>
      <c r="ZE1454" s="1"/>
      <c r="ZF1454" s="1"/>
      <c r="ZG1454" s="1"/>
      <c r="ZH1454" s="1"/>
      <c r="ZI1454" s="1"/>
      <c r="ZJ1454" s="1"/>
      <c r="ZK1454" s="1"/>
      <c r="ZL1454" s="1"/>
      <c r="ZM1454" s="1"/>
      <c r="ZN1454" s="1"/>
      <c r="ZO1454" s="1"/>
      <c r="ZP1454" s="1"/>
      <c r="ZQ1454" s="1"/>
      <c r="ZR1454" s="1"/>
      <c r="ZS1454" s="1"/>
      <c r="ZT1454" s="1"/>
      <c r="ZU1454" s="1"/>
      <c r="ZV1454" s="1"/>
      <c r="ZW1454" s="1"/>
      <c r="ZX1454" s="1"/>
      <c r="ZY1454" s="1"/>
      <c r="ZZ1454" s="1"/>
      <c r="AAA1454" s="1"/>
      <c r="AAB1454" s="1"/>
      <c r="AAC1454" s="1"/>
      <c r="AAD1454" s="1"/>
      <c r="AAE1454" s="1"/>
      <c r="AAF1454" s="1"/>
      <c r="AAG1454" s="1"/>
      <c r="AAH1454" s="1"/>
      <c r="AAI1454" s="1"/>
      <c r="AAJ1454" s="1"/>
      <c r="AAK1454" s="1"/>
      <c r="AAL1454" s="1"/>
      <c r="AAM1454" s="1"/>
      <c r="AAN1454" s="1"/>
      <c r="AAO1454" s="1"/>
      <c r="AAP1454" s="1"/>
      <c r="AAQ1454" s="1"/>
      <c r="AAR1454" s="1"/>
      <c r="AAS1454" s="1"/>
      <c r="AAT1454" s="1"/>
      <c r="AAU1454" s="1"/>
      <c r="AAV1454" s="1"/>
      <c r="AAW1454" s="1"/>
      <c r="AAX1454" s="1"/>
      <c r="AAY1454" s="1"/>
      <c r="AAZ1454" s="1"/>
      <c r="ABA1454" s="1"/>
      <c r="ABB1454" s="1"/>
      <c r="ABC1454" s="1"/>
      <c r="ABD1454" s="1"/>
      <c r="ABE1454" s="1"/>
      <c r="ABF1454" s="1"/>
      <c r="ABG1454" s="1"/>
      <c r="ABH1454" s="1"/>
      <c r="ABI1454" s="1"/>
      <c r="ABJ1454" s="1"/>
      <c r="ABK1454" s="1"/>
      <c r="ABL1454" s="1"/>
      <c r="ABM1454" s="1"/>
      <c r="ABN1454" s="1"/>
      <c r="ABO1454" s="1"/>
      <c r="ABP1454" s="1"/>
      <c r="ABQ1454" s="1"/>
      <c r="ABR1454" s="1"/>
      <c r="ABS1454" s="1"/>
      <c r="ABT1454" s="1"/>
      <c r="ABU1454" s="1"/>
      <c r="ABV1454" s="1"/>
      <c r="ABW1454" s="1"/>
      <c r="ABX1454" s="1"/>
      <c r="ABY1454" s="1"/>
      <c r="ABZ1454" s="1"/>
      <c r="ACA1454" s="1"/>
      <c r="ACB1454" s="1"/>
      <c r="ACC1454" s="1"/>
      <c r="ACD1454" s="1"/>
      <c r="ACE1454" s="1"/>
      <c r="ACF1454" s="1"/>
      <c r="ACG1454" s="1"/>
      <c r="ACH1454" s="1"/>
      <c r="ACI1454" s="1"/>
      <c r="ACJ1454" s="1"/>
      <c r="ACK1454" s="1"/>
      <c r="ACL1454" s="1"/>
      <c r="ACM1454" s="1"/>
      <c r="ACN1454" s="1"/>
      <c r="ACO1454" s="1"/>
      <c r="ACP1454" s="1"/>
      <c r="ACQ1454" s="1"/>
      <c r="ACR1454" s="1"/>
      <c r="ACS1454" s="1"/>
      <c r="ACT1454" s="1"/>
      <c r="ACU1454" s="1"/>
      <c r="ACV1454" s="1"/>
      <c r="ACW1454" s="1"/>
      <c r="ACX1454" s="1"/>
      <c r="ACY1454" s="1"/>
      <c r="ACZ1454" s="1"/>
      <c r="ADA1454" s="1"/>
      <c r="ADB1454" s="1"/>
      <c r="ADC1454" s="1"/>
      <c r="ADD1454" s="1"/>
      <c r="ADE1454" s="1"/>
      <c r="ADF1454" s="1"/>
      <c r="ADG1454" s="1"/>
      <c r="ADH1454" s="1"/>
      <c r="ADI1454" s="1"/>
      <c r="ADJ1454" s="1"/>
      <c r="ADK1454" s="1"/>
      <c r="ADL1454" s="1"/>
      <c r="ADM1454" s="1"/>
      <c r="ADN1454" s="1"/>
      <c r="ADO1454" s="1"/>
      <c r="ADP1454" s="1"/>
      <c r="ADQ1454" s="1"/>
      <c r="ADR1454" s="1"/>
      <c r="ADS1454" s="1"/>
      <c r="ADT1454" s="1"/>
      <c r="ADU1454" s="1"/>
      <c r="ADV1454" s="1"/>
      <c r="ADW1454" s="1"/>
      <c r="ADX1454" s="1"/>
      <c r="ADY1454" s="1"/>
      <c r="ADZ1454" s="1"/>
      <c r="AEA1454" s="1"/>
      <c r="AEB1454" s="1"/>
      <c r="AEC1454" s="1"/>
      <c r="AED1454" s="1"/>
      <c r="AEE1454" s="1"/>
      <c r="AEF1454" s="1"/>
      <c r="AEG1454" s="1"/>
      <c r="AEH1454" s="1"/>
      <c r="AEI1454" s="1"/>
      <c r="AEJ1454" s="1"/>
      <c r="AEK1454" s="1"/>
      <c r="AEL1454" s="1"/>
      <c r="AEM1454" s="1"/>
      <c r="AEN1454" s="1"/>
      <c r="AEO1454" s="1"/>
      <c r="AEP1454" s="1"/>
      <c r="AEQ1454" s="1"/>
      <c r="AER1454" s="1"/>
      <c r="AES1454" s="1"/>
      <c r="AET1454" s="1"/>
      <c r="AEU1454" s="1"/>
      <c r="AEV1454" s="1"/>
      <c r="AEW1454" s="1"/>
      <c r="AEX1454" s="1"/>
      <c r="AEY1454" s="1"/>
      <c r="AEZ1454" s="1"/>
      <c r="AFA1454" s="1"/>
      <c r="AFB1454" s="1"/>
      <c r="AFC1454" s="1"/>
      <c r="AFD1454" s="1"/>
      <c r="AFE1454" s="1"/>
      <c r="AFF1454" s="1"/>
      <c r="AFG1454" s="1"/>
      <c r="AFH1454" s="1"/>
      <c r="AFI1454" s="1"/>
      <c r="AFJ1454" s="1"/>
      <c r="AFK1454" s="1"/>
      <c r="AFL1454" s="1"/>
      <c r="AFM1454" s="1"/>
      <c r="AFN1454" s="1"/>
      <c r="AFO1454" s="1"/>
      <c r="AFP1454" s="1"/>
      <c r="AFQ1454" s="1"/>
      <c r="AFR1454" s="1"/>
      <c r="AFS1454" s="1"/>
      <c r="AFT1454" s="1"/>
      <c r="AFU1454" s="1"/>
      <c r="AFV1454" s="1"/>
      <c r="AFW1454" s="1"/>
      <c r="AFX1454" s="1"/>
      <c r="AFY1454" s="1"/>
      <c r="AFZ1454" s="1"/>
      <c r="AGA1454" s="1"/>
      <c r="AGB1454" s="1"/>
      <c r="AGC1454" s="1"/>
      <c r="AGD1454" s="1"/>
      <c r="AGE1454" s="1"/>
      <c r="AGF1454" s="1"/>
      <c r="AGG1454" s="1"/>
      <c r="AGH1454" s="1"/>
      <c r="AGI1454" s="1"/>
      <c r="AGJ1454" s="1"/>
      <c r="AGK1454" s="1"/>
      <c r="AGL1454" s="1"/>
      <c r="AGM1454" s="1"/>
      <c r="AGN1454" s="1"/>
      <c r="AGO1454" s="1"/>
      <c r="AGP1454" s="1"/>
      <c r="AGQ1454" s="1"/>
      <c r="AGR1454" s="1"/>
      <c r="AGS1454" s="1"/>
      <c r="AGT1454" s="1"/>
      <c r="AGU1454" s="1"/>
      <c r="AGV1454" s="1"/>
      <c r="AGW1454" s="1"/>
      <c r="AGX1454" s="1"/>
      <c r="AGY1454" s="1"/>
      <c r="AGZ1454" s="1"/>
      <c r="AHA1454" s="1"/>
      <c r="AHB1454" s="1"/>
      <c r="AHC1454" s="1"/>
      <c r="AHD1454" s="1"/>
      <c r="AHE1454" s="1"/>
      <c r="AHF1454" s="1"/>
      <c r="AHG1454" s="1"/>
      <c r="AHH1454" s="1"/>
      <c r="AHI1454" s="1"/>
      <c r="AHJ1454" s="1"/>
      <c r="AHK1454" s="1"/>
      <c r="AHL1454" s="1"/>
      <c r="AHM1454" s="1"/>
      <c r="AHN1454" s="1"/>
      <c r="AHO1454" s="1"/>
      <c r="AHP1454" s="1"/>
      <c r="AHQ1454" s="1"/>
      <c r="AHR1454" s="1"/>
      <c r="AHS1454" s="1"/>
      <c r="AHT1454" s="1"/>
      <c r="AHU1454" s="1"/>
      <c r="AHV1454" s="1"/>
      <c r="AHW1454" s="1"/>
      <c r="AHX1454" s="1"/>
      <c r="AHY1454" s="1"/>
      <c r="AHZ1454" s="1"/>
      <c r="AIA1454" s="1"/>
      <c r="AIB1454" s="1"/>
      <c r="AIC1454" s="1"/>
      <c r="AID1454" s="1"/>
      <c r="AIE1454" s="1"/>
      <c r="AIF1454" s="1"/>
      <c r="AIG1454" s="1"/>
      <c r="AIH1454" s="1"/>
      <c r="AII1454" s="1"/>
      <c r="AIJ1454" s="1"/>
      <c r="AIK1454" s="1"/>
      <c r="AIL1454" s="1"/>
      <c r="AIM1454" s="1"/>
      <c r="AIN1454" s="1"/>
      <c r="AIO1454" s="1"/>
      <c r="AIP1454" s="1"/>
      <c r="AIQ1454" s="1"/>
      <c r="AIR1454" s="1"/>
      <c r="AIS1454" s="1"/>
      <c r="AIT1454" s="1"/>
      <c r="AIU1454" s="1"/>
      <c r="AIV1454" s="1"/>
      <c r="AIW1454" s="1"/>
      <c r="AIX1454" s="1"/>
      <c r="AIY1454" s="1"/>
      <c r="AIZ1454" s="1"/>
      <c r="AJA1454" s="1"/>
      <c r="AJB1454" s="1"/>
      <c r="AJC1454" s="1"/>
      <c r="AJD1454" s="1"/>
      <c r="AJE1454" s="1"/>
      <c r="AJF1454" s="1"/>
      <c r="AJG1454" s="1"/>
      <c r="AJH1454" s="1"/>
      <c r="AJI1454" s="1"/>
      <c r="AJJ1454" s="1"/>
      <c r="AJK1454" s="1"/>
      <c r="AJL1454" s="1"/>
      <c r="AJM1454" s="1"/>
      <c r="AJN1454" s="1"/>
      <c r="AJO1454" s="1"/>
      <c r="AJP1454" s="1"/>
      <c r="AJQ1454" s="1"/>
      <c r="AJR1454" s="1"/>
      <c r="AJS1454" s="1"/>
      <c r="AJT1454" s="1"/>
      <c r="AJU1454" s="1"/>
      <c r="AJV1454" s="1"/>
      <c r="AJW1454" s="1"/>
      <c r="AJX1454" s="1"/>
      <c r="AJY1454" s="1"/>
      <c r="AJZ1454" s="1"/>
      <c r="AKA1454" s="1"/>
      <c r="AKB1454" s="1"/>
      <c r="AKC1454" s="1"/>
      <c r="AKD1454" s="1"/>
      <c r="AKE1454" s="1"/>
      <c r="AKF1454" s="1"/>
      <c r="AKG1454" s="1"/>
      <c r="AKH1454" s="1"/>
      <c r="AKI1454" s="1"/>
      <c r="AKJ1454" s="1"/>
      <c r="AKK1454" s="1"/>
      <c r="AKL1454" s="1"/>
      <c r="AKM1454" s="1"/>
      <c r="AKN1454" s="1"/>
      <c r="AKO1454" s="1"/>
      <c r="AKP1454" s="1"/>
      <c r="AKQ1454" s="1"/>
      <c r="AKR1454" s="1"/>
      <c r="AKS1454" s="1"/>
      <c r="AKT1454" s="1"/>
      <c r="AKU1454" s="1"/>
      <c r="AKV1454" s="1"/>
      <c r="AKW1454" s="1"/>
      <c r="AKX1454" s="1"/>
      <c r="AKY1454" s="1"/>
      <c r="AKZ1454" s="1"/>
      <c r="ALA1454" s="1"/>
      <c r="ALB1454" s="1"/>
      <c r="ALC1454" s="1"/>
      <c r="ALD1454" s="1"/>
      <c r="ALE1454" s="1"/>
      <c r="ALF1454" s="1"/>
      <c r="ALG1454" s="1"/>
      <c r="ALH1454" s="1"/>
      <c r="ALI1454" s="1"/>
      <c r="ALJ1454" s="1"/>
      <c r="ALK1454" s="1"/>
      <c r="ALL1454" s="1"/>
      <c r="ALM1454" s="1"/>
      <c r="ALN1454" s="1"/>
      <c r="ALO1454" s="1"/>
      <c r="ALP1454" s="1"/>
      <c r="ALQ1454" s="1"/>
      <c r="ALR1454" s="1"/>
      <c r="ALS1454" s="1"/>
      <c r="ALT1454" s="1"/>
      <c r="ALU1454" s="1"/>
      <c r="ALV1454" s="1"/>
      <c r="ALW1454" s="1"/>
      <c r="ALX1454" s="1"/>
      <c r="ALY1454" s="1"/>
      <c r="ALZ1454" s="1"/>
      <c r="AMA1454" s="1"/>
      <c r="AMB1454" s="1"/>
      <c r="AMC1454" s="1"/>
      <c r="AMD1454" s="1"/>
      <c r="AME1454" s="1"/>
      <c r="AMF1454" s="1"/>
      <c r="AMG1454" s="1"/>
      <c r="AMH1454" s="1"/>
      <c r="AMI1454" s="1"/>
      <c r="AMJ1454" s="1"/>
      <c r="AMK1454" s="1"/>
      <c r="AML1454" s="1"/>
      <c r="AMM1454" s="1"/>
      <c r="AMN1454" s="1"/>
      <c r="AMO1454" s="1"/>
      <c r="AMP1454" s="1"/>
      <c r="AMQ1454" s="1"/>
      <c r="AMR1454" s="1"/>
      <c r="AMS1454" s="1"/>
      <c r="AMT1454" s="1"/>
      <c r="AMU1454" s="1"/>
      <c r="AMV1454" s="1"/>
      <c r="AMW1454" s="1"/>
      <c r="AMX1454" s="1"/>
      <c r="AMY1454" s="1"/>
      <c r="AMZ1454" s="1"/>
      <c r="ANA1454" s="1"/>
      <c r="ANB1454" s="1"/>
      <c r="ANC1454" s="1"/>
      <c r="AND1454" s="1"/>
      <c r="ANE1454" s="1"/>
      <c r="ANF1454" s="1"/>
      <c r="ANG1454" s="1"/>
      <c r="ANH1454" s="1"/>
      <c r="ANI1454" s="1"/>
      <c r="ANJ1454" s="1"/>
      <c r="ANK1454" s="1"/>
      <c r="ANL1454" s="1"/>
      <c r="ANM1454" s="1"/>
      <c r="ANN1454" s="1"/>
      <c r="ANO1454" s="1"/>
      <c r="ANP1454" s="1"/>
      <c r="ANQ1454" s="1"/>
      <c r="ANR1454" s="1"/>
      <c r="ANS1454" s="1"/>
      <c r="ANT1454" s="1"/>
      <c r="ANU1454" s="1"/>
      <c r="ANV1454" s="1"/>
      <c r="ANW1454" s="1"/>
      <c r="ANX1454" s="1"/>
      <c r="ANY1454" s="1"/>
      <c r="ANZ1454" s="1"/>
      <c r="AOA1454" s="1"/>
      <c r="AOB1454" s="1"/>
      <c r="AOC1454" s="1"/>
      <c r="AOD1454" s="1"/>
      <c r="AOE1454" s="1"/>
      <c r="AOF1454" s="1"/>
      <c r="AOG1454" s="1"/>
      <c r="AOH1454" s="1"/>
      <c r="AOI1454" s="1"/>
      <c r="AOJ1454" s="1"/>
      <c r="AOK1454" s="1"/>
      <c r="AOL1454" s="1"/>
      <c r="AOM1454" s="1"/>
      <c r="AON1454" s="1"/>
      <c r="AOO1454" s="1"/>
      <c r="AOP1454" s="1"/>
      <c r="AOQ1454" s="1"/>
      <c r="AOR1454" s="1"/>
      <c r="AOS1454" s="1"/>
      <c r="AOT1454" s="1"/>
      <c r="AOU1454" s="1"/>
      <c r="AOV1454" s="1"/>
      <c r="AOW1454" s="1"/>
      <c r="AOX1454" s="1"/>
      <c r="AOY1454" s="1"/>
      <c r="AOZ1454" s="1"/>
      <c r="APA1454" s="1"/>
      <c r="APB1454" s="1"/>
      <c r="APC1454" s="1"/>
      <c r="APD1454" s="1"/>
      <c r="APE1454" s="1"/>
      <c r="APF1454" s="1"/>
      <c r="APG1454" s="1"/>
      <c r="APH1454" s="1"/>
      <c r="API1454" s="1"/>
      <c r="APJ1454" s="1"/>
      <c r="APK1454" s="1"/>
      <c r="APL1454" s="1"/>
      <c r="APM1454" s="1"/>
      <c r="APN1454" s="1"/>
      <c r="APO1454" s="1"/>
      <c r="APP1454" s="1"/>
      <c r="APQ1454" s="1"/>
      <c r="APR1454" s="1"/>
      <c r="APS1454" s="1"/>
      <c r="APT1454" s="1"/>
      <c r="APU1454" s="1"/>
      <c r="APV1454" s="1"/>
      <c r="APW1454" s="1"/>
      <c r="APX1454" s="1"/>
      <c r="APY1454" s="1"/>
      <c r="APZ1454" s="1"/>
      <c r="AQA1454" s="1"/>
      <c r="AQB1454" s="1"/>
      <c r="AQC1454" s="1"/>
      <c r="AQD1454" s="1"/>
      <c r="AQE1454" s="1"/>
      <c r="AQF1454" s="1"/>
      <c r="AQG1454" s="1"/>
      <c r="AQH1454" s="1"/>
      <c r="AQI1454" s="1"/>
      <c r="AQJ1454" s="1"/>
      <c r="AQK1454" s="1"/>
      <c r="AQL1454" s="1"/>
      <c r="AQM1454" s="1"/>
      <c r="AQN1454" s="1"/>
      <c r="AQO1454" s="1"/>
      <c r="AQP1454" s="1"/>
      <c r="AQQ1454" s="1"/>
      <c r="AQR1454" s="1"/>
      <c r="AQS1454" s="1"/>
      <c r="AQT1454" s="1"/>
      <c r="AQU1454" s="1"/>
      <c r="AQV1454" s="1"/>
      <c r="AQW1454" s="1"/>
      <c r="AQX1454" s="1"/>
      <c r="AQY1454" s="1"/>
      <c r="AQZ1454" s="1"/>
      <c r="ARA1454" s="1"/>
      <c r="ARB1454" s="1"/>
      <c r="ARC1454" s="1"/>
      <c r="ARD1454" s="1"/>
      <c r="ARE1454" s="1"/>
      <c r="ARF1454" s="1"/>
      <c r="ARG1454" s="1"/>
      <c r="ARH1454" s="1"/>
      <c r="ARI1454" s="1"/>
      <c r="ARJ1454" s="1"/>
      <c r="ARK1454" s="1"/>
      <c r="ARL1454" s="1"/>
      <c r="ARM1454" s="1"/>
      <c r="ARN1454" s="1"/>
      <c r="ARO1454" s="1"/>
      <c r="ARP1454" s="1"/>
      <c r="ARQ1454" s="1"/>
      <c r="ARR1454" s="1"/>
      <c r="ARS1454" s="1"/>
      <c r="ART1454" s="1"/>
      <c r="ARU1454" s="1"/>
      <c r="ARV1454" s="1"/>
      <c r="ARW1454" s="1"/>
      <c r="ARX1454" s="1"/>
      <c r="ARY1454" s="1"/>
      <c r="ARZ1454" s="1"/>
      <c r="ASA1454" s="1"/>
      <c r="ASB1454" s="1"/>
      <c r="ASC1454" s="1"/>
      <c r="ASD1454" s="1"/>
      <c r="ASE1454" s="1"/>
      <c r="ASF1454" s="1"/>
      <c r="ASG1454" s="1"/>
      <c r="ASH1454" s="1"/>
      <c r="ASI1454" s="1"/>
      <c r="ASJ1454" s="1"/>
      <c r="ASK1454" s="1"/>
      <c r="ASL1454" s="1"/>
      <c r="ASM1454" s="1"/>
      <c r="ASN1454" s="1"/>
      <c r="ASO1454" s="1"/>
      <c r="ASP1454" s="1"/>
      <c r="ASQ1454" s="1"/>
      <c r="ASR1454" s="1"/>
      <c r="ASS1454" s="1"/>
      <c r="AST1454" s="1"/>
      <c r="ASU1454" s="1"/>
      <c r="ASV1454" s="1"/>
      <c r="ASW1454" s="1"/>
      <c r="ASX1454" s="1"/>
      <c r="ASY1454" s="1"/>
      <c r="ASZ1454" s="1"/>
      <c r="ATA1454" s="1"/>
      <c r="ATB1454" s="1"/>
      <c r="ATC1454" s="1"/>
      <c r="ATD1454" s="1"/>
      <c r="ATE1454" s="1"/>
      <c r="ATF1454" s="1"/>
      <c r="ATG1454" s="1"/>
      <c r="ATH1454" s="1"/>
      <c r="ATI1454" s="1"/>
      <c r="ATJ1454" s="1"/>
      <c r="ATK1454" s="1"/>
      <c r="ATL1454" s="1"/>
      <c r="ATM1454" s="1"/>
      <c r="ATN1454" s="1"/>
      <c r="ATO1454" s="1"/>
      <c r="ATP1454" s="1"/>
      <c r="ATQ1454" s="1"/>
      <c r="ATR1454" s="1"/>
      <c r="ATS1454" s="1"/>
      <c r="ATT1454" s="1"/>
      <c r="ATU1454" s="1"/>
      <c r="ATV1454" s="1"/>
      <c r="ATW1454" s="1"/>
      <c r="ATX1454" s="1"/>
      <c r="ATY1454" s="1"/>
      <c r="ATZ1454" s="1"/>
      <c r="AUA1454" s="1"/>
      <c r="AUB1454" s="1"/>
      <c r="AUC1454" s="1"/>
      <c r="AUD1454" s="1"/>
      <c r="AUE1454" s="1"/>
      <c r="AUF1454" s="1"/>
      <c r="AUG1454" s="1"/>
      <c r="AUH1454" s="1"/>
      <c r="AUI1454" s="1"/>
      <c r="AUJ1454" s="1"/>
      <c r="AUK1454" s="1"/>
      <c r="AUL1454" s="1"/>
      <c r="AUM1454" s="1"/>
      <c r="AUN1454" s="1"/>
      <c r="AUO1454" s="1"/>
      <c r="AUP1454" s="1"/>
      <c r="AUQ1454" s="1"/>
      <c r="AUR1454" s="1"/>
      <c r="AUS1454" s="1"/>
      <c r="AUT1454" s="1"/>
      <c r="AUU1454" s="1"/>
      <c r="AUV1454" s="1"/>
      <c r="AUW1454" s="1"/>
      <c r="AUX1454" s="1"/>
      <c r="AUY1454" s="1"/>
      <c r="AUZ1454" s="1"/>
      <c r="AVA1454" s="1"/>
      <c r="AVB1454" s="1"/>
      <c r="AVC1454" s="1"/>
      <c r="AVD1454" s="1"/>
      <c r="AVE1454" s="1"/>
      <c r="AVF1454" s="1"/>
      <c r="AVG1454" s="1"/>
      <c r="AVH1454" s="1"/>
      <c r="AVI1454" s="1"/>
      <c r="AVJ1454" s="1"/>
      <c r="AVK1454" s="1"/>
      <c r="AVL1454" s="1"/>
      <c r="AVM1454" s="1"/>
      <c r="AVN1454" s="1"/>
      <c r="AVO1454" s="1"/>
      <c r="AVP1454" s="1"/>
      <c r="AVQ1454" s="1"/>
      <c r="AVR1454" s="1"/>
      <c r="AVS1454" s="1"/>
      <c r="AVT1454" s="1"/>
      <c r="AVU1454" s="1"/>
      <c r="AVV1454" s="1"/>
      <c r="AVW1454" s="1"/>
      <c r="AVX1454" s="1"/>
      <c r="AVY1454" s="1"/>
      <c r="AVZ1454" s="1"/>
      <c r="AWA1454" s="1"/>
      <c r="AWB1454" s="1"/>
      <c r="AWC1454" s="1"/>
      <c r="AWD1454" s="1"/>
      <c r="AWE1454" s="1"/>
      <c r="AWF1454" s="1"/>
      <c r="AWG1454" s="1"/>
      <c r="AWH1454" s="1"/>
      <c r="AWI1454" s="1"/>
      <c r="AWJ1454" s="1"/>
      <c r="AWK1454" s="1"/>
      <c r="AWL1454" s="1"/>
      <c r="AWM1454" s="1"/>
      <c r="AWN1454" s="1"/>
      <c r="AWO1454" s="1"/>
      <c r="AWP1454" s="1"/>
      <c r="AWQ1454" s="1"/>
      <c r="AWR1454" s="1"/>
      <c r="AWS1454" s="1"/>
      <c r="AWT1454" s="1"/>
      <c r="AWU1454" s="1"/>
    </row>
    <row r="1455" spans="1:1295" s="1" customFormat="1" ht="15.75" hidden="1" customHeight="1" x14ac:dyDescent="0.2">
      <c r="A1455" s="37">
        <v>0</v>
      </c>
      <c r="B1455" s="63" t="s">
        <v>1121</v>
      </c>
      <c r="C1455" s="20" t="s">
        <v>179</v>
      </c>
    </row>
    <row r="1456" spans="1:1295" s="1" customFormat="1" ht="15.75" hidden="1" customHeight="1" x14ac:dyDescent="0.2">
      <c r="A1456" s="37">
        <v>0</v>
      </c>
      <c r="B1456" s="63" t="s">
        <v>1121</v>
      </c>
      <c r="C1456" s="20" t="s">
        <v>179</v>
      </c>
    </row>
    <row r="1457" spans="1:3" s="1" customFormat="1" ht="15.75" hidden="1" customHeight="1" x14ac:dyDescent="0.2">
      <c r="A1457" s="37">
        <v>0</v>
      </c>
      <c r="B1457" s="63" t="s">
        <v>1121</v>
      </c>
      <c r="C1457" s="20" t="s">
        <v>179</v>
      </c>
    </row>
    <row r="1458" spans="1:3" s="1" customFormat="1" ht="15.75" customHeight="1" x14ac:dyDescent="0.2">
      <c r="A1458" s="37">
        <v>1</v>
      </c>
      <c r="B1458" s="63" t="s">
        <v>1126</v>
      </c>
      <c r="C1458" s="20" t="s">
        <v>3</v>
      </c>
    </row>
    <row r="1459" spans="1:3" s="1" customFormat="1" ht="15.75" customHeight="1" x14ac:dyDescent="0.2">
      <c r="A1459" s="37">
        <v>1</v>
      </c>
      <c r="B1459" s="63" t="s">
        <v>1122</v>
      </c>
      <c r="C1459" s="20" t="s">
        <v>420</v>
      </c>
    </row>
    <row r="1460" spans="1:3" s="1" customFormat="1" ht="15.75" hidden="1" customHeight="1" x14ac:dyDescent="0.2">
      <c r="A1460" s="37">
        <v>0</v>
      </c>
      <c r="B1460" s="63" t="s">
        <v>1122</v>
      </c>
      <c r="C1460" s="20" t="s">
        <v>420</v>
      </c>
    </row>
    <row r="1461" spans="1:3" s="1" customFormat="1" ht="15.75" hidden="1" customHeight="1" x14ac:dyDescent="0.2">
      <c r="A1461" s="37">
        <v>0</v>
      </c>
      <c r="B1461" s="63" t="s">
        <v>1122</v>
      </c>
      <c r="C1461" s="20" t="s">
        <v>420</v>
      </c>
    </row>
    <row r="1462" spans="1:3" s="1" customFormat="1" ht="15.75" hidden="1" customHeight="1" x14ac:dyDescent="0.2">
      <c r="A1462" s="37">
        <v>0</v>
      </c>
      <c r="B1462" s="63" t="s">
        <v>1122</v>
      </c>
      <c r="C1462" s="20" t="s">
        <v>420</v>
      </c>
    </row>
    <row r="1463" spans="1:3" s="1" customFormat="1" ht="15.75" hidden="1" customHeight="1" x14ac:dyDescent="0.2">
      <c r="A1463" s="37">
        <v>0</v>
      </c>
      <c r="B1463" s="63" t="s">
        <v>1122</v>
      </c>
      <c r="C1463" s="20" t="s">
        <v>420</v>
      </c>
    </row>
    <row r="1464" spans="1:3" s="1" customFormat="1" ht="15.75" hidden="1" customHeight="1" x14ac:dyDescent="0.2">
      <c r="A1464" s="37">
        <v>0</v>
      </c>
      <c r="B1464" s="63" t="s">
        <v>1122</v>
      </c>
      <c r="C1464" s="20" t="s">
        <v>420</v>
      </c>
    </row>
    <row r="1465" spans="1:3" s="1" customFormat="1" ht="15.75" hidden="1" customHeight="1" x14ac:dyDescent="0.2">
      <c r="A1465" s="37">
        <v>0</v>
      </c>
      <c r="B1465" s="62" t="s">
        <v>1122</v>
      </c>
      <c r="C1465" s="14" t="s">
        <v>420</v>
      </c>
    </row>
    <row r="1466" spans="1:3" s="1" customFormat="1" ht="15.75" hidden="1" customHeight="1" x14ac:dyDescent="0.2">
      <c r="A1466" s="37">
        <v>0</v>
      </c>
      <c r="B1466" s="62" t="s">
        <v>1122</v>
      </c>
      <c r="C1466" s="14" t="s">
        <v>420</v>
      </c>
    </row>
    <row r="1467" spans="1:3" s="1" customFormat="1" ht="15.75" hidden="1" customHeight="1" x14ac:dyDescent="0.2">
      <c r="A1467" s="37">
        <v>0</v>
      </c>
      <c r="B1467" s="62" t="s">
        <v>1122</v>
      </c>
      <c r="C1467" s="14" t="s">
        <v>420</v>
      </c>
    </row>
    <row r="1468" spans="1:3" s="1" customFormat="1" ht="15.75" customHeight="1" x14ac:dyDescent="0.2">
      <c r="A1468" s="37">
        <v>1</v>
      </c>
      <c r="B1468" s="63" t="s">
        <v>1123</v>
      </c>
      <c r="C1468" s="20" t="s">
        <v>2</v>
      </c>
    </row>
    <row r="1469" spans="1:3" s="1" customFormat="1" ht="15.75" hidden="1" customHeight="1" x14ac:dyDescent="0.2">
      <c r="A1469" s="37">
        <v>0</v>
      </c>
      <c r="B1469" s="63" t="s">
        <v>1123</v>
      </c>
      <c r="C1469" s="20" t="s">
        <v>2</v>
      </c>
    </row>
    <row r="1470" spans="1:3" s="1" customFormat="1" ht="15.75" hidden="1" customHeight="1" x14ac:dyDescent="0.2">
      <c r="A1470" s="37">
        <v>0</v>
      </c>
      <c r="B1470" s="63" t="s">
        <v>1123</v>
      </c>
      <c r="C1470" s="20" t="s">
        <v>2</v>
      </c>
    </row>
    <row r="1471" spans="1:3" s="1" customFormat="1" ht="15.75" hidden="1" customHeight="1" x14ac:dyDescent="0.2">
      <c r="A1471" s="37">
        <v>0</v>
      </c>
      <c r="B1471" s="63" t="s">
        <v>1123</v>
      </c>
      <c r="C1471" s="20" t="s">
        <v>2</v>
      </c>
    </row>
    <row r="1472" spans="1:3" s="1" customFormat="1" ht="15.75" customHeight="1" x14ac:dyDescent="0.2">
      <c r="A1472" s="37">
        <v>1</v>
      </c>
      <c r="B1472" s="63" t="s">
        <v>1124</v>
      </c>
      <c r="C1472" s="20" t="s">
        <v>180</v>
      </c>
    </row>
    <row r="1473" spans="1:1295" s="1" customFormat="1" ht="15.75" customHeight="1" x14ac:dyDescent="0.2">
      <c r="A1473" s="37">
        <v>1</v>
      </c>
      <c r="B1473" s="63" t="s">
        <v>1125</v>
      </c>
      <c r="C1473" s="20" t="s">
        <v>181</v>
      </c>
    </row>
    <row r="1474" spans="1:1295" s="1" customFormat="1" ht="15.75" hidden="1" customHeight="1" x14ac:dyDescent="0.2">
      <c r="A1474" s="37">
        <v>0</v>
      </c>
      <c r="B1474" s="63" t="s">
        <v>1125</v>
      </c>
      <c r="C1474" s="20" t="s">
        <v>181</v>
      </c>
    </row>
    <row r="1475" spans="1:1295" s="41" customFormat="1" ht="15.75" hidden="1" customHeight="1" x14ac:dyDescent="0.2">
      <c r="A1475" s="37">
        <v>0</v>
      </c>
      <c r="B1475" s="63" t="s">
        <v>1125</v>
      </c>
      <c r="C1475" s="52" t="s">
        <v>181</v>
      </c>
    </row>
    <row r="1476" spans="1:1295" s="1" customFormat="1" ht="15.75" customHeight="1" x14ac:dyDescent="0.2">
      <c r="A1476" s="37">
        <v>1</v>
      </c>
      <c r="B1476" s="63" t="s">
        <v>1131</v>
      </c>
      <c r="C1476" s="20" t="s">
        <v>319</v>
      </c>
    </row>
    <row r="1477" spans="1:1295" s="1" customFormat="1" ht="15.75" customHeight="1" x14ac:dyDescent="0.2">
      <c r="A1477" s="37">
        <v>1</v>
      </c>
      <c r="B1477" s="63" t="s">
        <v>1127</v>
      </c>
      <c r="C1477" s="20" t="s">
        <v>1</v>
      </c>
    </row>
    <row r="1478" spans="1:1295" s="1" customFormat="1" ht="15.75" hidden="1" customHeight="1" x14ac:dyDescent="0.2">
      <c r="A1478" s="37">
        <v>0</v>
      </c>
      <c r="B1478" s="63" t="s">
        <v>1127</v>
      </c>
      <c r="C1478" s="20" t="s">
        <v>1</v>
      </c>
    </row>
    <row r="1479" spans="1:1295" s="1" customFormat="1" ht="15.75" customHeight="1" x14ac:dyDescent="0.2">
      <c r="A1479" s="37">
        <v>1</v>
      </c>
      <c r="B1479" s="63" t="s">
        <v>1128</v>
      </c>
      <c r="C1479" s="20" t="s">
        <v>182</v>
      </c>
    </row>
    <row r="1480" spans="1:1295" s="1" customFormat="1" ht="15.75" customHeight="1" x14ac:dyDescent="0.2">
      <c r="A1480" s="37">
        <v>1</v>
      </c>
      <c r="B1480" s="63" t="s">
        <v>1129</v>
      </c>
      <c r="C1480" s="20" t="s">
        <v>183</v>
      </c>
    </row>
    <row r="1481" spans="1:1295" s="1" customFormat="1" ht="15.75" hidden="1" customHeight="1" x14ac:dyDescent="0.2">
      <c r="A1481" s="37">
        <v>0</v>
      </c>
      <c r="B1481" s="63" t="s">
        <v>1129</v>
      </c>
      <c r="C1481" s="20" t="s">
        <v>183</v>
      </c>
    </row>
    <row r="1482" spans="1:1295" s="1" customFormat="1" ht="15.75" hidden="1" customHeight="1" x14ac:dyDescent="0.2">
      <c r="A1482" s="37">
        <v>0</v>
      </c>
      <c r="B1482" s="63" t="s">
        <v>1129</v>
      </c>
      <c r="C1482" s="20" t="s">
        <v>183</v>
      </c>
    </row>
    <row r="1483" spans="1:1295" s="1" customFormat="1" ht="15.75" hidden="1" customHeight="1" x14ac:dyDescent="0.2">
      <c r="A1483" s="37">
        <v>0</v>
      </c>
      <c r="B1483" s="63" t="s">
        <v>1129</v>
      </c>
      <c r="C1483" s="30" t="s">
        <v>183</v>
      </c>
    </row>
    <row r="1484" spans="1:1295" s="1" customFormat="1" ht="15.75" hidden="1" customHeight="1" x14ac:dyDescent="0.2">
      <c r="A1484" s="37">
        <v>0</v>
      </c>
      <c r="B1484" s="63" t="s">
        <v>1129</v>
      </c>
      <c r="C1484" s="20" t="s">
        <v>183</v>
      </c>
      <c r="D1484" s="23"/>
      <c r="E1484" s="23"/>
      <c r="F1484" s="23"/>
      <c r="G1484" s="23"/>
      <c r="H1484" s="23"/>
      <c r="I1484" s="23"/>
      <c r="J1484" s="23"/>
      <c r="K1484" s="23"/>
      <c r="L1484" s="23"/>
      <c r="M1484" s="23"/>
      <c r="N1484" s="23"/>
      <c r="O1484" s="23"/>
      <c r="P1484" s="23"/>
      <c r="Q1484" s="23"/>
      <c r="R1484" s="23"/>
      <c r="S1484" s="23"/>
      <c r="T1484" s="23"/>
      <c r="U1484" s="23"/>
      <c r="V1484" s="23"/>
      <c r="W1484" s="23"/>
      <c r="X1484" s="23"/>
      <c r="Y1484" s="23"/>
      <c r="Z1484" s="23"/>
      <c r="AA1484" s="23"/>
      <c r="AB1484" s="23"/>
      <c r="AC1484" s="23"/>
      <c r="AD1484" s="23"/>
      <c r="AE1484" s="23"/>
      <c r="AF1484" s="23"/>
      <c r="AG1484" s="23"/>
      <c r="AH1484" s="23"/>
      <c r="AI1484" s="23"/>
      <c r="AJ1484" s="23"/>
      <c r="AK1484" s="23"/>
      <c r="AL1484" s="23"/>
      <c r="AM1484" s="23"/>
      <c r="AN1484" s="23"/>
      <c r="AO1484" s="23"/>
      <c r="AP1484" s="23"/>
      <c r="AQ1484" s="23"/>
      <c r="AR1484" s="23"/>
      <c r="AS1484" s="23"/>
      <c r="AT1484" s="23"/>
      <c r="AU1484" s="23"/>
      <c r="AV1484" s="23"/>
      <c r="AW1484" s="23"/>
      <c r="AX1484" s="23"/>
      <c r="AY1484" s="23"/>
      <c r="AZ1484" s="23"/>
      <c r="BA1484" s="23"/>
      <c r="BB1484" s="23"/>
      <c r="BC1484" s="23"/>
      <c r="BD1484" s="23"/>
      <c r="BE1484" s="23"/>
      <c r="BF1484" s="23"/>
      <c r="BG1484" s="23"/>
      <c r="BH1484" s="23"/>
      <c r="BI1484" s="23"/>
      <c r="BJ1484" s="23"/>
      <c r="BK1484" s="23"/>
      <c r="BL1484" s="23"/>
      <c r="BM1484" s="23"/>
      <c r="BN1484" s="23"/>
      <c r="BO1484" s="23"/>
      <c r="BP1484" s="23"/>
      <c r="BQ1484" s="23"/>
      <c r="BR1484" s="23"/>
      <c r="BS1484" s="23"/>
      <c r="BT1484" s="23"/>
      <c r="BU1484" s="23"/>
      <c r="BV1484" s="23"/>
      <c r="BW1484" s="23"/>
      <c r="BX1484" s="23"/>
      <c r="BY1484" s="23"/>
      <c r="BZ1484" s="23"/>
      <c r="CA1484" s="23"/>
      <c r="CB1484" s="23"/>
      <c r="CC1484" s="23"/>
      <c r="CD1484" s="23"/>
      <c r="CE1484" s="23"/>
      <c r="CF1484" s="23"/>
      <c r="CG1484" s="23"/>
      <c r="CH1484" s="23"/>
      <c r="CI1484" s="23"/>
      <c r="CJ1484" s="23"/>
      <c r="CK1484" s="23"/>
      <c r="CL1484" s="23"/>
      <c r="CM1484" s="23"/>
      <c r="CN1484" s="23"/>
      <c r="CO1484" s="23"/>
      <c r="CP1484" s="23"/>
      <c r="CQ1484" s="23"/>
      <c r="CR1484" s="23"/>
      <c r="CS1484" s="23"/>
      <c r="CT1484" s="23"/>
      <c r="CU1484" s="23"/>
      <c r="CV1484" s="23"/>
      <c r="CW1484" s="23"/>
      <c r="CX1484" s="23"/>
      <c r="CY1484" s="23"/>
      <c r="CZ1484" s="23"/>
      <c r="DA1484" s="23"/>
      <c r="DB1484" s="23"/>
      <c r="DC1484" s="23"/>
      <c r="DD1484" s="23"/>
      <c r="DE1484" s="23"/>
      <c r="DF1484" s="23"/>
      <c r="DG1484" s="23"/>
      <c r="DH1484" s="23"/>
      <c r="DI1484" s="23"/>
      <c r="DJ1484" s="23"/>
      <c r="DK1484" s="23"/>
      <c r="DL1484" s="23"/>
      <c r="DM1484" s="23"/>
      <c r="DN1484" s="23"/>
      <c r="DO1484" s="23"/>
      <c r="DP1484" s="23"/>
      <c r="DQ1484" s="23"/>
      <c r="DR1484" s="23"/>
      <c r="DS1484" s="23"/>
      <c r="DT1484" s="23"/>
      <c r="DU1484" s="23"/>
      <c r="DV1484" s="23"/>
      <c r="DW1484" s="23"/>
      <c r="DX1484" s="23"/>
      <c r="DY1484" s="23"/>
      <c r="DZ1484" s="23"/>
      <c r="EA1484" s="23"/>
      <c r="EB1484" s="23"/>
      <c r="EC1484" s="23"/>
      <c r="ED1484" s="23"/>
      <c r="EE1484" s="23"/>
      <c r="EF1484" s="23"/>
      <c r="EG1484" s="23"/>
      <c r="EH1484" s="23"/>
      <c r="EI1484" s="23"/>
      <c r="EJ1484" s="23"/>
      <c r="EK1484" s="23"/>
      <c r="EL1484" s="23"/>
      <c r="EM1484" s="23"/>
      <c r="EN1484" s="23"/>
      <c r="EO1484" s="23"/>
      <c r="EP1484" s="23"/>
      <c r="EQ1484" s="23"/>
      <c r="ER1484" s="23"/>
      <c r="ES1484" s="23"/>
      <c r="ET1484" s="23"/>
      <c r="EU1484" s="23"/>
      <c r="EV1484" s="23"/>
      <c r="EW1484" s="23"/>
      <c r="EX1484" s="23"/>
      <c r="EY1484" s="23"/>
      <c r="EZ1484" s="23"/>
      <c r="FA1484" s="23"/>
      <c r="FB1484" s="23"/>
      <c r="FC1484" s="23"/>
      <c r="FD1484" s="23"/>
      <c r="FE1484" s="23"/>
      <c r="FF1484" s="23"/>
      <c r="FG1484" s="23"/>
      <c r="FH1484" s="23"/>
      <c r="FI1484" s="23"/>
      <c r="FJ1484" s="23"/>
      <c r="FK1484" s="23"/>
      <c r="FL1484" s="23"/>
      <c r="FM1484" s="23"/>
      <c r="FN1484" s="23"/>
      <c r="FO1484" s="23"/>
      <c r="FP1484" s="23"/>
      <c r="FQ1484" s="23"/>
      <c r="FR1484" s="23"/>
      <c r="FS1484" s="23"/>
      <c r="FT1484" s="23"/>
      <c r="FU1484" s="23"/>
      <c r="FV1484" s="23"/>
      <c r="FW1484" s="23"/>
      <c r="FX1484" s="23"/>
      <c r="FY1484" s="23"/>
      <c r="FZ1484" s="23"/>
      <c r="GA1484" s="23"/>
      <c r="GB1484" s="23"/>
      <c r="GC1484" s="23"/>
      <c r="GD1484" s="23"/>
      <c r="GE1484" s="23"/>
      <c r="GF1484" s="23"/>
      <c r="GG1484" s="23"/>
      <c r="GH1484" s="23"/>
      <c r="GI1484" s="23"/>
      <c r="GJ1484" s="23"/>
      <c r="GK1484" s="23"/>
      <c r="GL1484" s="23"/>
      <c r="GM1484" s="23"/>
      <c r="GN1484" s="23"/>
      <c r="GO1484" s="23"/>
      <c r="GP1484" s="23"/>
      <c r="GQ1484" s="23"/>
      <c r="GR1484" s="23"/>
      <c r="GS1484" s="23"/>
      <c r="GT1484" s="23"/>
      <c r="GU1484" s="23"/>
      <c r="GV1484" s="23"/>
      <c r="GW1484" s="23"/>
      <c r="GX1484" s="23"/>
      <c r="GY1484" s="23"/>
      <c r="GZ1484" s="23"/>
      <c r="HA1484" s="23"/>
      <c r="HB1484" s="23"/>
      <c r="HC1484" s="23"/>
      <c r="HD1484" s="23"/>
      <c r="HE1484" s="23"/>
      <c r="HF1484" s="23"/>
      <c r="HG1484" s="23"/>
      <c r="HH1484" s="23"/>
      <c r="HI1484" s="23"/>
      <c r="HJ1484" s="23"/>
      <c r="HK1484" s="23"/>
      <c r="HL1484" s="23"/>
      <c r="HM1484" s="23"/>
      <c r="HN1484" s="23"/>
      <c r="HO1484" s="23"/>
      <c r="HP1484" s="23"/>
      <c r="HQ1484" s="23"/>
      <c r="HR1484" s="23"/>
      <c r="HS1484" s="23"/>
      <c r="HT1484" s="23"/>
      <c r="HU1484" s="23"/>
      <c r="HV1484" s="23"/>
      <c r="HW1484" s="23"/>
      <c r="HX1484" s="23"/>
      <c r="HY1484" s="23"/>
      <c r="HZ1484" s="23"/>
      <c r="IA1484" s="23"/>
      <c r="IB1484" s="23"/>
      <c r="IC1484" s="23"/>
      <c r="ID1484" s="23"/>
      <c r="IE1484" s="23"/>
      <c r="IF1484" s="23"/>
      <c r="IG1484" s="23"/>
      <c r="IH1484" s="23"/>
      <c r="II1484" s="23"/>
      <c r="IJ1484" s="23"/>
      <c r="IK1484" s="23"/>
      <c r="IL1484" s="23"/>
      <c r="IM1484" s="23"/>
      <c r="IN1484" s="23"/>
      <c r="IO1484" s="23"/>
      <c r="IP1484" s="23"/>
      <c r="IQ1484" s="23"/>
      <c r="IR1484" s="23"/>
      <c r="IS1484" s="23"/>
      <c r="IT1484" s="23"/>
      <c r="IU1484" s="23"/>
      <c r="IV1484" s="23"/>
      <c r="IW1484" s="23"/>
      <c r="IX1484" s="23"/>
      <c r="IY1484" s="23"/>
      <c r="IZ1484" s="23"/>
      <c r="JA1484" s="23"/>
      <c r="JB1484" s="23"/>
      <c r="JC1484" s="23"/>
      <c r="JD1484" s="23"/>
      <c r="JE1484" s="23"/>
      <c r="JF1484" s="23"/>
      <c r="JG1484" s="23"/>
      <c r="JH1484" s="23"/>
      <c r="JI1484" s="23"/>
      <c r="JJ1484" s="23"/>
      <c r="JK1484" s="23"/>
      <c r="JL1484" s="23"/>
      <c r="JM1484" s="23"/>
      <c r="JN1484" s="23"/>
      <c r="JO1484" s="23"/>
      <c r="JP1484" s="23"/>
      <c r="JQ1484" s="23"/>
      <c r="JR1484" s="23"/>
      <c r="JS1484" s="23"/>
      <c r="JT1484" s="23"/>
      <c r="JU1484" s="23"/>
      <c r="JV1484" s="23"/>
      <c r="JW1484" s="23"/>
      <c r="JX1484" s="23"/>
      <c r="JY1484" s="23"/>
      <c r="JZ1484" s="23"/>
      <c r="KA1484" s="23"/>
      <c r="KB1484" s="23"/>
      <c r="KC1484" s="23"/>
      <c r="KD1484" s="23"/>
      <c r="KE1484" s="23"/>
      <c r="KF1484" s="23"/>
      <c r="KG1484" s="23"/>
      <c r="KH1484" s="23"/>
      <c r="KI1484" s="23"/>
      <c r="KJ1484" s="23"/>
      <c r="KK1484" s="23"/>
      <c r="KL1484" s="23"/>
      <c r="KM1484" s="23"/>
      <c r="KN1484" s="23"/>
      <c r="KO1484" s="23"/>
      <c r="KP1484" s="23"/>
      <c r="KQ1484" s="23"/>
      <c r="KR1484" s="23"/>
      <c r="KS1484" s="23"/>
      <c r="KT1484" s="23"/>
      <c r="KU1484" s="23"/>
      <c r="KV1484" s="23"/>
      <c r="KW1484" s="23"/>
      <c r="KX1484" s="23"/>
      <c r="KY1484" s="23"/>
      <c r="KZ1484" s="23"/>
      <c r="LA1484" s="23"/>
      <c r="LB1484" s="23"/>
      <c r="LC1484" s="23"/>
      <c r="LD1484" s="23"/>
      <c r="LE1484" s="23"/>
      <c r="LF1484" s="23"/>
      <c r="LG1484" s="23"/>
      <c r="LH1484" s="23"/>
      <c r="LI1484" s="23"/>
      <c r="LJ1484" s="23"/>
      <c r="LK1484" s="23"/>
      <c r="LL1484" s="23"/>
      <c r="LM1484" s="23"/>
      <c r="LN1484" s="23"/>
      <c r="LO1484" s="23"/>
      <c r="LP1484" s="23"/>
      <c r="LQ1484" s="23"/>
      <c r="LR1484" s="23"/>
      <c r="LS1484" s="23"/>
      <c r="LT1484" s="23"/>
      <c r="LU1484" s="23"/>
      <c r="LV1484" s="23"/>
      <c r="LW1484" s="23"/>
      <c r="LX1484" s="23"/>
      <c r="LY1484" s="23"/>
      <c r="LZ1484" s="23"/>
      <c r="MA1484" s="23"/>
      <c r="MB1484" s="23"/>
      <c r="MC1484" s="23"/>
      <c r="MD1484" s="23"/>
      <c r="ME1484" s="23"/>
      <c r="MF1484" s="23"/>
      <c r="MG1484" s="23"/>
      <c r="MH1484" s="23"/>
      <c r="MI1484" s="23"/>
      <c r="MJ1484" s="23"/>
      <c r="MK1484" s="23"/>
      <c r="ML1484" s="23"/>
      <c r="MM1484" s="23"/>
      <c r="MN1484" s="23"/>
      <c r="MO1484" s="23"/>
      <c r="MP1484" s="23"/>
      <c r="MQ1484" s="23"/>
      <c r="MR1484" s="23"/>
      <c r="MS1484" s="23"/>
      <c r="MT1484" s="23"/>
      <c r="MU1484" s="23"/>
      <c r="MV1484" s="23"/>
      <c r="MW1484" s="23"/>
      <c r="MX1484" s="23"/>
      <c r="MY1484" s="23"/>
      <c r="MZ1484" s="23"/>
      <c r="NA1484" s="23"/>
      <c r="NB1484" s="23"/>
      <c r="NC1484" s="23"/>
      <c r="ND1484" s="23"/>
      <c r="NE1484" s="23"/>
      <c r="NF1484" s="23"/>
      <c r="NG1484" s="23"/>
      <c r="NH1484" s="23"/>
      <c r="NI1484" s="23"/>
      <c r="NJ1484" s="23"/>
      <c r="NK1484" s="23"/>
      <c r="NL1484" s="23"/>
      <c r="NM1484" s="23"/>
      <c r="NN1484" s="23"/>
      <c r="NO1484" s="23"/>
      <c r="NP1484" s="23"/>
      <c r="NQ1484" s="23"/>
      <c r="NR1484" s="23"/>
      <c r="NS1484" s="23"/>
      <c r="NT1484" s="23"/>
      <c r="NU1484" s="23"/>
      <c r="NV1484" s="23"/>
      <c r="NW1484" s="23"/>
      <c r="NX1484" s="23"/>
      <c r="NY1484" s="23"/>
      <c r="NZ1484" s="23"/>
      <c r="OA1484" s="23"/>
      <c r="OB1484" s="23"/>
      <c r="OC1484" s="23"/>
      <c r="OD1484" s="23"/>
      <c r="OE1484" s="23"/>
      <c r="OF1484" s="23"/>
      <c r="OG1484" s="23"/>
      <c r="OH1484" s="23"/>
      <c r="OI1484" s="23"/>
      <c r="OJ1484" s="23"/>
      <c r="OK1484" s="23"/>
      <c r="OL1484" s="23"/>
      <c r="OM1484" s="23"/>
      <c r="ON1484" s="23"/>
      <c r="OO1484" s="23"/>
      <c r="OP1484" s="23"/>
      <c r="OQ1484" s="23"/>
      <c r="OR1484" s="23"/>
      <c r="OS1484" s="23"/>
      <c r="OT1484" s="23"/>
      <c r="OU1484" s="23"/>
      <c r="OV1484" s="23"/>
      <c r="OW1484" s="23"/>
      <c r="OX1484" s="23"/>
      <c r="OY1484" s="23"/>
      <c r="OZ1484" s="23"/>
      <c r="PA1484" s="23"/>
      <c r="PB1484" s="23"/>
      <c r="PC1484" s="23"/>
      <c r="PD1484" s="23"/>
      <c r="PE1484" s="23"/>
      <c r="PF1484" s="23"/>
      <c r="PG1484" s="23"/>
      <c r="PH1484" s="23"/>
      <c r="PI1484" s="23"/>
      <c r="PJ1484" s="23"/>
      <c r="PK1484" s="23"/>
      <c r="PL1484" s="23"/>
      <c r="PM1484" s="23"/>
      <c r="PN1484" s="23"/>
      <c r="PO1484" s="23"/>
      <c r="PP1484" s="23"/>
      <c r="PQ1484" s="23"/>
      <c r="PR1484" s="23"/>
      <c r="PS1484" s="23"/>
      <c r="PT1484" s="23"/>
      <c r="PU1484" s="23"/>
      <c r="PV1484" s="23"/>
      <c r="PW1484" s="23"/>
      <c r="PX1484" s="23"/>
      <c r="PY1484" s="23"/>
      <c r="PZ1484" s="23"/>
      <c r="QA1484" s="23"/>
      <c r="QB1484" s="23"/>
      <c r="QC1484" s="23"/>
      <c r="QD1484" s="23"/>
      <c r="QE1484" s="23"/>
      <c r="QF1484" s="23"/>
      <c r="QG1484" s="23"/>
      <c r="QH1484" s="23"/>
      <c r="QI1484" s="23"/>
      <c r="QJ1484" s="23"/>
      <c r="QK1484" s="23"/>
      <c r="QL1484" s="23"/>
      <c r="QM1484" s="23"/>
      <c r="QN1484" s="23"/>
      <c r="QO1484" s="23"/>
      <c r="QP1484" s="23"/>
      <c r="QQ1484" s="23"/>
      <c r="QR1484" s="23"/>
      <c r="QS1484" s="23"/>
      <c r="QT1484" s="23"/>
      <c r="QU1484" s="23"/>
      <c r="QV1484" s="23"/>
      <c r="QW1484" s="23"/>
      <c r="QX1484" s="23"/>
      <c r="QY1484" s="23"/>
      <c r="QZ1484" s="23"/>
      <c r="RA1484" s="23"/>
      <c r="RB1484" s="23"/>
      <c r="RC1484" s="23"/>
      <c r="RD1484" s="23"/>
      <c r="RE1484" s="23"/>
      <c r="RF1484" s="23"/>
      <c r="RG1484" s="23"/>
      <c r="RH1484" s="23"/>
      <c r="RI1484" s="23"/>
      <c r="RJ1484" s="23"/>
      <c r="RK1484" s="23"/>
      <c r="RL1484" s="23"/>
      <c r="RM1484" s="23"/>
      <c r="RN1484" s="23"/>
      <c r="RO1484" s="23"/>
      <c r="RP1484" s="23"/>
      <c r="RQ1484" s="23"/>
      <c r="RR1484" s="23"/>
      <c r="RS1484" s="23"/>
      <c r="RT1484" s="23"/>
      <c r="RU1484" s="23"/>
      <c r="RV1484" s="23"/>
      <c r="RW1484" s="23"/>
      <c r="RX1484" s="23"/>
      <c r="RY1484" s="23"/>
      <c r="RZ1484" s="23"/>
      <c r="SA1484" s="23"/>
      <c r="SB1484" s="23"/>
      <c r="SC1484" s="23"/>
      <c r="SD1484" s="23"/>
      <c r="SE1484" s="23"/>
      <c r="SF1484" s="23"/>
      <c r="SG1484" s="23"/>
      <c r="SH1484" s="23"/>
      <c r="SI1484" s="23"/>
      <c r="SJ1484" s="23"/>
      <c r="SK1484" s="23"/>
      <c r="SL1484" s="23"/>
      <c r="SM1484" s="23"/>
      <c r="SN1484" s="23"/>
      <c r="SO1484" s="23"/>
      <c r="SP1484" s="23"/>
      <c r="SQ1484" s="23"/>
      <c r="SR1484" s="23"/>
      <c r="SS1484" s="23"/>
      <c r="ST1484" s="23"/>
      <c r="SU1484" s="23"/>
      <c r="SV1484" s="23"/>
      <c r="SW1484" s="23"/>
      <c r="SX1484" s="23"/>
      <c r="SY1484" s="23"/>
      <c r="SZ1484" s="23"/>
      <c r="TA1484" s="23"/>
      <c r="TB1484" s="23"/>
      <c r="TC1484" s="23"/>
      <c r="TD1484" s="23"/>
      <c r="TE1484" s="23"/>
      <c r="TF1484" s="23"/>
      <c r="TG1484" s="23"/>
      <c r="TH1484" s="23"/>
      <c r="TI1484" s="23"/>
      <c r="TJ1484" s="23"/>
      <c r="TK1484" s="23"/>
      <c r="TL1484" s="23"/>
      <c r="TM1484" s="23"/>
      <c r="TN1484" s="23"/>
      <c r="TO1484" s="23"/>
      <c r="TP1484" s="23"/>
      <c r="TQ1484" s="23"/>
      <c r="TR1484" s="23"/>
      <c r="TS1484" s="23"/>
      <c r="TT1484" s="23"/>
      <c r="TU1484" s="23"/>
      <c r="TV1484" s="23"/>
      <c r="TW1484" s="23"/>
      <c r="TX1484" s="23"/>
      <c r="TY1484" s="23"/>
      <c r="TZ1484" s="23"/>
      <c r="UA1484" s="23"/>
      <c r="UB1484" s="23"/>
      <c r="UC1484" s="23"/>
      <c r="UD1484" s="23"/>
      <c r="UE1484" s="23"/>
      <c r="UF1484" s="23"/>
      <c r="UG1484" s="23"/>
      <c r="UH1484" s="23"/>
      <c r="UI1484" s="23"/>
      <c r="UJ1484" s="23"/>
      <c r="UK1484" s="23"/>
      <c r="UL1484" s="23"/>
      <c r="UM1484" s="23"/>
      <c r="UN1484" s="23"/>
      <c r="UO1484" s="23"/>
      <c r="UP1484" s="23"/>
      <c r="UQ1484" s="23"/>
      <c r="UR1484" s="23"/>
      <c r="US1484" s="23"/>
      <c r="UT1484" s="23"/>
      <c r="UU1484" s="23"/>
      <c r="UV1484" s="23"/>
      <c r="UW1484" s="23"/>
      <c r="UX1484" s="23"/>
      <c r="UY1484" s="23"/>
      <c r="UZ1484" s="23"/>
      <c r="VA1484" s="23"/>
      <c r="VB1484" s="23"/>
      <c r="VC1484" s="23"/>
      <c r="VD1484" s="23"/>
      <c r="VE1484" s="23"/>
      <c r="VF1484" s="23"/>
      <c r="VG1484" s="23"/>
      <c r="VH1484" s="23"/>
      <c r="VI1484" s="23"/>
      <c r="VJ1484" s="23"/>
      <c r="VK1484" s="23"/>
      <c r="VL1484" s="23"/>
      <c r="VM1484" s="23"/>
      <c r="VN1484" s="23"/>
      <c r="VO1484" s="23"/>
      <c r="VP1484" s="23"/>
      <c r="VQ1484" s="23"/>
      <c r="VR1484" s="23"/>
      <c r="VS1484" s="23"/>
      <c r="VT1484" s="23"/>
      <c r="VU1484" s="23"/>
      <c r="VV1484" s="23"/>
      <c r="VW1484" s="23"/>
      <c r="VX1484" s="23"/>
      <c r="VY1484" s="23"/>
      <c r="VZ1484" s="23"/>
      <c r="WA1484" s="23"/>
      <c r="WB1484" s="23"/>
      <c r="WC1484" s="23"/>
      <c r="WD1484" s="23"/>
      <c r="WE1484" s="23"/>
      <c r="WF1484" s="23"/>
      <c r="WG1484" s="23"/>
      <c r="WH1484" s="23"/>
      <c r="WI1484" s="23"/>
      <c r="WJ1484" s="23"/>
      <c r="WK1484" s="23"/>
      <c r="WL1484" s="23"/>
      <c r="WM1484" s="23"/>
      <c r="WN1484" s="23"/>
      <c r="WO1484" s="23"/>
      <c r="WP1484" s="23"/>
      <c r="WQ1484" s="23"/>
      <c r="WR1484" s="23"/>
      <c r="WS1484" s="23"/>
      <c r="WT1484" s="23"/>
      <c r="WU1484" s="23"/>
      <c r="WV1484" s="23"/>
      <c r="WW1484" s="23"/>
      <c r="WX1484" s="23"/>
      <c r="WY1484" s="23"/>
      <c r="WZ1484" s="23"/>
      <c r="XA1484" s="23"/>
      <c r="XB1484" s="23"/>
      <c r="XC1484" s="23"/>
      <c r="XD1484" s="23"/>
      <c r="XE1484" s="23"/>
      <c r="XF1484" s="23"/>
      <c r="XG1484" s="23"/>
      <c r="XH1484" s="23"/>
      <c r="XI1484" s="23"/>
      <c r="XJ1484" s="23"/>
      <c r="XK1484" s="23"/>
      <c r="XL1484" s="23"/>
      <c r="XM1484" s="23"/>
      <c r="XN1484" s="23"/>
      <c r="XO1484" s="23"/>
      <c r="XP1484" s="23"/>
      <c r="XQ1484" s="23"/>
      <c r="XR1484" s="23"/>
      <c r="XS1484" s="23"/>
      <c r="XT1484" s="23"/>
      <c r="XU1484" s="23"/>
      <c r="XV1484" s="23"/>
      <c r="XW1484" s="23"/>
      <c r="XX1484" s="23"/>
      <c r="XY1484" s="23"/>
      <c r="XZ1484" s="23"/>
      <c r="YA1484" s="23"/>
      <c r="YB1484" s="23"/>
      <c r="YC1484" s="23"/>
      <c r="YD1484" s="23"/>
      <c r="YE1484" s="23"/>
      <c r="YF1484" s="23"/>
      <c r="YG1484" s="23"/>
      <c r="YH1484" s="23"/>
      <c r="YI1484" s="23"/>
      <c r="YJ1484" s="23"/>
      <c r="YK1484" s="23"/>
      <c r="YL1484" s="23"/>
      <c r="YM1484" s="23"/>
      <c r="YN1484" s="23"/>
      <c r="YO1484" s="23"/>
      <c r="YP1484" s="23"/>
      <c r="YQ1484" s="23"/>
      <c r="YR1484" s="23"/>
      <c r="YS1484" s="23"/>
      <c r="YT1484" s="23"/>
      <c r="YU1484" s="23"/>
      <c r="YV1484" s="23"/>
      <c r="YW1484" s="23"/>
      <c r="YX1484" s="23"/>
      <c r="YY1484" s="23"/>
      <c r="YZ1484" s="23"/>
      <c r="ZA1484" s="23"/>
      <c r="ZB1484" s="23"/>
      <c r="ZC1484" s="23"/>
      <c r="ZD1484" s="23"/>
      <c r="ZE1484" s="23"/>
      <c r="ZF1484" s="23"/>
      <c r="ZG1484" s="23"/>
      <c r="ZH1484" s="23"/>
      <c r="ZI1484" s="23"/>
      <c r="ZJ1484" s="23"/>
      <c r="ZK1484" s="23"/>
      <c r="ZL1484" s="23"/>
      <c r="ZM1484" s="23"/>
      <c r="ZN1484" s="23"/>
      <c r="ZO1484" s="23"/>
      <c r="ZP1484" s="23"/>
      <c r="ZQ1484" s="23"/>
      <c r="ZR1484" s="23"/>
      <c r="ZS1484" s="23"/>
      <c r="ZT1484" s="23"/>
      <c r="ZU1484" s="23"/>
      <c r="ZV1484" s="23"/>
      <c r="ZW1484" s="23"/>
      <c r="ZX1484" s="23"/>
      <c r="ZY1484" s="23"/>
      <c r="ZZ1484" s="23"/>
      <c r="AAA1484" s="23"/>
      <c r="AAB1484" s="23"/>
      <c r="AAC1484" s="23"/>
      <c r="AAD1484" s="23"/>
      <c r="AAE1484" s="23"/>
      <c r="AAF1484" s="23"/>
      <c r="AAG1484" s="23"/>
      <c r="AAH1484" s="23"/>
      <c r="AAI1484" s="23"/>
      <c r="AAJ1484" s="23"/>
      <c r="AAK1484" s="23"/>
      <c r="AAL1484" s="23"/>
      <c r="AAM1484" s="23"/>
      <c r="AAN1484" s="23"/>
      <c r="AAO1484" s="23"/>
      <c r="AAP1484" s="23"/>
      <c r="AAQ1484" s="23"/>
      <c r="AAR1484" s="23"/>
      <c r="AAS1484" s="23"/>
      <c r="AAT1484" s="23"/>
      <c r="AAU1484" s="23"/>
      <c r="AAV1484" s="23"/>
      <c r="AAW1484" s="23"/>
      <c r="AAX1484" s="23"/>
      <c r="AAY1484" s="23"/>
      <c r="AAZ1484" s="23"/>
      <c r="ABA1484" s="23"/>
      <c r="ABB1484" s="23"/>
      <c r="ABC1484" s="23"/>
      <c r="ABD1484" s="23"/>
      <c r="ABE1484" s="23"/>
      <c r="ABF1484" s="23"/>
      <c r="ABG1484" s="23"/>
      <c r="ABH1484" s="23"/>
      <c r="ABI1484" s="23"/>
      <c r="ABJ1484" s="23"/>
      <c r="ABK1484" s="23"/>
      <c r="ABL1484" s="23"/>
      <c r="ABM1484" s="23"/>
      <c r="ABN1484" s="23"/>
      <c r="ABO1484" s="23"/>
      <c r="ABP1484" s="23"/>
      <c r="ABQ1484" s="23"/>
      <c r="ABR1484" s="23"/>
      <c r="ABS1484" s="23"/>
      <c r="ABT1484" s="23"/>
      <c r="ABU1484" s="23"/>
      <c r="ABV1484" s="23"/>
      <c r="ABW1484" s="23"/>
      <c r="ABX1484" s="23"/>
      <c r="ABY1484" s="23"/>
      <c r="ABZ1484" s="23"/>
      <c r="ACA1484" s="23"/>
      <c r="ACB1484" s="23"/>
      <c r="ACC1484" s="23"/>
      <c r="ACD1484" s="23"/>
      <c r="ACE1484" s="23"/>
      <c r="ACF1484" s="23"/>
      <c r="ACG1484" s="23"/>
      <c r="ACH1484" s="23"/>
      <c r="ACI1484" s="23"/>
      <c r="ACJ1484" s="23"/>
      <c r="ACK1484" s="23"/>
      <c r="ACL1484" s="23"/>
      <c r="ACM1484" s="23"/>
      <c r="ACN1484" s="23"/>
      <c r="ACO1484" s="23"/>
      <c r="ACP1484" s="23"/>
      <c r="ACQ1484" s="23"/>
      <c r="ACR1484" s="23"/>
      <c r="ACS1484" s="23"/>
      <c r="ACT1484" s="23"/>
      <c r="ACU1484" s="23"/>
      <c r="ACV1484" s="23"/>
      <c r="ACW1484" s="23"/>
      <c r="ACX1484" s="23"/>
      <c r="ACY1484" s="23"/>
      <c r="ACZ1484" s="23"/>
      <c r="ADA1484" s="23"/>
      <c r="ADB1484" s="23"/>
      <c r="ADC1484" s="23"/>
      <c r="ADD1484" s="23"/>
      <c r="ADE1484" s="23"/>
      <c r="ADF1484" s="23"/>
      <c r="ADG1484" s="23"/>
      <c r="ADH1484" s="23"/>
      <c r="ADI1484" s="23"/>
      <c r="ADJ1484" s="23"/>
      <c r="ADK1484" s="23"/>
      <c r="ADL1484" s="23"/>
      <c r="ADM1484" s="23"/>
      <c r="ADN1484" s="23"/>
      <c r="ADO1484" s="23"/>
      <c r="ADP1484" s="23"/>
      <c r="ADQ1484" s="23"/>
      <c r="ADR1484" s="23"/>
      <c r="ADS1484" s="23"/>
      <c r="ADT1484" s="23"/>
      <c r="ADU1484" s="23"/>
      <c r="ADV1484" s="23"/>
      <c r="ADW1484" s="23"/>
      <c r="ADX1484" s="23"/>
      <c r="ADY1484" s="23"/>
      <c r="ADZ1484" s="23"/>
      <c r="AEA1484" s="23"/>
      <c r="AEB1484" s="23"/>
      <c r="AEC1484" s="23"/>
      <c r="AED1484" s="23"/>
      <c r="AEE1484" s="23"/>
      <c r="AEF1484" s="23"/>
      <c r="AEG1484" s="23"/>
      <c r="AEH1484" s="23"/>
      <c r="AEI1484" s="23"/>
      <c r="AEJ1484" s="23"/>
      <c r="AEK1484" s="23"/>
      <c r="AEL1484" s="23"/>
      <c r="AEM1484" s="23"/>
      <c r="AEN1484" s="23"/>
      <c r="AEO1484" s="23"/>
      <c r="AEP1484" s="23"/>
      <c r="AEQ1484" s="23"/>
      <c r="AER1484" s="23"/>
      <c r="AES1484" s="23"/>
      <c r="AET1484" s="23"/>
      <c r="AEU1484" s="23"/>
      <c r="AEV1484" s="23"/>
      <c r="AEW1484" s="23"/>
      <c r="AEX1484" s="23"/>
      <c r="AEY1484" s="23"/>
      <c r="AEZ1484" s="23"/>
      <c r="AFA1484" s="23"/>
      <c r="AFB1484" s="23"/>
      <c r="AFC1484" s="23"/>
      <c r="AFD1484" s="23"/>
      <c r="AFE1484" s="23"/>
      <c r="AFF1484" s="23"/>
      <c r="AFG1484" s="23"/>
      <c r="AFH1484" s="23"/>
      <c r="AFI1484" s="23"/>
      <c r="AFJ1484" s="23"/>
      <c r="AFK1484" s="23"/>
      <c r="AFL1484" s="23"/>
      <c r="AFM1484" s="23"/>
      <c r="AFN1484" s="23"/>
      <c r="AFO1484" s="23"/>
      <c r="AFP1484" s="23"/>
      <c r="AFQ1484" s="23"/>
      <c r="AFR1484" s="23"/>
      <c r="AFS1484" s="23"/>
      <c r="AFT1484" s="23"/>
      <c r="AFU1484" s="23"/>
      <c r="AFV1484" s="23"/>
      <c r="AFW1484" s="23"/>
      <c r="AFX1484" s="23"/>
      <c r="AFY1484" s="23"/>
      <c r="AFZ1484" s="23"/>
      <c r="AGA1484" s="23"/>
      <c r="AGB1484" s="23"/>
      <c r="AGC1484" s="23"/>
      <c r="AGD1484" s="23"/>
      <c r="AGE1484" s="23"/>
      <c r="AGF1484" s="23"/>
      <c r="AGG1484" s="23"/>
      <c r="AGH1484" s="23"/>
      <c r="AGI1484" s="23"/>
      <c r="AGJ1484" s="23"/>
      <c r="AGK1484" s="23"/>
      <c r="AGL1484" s="23"/>
      <c r="AGM1484" s="23"/>
      <c r="AGN1484" s="23"/>
      <c r="AGO1484" s="23"/>
      <c r="AGP1484" s="23"/>
      <c r="AGQ1484" s="23"/>
      <c r="AGR1484" s="23"/>
      <c r="AGS1484" s="23"/>
      <c r="AGT1484" s="23"/>
      <c r="AGU1484" s="23"/>
      <c r="AGV1484" s="23"/>
      <c r="AGW1484" s="23"/>
      <c r="AGX1484" s="23"/>
      <c r="AGY1484" s="23"/>
      <c r="AGZ1484" s="23"/>
      <c r="AHA1484" s="23"/>
      <c r="AHB1484" s="23"/>
      <c r="AHC1484" s="23"/>
      <c r="AHD1484" s="23"/>
      <c r="AHE1484" s="23"/>
      <c r="AHF1484" s="23"/>
      <c r="AHG1484" s="23"/>
      <c r="AHH1484" s="23"/>
      <c r="AHI1484" s="23"/>
      <c r="AHJ1484" s="23"/>
      <c r="AHK1484" s="23"/>
      <c r="AHL1484" s="23"/>
      <c r="AHM1484" s="23"/>
      <c r="AHN1484" s="23"/>
      <c r="AHO1484" s="23"/>
      <c r="AHP1484" s="23"/>
      <c r="AHQ1484" s="23"/>
      <c r="AHR1484" s="23"/>
      <c r="AHS1484" s="23"/>
      <c r="AHT1484" s="23"/>
      <c r="AHU1484" s="23"/>
      <c r="AHV1484" s="23"/>
      <c r="AHW1484" s="23"/>
      <c r="AHX1484" s="23"/>
      <c r="AHY1484" s="23"/>
      <c r="AHZ1484" s="23"/>
      <c r="AIA1484" s="23"/>
      <c r="AIB1484" s="23"/>
      <c r="AIC1484" s="23"/>
      <c r="AID1484" s="23"/>
      <c r="AIE1484" s="23"/>
      <c r="AIF1484" s="23"/>
      <c r="AIG1484" s="23"/>
      <c r="AIH1484" s="23"/>
      <c r="AII1484" s="23"/>
      <c r="AIJ1484" s="23"/>
      <c r="AIK1484" s="23"/>
      <c r="AIL1484" s="23"/>
      <c r="AIM1484" s="23"/>
      <c r="AIN1484" s="23"/>
      <c r="AIO1484" s="23"/>
      <c r="AIP1484" s="23"/>
      <c r="AIQ1484" s="23"/>
      <c r="AIR1484" s="23"/>
      <c r="AIS1484" s="23"/>
      <c r="AIT1484" s="23"/>
      <c r="AIU1484" s="23"/>
      <c r="AIV1484" s="23"/>
      <c r="AIW1484" s="23"/>
      <c r="AIX1484" s="23"/>
      <c r="AIY1484" s="23"/>
      <c r="AIZ1484" s="23"/>
      <c r="AJA1484" s="23"/>
      <c r="AJB1484" s="23"/>
      <c r="AJC1484" s="23"/>
      <c r="AJD1484" s="23"/>
      <c r="AJE1484" s="23"/>
      <c r="AJF1484" s="23"/>
      <c r="AJG1484" s="23"/>
      <c r="AJH1484" s="23"/>
      <c r="AJI1484" s="23"/>
      <c r="AJJ1484" s="23"/>
      <c r="AJK1484" s="23"/>
      <c r="AJL1484" s="23"/>
      <c r="AJM1484" s="23"/>
      <c r="AJN1484" s="23"/>
      <c r="AJO1484" s="23"/>
      <c r="AJP1484" s="23"/>
      <c r="AJQ1484" s="23"/>
      <c r="AJR1484" s="23"/>
      <c r="AJS1484" s="23"/>
      <c r="AJT1484" s="23"/>
      <c r="AJU1484" s="23"/>
      <c r="AJV1484" s="23"/>
      <c r="AJW1484" s="23"/>
      <c r="AJX1484" s="23"/>
      <c r="AJY1484" s="23"/>
      <c r="AJZ1484" s="23"/>
      <c r="AKA1484" s="23"/>
      <c r="AKB1484" s="23"/>
      <c r="AKC1484" s="23"/>
      <c r="AKD1484" s="23"/>
      <c r="AKE1484" s="23"/>
      <c r="AKF1484" s="23"/>
      <c r="AKG1484" s="23"/>
      <c r="AKH1484" s="23"/>
      <c r="AKI1484" s="23"/>
      <c r="AKJ1484" s="23"/>
      <c r="AKK1484" s="23"/>
      <c r="AKL1484" s="23"/>
      <c r="AKM1484" s="23"/>
      <c r="AKN1484" s="23"/>
      <c r="AKO1484" s="23"/>
      <c r="AKP1484" s="23"/>
      <c r="AKQ1484" s="23"/>
      <c r="AKR1484" s="23"/>
      <c r="AKS1484" s="23"/>
      <c r="AKT1484" s="23"/>
      <c r="AKU1484" s="23"/>
      <c r="AKV1484" s="23"/>
      <c r="AKW1484" s="23"/>
      <c r="AKX1484" s="23"/>
      <c r="AKY1484" s="23"/>
      <c r="AKZ1484" s="23"/>
      <c r="ALA1484" s="23"/>
      <c r="ALB1484" s="23"/>
      <c r="ALC1484" s="23"/>
      <c r="ALD1484" s="23"/>
      <c r="ALE1484" s="23"/>
      <c r="ALF1484" s="23"/>
      <c r="ALG1484" s="23"/>
      <c r="ALH1484" s="23"/>
      <c r="ALI1484" s="23"/>
      <c r="ALJ1484" s="23"/>
      <c r="ALK1484" s="23"/>
      <c r="ALL1484" s="23"/>
      <c r="ALM1484" s="23"/>
      <c r="ALN1484" s="23"/>
      <c r="ALO1484" s="23"/>
      <c r="ALP1484" s="23"/>
      <c r="ALQ1484" s="23"/>
      <c r="ALR1484" s="23"/>
      <c r="ALS1484" s="23"/>
      <c r="ALT1484" s="23"/>
      <c r="ALU1484" s="23"/>
      <c r="ALV1484" s="23"/>
      <c r="ALW1484" s="23"/>
      <c r="ALX1484" s="23"/>
      <c r="ALY1484" s="23"/>
      <c r="ALZ1484" s="23"/>
      <c r="AMA1484" s="23"/>
      <c r="AMB1484" s="23"/>
      <c r="AMC1484" s="23"/>
      <c r="AMD1484" s="23"/>
      <c r="AME1484" s="23"/>
      <c r="AMF1484" s="23"/>
      <c r="AMG1484" s="23"/>
      <c r="AMH1484" s="23"/>
      <c r="AMI1484" s="23"/>
      <c r="AMJ1484" s="23"/>
      <c r="AMK1484" s="23"/>
      <c r="AML1484" s="23"/>
      <c r="AMM1484" s="23"/>
      <c r="AMN1484" s="23"/>
      <c r="AMO1484" s="23"/>
      <c r="AMP1484" s="23"/>
      <c r="AMQ1484" s="23"/>
      <c r="AMR1484" s="23"/>
      <c r="AMS1484" s="23"/>
      <c r="AMT1484" s="23"/>
      <c r="AMU1484" s="23"/>
      <c r="AMV1484" s="23"/>
      <c r="AMW1484" s="23"/>
      <c r="AMX1484" s="23"/>
      <c r="AMY1484" s="23"/>
      <c r="AMZ1484" s="23"/>
      <c r="ANA1484" s="23"/>
      <c r="ANB1484" s="23"/>
      <c r="ANC1484" s="23"/>
      <c r="AND1484" s="23"/>
      <c r="ANE1484" s="23"/>
      <c r="ANF1484" s="23"/>
      <c r="ANG1484" s="23"/>
      <c r="ANH1484" s="23"/>
      <c r="ANI1484" s="23"/>
      <c r="ANJ1484" s="23"/>
      <c r="ANK1484" s="23"/>
      <c r="ANL1484" s="23"/>
      <c r="ANM1484" s="23"/>
      <c r="ANN1484" s="23"/>
      <c r="ANO1484" s="23"/>
      <c r="ANP1484" s="23"/>
      <c r="ANQ1484" s="23"/>
      <c r="ANR1484" s="23"/>
      <c r="ANS1484" s="23"/>
      <c r="ANT1484" s="23"/>
      <c r="ANU1484" s="23"/>
      <c r="ANV1484" s="23"/>
      <c r="ANW1484" s="23"/>
      <c r="ANX1484" s="23"/>
      <c r="ANY1484" s="23"/>
      <c r="ANZ1484" s="23"/>
      <c r="AOA1484" s="23"/>
      <c r="AOB1484" s="23"/>
      <c r="AOC1484" s="23"/>
      <c r="AOD1484" s="23"/>
      <c r="AOE1484" s="23"/>
      <c r="AOF1484" s="23"/>
      <c r="AOG1484" s="23"/>
      <c r="AOH1484" s="23"/>
      <c r="AOI1484" s="23"/>
      <c r="AOJ1484" s="23"/>
      <c r="AOK1484" s="23"/>
      <c r="AOL1484" s="23"/>
      <c r="AOM1484" s="23"/>
      <c r="AON1484" s="23"/>
      <c r="AOO1484" s="23"/>
      <c r="AOP1484" s="23"/>
      <c r="AOQ1484" s="23"/>
      <c r="AOR1484" s="23"/>
      <c r="AOS1484" s="23"/>
      <c r="AOT1484" s="23"/>
      <c r="AOU1484" s="23"/>
      <c r="AOV1484" s="23"/>
      <c r="AOW1484" s="23"/>
      <c r="AOX1484" s="23"/>
      <c r="AOY1484" s="23"/>
      <c r="AOZ1484" s="23"/>
      <c r="APA1484" s="23"/>
      <c r="APB1484" s="23"/>
      <c r="APC1484" s="23"/>
      <c r="APD1484" s="23"/>
      <c r="APE1484" s="23"/>
      <c r="APF1484" s="23"/>
      <c r="APG1484" s="23"/>
      <c r="APH1484" s="23"/>
      <c r="API1484" s="23"/>
      <c r="APJ1484" s="23"/>
      <c r="APK1484" s="23"/>
      <c r="APL1484" s="23"/>
      <c r="APM1484" s="23"/>
      <c r="APN1484" s="23"/>
      <c r="APO1484" s="23"/>
      <c r="APP1484" s="23"/>
      <c r="APQ1484" s="23"/>
      <c r="APR1484" s="23"/>
      <c r="APS1484" s="23"/>
      <c r="APT1484" s="23"/>
      <c r="APU1484" s="23"/>
      <c r="APV1484" s="23"/>
      <c r="APW1484" s="23"/>
      <c r="APX1484" s="23"/>
      <c r="APY1484" s="23"/>
      <c r="APZ1484" s="23"/>
      <c r="AQA1484" s="23"/>
      <c r="AQB1484" s="23"/>
      <c r="AQC1484" s="23"/>
      <c r="AQD1484" s="23"/>
      <c r="AQE1484" s="23"/>
      <c r="AQF1484" s="23"/>
      <c r="AQG1484" s="23"/>
      <c r="AQH1484" s="23"/>
      <c r="AQI1484" s="23"/>
      <c r="AQJ1484" s="23"/>
      <c r="AQK1484" s="23"/>
      <c r="AQL1484" s="23"/>
      <c r="AQM1484" s="23"/>
      <c r="AQN1484" s="23"/>
      <c r="AQO1484" s="23"/>
      <c r="AQP1484" s="23"/>
      <c r="AQQ1484" s="23"/>
      <c r="AQR1484" s="23"/>
      <c r="AQS1484" s="23"/>
      <c r="AQT1484" s="23"/>
      <c r="AQU1484" s="23"/>
      <c r="AQV1484" s="23"/>
      <c r="AQW1484" s="23"/>
      <c r="AQX1484" s="23"/>
      <c r="AQY1484" s="23"/>
      <c r="AQZ1484" s="23"/>
      <c r="ARA1484" s="23"/>
      <c r="ARB1484" s="23"/>
      <c r="ARC1484" s="23"/>
      <c r="ARD1484" s="23"/>
      <c r="ARE1484" s="23"/>
      <c r="ARF1484" s="23"/>
      <c r="ARG1484" s="23"/>
      <c r="ARH1484" s="23"/>
      <c r="ARI1484" s="23"/>
      <c r="ARJ1484" s="23"/>
      <c r="ARK1484" s="23"/>
      <c r="ARL1484" s="23"/>
      <c r="ARM1484" s="23"/>
      <c r="ARN1484" s="23"/>
      <c r="ARO1484" s="23"/>
      <c r="ARP1484" s="23"/>
      <c r="ARQ1484" s="23"/>
      <c r="ARR1484" s="23"/>
      <c r="ARS1484" s="23"/>
      <c r="ART1484" s="23"/>
      <c r="ARU1484" s="23"/>
      <c r="ARV1484" s="23"/>
      <c r="ARW1484" s="23"/>
      <c r="ARX1484" s="23"/>
      <c r="ARY1484" s="23"/>
      <c r="ARZ1484" s="23"/>
      <c r="ASA1484" s="23"/>
      <c r="ASB1484" s="23"/>
      <c r="ASC1484" s="23"/>
      <c r="ASD1484" s="23"/>
      <c r="ASE1484" s="23"/>
      <c r="ASF1484" s="23"/>
      <c r="ASG1484" s="23"/>
      <c r="ASH1484" s="23"/>
      <c r="ASI1484" s="23"/>
      <c r="ASJ1484" s="23"/>
      <c r="ASK1484" s="23"/>
      <c r="ASL1484" s="23"/>
      <c r="ASM1484" s="23"/>
      <c r="ASN1484" s="23"/>
      <c r="ASO1484" s="23"/>
      <c r="ASP1484" s="23"/>
      <c r="ASQ1484" s="23"/>
      <c r="ASR1484" s="23"/>
      <c r="ASS1484" s="23"/>
      <c r="AST1484" s="23"/>
      <c r="ASU1484" s="23"/>
      <c r="ASV1484" s="23"/>
      <c r="ASW1484" s="23"/>
      <c r="ASX1484" s="23"/>
      <c r="ASY1484" s="23"/>
      <c r="ASZ1484" s="23"/>
      <c r="ATA1484" s="23"/>
      <c r="ATB1484" s="23"/>
      <c r="ATC1484" s="23"/>
      <c r="ATD1484" s="23"/>
      <c r="ATE1484" s="23"/>
      <c r="ATF1484" s="23"/>
      <c r="ATG1484" s="23"/>
      <c r="ATH1484" s="23"/>
      <c r="ATI1484" s="23"/>
      <c r="ATJ1484" s="23"/>
      <c r="ATK1484" s="23"/>
      <c r="ATL1484" s="23"/>
      <c r="ATM1484" s="23"/>
      <c r="ATN1484" s="23"/>
      <c r="ATO1484" s="23"/>
      <c r="ATP1484" s="23"/>
      <c r="ATQ1484" s="23"/>
      <c r="ATR1484" s="23"/>
      <c r="ATS1484" s="23"/>
      <c r="ATT1484" s="23"/>
      <c r="ATU1484" s="23"/>
      <c r="ATV1484" s="23"/>
      <c r="ATW1484" s="23"/>
      <c r="ATX1484" s="23"/>
      <c r="ATY1484" s="23"/>
      <c r="ATZ1484" s="23"/>
      <c r="AUA1484" s="23"/>
      <c r="AUB1484" s="23"/>
      <c r="AUC1484" s="23"/>
      <c r="AUD1484" s="23"/>
      <c r="AUE1484" s="23"/>
      <c r="AUF1484" s="23"/>
      <c r="AUG1484" s="23"/>
      <c r="AUH1484" s="23"/>
      <c r="AUI1484" s="23"/>
      <c r="AUJ1484" s="23"/>
      <c r="AUK1484" s="23"/>
      <c r="AUL1484" s="23"/>
      <c r="AUM1484" s="23"/>
      <c r="AUN1484" s="23"/>
      <c r="AUO1484" s="23"/>
      <c r="AUP1484" s="23"/>
      <c r="AUQ1484" s="23"/>
      <c r="AUR1484" s="23"/>
      <c r="AUS1484" s="23"/>
      <c r="AUT1484" s="23"/>
      <c r="AUU1484" s="23"/>
      <c r="AUV1484" s="23"/>
      <c r="AUW1484" s="23"/>
      <c r="AUX1484" s="23"/>
      <c r="AUY1484" s="23"/>
      <c r="AUZ1484" s="23"/>
      <c r="AVA1484" s="23"/>
      <c r="AVB1484" s="23"/>
      <c r="AVC1484" s="23"/>
      <c r="AVD1484" s="23"/>
      <c r="AVE1484" s="23"/>
      <c r="AVF1484" s="23"/>
      <c r="AVG1484" s="23"/>
      <c r="AVH1484" s="23"/>
      <c r="AVI1484" s="23"/>
      <c r="AVJ1484" s="23"/>
      <c r="AVK1484" s="23"/>
      <c r="AVL1484" s="23"/>
      <c r="AVM1484" s="23"/>
      <c r="AVN1484" s="23"/>
      <c r="AVO1484" s="23"/>
      <c r="AVP1484" s="23"/>
      <c r="AVQ1484" s="23"/>
      <c r="AVR1484" s="23"/>
      <c r="AVS1484" s="23"/>
      <c r="AVT1484" s="23"/>
      <c r="AVU1484" s="23"/>
      <c r="AVV1484" s="23"/>
      <c r="AVW1484" s="23"/>
      <c r="AVX1484" s="23"/>
      <c r="AVY1484" s="23"/>
      <c r="AVZ1484" s="23"/>
      <c r="AWA1484" s="23"/>
      <c r="AWB1484" s="23"/>
      <c r="AWC1484" s="23"/>
      <c r="AWD1484" s="23"/>
      <c r="AWE1484" s="23"/>
      <c r="AWF1484" s="23"/>
      <c r="AWG1484" s="23"/>
      <c r="AWH1484" s="23"/>
      <c r="AWI1484" s="23"/>
      <c r="AWJ1484" s="23"/>
      <c r="AWK1484" s="23"/>
      <c r="AWL1484" s="23"/>
      <c r="AWM1484" s="23"/>
      <c r="AWN1484" s="23"/>
      <c r="AWO1484" s="23"/>
      <c r="AWP1484" s="23"/>
      <c r="AWQ1484" s="23"/>
      <c r="AWR1484" s="23"/>
      <c r="AWS1484" s="23"/>
      <c r="AWT1484" s="23"/>
      <c r="AWU1484" s="23"/>
    </row>
    <row r="1485" spans="1:1295" s="23" customFormat="1" ht="15.75" hidden="1" customHeight="1" x14ac:dyDescent="0.2">
      <c r="A1485" s="37">
        <v>0</v>
      </c>
      <c r="B1485" s="63" t="s">
        <v>1129</v>
      </c>
      <c r="C1485" s="22" t="s">
        <v>183</v>
      </c>
      <c r="D1485" s="1"/>
      <c r="E1485" s="1"/>
      <c r="F1485" s="1"/>
      <c r="G1485" s="1"/>
      <c r="H1485" s="1"/>
      <c r="I1485" s="1"/>
      <c r="J1485" s="1"/>
      <c r="K1485" s="1"/>
      <c r="L1485" s="1"/>
      <c r="M1485" s="1"/>
      <c r="N1485" s="1"/>
      <c r="O1485" s="1"/>
      <c r="P1485" s="1"/>
      <c r="Q1485" s="1"/>
      <c r="R1485" s="1"/>
      <c r="S1485" s="1"/>
      <c r="T1485" s="1"/>
      <c r="U1485" s="1"/>
      <c r="V1485" s="1"/>
      <c r="W1485" s="1"/>
      <c r="X1485" s="1"/>
      <c r="Y1485" s="1"/>
      <c r="Z1485" s="1"/>
      <c r="AA1485" s="1"/>
      <c r="AB1485" s="1"/>
      <c r="AC1485" s="1"/>
      <c r="AD1485" s="1"/>
      <c r="AE1485" s="1"/>
      <c r="AF1485" s="1"/>
      <c r="AG1485" s="1"/>
      <c r="AH1485" s="1"/>
      <c r="AI1485" s="1"/>
      <c r="AJ1485" s="1"/>
      <c r="AK1485" s="1"/>
      <c r="AL1485" s="1"/>
      <c r="AM1485" s="1"/>
      <c r="AN1485" s="1"/>
      <c r="AO1485" s="1"/>
      <c r="AP1485" s="1"/>
      <c r="AQ1485" s="1"/>
      <c r="AR1485" s="1"/>
      <c r="AS1485" s="1"/>
      <c r="AT1485" s="1"/>
      <c r="AU1485" s="1"/>
      <c r="AV1485" s="1"/>
      <c r="AW1485" s="1"/>
      <c r="AX1485" s="1"/>
      <c r="AY1485" s="1"/>
      <c r="AZ1485" s="1"/>
      <c r="BA1485" s="1"/>
      <c r="BB1485" s="1"/>
      <c r="BC1485" s="1"/>
      <c r="BD1485" s="1"/>
      <c r="BE1485" s="1"/>
      <c r="BF1485" s="1"/>
      <c r="BG1485" s="1"/>
      <c r="BH1485" s="1"/>
      <c r="BI1485" s="1"/>
      <c r="BJ1485" s="1"/>
      <c r="BK1485" s="1"/>
      <c r="BL1485" s="1"/>
      <c r="BM1485" s="1"/>
      <c r="BN1485" s="1"/>
      <c r="BO1485" s="1"/>
      <c r="BP1485" s="1"/>
      <c r="BQ1485" s="1"/>
      <c r="BR1485" s="1"/>
      <c r="BS1485" s="1"/>
      <c r="BT1485" s="1"/>
      <c r="BU1485" s="1"/>
      <c r="BV1485" s="1"/>
      <c r="BW1485" s="1"/>
      <c r="BX1485" s="1"/>
      <c r="BY1485" s="1"/>
      <c r="BZ1485" s="1"/>
      <c r="CA1485" s="1"/>
      <c r="CB1485" s="1"/>
      <c r="CC1485" s="1"/>
      <c r="CD1485" s="1"/>
      <c r="CE1485" s="1"/>
      <c r="CF1485" s="1"/>
      <c r="CG1485" s="1"/>
      <c r="CH1485" s="1"/>
      <c r="CI1485" s="1"/>
      <c r="CJ1485" s="1"/>
      <c r="CK1485" s="1"/>
      <c r="CL1485" s="1"/>
      <c r="CM1485" s="1"/>
      <c r="CN1485" s="1"/>
      <c r="CO1485" s="1"/>
      <c r="CP1485" s="1"/>
      <c r="CQ1485" s="1"/>
      <c r="CR1485" s="1"/>
      <c r="CS1485" s="1"/>
      <c r="CT1485" s="1"/>
      <c r="CU1485" s="1"/>
      <c r="CV1485" s="1"/>
      <c r="CW1485" s="1"/>
      <c r="CX1485" s="1"/>
      <c r="CY1485" s="1"/>
      <c r="CZ1485" s="1"/>
      <c r="DA1485" s="1"/>
      <c r="DB1485" s="1"/>
      <c r="DC1485" s="1"/>
      <c r="DD1485" s="1"/>
      <c r="DE1485" s="1"/>
      <c r="DF1485" s="1"/>
      <c r="DG1485" s="1"/>
      <c r="DH1485" s="1"/>
      <c r="DI1485" s="1"/>
      <c r="DJ1485" s="1"/>
      <c r="DK1485" s="1"/>
      <c r="DL1485" s="1"/>
      <c r="DM1485" s="1"/>
      <c r="DN1485" s="1"/>
      <c r="DO1485" s="1"/>
      <c r="DP1485" s="1"/>
      <c r="DQ1485" s="1"/>
      <c r="DR1485" s="1"/>
      <c r="DS1485" s="1"/>
      <c r="DT1485" s="1"/>
      <c r="DU1485" s="1"/>
      <c r="DV1485" s="1"/>
      <c r="DW1485" s="1"/>
      <c r="DX1485" s="1"/>
      <c r="DY1485" s="1"/>
      <c r="DZ1485" s="1"/>
      <c r="EA1485" s="1"/>
      <c r="EB1485" s="1"/>
      <c r="EC1485" s="1"/>
      <c r="ED1485" s="1"/>
      <c r="EE1485" s="1"/>
      <c r="EF1485" s="1"/>
      <c r="EG1485" s="1"/>
      <c r="EH1485" s="1"/>
      <c r="EI1485" s="1"/>
      <c r="EJ1485" s="1"/>
      <c r="EK1485" s="1"/>
      <c r="EL1485" s="1"/>
      <c r="EM1485" s="1"/>
      <c r="EN1485" s="1"/>
      <c r="EO1485" s="1"/>
      <c r="EP1485" s="1"/>
      <c r="EQ1485" s="1"/>
      <c r="ER1485" s="1"/>
      <c r="ES1485" s="1"/>
      <c r="ET1485" s="1"/>
      <c r="EU1485" s="1"/>
      <c r="EV1485" s="1"/>
      <c r="EW1485" s="1"/>
      <c r="EX1485" s="1"/>
      <c r="EY1485" s="1"/>
      <c r="EZ1485" s="1"/>
      <c r="FA1485" s="1"/>
      <c r="FB1485" s="1"/>
      <c r="FC1485" s="1"/>
      <c r="FD1485" s="1"/>
      <c r="FE1485" s="1"/>
      <c r="FF1485" s="1"/>
      <c r="FG1485" s="1"/>
      <c r="FH1485" s="1"/>
      <c r="FI1485" s="1"/>
      <c r="FJ1485" s="1"/>
      <c r="FK1485" s="1"/>
      <c r="FL1485" s="1"/>
      <c r="FM1485" s="1"/>
      <c r="FN1485" s="1"/>
      <c r="FO1485" s="1"/>
      <c r="FP1485" s="1"/>
      <c r="FQ1485" s="1"/>
      <c r="FR1485" s="1"/>
      <c r="FS1485" s="1"/>
      <c r="FT1485" s="1"/>
      <c r="FU1485" s="1"/>
      <c r="FV1485" s="1"/>
      <c r="FW1485" s="1"/>
      <c r="FX1485" s="1"/>
      <c r="FY1485" s="1"/>
      <c r="FZ1485" s="1"/>
      <c r="GA1485" s="1"/>
      <c r="GB1485" s="1"/>
      <c r="GC1485" s="1"/>
      <c r="GD1485" s="1"/>
      <c r="GE1485" s="1"/>
      <c r="GF1485" s="1"/>
      <c r="GG1485" s="1"/>
      <c r="GH1485" s="1"/>
      <c r="GI1485" s="1"/>
      <c r="GJ1485" s="1"/>
      <c r="GK1485" s="1"/>
      <c r="GL1485" s="1"/>
      <c r="GM1485" s="1"/>
      <c r="GN1485" s="1"/>
      <c r="GO1485" s="1"/>
      <c r="GP1485" s="1"/>
      <c r="GQ1485" s="1"/>
      <c r="GR1485" s="1"/>
      <c r="GS1485" s="1"/>
      <c r="GT1485" s="1"/>
      <c r="GU1485" s="1"/>
      <c r="GV1485" s="1"/>
      <c r="GW1485" s="1"/>
      <c r="GX1485" s="1"/>
      <c r="GY1485" s="1"/>
      <c r="GZ1485" s="1"/>
      <c r="HA1485" s="1"/>
      <c r="HB1485" s="1"/>
      <c r="HC1485" s="1"/>
      <c r="HD1485" s="1"/>
      <c r="HE1485" s="1"/>
      <c r="HF1485" s="1"/>
      <c r="HG1485" s="1"/>
      <c r="HH1485" s="1"/>
      <c r="HI1485" s="1"/>
      <c r="HJ1485" s="1"/>
      <c r="HK1485" s="1"/>
      <c r="HL1485" s="1"/>
      <c r="HM1485" s="1"/>
      <c r="HN1485" s="1"/>
      <c r="HO1485" s="1"/>
      <c r="HP1485" s="1"/>
      <c r="HQ1485" s="1"/>
      <c r="HR1485" s="1"/>
      <c r="HS1485" s="1"/>
      <c r="HT1485" s="1"/>
      <c r="HU1485" s="1"/>
      <c r="HV1485" s="1"/>
      <c r="HW1485" s="1"/>
      <c r="HX1485" s="1"/>
      <c r="HY1485" s="1"/>
      <c r="HZ1485" s="1"/>
      <c r="IA1485" s="1"/>
      <c r="IB1485" s="1"/>
      <c r="IC1485" s="1"/>
      <c r="ID1485" s="1"/>
      <c r="IE1485" s="1"/>
      <c r="IF1485" s="1"/>
      <c r="IG1485" s="1"/>
      <c r="IH1485" s="1"/>
      <c r="II1485" s="1"/>
      <c r="IJ1485" s="1"/>
      <c r="IK1485" s="1"/>
      <c r="IL1485" s="1"/>
      <c r="IM1485" s="1"/>
      <c r="IN1485" s="1"/>
      <c r="IO1485" s="1"/>
      <c r="IP1485" s="1"/>
      <c r="IQ1485" s="1"/>
      <c r="IR1485" s="1"/>
      <c r="IS1485" s="1"/>
      <c r="IT1485" s="1"/>
      <c r="IU1485" s="1"/>
      <c r="IV1485" s="1"/>
      <c r="IW1485" s="1"/>
      <c r="IX1485" s="1"/>
      <c r="IY1485" s="1"/>
      <c r="IZ1485" s="1"/>
      <c r="JA1485" s="1"/>
      <c r="JB1485" s="1"/>
      <c r="JC1485" s="1"/>
      <c r="JD1485" s="1"/>
      <c r="JE1485" s="1"/>
      <c r="JF1485" s="1"/>
      <c r="JG1485" s="1"/>
      <c r="JH1485" s="1"/>
      <c r="JI1485" s="1"/>
      <c r="JJ1485" s="1"/>
      <c r="JK1485" s="1"/>
      <c r="JL1485" s="1"/>
      <c r="JM1485" s="1"/>
      <c r="JN1485" s="1"/>
      <c r="JO1485" s="1"/>
      <c r="JP1485" s="1"/>
      <c r="JQ1485" s="1"/>
      <c r="JR1485" s="1"/>
      <c r="JS1485" s="1"/>
      <c r="JT1485" s="1"/>
      <c r="JU1485" s="1"/>
      <c r="JV1485" s="1"/>
      <c r="JW1485" s="1"/>
      <c r="JX1485" s="1"/>
      <c r="JY1485" s="1"/>
      <c r="JZ1485" s="1"/>
      <c r="KA1485" s="1"/>
      <c r="KB1485" s="1"/>
      <c r="KC1485" s="1"/>
      <c r="KD1485" s="1"/>
      <c r="KE1485" s="1"/>
      <c r="KF1485" s="1"/>
      <c r="KG1485" s="1"/>
      <c r="KH1485" s="1"/>
      <c r="KI1485" s="1"/>
      <c r="KJ1485" s="1"/>
      <c r="KK1485" s="1"/>
      <c r="KL1485" s="1"/>
      <c r="KM1485" s="1"/>
      <c r="KN1485" s="1"/>
      <c r="KO1485" s="1"/>
      <c r="KP1485" s="1"/>
      <c r="KQ1485" s="1"/>
      <c r="KR1485" s="1"/>
      <c r="KS1485" s="1"/>
      <c r="KT1485" s="1"/>
      <c r="KU1485" s="1"/>
      <c r="KV1485" s="1"/>
      <c r="KW1485" s="1"/>
      <c r="KX1485" s="1"/>
      <c r="KY1485" s="1"/>
      <c r="KZ1485" s="1"/>
      <c r="LA1485" s="1"/>
      <c r="LB1485" s="1"/>
      <c r="LC1485" s="1"/>
      <c r="LD1485" s="1"/>
      <c r="LE1485" s="1"/>
      <c r="LF1485" s="1"/>
      <c r="LG1485" s="1"/>
      <c r="LH1485" s="1"/>
      <c r="LI1485" s="1"/>
      <c r="LJ1485" s="1"/>
      <c r="LK1485" s="1"/>
      <c r="LL1485" s="1"/>
      <c r="LM1485" s="1"/>
      <c r="LN1485" s="1"/>
      <c r="LO1485" s="1"/>
      <c r="LP1485" s="1"/>
      <c r="LQ1485" s="1"/>
      <c r="LR1485" s="1"/>
      <c r="LS1485" s="1"/>
      <c r="LT1485" s="1"/>
      <c r="LU1485" s="1"/>
      <c r="LV1485" s="1"/>
      <c r="LW1485" s="1"/>
      <c r="LX1485" s="1"/>
      <c r="LY1485" s="1"/>
      <c r="LZ1485" s="1"/>
      <c r="MA1485" s="1"/>
      <c r="MB1485" s="1"/>
      <c r="MC1485" s="1"/>
      <c r="MD1485" s="1"/>
      <c r="ME1485" s="1"/>
      <c r="MF1485" s="1"/>
      <c r="MG1485" s="1"/>
      <c r="MH1485" s="1"/>
      <c r="MI1485" s="1"/>
      <c r="MJ1485" s="1"/>
      <c r="MK1485" s="1"/>
      <c r="ML1485" s="1"/>
      <c r="MM1485" s="1"/>
      <c r="MN1485" s="1"/>
      <c r="MO1485" s="1"/>
      <c r="MP1485" s="1"/>
      <c r="MQ1485" s="1"/>
      <c r="MR1485" s="1"/>
      <c r="MS1485" s="1"/>
      <c r="MT1485" s="1"/>
      <c r="MU1485" s="1"/>
      <c r="MV1485" s="1"/>
      <c r="MW1485" s="1"/>
      <c r="MX1485" s="1"/>
      <c r="MY1485" s="1"/>
      <c r="MZ1485" s="1"/>
      <c r="NA1485" s="1"/>
      <c r="NB1485" s="1"/>
      <c r="NC1485" s="1"/>
      <c r="ND1485" s="1"/>
      <c r="NE1485" s="1"/>
      <c r="NF1485" s="1"/>
      <c r="NG1485" s="1"/>
      <c r="NH1485" s="1"/>
      <c r="NI1485" s="1"/>
      <c r="NJ1485" s="1"/>
      <c r="NK1485" s="1"/>
      <c r="NL1485" s="1"/>
      <c r="NM1485" s="1"/>
      <c r="NN1485" s="1"/>
      <c r="NO1485" s="1"/>
      <c r="NP1485" s="1"/>
      <c r="NQ1485" s="1"/>
      <c r="NR1485" s="1"/>
      <c r="NS1485" s="1"/>
      <c r="NT1485" s="1"/>
      <c r="NU1485" s="1"/>
      <c r="NV1485" s="1"/>
      <c r="NW1485" s="1"/>
      <c r="NX1485" s="1"/>
      <c r="NY1485" s="1"/>
      <c r="NZ1485" s="1"/>
      <c r="OA1485" s="1"/>
      <c r="OB1485" s="1"/>
      <c r="OC1485" s="1"/>
      <c r="OD1485" s="1"/>
      <c r="OE1485" s="1"/>
      <c r="OF1485" s="1"/>
      <c r="OG1485" s="1"/>
      <c r="OH1485" s="1"/>
      <c r="OI1485" s="1"/>
      <c r="OJ1485" s="1"/>
      <c r="OK1485" s="1"/>
      <c r="OL1485" s="1"/>
      <c r="OM1485" s="1"/>
      <c r="ON1485" s="1"/>
      <c r="OO1485" s="1"/>
      <c r="OP1485" s="1"/>
      <c r="OQ1485" s="1"/>
      <c r="OR1485" s="1"/>
      <c r="OS1485" s="1"/>
      <c r="OT1485" s="1"/>
      <c r="OU1485" s="1"/>
      <c r="OV1485" s="1"/>
      <c r="OW1485" s="1"/>
      <c r="OX1485" s="1"/>
      <c r="OY1485" s="1"/>
      <c r="OZ1485" s="1"/>
      <c r="PA1485" s="1"/>
      <c r="PB1485" s="1"/>
      <c r="PC1485" s="1"/>
      <c r="PD1485" s="1"/>
      <c r="PE1485" s="1"/>
      <c r="PF1485" s="1"/>
      <c r="PG1485" s="1"/>
      <c r="PH1485" s="1"/>
      <c r="PI1485" s="1"/>
      <c r="PJ1485" s="1"/>
      <c r="PK1485" s="1"/>
      <c r="PL1485" s="1"/>
      <c r="PM1485" s="1"/>
      <c r="PN1485" s="1"/>
      <c r="PO1485" s="1"/>
      <c r="PP1485" s="1"/>
      <c r="PQ1485" s="1"/>
      <c r="PR1485" s="1"/>
      <c r="PS1485" s="1"/>
      <c r="PT1485" s="1"/>
      <c r="PU1485" s="1"/>
      <c r="PV1485" s="1"/>
      <c r="PW1485" s="1"/>
      <c r="PX1485" s="1"/>
      <c r="PY1485" s="1"/>
      <c r="PZ1485" s="1"/>
      <c r="QA1485" s="1"/>
      <c r="QB1485" s="1"/>
      <c r="QC1485" s="1"/>
      <c r="QD1485" s="1"/>
      <c r="QE1485" s="1"/>
      <c r="QF1485" s="1"/>
      <c r="QG1485" s="1"/>
      <c r="QH1485" s="1"/>
      <c r="QI1485" s="1"/>
      <c r="QJ1485" s="1"/>
      <c r="QK1485" s="1"/>
      <c r="QL1485" s="1"/>
      <c r="QM1485" s="1"/>
      <c r="QN1485" s="1"/>
      <c r="QO1485" s="1"/>
      <c r="QP1485" s="1"/>
      <c r="QQ1485" s="1"/>
      <c r="QR1485" s="1"/>
      <c r="QS1485" s="1"/>
      <c r="QT1485" s="1"/>
      <c r="QU1485" s="1"/>
      <c r="QV1485" s="1"/>
      <c r="QW1485" s="1"/>
      <c r="QX1485" s="1"/>
      <c r="QY1485" s="1"/>
      <c r="QZ1485" s="1"/>
      <c r="RA1485" s="1"/>
      <c r="RB1485" s="1"/>
      <c r="RC1485" s="1"/>
      <c r="RD1485" s="1"/>
      <c r="RE1485" s="1"/>
      <c r="RF1485" s="1"/>
      <c r="RG1485" s="1"/>
      <c r="RH1485" s="1"/>
      <c r="RI1485" s="1"/>
      <c r="RJ1485" s="1"/>
      <c r="RK1485" s="1"/>
      <c r="RL1485" s="1"/>
      <c r="RM1485" s="1"/>
      <c r="RN1485" s="1"/>
      <c r="RO1485" s="1"/>
      <c r="RP1485" s="1"/>
      <c r="RQ1485" s="1"/>
      <c r="RR1485" s="1"/>
      <c r="RS1485" s="1"/>
      <c r="RT1485" s="1"/>
      <c r="RU1485" s="1"/>
      <c r="RV1485" s="1"/>
      <c r="RW1485" s="1"/>
      <c r="RX1485" s="1"/>
      <c r="RY1485" s="1"/>
      <c r="RZ1485" s="1"/>
      <c r="SA1485" s="1"/>
      <c r="SB1485" s="1"/>
      <c r="SC1485" s="1"/>
      <c r="SD1485" s="1"/>
      <c r="SE1485" s="1"/>
      <c r="SF1485" s="1"/>
      <c r="SG1485" s="1"/>
      <c r="SH1485" s="1"/>
      <c r="SI1485" s="1"/>
      <c r="SJ1485" s="1"/>
      <c r="SK1485" s="1"/>
      <c r="SL1485" s="1"/>
      <c r="SM1485" s="1"/>
      <c r="SN1485" s="1"/>
      <c r="SO1485" s="1"/>
      <c r="SP1485" s="1"/>
      <c r="SQ1485" s="1"/>
      <c r="SR1485" s="1"/>
      <c r="SS1485" s="1"/>
      <c r="ST1485" s="1"/>
      <c r="SU1485" s="1"/>
      <c r="SV1485" s="1"/>
      <c r="SW1485" s="1"/>
      <c r="SX1485" s="1"/>
      <c r="SY1485" s="1"/>
      <c r="SZ1485" s="1"/>
      <c r="TA1485" s="1"/>
      <c r="TB1485" s="1"/>
      <c r="TC1485" s="1"/>
      <c r="TD1485" s="1"/>
      <c r="TE1485" s="1"/>
      <c r="TF1485" s="1"/>
      <c r="TG1485" s="1"/>
      <c r="TH1485" s="1"/>
      <c r="TI1485" s="1"/>
      <c r="TJ1485" s="1"/>
      <c r="TK1485" s="1"/>
      <c r="TL1485" s="1"/>
      <c r="TM1485" s="1"/>
      <c r="TN1485" s="1"/>
      <c r="TO1485" s="1"/>
      <c r="TP1485" s="1"/>
      <c r="TQ1485" s="1"/>
      <c r="TR1485" s="1"/>
      <c r="TS1485" s="1"/>
      <c r="TT1485" s="1"/>
      <c r="TU1485" s="1"/>
      <c r="TV1485" s="1"/>
      <c r="TW1485" s="1"/>
      <c r="TX1485" s="1"/>
      <c r="TY1485" s="1"/>
      <c r="TZ1485" s="1"/>
      <c r="UA1485" s="1"/>
      <c r="UB1485" s="1"/>
      <c r="UC1485" s="1"/>
      <c r="UD1485" s="1"/>
      <c r="UE1485" s="1"/>
      <c r="UF1485" s="1"/>
      <c r="UG1485" s="1"/>
      <c r="UH1485" s="1"/>
      <c r="UI1485" s="1"/>
      <c r="UJ1485" s="1"/>
      <c r="UK1485" s="1"/>
      <c r="UL1485" s="1"/>
      <c r="UM1485" s="1"/>
      <c r="UN1485" s="1"/>
      <c r="UO1485" s="1"/>
      <c r="UP1485" s="1"/>
      <c r="UQ1485" s="1"/>
      <c r="UR1485" s="1"/>
      <c r="US1485" s="1"/>
      <c r="UT1485" s="1"/>
      <c r="UU1485" s="1"/>
      <c r="UV1485" s="1"/>
      <c r="UW1485" s="1"/>
      <c r="UX1485" s="1"/>
      <c r="UY1485" s="1"/>
      <c r="UZ1485" s="1"/>
      <c r="VA1485" s="1"/>
      <c r="VB1485" s="1"/>
      <c r="VC1485" s="1"/>
      <c r="VD1485" s="1"/>
      <c r="VE1485" s="1"/>
      <c r="VF1485" s="1"/>
      <c r="VG1485" s="1"/>
      <c r="VH1485" s="1"/>
      <c r="VI1485" s="1"/>
      <c r="VJ1485" s="1"/>
      <c r="VK1485" s="1"/>
      <c r="VL1485" s="1"/>
      <c r="VM1485" s="1"/>
      <c r="VN1485" s="1"/>
      <c r="VO1485" s="1"/>
      <c r="VP1485" s="1"/>
      <c r="VQ1485" s="1"/>
      <c r="VR1485" s="1"/>
      <c r="VS1485" s="1"/>
      <c r="VT1485" s="1"/>
      <c r="VU1485" s="1"/>
      <c r="VV1485" s="1"/>
      <c r="VW1485" s="1"/>
      <c r="VX1485" s="1"/>
      <c r="VY1485" s="1"/>
      <c r="VZ1485" s="1"/>
      <c r="WA1485" s="1"/>
      <c r="WB1485" s="1"/>
      <c r="WC1485" s="1"/>
      <c r="WD1485" s="1"/>
      <c r="WE1485" s="1"/>
      <c r="WF1485" s="1"/>
      <c r="WG1485" s="1"/>
      <c r="WH1485" s="1"/>
      <c r="WI1485" s="1"/>
      <c r="WJ1485" s="1"/>
      <c r="WK1485" s="1"/>
      <c r="WL1485" s="1"/>
      <c r="WM1485" s="1"/>
      <c r="WN1485" s="1"/>
      <c r="WO1485" s="1"/>
      <c r="WP1485" s="1"/>
      <c r="WQ1485" s="1"/>
      <c r="WR1485" s="1"/>
      <c r="WS1485" s="1"/>
      <c r="WT1485" s="1"/>
      <c r="WU1485" s="1"/>
      <c r="WV1485" s="1"/>
      <c r="WW1485" s="1"/>
      <c r="WX1485" s="1"/>
      <c r="WY1485" s="1"/>
      <c r="WZ1485" s="1"/>
      <c r="XA1485" s="1"/>
      <c r="XB1485" s="1"/>
      <c r="XC1485" s="1"/>
      <c r="XD1485" s="1"/>
      <c r="XE1485" s="1"/>
      <c r="XF1485" s="1"/>
      <c r="XG1485" s="1"/>
      <c r="XH1485" s="1"/>
      <c r="XI1485" s="1"/>
      <c r="XJ1485" s="1"/>
      <c r="XK1485" s="1"/>
      <c r="XL1485" s="1"/>
      <c r="XM1485" s="1"/>
      <c r="XN1485" s="1"/>
      <c r="XO1485" s="1"/>
      <c r="XP1485" s="1"/>
      <c r="XQ1485" s="1"/>
      <c r="XR1485" s="1"/>
      <c r="XS1485" s="1"/>
      <c r="XT1485" s="1"/>
      <c r="XU1485" s="1"/>
      <c r="XV1485" s="1"/>
      <c r="XW1485" s="1"/>
      <c r="XX1485" s="1"/>
      <c r="XY1485" s="1"/>
      <c r="XZ1485" s="1"/>
      <c r="YA1485" s="1"/>
      <c r="YB1485" s="1"/>
      <c r="YC1485" s="1"/>
      <c r="YD1485" s="1"/>
      <c r="YE1485" s="1"/>
      <c r="YF1485" s="1"/>
      <c r="YG1485" s="1"/>
      <c r="YH1485" s="1"/>
      <c r="YI1485" s="1"/>
      <c r="YJ1485" s="1"/>
      <c r="YK1485" s="1"/>
      <c r="YL1485" s="1"/>
      <c r="YM1485" s="1"/>
      <c r="YN1485" s="1"/>
      <c r="YO1485" s="1"/>
      <c r="YP1485" s="1"/>
      <c r="YQ1485" s="1"/>
      <c r="YR1485" s="1"/>
      <c r="YS1485" s="1"/>
      <c r="YT1485" s="1"/>
      <c r="YU1485" s="1"/>
      <c r="YV1485" s="1"/>
      <c r="YW1485" s="1"/>
      <c r="YX1485" s="1"/>
      <c r="YY1485" s="1"/>
      <c r="YZ1485" s="1"/>
      <c r="ZA1485" s="1"/>
      <c r="ZB1485" s="1"/>
      <c r="ZC1485" s="1"/>
      <c r="ZD1485" s="1"/>
      <c r="ZE1485" s="1"/>
      <c r="ZF1485" s="1"/>
      <c r="ZG1485" s="1"/>
      <c r="ZH1485" s="1"/>
      <c r="ZI1485" s="1"/>
      <c r="ZJ1485" s="1"/>
      <c r="ZK1485" s="1"/>
      <c r="ZL1485" s="1"/>
      <c r="ZM1485" s="1"/>
      <c r="ZN1485" s="1"/>
      <c r="ZO1485" s="1"/>
      <c r="ZP1485" s="1"/>
      <c r="ZQ1485" s="1"/>
      <c r="ZR1485" s="1"/>
      <c r="ZS1485" s="1"/>
      <c r="ZT1485" s="1"/>
      <c r="ZU1485" s="1"/>
      <c r="ZV1485" s="1"/>
      <c r="ZW1485" s="1"/>
      <c r="ZX1485" s="1"/>
      <c r="ZY1485" s="1"/>
      <c r="ZZ1485" s="1"/>
      <c r="AAA1485" s="1"/>
      <c r="AAB1485" s="1"/>
      <c r="AAC1485" s="1"/>
      <c r="AAD1485" s="1"/>
      <c r="AAE1485" s="1"/>
      <c r="AAF1485" s="1"/>
      <c r="AAG1485" s="1"/>
      <c r="AAH1485" s="1"/>
      <c r="AAI1485" s="1"/>
      <c r="AAJ1485" s="1"/>
      <c r="AAK1485" s="1"/>
      <c r="AAL1485" s="1"/>
      <c r="AAM1485" s="1"/>
      <c r="AAN1485" s="1"/>
      <c r="AAO1485" s="1"/>
      <c r="AAP1485" s="1"/>
      <c r="AAQ1485" s="1"/>
      <c r="AAR1485" s="1"/>
      <c r="AAS1485" s="1"/>
      <c r="AAT1485" s="1"/>
      <c r="AAU1485" s="1"/>
      <c r="AAV1485" s="1"/>
      <c r="AAW1485" s="1"/>
      <c r="AAX1485" s="1"/>
      <c r="AAY1485" s="1"/>
      <c r="AAZ1485" s="1"/>
      <c r="ABA1485" s="1"/>
      <c r="ABB1485" s="1"/>
      <c r="ABC1485" s="1"/>
      <c r="ABD1485" s="1"/>
      <c r="ABE1485" s="1"/>
      <c r="ABF1485" s="1"/>
      <c r="ABG1485" s="1"/>
      <c r="ABH1485" s="1"/>
      <c r="ABI1485" s="1"/>
      <c r="ABJ1485" s="1"/>
      <c r="ABK1485" s="1"/>
      <c r="ABL1485" s="1"/>
      <c r="ABM1485" s="1"/>
      <c r="ABN1485" s="1"/>
      <c r="ABO1485" s="1"/>
      <c r="ABP1485" s="1"/>
      <c r="ABQ1485" s="1"/>
      <c r="ABR1485" s="1"/>
      <c r="ABS1485" s="1"/>
      <c r="ABT1485" s="1"/>
      <c r="ABU1485" s="1"/>
      <c r="ABV1485" s="1"/>
      <c r="ABW1485" s="1"/>
      <c r="ABX1485" s="1"/>
      <c r="ABY1485" s="1"/>
      <c r="ABZ1485" s="1"/>
      <c r="ACA1485" s="1"/>
      <c r="ACB1485" s="1"/>
      <c r="ACC1485" s="1"/>
      <c r="ACD1485" s="1"/>
      <c r="ACE1485" s="1"/>
      <c r="ACF1485" s="1"/>
      <c r="ACG1485" s="1"/>
      <c r="ACH1485" s="1"/>
      <c r="ACI1485" s="1"/>
      <c r="ACJ1485" s="1"/>
      <c r="ACK1485" s="1"/>
      <c r="ACL1485" s="1"/>
      <c r="ACM1485" s="1"/>
      <c r="ACN1485" s="1"/>
      <c r="ACO1485" s="1"/>
      <c r="ACP1485" s="1"/>
      <c r="ACQ1485" s="1"/>
      <c r="ACR1485" s="1"/>
      <c r="ACS1485" s="1"/>
      <c r="ACT1485" s="1"/>
      <c r="ACU1485" s="1"/>
      <c r="ACV1485" s="1"/>
      <c r="ACW1485" s="1"/>
      <c r="ACX1485" s="1"/>
      <c r="ACY1485" s="1"/>
      <c r="ACZ1485" s="1"/>
      <c r="ADA1485" s="1"/>
      <c r="ADB1485" s="1"/>
      <c r="ADC1485" s="1"/>
      <c r="ADD1485" s="1"/>
      <c r="ADE1485" s="1"/>
      <c r="ADF1485" s="1"/>
      <c r="ADG1485" s="1"/>
      <c r="ADH1485" s="1"/>
      <c r="ADI1485" s="1"/>
      <c r="ADJ1485" s="1"/>
      <c r="ADK1485" s="1"/>
      <c r="ADL1485" s="1"/>
      <c r="ADM1485" s="1"/>
      <c r="ADN1485" s="1"/>
      <c r="ADO1485" s="1"/>
      <c r="ADP1485" s="1"/>
      <c r="ADQ1485" s="1"/>
      <c r="ADR1485" s="1"/>
      <c r="ADS1485" s="1"/>
      <c r="ADT1485" s="1"/>
      <c r="ADU1485" s="1"/>
      <c r="ADV1485" s="1"/>
      <c r="ADW1485" s="1"/>
      <c r="ADX1485" s="1"/>
      <c r="ADY1485" s="1"/>
      <c r="ADZ1485" s="1"/>
      <c r="AEA1485" s="1"/>
      <c r="AEB1485" s="1"/>
      <c r="AEC1485" s="1"/>
      <c r="AED1485" s="1"/>
      <c r="AEE1485" s="1"/>
      <c r="AEF1485" s="1"/>
      <c r="AEG1485" s="1"/>
      <c r="AEH1485" s="1"/>
      <c r="AEI1485" s="1"/>
      <c r="AEJ1485" s="1"/>
      <c r="AEK1485" s="1"/>
      <c r="AEL1485" s="1"/>
      <c r="AEM1485" s="1"/>
      <c r="AEN1485" s="1"/>
      <c r="AEO1485" s="1"/>
      <c r="AEP1485" s="1"/>
      <c r="AEQ1485" s="1"/>
      <c r="AER1485" s="1"/>
      <c r="AES1485" s="1"/>
      <c r="AET1485" s="1"/>
      <c r="AEU1485" s="1"/>
      <c r="AEV1485" s="1"/>
      <c r="AEW1485" s="1"/>
      <c r="AEX1485" s="1"/>
      <c r="AEY1485" s="1"/>
      <c r="AEZ1485" s="1"/>
      <c r="AFA1485" s="1"/>
      <c r="AFB1485" s="1"/>
      <c r="AFC1485" s="1"/>
      <c r="AFD1485" s="1"/>
      <c r="AFE1485" s="1"/>
      <c r="AFF1485" s="1"/>
      <c r="AFG1485" s="1"/>
      <c r="AFH1485" s="1"/>
      <c r="AFI1485" s="1"/>
      <c r="AFJ1485" s="1"/>
      <c r="AFK1485" s="1"/>
      <c r="AFL1485" s="1"/>
      <c r="AFM1485" s="1"/>
      <c r="AFN1485" s="1"/>
      <c r="AFO1485" s="1"/>
      <c r="AFP1485" s="1"/>
      <c r="AFQ1485" s="1"/>
      <c r="AFR1485" s="1"/>
      <c r="AFS1485" s="1"/>
      <c r="AFT1485" s="1"/>
      <c r="AFU1485" s="1"/>
      <c r="AFV1485" s="1"/>
      <c r="AFW1485" s="1"/>
      <c r="AFX1485" s="1"/>
      <c r="AFY1485" s="1"/>
      <c r="AFZ1485" s="1"/>
      <c r="AGA1485" s="1"/>
      <c r="AGB1485" s="1"/>
      <c r="AGC1485" s="1"/>
      <c r="AGD1485" s="1"/>
      <c r="AGE1485" s="1"/>
      <c r="AGF1485" s="1"/>
      <c r="AGG1485" s="1"/>
      <c r="AGH1485" s="1"/>
      <c r="AGI1485" s="1"/>
      <c r="AGJ1485" s="1"/>
      <c r="AGK1485" s="1"/>
      <c r="AGL1485" s="1"/>
      <c r="AGM1485" s="1"/>
      <c r="AGN1485" s="1"/>
      <c r="AGO1485" s="1"/>
      <c r="AGP1485" s="1"/>
      <c r="AGQ1485" s="1"/>
      <c r="AGR1485" s="1"/>
      <c r="AGS1485" s="1"/>
      <c r="AGT1485" s="1"/>
      <c r="AGU1485" s="1"/>
      <c r="AGV1485" s="1"/>
      <c r="AGW1485" s="1"/>
      <c r="AGX1485" s="1"/>
      <c r="AGY1485" s="1"/>
      <c r="AGZ1485" s="1"/>
      <c r="AHA1485" s="1"/>
      <c r="AHB1485" s="1"/>
      <c r="AHC1485" s="1"/>
      <c r="AHD1485" s="1"/>
      <c r="AHE1485" s="1"/>
      <c r="AHF1485" s="1"/>
      <c r="AHG1485" s="1"/>
      <c r="AHH1485" s="1"/>
      <c r="AHI1485" s="1"/>
      <c r="AHJ1485" s="1"/>
      <c r="AHK1485" s="1"/>
      <c r="AHL1485" s="1"/>
      <c r="AHM1485" s="1"/>
      <c r="AHN1485" s="1"/>
      <c r="AHO1485" s="1"/>
      <c r="AHP1485" s="1"/>
      <c r="AHQ1485" s="1"/>
      <c r="AHR1485" s="1"/>
      <c r="AHS1485" s="1"/>
      <c r="AHT1485" s="1"/>
      <c r="AHU1485" s="1"/>
      <c r="AHV1485" s="1"/>
      <c r="AHW1485" s="1"/>
      <c r="AHX1485" s="1"/>
      <c r="AHY1485" s="1"/>
      <c r="AHZ1485" s="1"/>
      <c r="AIA1485" s="1"/>
      <c r="AIB1485" s="1"/>
      <c r="AIC1485" s="1"/>
      <c r="AID1485" s="1"/>
      <c r="AIE1485" s="1"/>
      <c r="AIF1485" s="1"/>
      <c r="AIG1485" s="1"/>
      <c r="AIH1485" s="1"/>
      <c r="AII1485" s="1"/>
      <c r="AIJ1485" s="1"/>
      <c r="AIK1485" s="1"/>
      <c r="AIL1485" s="1"/>
      <c r="AIM1485" s="1"/>
      <c r="AIN1485" s="1"/>
      <c r="AIO1485" s="1"/>
      <c r="AIP1485" s="1"/>
      <c r="AIQ1485" s="1"/>
      <c r="AIR1485" s="1"/>
      <c r="AIS1485" s="1"/>
      <c r="AIT1485" s="1"/>
      <c r="AIU1485" s="1"/>
      <c r="AIV1485" s="1"/>
      <c r="AIW1485" s="1"/>
      <c r="AIX1485" s="1"/>
      <c r="AIY1485" s="1"/>
      <c r="AIZ1485" s="1"/>
      <c r="AJA1485" s="1"/>
      <c r="AJB1485" s="1"/>
      <c r="AJC1485" s="1"/>
      <c r="AJD1485" s="1"/>
      <c r="AJE1485" s="1"/>
      <c r="AJF1485" s="1"/>
      <c r="AJG1485" s="1"/>
      <c r="AJH1485" s="1"/>
      <c r="AJI1485" s="1"/>
      <c r="AJJ1485" s="1"/>
      <c r="AJK1485" s="1"/>
      <c r="AJL1485" s="1"/>
      <c r="AJM1485" s="1"/>
      <c r="AJN1485" s="1"/>
      <c r="AJO1485" s="1"/>
      <c r="AJP1485" s="1"/>
      <c r="AJQ1485" s="1"/>
      <c r="AJR1485" s="1"/>
      <c r="AJS1485" s="1"/>
      <c r="AJT1485" s="1"/>
      <c r="AJU1485" s="1"/>
      <c r="AJV1485" s="1"/>
      <c r="AJW1485" s="1"/>
      <c r="AJX1485" s="1"/>
      <c r="AJY1485" s="1"/>
      <c r="AJZ1485" s="1"/>
      <c r="AKA1485" s="1"/>
      <c r="AKB1485" s="1"/>
      <c r="AKC1485" s="1"/>
      <c r="AKD1485" s="1"/>
      <c r="AKE1485" s="1"/>
      <c r="AKF1485" s="1"/>
      <c r="AKG1485" s="1"/>
      <c r="AKH1485" s="1"/>
      <c r="AKI1485" s="1"/>
      <c r="AKJ1485" s="1"/>
      <c r="AKK1485" s="1"/>
      <c r="AKL1485" s="1"/>
      <c r="AKM1485" s="1"/>
      <c r="AKN1485" s="1"/>
      <c r="AKO1485" s="1"/>
      <c r="AKP1485" s="1"/>
      <c r="AKQ1485" s="1"/>
      <c r="AKR1485" s="1"/>
      <c r="AKS1485" s="1"/>
      <c r="AKT1485" s="1"/>
      <c r="AKU1485" s="1"/>
      <c r="AKV1485" s="1"/>
      <c r="AKW1485" s="1"/>
      <c r="AKX1485" s="1"/>
      <c r="AKY1485" s="1"/>
      <c r="AKZ1485" s="1"/>
      <c r="ALA1485" s="1"/>
      <c r="ALB1485" s="1"/>
      <c r="ALC1485" s="1"/>
      <c r="ALD1485" s="1"/>
      <c r="ALE1485" s="1"/>
      <c r="ALF1485" s="1"/>
      <c r="ALG1485" s="1"/>
      <c r="ALH1485" s="1"/>
      <c r="ALI1485" s="1"/>
      <c r="ALJ1485" s="1"/>
      <c r="ALK1485" s="1"/>
      <c r="ALL1485" s="1"/>
      <c r="ALM1485" s="1"/>
      <c r="ALN1485" s="1"/>
      <c r="ALO1485" s="1"/>
      <c r="ALP1485" s="1"/>
      <c r="ALQ1485" s="1"/>
      <c r="ALR1485" s="1"/>
      <c r="ALS1485" s="1"/>
      <c r="ALT1485" s="1"/>
      <c r="ALU1485" s="1"/>
      <c r="ALV1485" s="1"/>
      <c r="ALW1485" s="1"/>
      <c r="ALX1485" s="1"/>
      <c r="ALY1485" s="1"/>
      <c r="ALZ1485" s="1"/>
      <c r="AMA1485" s="1"/>
      <c r="AMB1485" s="1"/>
      <c r="AMC1485" s="1"/>
      <c r="AMD1485" s="1"/>
      <c r="AME1485" s="1"/>
      <c r="AMF1485" s="1"/>
      <c r="AMG1485" s="1"/>
      <c r="AMH1485" s="1"/>
      <c r="AMI1485" s="1"/>
      <c r="AMJ1485" s="1"/>
      <c r="AMK1485" s="1"/>
      <c r="AML1485" s="1"/>
      <c r="AMM1485" s="1"/>
      <c r="AMN1485" s="1"/>
      <c r="AMO1485" s="1"/>
      <c r="AMP1485" s="1"/>
      <c r="AMQ1485" s="1"/>
      <c r="AMR1485" s="1"/>
      <c r="AMS1485" s="1"/>
      <c r="AMT1485" s="1"/>
      <c r="AMU1485" s="1"/>
      <c r="AMV1485" s="1"/>
      <c r="AMW1485" s="1"/>
      <c r="AMX1485" s="1"/>
      <c r="AMY1485" s="1"/>
      <c r="AMZ1485" s="1"/>
      <c r="ANA1485" s="1"/>
      <c r="ANB1485" s="1"/>
      <c r="ANC1485" s="1"/>
      <c r="AND1485" s="1"/>
      <c r="ANE1485" s="1"/>
      <c r="ANF1485" s="1"/>
      <c r="ANG1485" s="1"/>
      <c r="ANH1485" s="1"/>
      <c r="ANI1485" s="1"/>
      <c r="ANJ1485" s="1"/>
      <c r="ANK1485" s="1"/>
      <c r="ANL1485" s="1"/>
      <c r="ANM1485" s="1"/>
      <c r="ANN1485" s="1"/>
      <c r="ANO1485" s="1"/>
      <c r="ANP1485" s="1"/>
      <c r="ANQ1485" s="1"/>
      <c r="ANR1485" s="1"/>
      <c r="ANS1485" s="1"/>
      <c r="ANT1485" s="1"/>
      <c r="ANU1485" s="1"/>
      <c r="ANV1485" s="1"/>
      <c r="ANW1485" s="1"/>
      <c r="ANX1485" s="1"/>
      <c r="ANY1485" s="1"/>
      <c r="ANZ1485" s="1"/>
      <c r="AOA1485" s="1"/>
      <c r="AOB1485" s="1"/>
      <c r="AOC1485" s="1"/>
      <c r="AOD1485" s="1"/>
      <c r="AOE1485" s="1"/>
      <c r="AOF1485" s="1"/>
      <c r="AOG1485" s="1"/>
      <c r="AOH1485" s="1"/>
      <c r="AOI1485" s="1"/>
      <c r="AOJ1485" s="1"/>
      <c r="AOK1485" s="1"/>
      <c r="AOL1485" s="1"/>
      <c r="AOM1485" s="1"/>
      <c r="AON1485" s="1"/>
      <c r="AOO1485" s="1"/>
      <c r="AOP1485" s="1"/>
      <c r="AOQ1485" s="1"/>
      <c r="AOR1485" s="1"/>
      <c r="AOS1485" s="1"/>
      <c r="AOT1485" s="1"/>
      <c r="AOU1485" s="1"/>
      <c r="AOV1485" s="1"/>
      <c r="AOW1485" s="1"/>
      <c r="AOX1485" s="1"/>
      <c r="AOY1485" s="1"/>
      <c r="AOZ1485" s="1"/>
      <c r="APA1485" s="1"/>
      <c r="APB1485" s="1"/>
      <c r="APC1485" s="1"/>
      <c r="APD1485" s="1"/>
      <c r="APE1485" s="1"/>
      <c r="APF1485" s="1"/>
      <c r="APG1485" s="1"/>
      <c r="APH1485" s="1"/>
      <c r="API1485" s="1"/>
      <c r="APJ1485" s="1"/>
      <c r="APK1485" s="1"/>
      <c r="APL1485" s="1"/>
      <c r="APM1485" s="1"/>
      <c r="APN1485" s="1"/>
      <c r="APO1485" s="1"/>
      <c r="APP1485" s="1"/>
      <c r="APQ1485" s="1"/>
      <c r="APR1485" s="1"/>
      <c r="APS1485" s="1"/>
      <c r="APT1485" s="1"/>
      <c r="APU1485" s="1"/>
      <c r="APV1485" s="1"/>
      <c r="APW1485" s="1"/>
      <c r="APX1485" s="1"/>
      <c r="APY1485" s="1"/>
      <c r="APZ1485" s="1"/>
      <c r="AQA1485" s="1"/>
      <c r="AQB1485" s="1"/>
      <c r="AQC1485" s="1"/>
      <c r="AQD1485" s="1"/>
      <c r="AQE1485" s="1"/>
      <c r="AQF1485" s="1"/>
      <c r="AQG1485" s="1"/>
      <c r="AQH1485" s="1"/>
      <c r="AQI1485" s="1"/>
      <c r="AQJ1485" s="1"/>
      <c r="AQK1485" s="1"/>
      <c r="AQL1485" s="1"/>
      <c r="AQM1485" s="1"/>
      <c r="AQN1485" s="1"/>
      <c r="AQO1485" s="1"/>
      <c r="AQP1485" s="1"/>
      <c r="AQQ1485" s="1"/>
      <c r="AQR1485" s="1"/>
      <c r="AQS1485" s="1"/>
      <c r="AQT1485" s="1"/>
      <c r="AQU1485" s="1"/>
      <c r="AQV1485" s="1"/>
      <c r="AQW1485" s="1"/>
      <c r="AQX1485" s="1"/>
      <c r="AQY1485" s="1"/>
      <c r="AQZ1485" s="1"/>
      <c r="ARA1485" s="1"/>
      <c r="ARB1485" s="1"/>
      <c r="ARC1485" s="1"/>
      <c r="ARD1485" s="1"/>
      <c r="ARE1485" s="1"/>
      <c r="ARF1485" s="1"/>
      <c r="ARG1485" s="1"/>
      <c r="ARH1485" s="1"/>
      <c r="ARI1485" s="1"/>
      <c r="ARJ1485" s="1"/>
      <c r="ARK1485" s="1"/>
      <c r="ARL1485" s="1"/>
      <c r="ARM1485" s="1"/>
      <c r="ARN1485" s="1"/>
      <c r="ARO1485" s="1"/>
      <c r="ARP1485" s="1"/>
      <c r="ARQ1485" s="1"/>
      <c r="ARR1485" s="1"/>
      <c r="ARS1485" s="1"/>
      <c r="ART1485" s="1"/>
      <c r="ARU1485" s="1"/>
      <c r="ARV1485" s="1"/>
      <c r="ARW1485" s="1"/>
      <c r="ARX1485" s="1"/>
      <c r="ARY1485" s="1"/>
      <c r="ARZ1485" s="1"/>
      <c r="ASA1485" s="1"/>
      <c r="ASB1485" s="1"/>
      <c r="ASC1485" s="1"/>
      <c r="ASD1485" s="1"/>
      <c r="ASE1485" s="1"/>
      <c r="ASF1485" s="1"/>
      <c r="ASG1485" s="1"/>
      <c r="ASH1485" s="1"/>
      <c r="ASI1485" s="1"/>
      <c r="ASJ1485" s="1"/>
      <c r="ASK1485" s="1"/>
      <c r="ASL1485" s="1"/>
      <c r="ASM1485" s="1"/>
      <c r="ASN1485" s="1"/>
      <c r="ASO1485" s="1"/>
      <c r="ASP1485" s="1"/>
      <c r="ASQ1485" s="1"/>
      <c r="ASR1485" s="1"/>
      <c r="ASS1485" s="1"/>
      <c r="AST1485" s="1"/>
      <c r="ASU1485" s="1"/>
      <c r="ASV1485" s="1"/>
      <c r="ASW1485" s="1"/>
      <c r="ASX1485" s="1"/>
      <c r="ASY1485" s="1"/>
      <c r="ASZ1485" s="1"/>
      <c r="ATA1485" s="1"/>
      <c r="ATB1485" s="1"/>
      <c r="ATC1485" s="1"/>
      <c r="ATD1485" s="1"/>
      <c r="ATE1485" s="1"/>
      <c r="ATF1485" s="1"/>
      <c r="ATG1485" s="1"/>
      <c r="ATH1485" s="1"/>
      <c r="ATI1485" s="1"/>
      <c r="ATJ1485" s="1"/>
      <c r="ATK1485" s="1"/>
      <c r="ATL1485" s="1"/>
      <c r="ATM1485" s="1"/>
      <c r="ATN1485" s="1"/>
      <c r="ATO1485" s="1"/>
      <c r="ATP1485" s="1"/>
      <c r="ATQ1485" s="1"/>
      <c r="ATR1485" s="1"/>
      <c r="ATS1485" s="1"/>
      <c r="ATT1485" s="1"/>
      <c r="ATU1485" s="1"/>
      <c r="ATV1485" s="1"/>
      <c r="ATW1485" s="1"/>
      <c r="ATX1485" s="1"/>
      <c r="ATY1485" s="1"/>
      <c r="ATZ1485" s="1"/>
      <c r="AUA1485" s="1"/>
      <c r="AUB1485" s="1"/>
      <c r="AUC1485" s="1"/>
      <c r="AUD1485" s="1"/>
      <c r="AUE1485" s="1"/>
      <c r="AUF1485" s="1"/>
      <c r="AUG1485" s="1"/>
      <c r="AUH1485" s="1"/>
      <c r="AUI1485" s="1"/>
      <c r="AUJ1485" s="1"/>
      <c r="AUK1485" s="1"/>
      <c r="AUL1485" s="1"/>
      <c r="AUM1485" s="1"/>
      <c r="AUN1485" s="1"/>
      <c r="AUO1485" s="1"/>
      <c r="AUP1485" s="1"/>
      <c r="AUQ1485" s="1"/>
      <c r="AUR1485" s="1"/>
      <c r="AUS1485" s="1"/>
      <c r="AUT1485" s="1"/>
      <c r="AUU1485" s="1"/>
      <c r="AUV1485" s="1"/>
      <c r="AUW1485" s="1"/>
      <c r="AUX1485" s="1"/>
      <c r="AUY1485" s="1"/>
      <c r="AUZ1485" s="1"/>
      <c r="AVA1485" s="1"/>
      <c r="AVB1485" s="1"/>
      <c r="AVC1485" s="1"/>
      <c r="AVD1485" s="1"/>
      <c r="AVE1485" s="1"/>
      <c r="AVF1485" s="1"/>
      <c r="AVG1485" s="1"/>
      <c r="AVH1485" s="1"/>
      <c r="AVI1485" s="1"/>
      <c r="AVJ1485" s="1"/>
      <c r="AVK1485" s="1"/>
      <c r="AVL1485" s="1"/>
      <c r="AVM1485" s="1"/>
      <c r="AVN1485" s="1"/>
      <c r="AVO1485" s="1"/>
      <c r="AVP1485" s="1"/>
      <c r="AVQ1485" s="1"/>
      <c r="AVR1485" s="1"/>
      <c r="AVS1485" s="1"/>
      <c r="AVT1485" s="1"/>
      <c r="AVU1485" s="1"/>
      <c r="AVV1485" s="1"/>
      <c r="AVW1485" s="1"/>
      <c r="AVX1485" s="1"/>
      <c r="AVY1485" s="1"/>
      <c r="AVZ1485" s="1"/>
      <c r="AWA1485" s="1"/>
      <c r="AWB1485" s="1"/>
      <c r="AWC1485" s="1"/>
      <c r="AWD1485" s="1"/>
      <c r="AWE1485" s="1"/>
      <c r="AWF1485" s="1"/>
      <c r="AWG1485" s="1"/>
      <c r="AWH1485" s="1"/>
      <c r="AWI1485" s="1"/>
      <c r="AWJ1485" s="1"/>
      <c r="AWK1485" s="1"/>
      <c r="AWL1485" s="1"/>
      <c r="AWM1485" s="1"/>
      <c r="AWN1485" s="1"/>
      <c r="AWO1485" s="1"/>
      <c r="AWP1485" s="1"/>
      <c r="AWQ1485" s="1"/>
      <c r="AWR1485" s="1"/>
      <c r="AWS1485" s="1"/>
      <c r="AWT1485" s="1"/>
      <c r="AWU1485" s="1"/>
    </row>
    <row r="1486" spans="1:1295" s="23" customFormat="1" ht="15.75" hidden="1" customHeight="1" x14ac:dyDescent="0.2">
      <c r="A1486" s="37">
        <v>0</v>
      </c>
      <c r="B1486" s="63" t="s">
        <v>1129</v>
      </c>
      <c r="C1486" s="22" t="s">
        <v>183</v>
      </c>
      <c r="D1486" s="1"/>
      <c r="E1486" s="1"/>
      <c r="F1486" s="1"/>
      <c r="G1486" s="1"/>
      <c r="H1486" s="1"/>
      <c r="I1486" s="1"/>
      <c r="J1486" s="1"/>
      <c r="K1486" s="1"/>
      <c r="L1486" s="1"/>
      <c r="M1486" s="1"/>
      <c r="N1486" s="1"/>
      <c r="O1486" s="1"/>
      <c r="P1486" s="1"/>
      <c r="Q1486" s="1"/>
      <c r="R1486" s="1"/>
      <c r="S1486" s="1"/>
      <c r="T1486" s="1"/>
      <c r="U1486" s="1"/>
      <c r="V1486" s="1"/>
      <c r="W1486" s="1"/>
      <c r="X1486" s="1"/>
      <c r="Y1486" s="1"/>
      <c r="Z1486" s="1"/>
      <c r="AA1486" s="1"/>
      <c r="AB1486" s="1"/>
      <c r="AC1486" s="1"/>
      <c r="AD1486" s="1"/>
      <c r="AE1486" s="1"/>
      <c r="AF1486" s="1"/>
      <c r="AG1486" s="1"/>
      <c r="AH1486" s="1"/>
      <c r="AI1486" s="1"/>
      <c r="AJ1486" s="1"/>
      <c r="AK1486" s="1"/>
      <c r="AL1486" s="1"/>
      <c r="AM1486" s="1"/>
      <c r="AN1486" s="1"/>
      <c r="AO1486" s="1"/>
      <c r="AP1486" s="1"/>
      <c r="AQ1486" s="1"/>
      <c r="AR1486" s="1"/>
      <c r="AS1486" s="1"/>
      <c r="AT1486" s="1"/>
      <c r="AU1486" s="1"/>
      <c r="AV1486" s="1"/>
      <c r="AW1486" s="1"/>
      <c r="AX1486" s="1"/>
      <c r="AY1486" s="1"/>
      <c r="AZ1486" s="1"/>
      <c r="BA1486" s="1"/>
      <c r="BB1486" s="1"/>
      <c r="BC1486" s="1"/>
      <c r="BD1486" s="1"/>
      <c r="BE1486" s="1"/>
      <c r="BF1486" s="1"/>
      <c r="BG1486" s="1"/>
      <c r="BH1486" s="1"/>
      <c r="BI1486" s="1"/>
      <c r="BJ1486" s="1"/>
      <c r="BK1486" s="1"/>
      <c r="BL1486" s="1"/>
      <c r="BM1486" s="1"/>
      <c r="BN1486" s="1"/>
      <c r="BO1486" s="1"/>
      <c r="BP1486" s="1"/>
      <c r="BQ1486" s="1"/>
      <c r="BR1486" s="1"/>
      <c r="BS1486" s="1"/>
      <c r="BT1486" s="1"/>
      <c r="BU1486" s="1"/>
      <c r="BV1486" s="1"/>
      <c r="BW1486" s="1"/>
      <c r="BX1486" s="1"/>
      <c r="BY1486" s="1"/>
      <c r="BZ1486" s="1"/>
      <c r="CA1486" s="1"/>
      <c r="CB1486" s="1"/>
      <c r="CC1486" s="1"/>
      <c r="CD1486" s="1"/>
      <c r="CE1486" s="1"/>
      <c r="CF1486" s="1"/>
      <c r="CG1486" s="1"/>
      <c r="CH1486" s="1"/>
      <c r="CI1486" s="1"/>
      <c r="CJ1486" s="1"/>
      <c r="CK1486" s="1"/>
      <c r="CL1486" s="1"/>
      <c r="CM1486" s="1"/>
      <c r="CN1486" s="1"/>
      <c r="CO1486" s="1"/>
      <c r="CP1486" s="1"/>
      <c r="CQ1486" s="1"/>
      <c r="CR1486" s="1"/>
      <c r="CS1486" s="1"/>
      <c r="CT1486" s="1"/>
      <c r="CU1486" s="1"/>
      <c r="CV1486" s="1"/>
      <c r="CW1486" s="1"/>
      <c r="CX1486" s="1"/>
      <c r="CY1486" s="1"/>
      <c r="CZ1486" s="1"/>
      <c r="DA1486" s="1"/>
      <c r="DB1486" s="1"/>
      <c r="DC1486" s="1"/>
      <c r="DD1486" s="1"/>
      <c r="DE1486" s="1"/>
      <c r="DF1486" s="1"/>
      <c r="DG1486" s="1"/>
      <c r="DH1486" s="1"/>
      <c r="DI1486" s="1"/>
      <c r="DJ1486" s="1"/>
      <c r="DK1486" s="1"/>
      <c r="DL1486" s="1"/>
      <c r="DM1486" s="1"/>
      <c r="DN1486" s="1"/>
      <c r="DO1486" s="1"/>
      <c r="DP1486" s="1"/>
      <c r="DQ1486" s="1"/>
      <c r="DR1486" s="1"/>
      <c r="DS1486" s="1"/>
      <c r="DT1486" s="1"/>
      <c r="DU1486" s="1"/>
      <c r="DV1486" s="1"/>
      <c r="DW1486" s="1"/>
      <c r="DX1486" s="1"/>
      <c r="DY1486" s="1"/>
      <c r="DZ1486" s="1"/>
      <c r="EA1486" s="1"/>
      <c r="EB1486" s="1"/>
      <c r="EC1486" s="1"/>
      <c r="ED1486" s="1"/>
      <c r="EE1486" s="1"/>
      <c r="EF1486" s="1"/>
      <c r="EG1486" s="1"/>
      <c r="EH1486" s="1"/>
      <c r="EI1486" s="1"/>
      <c r="EJ1486" s="1"/>
      <c r="EK1486" s="1"/>
      <c r="EL1486" s="1"/>
      <c r="EM1486" s="1"/>
      <c r="EN1486" s="1"/>
      <c r="EO1486" s="1"/>
      <c r="EP1486" s="1"/>
      <c r="EQ1486" s="1"/>
      <c r="ER1486" s="1"/>
      <c r="ES1486" s="1"/>
      <c r="ET1486" s="1"/>
      <c r="EU1486" s="1"/>
      <c r="EV1486" s="1"/>
      <c r="EW1486" s="1"/>
      <c r="EX1486" s="1"/>
      <c r="EY1486" s="1"/>
      <c r="EZ1486" s="1"/>
      <c r="FA1486" s="1"/>
      <c r="FB1486" s="1"/>
      <c r="FC1486" s="1"/>
      <c r="FD1486" s="1"/>
      <c r="FE1486" s="1"/>
      <c r="FF1486" s="1"/>
      <c r="FG1486" s="1"/>
      <c r="FH1486" s="1"/>
      <c r="FI1486" s="1"/>
      <c r="FJ1486" s="1"/>
      <c r="FK1486" s="1"/>
      <c r="FL1486" s="1"/>
      <c r="FM1486" s="1"/>
      <c r="FN1486" s="1"/>
      <c r="FO1486" s="1"/>
      <c r="FP1486" s="1"/>
      <c r="FQ1486" s="1"/>
      <c r="FR1486" s="1"/>
      <c r="FS1486" s="1"/>
      <c r="FT1486" s="1"/>
      <c r="FU1486" s="1"/>
      <c r="FV1486" s="1"/>
      <c r="FW1486" s="1"/>
      <c r="FX1486" s="1"/>
      <c r="FY1486" s="1"/>
      <c r="FZ1486" s="1"/>
      <c r="GA1486" s="1"/>
      <c r="GB1486" s="1"/>
      <c r="GC1486" s="1"/>
      <c r="GD1486" s="1"/>
      <c r="GE1486" s="1"/>
      <c r="GF1486" s="1"/>
      <c r="GG1486" s="1"/>
      <c r="GH1486" s="1"/>
      <c r="GI1486" s="1"/>
      <c r="GJ1486" s="1"/>
      <c r="GK1486" s="1"/>
      <c r="GL1486" s="1"/>
      <c r="GM1486" s="1"/>
      <c r="GN1486" s="1"/>
      <c r="GO1486" s="1"/>
      <c r="GP1486" s="1"/>
      <c r="GQ1486" s="1"/>
      <c r="GR1486" s="1"/>
      <c r="GS1486" s="1"/>
      <c r="GT1486" s="1"/>
      <c r="GU1486" s="1"/>
      <c r="GV1486" s="1"/>
      <c r="GW1486" s="1"/>
      <c r="GX1486" s="1"/>
      <c r="GY1486" s="1"/>
      <c r="GZ1486" s="1"/>
      <c r="HA1486" s="1"/>
      <c r="HB1486" s="1"/>
      <c r="HC1486" s="1"/>
      <c r="HD1486" s="1"/>
      <c r="HE1486" s="1"/>
      <c r="HF1486" s="1"/>
      <c r="HG1486" s="1"/>
      <c r="HH1486" s="1"/>
      <c r="HI1486" s="1"/>
      <c r="HJ1486" s="1"/>
      <c r="HK1486" s="1"/>
      <c r="HL1486" s="1"/>
      <c r="HM1486" s="1"/>
      <c r="HN1486" s="1"/>
      <c r="HO1486" s="1"/>
      <c r="HP1486" s="1"/>
      <c r="HQ1486" s="1"/>
      <c r="HR1486" s="1"/>
      <c r="HS1486" s="1"/>
      <c r="HT1486" s="1"/>
      <c r="HU1486" s="1"/>
      <c r="HV1486" s="1"/>
      <c r="HW1486" s="1"/>
      <c r="HX1486" s="1"/>
      <c r="HY1486" s="1"/>
      <c r="HZ1486" s="1"/>
      <c r="IA1486" s="1"/>
      <c r="IB1486" s="1"/>
      <c r="IC1486" s="1"/>
      <c r="ID1486" s="1"/>
      <c r="IE1486" s="1"/>
      <c r="IF1486" s="1"/>
      <c r="IG1486" s="1"/>
      <c r="IH1486" s="1"/>
      <c r="II1486" s="1"/>
      <c r="IJ1486" s="1"/>
      <c r="IK1486" s="1"/>
      <c r="IL1486" s="1"/>
      <c r="IM1486" s="1"/>
      <c r="IN1486" s="1"/>
      <c r="IO1486" s="1"/>
      <c r="IP1486" s="1"/>
      <c r="IQ1486" s="1"/>
      <c r="IR1486" s="1"/>
      <c r="IS1486" s="1"/>
      <c r="IT1486" s="1"/>
      <c r="IU1486" s="1"/>
      <c r="IV1486" s="1"/>
      <c r="IW1486" s="1"/>
      <c r="IX1486" s="1"/>
      <c r="IY1486" s="1"/>
      <c r="IZ1486" s="1"/>
      <c r="JA1486" s="1"/>
      <c r="JB1486" s="1"/>
      <c r="JC1486" s="1"/>
      <c r="JD1486" s="1"/>
      <c r="JE1486" s="1"/>
      <c r="JF1486" s="1"/>
      <c r="JG1486" s="1"/>
      <c r="JH1486" s="1"/>
      <c r="JI1486" s="1"/>
      <c r="JJ1486" s="1"/>
      <c r="JK1486" s="1"/>
      <c r="JL1486" s="1"/>
      <c r="JM1486" s="1"/>
      <c r="JN1486" s="1"/>
      <c r="JO1486" s="1"/>
      <c r="JP1486" s="1"/>
      <c r="JQ1486" s="1"/>
      <c r="JR1486" s="1"/>
      <c r="JS1486" s="1"/>
      <c r="JT1486" s="1"/>
      <c r="JU1486" s="1"/>
      <c r="JV1486" s="1"/>
      <c r="JW1486" s="1"/>
      <c r="JX1486" s="1"/>
      <c r="JY1486" s="1"/>
      <c r="JZ1486" s="1"/>
      <c r="KA1486" s="1"/>
      <c r="KB1486" s="1"/>
      <c r="KC1486" s="1"/>
      <c r="KD1486" s="1"/>
      <c r="KE1486" s="1"/>
      <c r="KF1486" s="1"/>
      <c r="KG1486" s="1"/>
      <c r="KH1486" s="1"/>
      <c r="KI1486" s="1"/>
      <c r="KJ1486" s="1"/>
      <c r="KK1486" s="1"/>
      <c r="KL1486" s="1"/>
      <c r="KM1486" s="1"/>
      <c r="KN1486" s="1"/>
      <c r="KO1486" s="1"/>
      <c r="KP1486" s="1"/>
      <c r="KQ1486" s="1"/>
      <c r="KR1486" s="1"/>
      <c r="KS1486" s="1"/>
      <c r="KT1486" s="1"/>
      <c r="KU1486" s="1"/>
      <c r="KV1486" s="1"/>
      <c r="KW1486" s="1"/>
      <c r="KX1486" s="1"/>
      <c r="KY1486" s="1"/>
      <c r="KZ1486" s="1"/>
      <c r="LA1486" s="1"/>
      <c r="LB1486" s="1"/>
      <c r="LC1486" s="1"/>
      <c r="LD1486" s="1"/>
      <c r="LE1486" s="1"/>
      <c r="LF1486" s="1"/>
      <c r="LG1486" s="1"/>
      <c r="LH1486" s="1"/>
      <c r="LI1486" s="1"/>
      <c r="LJ1486" s="1"/>
      <c r="LK1486" s="1"/>
      <c r="LL1486" s="1"/>
      <c r="LM1486" s="1"/>
      <c r="LN1486" s="1"/>
      <c r="LO1486" s="1"/>
      <c r="LP1486" s="1"/>
      <c r="LQ1486" s="1"/>
      <c r="LR1486" s="1"/>
      <c r="LS1486" s="1"/>
      <c r="LT1486" s="1"/>
      <c r="LU1486" s="1"/>
      <c r="LV1486" s="1"/>
      <c r="LW1486" s="1"/>
      <c r="LX1486" s="1"/>
      <c r="LY1486" s="1"/>
      <c r="LZ1486" s="1"/>
      <c r="MA1486" s="1"/>
      <c r="MB1486" s="1"/>
      <c r="MC1486" s="1"/>
      <c r="MD1486" s="1"/>
      <c r="ME1486" s="1"/>
      <c r="MF1486" s="1"/>
      <c r="MG1486" s="1"/>
      <c r="MH1486" s="1"/>
      <c r="MI1486" s="1"/>
      <c r="MJ1486" s="1"/>
      <c r="MK1486" s="1"/>
      <c r="ML1486" s="1"/>
      <c r="MM1486" s="1"/>
      <c r="MN1486" s="1"/>
      <c r="MO1486" s="1"/>
      <c r="MP1486" s="1"/>
      <c r="MQ1486" s="1"/>
      <c r="MR1486" s="1"/>
      <c r="MS1486" s="1"/>
      <c r="MT1486" s="1"/>
      <c r="MU1486" s="1"/>
      <c r="MV1486" s="1"/>
      <c r="MW1486" s="1"/>
      <c r="MX1486" s="1"/>
      <c r="MY1486" s="1"/>
      <c r="MZ1486" s="1"/>
      <c r="NA1486" s="1"/>
      <c r="NB1486" s="1"/>
      <c r="NC1486" s="1"/>
      <c r="ND1486" s="1"/>
      <c r="NE1486" s="1"/>
      <c r="NF1486" s="1"/>
      <c r="NG1486" s="1"/>
      <c r="NH1486" s="1"/>
      <c r="NI1486" s="1"/>
      <c r="NJ1486" s="1"/>
      <c r="NK1486" s="1"/>
      <c r="NL1486" s="1"/>
      <c r="NM1486" s="1"/>
      <c r="NN1486" s="1"/>
      <c r="NO1486" s="1"/>
      <c r="NP1486" s="1"/>
      <c r="NQ1486" s="1"/>
      <c r="NR1486" s="1"/>
      <c r="NS1486" s="1"/>
      <c r="NT1486" s="1"/>
      <c r="NU1486" s="1"/>
      <c r="NV1486" s="1"/>
      <c r="NW1486" s="1"/>
      <c r="NX1486" s="1"/>
      <c r="NY1486" s="1"/>
      <c r="NZ1486" s="1"/>
      <c r="OA1486" s="1"/>
      <c r="OB1486" s="1"/>
      <c r="OC1486" s="1"/>
      <c r="OD1486" s="1"/>
      <c r="OE1486" s="1"/>
      <c r="OF1486" s="1"/>
      <c r="OG1486" s="1"/>
      <c r="OH1486" s="1"/>
      <c r="OI1486" s="1"/>
      <c r="OJ1486" s="1"/>
      <c r="OK1486" s="1"/>
      <c r="OL1486" s="1"/>
      <c r="OM1486" s="1"/>
      <c r="ON1486" s="1"/>
      <c r="OO1486" s="1"/>
      <c r="OP1486" s="1"/>
      <c r="OQ1486" s="1"/>
      <c r="OR1486" s="1"/>
      <c r="OS1486" s="1"/>
      <c r="OT1486" s="1"/>
      <c r="OU1486" s="1"/>
      <c r="OV1486" s="1"/>
      <c r="OW1486" s="1"/>
      <c r="OX1486" s="1"/>
      <c r="OY1486" s="1"/>
      <c r="OZ1486" s="1"/>
      <c r="PA1486" s="1"/>
      <c r="PB1486" s="1"/>
      <c r="PC1486" s="1"/>
      <c r="PD1486" s="1"/>
      <c r="PE1486" s="1"/>
      <c r="PF1486" s="1"/>
      <c r="PG1486" s="1"/>
      <c r="PH1486" s="1"/>
      <c r="PI1486" s="1"/>
      <c r="PJ1486" s="1"/>
      <c r="PK1486" s="1"/>
      <c r="PL1486" s="1"/>
      <c r="PM1486" s="1"/>
      <c r="PN1486" s="1"/>
      <c r="PO1486" s="1"/>
      <c r="PP1486" s="1"/>
      <c r="PQ1486" s="1"/>
      <c r="PR1486" s="1"/>
      <c r="PS1486" s="1"/>
      <c r="PT1486" s="1"/>
      <c r="PU1486" s="1"/>
      <c r="PV1486" s="1"/>
      <c r="PW1486" s="1"/>
      <c r="PX1486" s="1"/>
      <c r="PY1486" s="1"/>
      <c r="PZ1486" s="1"/>
      <c r="QA1486" s="1"/>
      <c r="QB1486" s="1"/>
      <c r="QC1486" s="1"/>
      <c r="QD1486" s="1"/>
      <c r="QE1486" s="1"/>
      <c r="QF1486" s="1"/>
      <c r="QG1486" s="1"/>
      <c r="QH1486" s="1"/>
      <c r="QI1486" s="1"/>
      <c r="QJ1486" s="1"/>
      <c r="QK1486" s="1"/>
      <c r="QL1486" s="1"/>
      <c r="QM1486" s="1"/>
      <c r="QN1486" s="1"/>
      <c r="QO1486" s="1"/>
      <c r="QP1486" s="1"/>
      <c r="QQ1486" s="1"/>
      <c r="QR1486" s="1"/>
      <c r="QS1486" s="1"/>
      <c r="QT1486" s="1"/>
      <c r="QU1486" s="1"/>
      <c r="QV1486" s="1"/>
      <c r="QW1486" s="1"/>
      <c r="QX1486" s="1"/>
      <c r="QY1486" s="1"/>
      <c r="QZ1486" s="1"/>
      <c r="RA1486" s="1"/>
      <c r="RB1486" s="1"/>
      <c r="RC1486" s="1"/>
      <c r="RD1486" s="1"/>
      <c r="RE1486" s="1"/>
      <c r="RF1486" s="1"/>
      <c r="RG1486" s="1"/>
      <c r="RH1486" s="1"/>
      <c r="RI1486" s="1"/>
      <c r="RJ1486" s="1"/>
      <c r="RK1486" s="1"/>
      <c r="RL1486" s="1"/>
      <c r="RM1486" s="1"/>
      <c r="RN1486" s="1"/>
      <c r="RO1486" s="1"/>
      <c r="RP1486" s="1"/>
      <c r="RQ1486" s="1"/>
      <c r="RR1486" s="1"/>
      <c r="RS1486" s="1"/>
      <c r="RT1486" s="1"/>
      <c r="RU1486" s="1"/>
      <c r="RV1486" s="1"/>
      <c r="RW1486" s="1"/>
      <c r="RX1486" s="1"/>
      <c r="RY1486" s="1"/>
      <c r="RZ1486" s="1"/>
      <c r="SA1486" s="1"/>
      <c r="SB1486" s="1"/>
      <c r="SC1486" s="1"/>
      <c r="SD1486" s="1"/>
      <c r="SE1486" s="1"/>
      <c r="SF1486" s="1"/>
      <c r="SG1486" s="1"/>
      <c r="SH1486" s="1"/>
      <c r="SI1486" s="1"/>
      <c r="SJ1486" s="1"/>
      <c r="SK1486" s="1"/>
      <c r="SL1486" s="1"/>
      <c r="SM1486" s="1"/>
      <c r="SN1486" s="1"/>
      <c r="SO1486" s="1"/>
      <c r="SP1486" s="1"/>
      <c r="SQ1486" s="1"/>
      <c r="SR1486" s="1"/>
      <c r="SS1486" s="1"/>
      <c r="ST1486" s="1"/>
      <c r="SU1486" s="1"/>
      <c r="SV1486" s="1"/>
      <c r="SW1486" s="1"/>
      <c r="SX1486" s="1"/>
      <c r="SY1486" s="1"/>
      <c r="SZ1486" s="1"/>
      <c r="TA1486" s="1"/>
      <c r="TB1486" s="1"/>
      <c r="TC1486" s="1"/>
      <c r="TD1486" s="1"/>
      <c r="TE1486" s="1"/>
      <c r="TF1486" s="1"/>
      <c r="TG1486" s="1"/>
      <c r="TH1486" s="1"/>
      <c r="TI1486" s="1"/>
      <c r="TJ1486" s="1"/>
      <c r="TK1486" s="1"/>
      <c r="TL1486" s="1"/>
      <c r="TM1486" s="1"/>
      <c r="TN1486" s="1"/>
      <c r="TO1486" s="1"/>
      <c r="TP1486" s="1"/>
      <c r="TQ1486" s="1"/>
      <c r="TR1486" s="1"/>
      <c r="TS1486" s="1"/>
      <c r="TT1486" s="1"/>
      <c r="TU1486" s="1"/>
      <c r="TV1486" s="1"/>
      <c r="TW1486" s="1"/>
      <c r="TX1486" s="1"/>
      <c r="TY1486" s="1"/>
      <c r="TZ1486" s="1"/>
      <c r="UA1486" s="1"/>
      <c r="UB1486" s="1"/>
      <c r="UC1486" s="1"/>
      <c r="UD1486" s="1"/>
      <c r="UE1486" s="1"/>
      <c r="UF1486" s="1"/>
      <c r="UG1486" s="1"/>
      <c r="UH1486" s="1"/>
      <c r="UI1486" s="1"/>
      <c r="UJ1486" s="1"/>
      <c r="UK1486" s="1"/>
      <c r="UL1486" s="1"/>
      <c r="UM1486" s="1"/>
      <c r="UN1486" s="1"/>
      <c r="UO1486" s="1"/>
      <c r="UP1486" s="1"/>
      <c r="UQ1486" s="1"/>
      <c r="UR1486" s="1"/>
      <c r="US1486" s="1"/>
      <c r="UT1486" s="1"/>
      <c r="UU1486" s="1"/>
      <c r="UV1486" s="1"/>
      <c r="UW1486" s="1"/>
      <c r="UX1486" s="1"/>
      <c r="UY1486" s="1"/>
      <c r="UZ1486" s="1"/>
      <c r="VA1486" s="1"/>
      <c r="VB1486" s="1"/>
      <c r="VC1486" s="1"/>
      <c r="VD1486" s="1"/>
      <c r="VE1486" s="1"/>
      <c r="VF1486" s="1"/>
      <c r="VG1486" s="1"/>
      <c r="VH1486" s="1"/>
      <c r="VI1486" s="1"/>
      <c r="VJ1486" s="1"/>
      <c r="VK1486" s="1"/>
      <c r="VL1486" s="1"/>
      <c r="VM1486" s="1"/>
      <c r="VN1486" s="1"/>
      <c r="VO1486" s="1"/>
      <c r="VP1486" s="1"/>
      <c r="VQ1486" s="1"/>
      <c r="VR1486" s="1"/>
      <c r="VS1486" s="1"/>
      <c r="VT1486" s="1"/>
      <c r="VU1486" s="1"/>
      <c r="VV1486" s="1"/>
      <c r="VW1486" s="1"/>
      <c r="VX1486" s="1"/>
      <c r="VY1486" s="1"/>
      <c r="VZ1486" s="1"/>
      <c r="WA1486" s="1"/>
      <c r="WB1486" s="1"/>
      <c r="WC1486" s="1"/>
      <c r="WD1486" s="1"/>
      <c r="WE1486" s="1"/>
      <c r="WF1486" s="1"/>
      <c r="WG1486" s="1"/>
      <c r="WH1486" s="1"/>
      <c r="WI1486" s="1"/>
      <c r="WJ1486" s="1"/>
      <c r="WK1486" s="1"/>
      <c r="WL1486" s="1"/>
      <c r="WM1486" s="1"/>
      <c r="WN1486" s="1"/>
      <c r="WO1486" s="1"/>
      <c r="WP1486" s="1"/>
      <c r="WQ1486" s="1"/>
      <c r="WR1486" s="1"/>
      <c r="WS1486" s="1"/>
      <c r="WT1486" s="1"/>
      <c r="WU1486" s="1"/>
      <c r="WV1486" s="1"/>
      <c r="WW1486" s="1"/>
      <c r="WX1486" s="1"/>
      <c r="WY1486" s="1"/>
      <c r="WZ1486" s="1"/>
      <c r="XA1486" s="1"/>
      <c r="XB1486" s="1"/>
      <c r="XC1486" s="1"/>
      <c r="XD1486" s="1"/>
      <c r="XE1486" s="1"/>
      <c r="XF1486" s="1"/>
      <c r="XG1486" s="1"/>
      <c r="XH1486" s="1"/>
      <c r="XI1486" s="1"/>
      <c r="XJ1486" s="1"/>
      <c r="XK1486" s="1"/>
      <c r="XL1486" s="1"/>
      <c r="XM1486" s="1"/>
      <c r="XN1486" s="1"/>
      <c r="XO1486" s="1"/>
      <c r="XP1486" s="1"/>
      <c r="XQ1486" s="1"/>
      <c r="XR1486" s="1"/>
      <c r="XS1486" s="1"/>
      <c r="XT1486" s="1"/>
      <c r="XU1486" s="1"/>
      <c r="XV1486" s="1"/>
      <c r="XW1486" s="1"/>
      <c r="XX1486" s="1"/>
      <c r="XY1486" s="1"/>
      <c r="XZ1486" s="1"/>
      <c r="YA1486" s="1"/>
      <c r="YB1486" s="1"/>
      <c r="YC1486" s="1"/>
      <c r="YD1486" s="1"/>
      <c r="YE1486" s="1"/>
      <c r="YF1486" s="1"/>
      <c r="YG1486" s="1"/>
      <c r="YH1486" s="1"/>
      <c r="YI1486" s="1"/>
      <c r="YJ1486" s="1"/>
      <c r="YK1486" s="1"/>
      <c r="YL1486" s="1"/>
      <c r="YM1486" s="1"/>
      <c r="YN1486" s="1"/>
      <c r="YO1486" s="1"/>
      <c r="YP1486" s="1"/>
      <c r="YQ1486" s="1"/>
      <c r="YR1486" s="1"/>
      <c r="YS1486" s="1"/>
      <c r="YT1486" s="1"/>
      <c r="YU1486" s="1"/>
      <c r="YV1486" s="1"/>
      <c r="YW1486" s="1"/>
      <c r="YX1486" s="1"/>
      <c r="YY1486" s="1"/>
      <c r="YZ1486" s="1"/>
      <c r="ZA1486" s="1"/>
      <c r="ZB1486" s="1"/>
      <c r="ZC1486" s="1"/>
      <c r="ZD1486" s="1"/>
      <c r="ZE1486" s="1"/>
      <c r="ZF1486" s="1"/>
      <c r="ZG1486" s="1"/>
      <c r="ZH1486" s="1"/>
      <c r="ZI1486" s="1"/>
      <c r="ZJ1486" s="1"/>
      <c r="ZK1486" s="1"/>
      <c r="ZL1486" s="1"/>
      <c r="ZM1486" s="1"/>
      <c r="ZN1486" s="1"/>
      <c r="ZO1486" s="1"/>
      <c r="ZP1486" s="1"/>
      <c r="ZQ1486" s="1"/>
      <c r="ZR1486" s="1"/>
      <c r="ZS1486" s="1"/>
      <c r="ZT1486" s="1"/>
      <c r="ZU1486" s="1"/>
      <c r="ZV1486" s="1"/>
      <c r="ZW1486" s="1"/>
      <c r="ZX1486" s="1"/>
      <c r="ZY1486" s="1"/>
      <c r="ZZ1486" s="1"/>
      <c r="AAA1486" s="1"/>
      <c r="AAB1486" s="1"/>
      <c r="AAC1486" s="1"/>
      <c r="AAD1486" s="1"/>
      <c r="AAE1486" s="1"/>
      <c r="AAF1486" s="1"/>
      <c r="AAG1486" s="1"/>
      <c r="AAH1486" s="1"/>
      <c r="AAI1486" s="1"/>
      <c r="AAJ1486" s="1"/>
      <c r="AAK1486" s="1"/>
      <c r="AAL1486" s="1"/>
      <c r="AAM1486" s="1"/>
      <c r="AAN1486" s="1"/>
      <c r="AAO1486" s="1"/>
      <c r="AAP1486" s="1"/>
      <c r="AAQ1486" s="1"/>
      <c r="AAR1486" s="1"/>
      <c r="AAS1486" s="1"/>
      <c r="AAT1486" s="1"/>
      <c r="AAU1486" s="1"/>
      <c r="AAV1486" s="1"/>
      <c r="AAW1486" s="1"/>
      <c r="AAX1486" s="1"/>
      <c r="AAY1486" s="1"/>
      <c r="AAZ1486" s="1"/>
      <c r="ABA1486" s="1"/>
      <c r="ABB1486" s="1"/>
      <c r="ABC1486" s="1"/>
      <c r="ABD1486" s="1"/>
      <c r="ABE1486" s="1"/>
      <c r="ABF1486" s="1"/>
      <c r="ABG1486" s="1"/>
      <c r="ABH1486" s="1"/>
      <c r="ABI1486" s="1"/>
      <c r="ABJ1486" s="1"/>
      <c r="ABK1486" s="1"/>
      <c r="ABL1486" s="1"/>
      <c r="ABM1486" s="1"/>
      <c r="ABN1486" s="1"/>
      <c r="ABO1486" s="1"/>
      <c r="ABP1486" s="1"/>
      <c r="ABQ1486" s="1"/>
      <c r="ABR1486" s="1"/>
      <c r="ABS1486" s="1"/>
      <c r="ABT1486" s="1"/>
      <c r="ABU1486" s="1"/>
      <c r="ABV1486" s="1"/>
      <c r="ABW1486" s="1"/>
      <c r="ABX1486" s="1"/>
      <c r="ABY1486" s="1"/>
      <c r="ABZ1486" s="1"/>
      <c r="ACA1486" s="1"/>
      <c r="ACB1486" s="1"/>
      <c r="ACC1486" s="1"/>
      <c r="ACD1486" s="1"/>
      <c r="ACE1486" s="1"/>
      <c r="ACF1486" s="1"/>
      <c r="ACG1486" s="1"/>
      <c r="ACH1486" s="1"/>
      <c r="ACI1486" s="1"/>
      <c r="ACJ1486" s="1"/>
      <c r="ACK1486" s="1"/>
      <c r="ACL1486" s="1"/>
      <c r="ACM1486" s="1"/>
      <c r="ACN1486" s="1"/>
      <c r="ACO1486" s="1"/>
      <c r="ACP1486" s="1"/>
      <c r="ACQ1486" s="1"/>
      <c r="ACR1486" s="1"/>
      <c r="ACS1486" s="1"/>
      <c r="ACT1486" s="1"/>
      <c r="ACU1486" s="1"/>
      <c r="ACV1486" s="1"/>
      <c r="ACW1486" s="1"/>
      <c r="ACX1486" s="1"/>
      <c r="ACY1486" s="1"/>
      <c r="ACZ1486" s="1"/>
      <c r="ADA1486" s="1"/>
      <c r="ADB1486" s="1"/>
      <c r="ADC1486" s="1"/>
      <c r="ADD1486" s="1"/>
      <c r="ADE1486" s="1"/>
      <c r="ADF1486" s="1"/>
      <c r="ADG1486" s="1"/>
      <c r="ADH1486" s="1"/>
      <c r="ADI1486" s="1"/>
      <c r="ADJ1486" s="1"/>
      <c r="ADK1486" s="1"/>
      <c r="ADL1486" s="1"/>
      <c r="ADM1486" s="1"/>
      <c r="ADN1486" s="1"/>
      <c r="ADO1486" s="1"/>
      <c r="ADP1486" s="1"/>
      <c r="ADQ1486" s="1"/>
      <c r="ADR1486" s="1"/>
      <c r="ADS1486" s="1"/>
      <c r="ADT1486" s="1"/>
      <c r="ADU1486" s="1"/>
      <c r="ADV1486" s="1"/>
      <c r="ADW1486" s="1"/>
      <c r="ADX1486" s="1"/>
      <c r="ADY1486" s="1"/>
      <c r="ADZ1486" s="1"/>
      <c r="AEA1486" s="1"/>
      <c r="AEB1486" s="1"/>
      <c r="AEC1486" s="1"/>
      <c r="AED1486" s="1"/>
      <c r="AEE1486" s="1"/>
      <c r="AEF1486" s="1"/>
      <c r="AEG1486" s="1"/>
      <c r="AEH1486" s="1"/>
      <c r="AEI1486" s="1"/>
      <c r="AEJ1486" s="1"/>
      <c r="AEK1486" s="1"/>
      <c r="AEL1486" s="1"/>
      <c r="AEM1486" s="1"/>
      <c r="AEN1486" s="1"/>
      <c r="AEO1486" s="1"/>
      <c r="AEP1486" s="1"/>
      <c r="AEQ1486" s="1"/>
      <c r="AER1486" s="1"/>
      <c r="AES1486" s="1"/>
      <c r="AET1486" s="1"/>
      <c r="AEU1486" s="1"/>
      <c r="AEV1486" s="1"/>
      <c r="AEW1486" s="1"/>
      <c r="AEX1486" s="1"/>
      <c r="AEY1486" s="1"/>
      <c r="AEZ1486" s="1"/>
      <c r="AFA1486" s="1"/>
      <c r="AFB1486" s="1"/>
      <c r="AFC1486" s="1"/>
      <c r="AFD1486" s="1"/>
      <c r="AFE1486" s="1"/>
      <c r="AFF1486" s="1"/>
      <c r="AFG1486" s="1"/>
      <c r="AFH1486" s="1"/>
      <c r="AFI1486" s="1"/>
      <c r="AFJ1486" s="1"/>
      <c r="AFK1486" s="1"/>
      <c r="AFL1486" s="1"/>
      <c r="AFM1486" s="1"/>
      <c r="AFN1486" s="1"/>
      <c r="AFO1486" s="1"/>
      <c r="AFP1486" s="1"/>
      <c r="AFQ1486" s="1"/>
      <c r="AFR1486" s="1"/>
      <c r="AFS1486" s="1"/>
      <c r="AFT1486" s="1"/>
      <c r="AFU1486" s="1"/>
      <c r="AFV1486" s="1"/>
      <c r="AFW1486" s="1"/>
      <c r="AFX1486" s="1"/>
      <c r="AFY1486" s="1"/>
      <c r="AFZ1486" s="1"/>
      <c r="AGA1486" s="1"/>
      <c r="AGB1486" s="1"/>
      <c r="AGC1486" s="1"/>
      <c r="AGD1486" s="1"/>
      <c r="AGE1486" s="1"/>
      <c r="AGF1486" s="1"/>
      <c r="AGG1486" s="1"/>
      <c r="AGH1486" s="1"/>
      <c r="AGI1486" s="1"/>
      <c r="AGJ1486" s="1"/>
      <c r="AGK1486" s="1"/>
      <c r="AGL1486" s="1"/>
      <c r="AGM1486" s="1"/>
      <c r="AGN1486" s="1"/>
      <c r="AGO1486" s="1"/>
      <c r="AGP1486" s="1"/>
      <c r="AGQ1486" s="1"/>
      <c r="AGR1486" s="1"/>
      <c r="AGS1486" s="1"/>
      <c r="AGT1486" s="1"/>
      <c r="AGU1486" s="1"/>
      <c r="AGV1486" s="1"/>
      <c r="AGW1486" s="1"/>
      <c r="AGX1486" s="1"/>
      <c r="AGY1486" s="1"/>
      <c r="AGZ1486" s="1"/>
      <c r="AHA1486" s="1"/>
      <c r="AHB1486" s="1"/>
      <c r="AHC1486" s="1"/>
      <c r="AHD1486" s="1"/>
      <c r="AHE1486" s="1"/>
      <c r="AHF1486" s="1"/>
      <c r="AHG1486" s="1"/>
      <c r="AHH1486" s="1"/>
      <c r="AHI1486" s="1"/>
      <c r="AHJ1486" s="1"/>
      <c r="AHK1486" s="1"/>
      <c r="AHL1486" s="1"/>
      <c r="AHM1486" s="1"/>
      <c r="AHN1486" s="1"/>
      <c r="AHO1486" s="1"/>
      <c r="AHP1486" s="1"/>
      <c r="AHQ1486" s="1"/>
      <c r="AHR1486" s="1"/>
      <c r="AHS1486" s="1"/>
      <c r="AHT1486" s="1"/>
      <c r="AHU1486" s="1"/>
      <c r="AHV1486" s="1"/>
      <c r="AHW1486" s="1"/>
      <c r="AHX1486" s="1"/>
      <c r="AHY1486" s="1"/>
      <c r="AHZ1486" s="1"/>
      <c r="AIA1486" s="1"/>
      <c r="AIB1486" s="1"/>
      <c r="AIC1486" s="1"/>
      <c r="AID1486" s="1"/>
      <c r="AIE1486" s="1"/>
      <c r="AIF1486" s="1"/>
      <c r="AIG1486" s="1"/>
      <c r="AIH1486" s="1"/>
      <c r="AII1486" s="1"/>
      <c r="AIJ1486" s="1"/>
      <c r="AIK1486" s="1"/>
      <c r="AIL1486" s="1"/>
      <c r="AIM1486" s="1"/>
      <c r="AIN1486" s="1"/>
      <c r="AIO1486" s="1"/>
      <c r="AIP1486" s="1"/>
      <c r="AIQ1486" s="1"/>
      <c r="AIR1486" s="1"/>
      <c r="AIS1486" s="1"/>
      <c r="AIT1486" s="1"/>
      <c r="AIU1486" s="1"/>
      <c r="AIV1486" s="1"/>
      <c r="AIW1486" s="1"/>
      <c r="AIX1486" s="1"/>
      <c r="AIY1486" s="1"/>
      <c r="AIZ1486" s="1"/>
      <c r="AJA1486" s="1"/>
      <c r="AJB1486" s="1"/>
      <c r="AJC1486" s="1"/>
      <c r="AJD1486" s="1"/>
      <c r="AJE1486" s="1"/>
      <c r="AJF1486" s="1"/>
      <c r="AJG1486" s="1"/>
      <c r="AJH1486" s="1"/>
      <c r="AJI1486" s="1"/>
      <c r="AJJ1486" s="1"/>
      <c r="AJK1486" s="1"/>
      <c r="AJL1486" s="1"/>
      <c r="AJM1486" s="1"/>
      <c r="AJN1486" s="1"/>
      <c r="AJO1486" s="1"/>
      <c r="AJP1486" s="1"/>
      <c r="AJQ1486" s="1"/>
      <c r="AJR1486" s="1"/>
      <c r="AJS1486" s="1"/>
      <c r="AJT1486" s="1"/>
      <c r="AJU1486" s="1"/>
      <c r="AJV1486" s="1"/>
      <c r="AJW1486" s="1"/>
      <c r="AJX1486" s="1"/>
      <c r="AJY1486" s="1"/>
      <c r="AJZ1486" s="1"/>
      <c r="AKA1486" s="1"/>
      <c r="AKB1486" s="1"/>
      <c r="AKC1486" s="1"/>
      <c r="AKD1486" s="1"/>
      <c r="AKE1486" s="1"/>
      <c r="AKF1486" s="1"/>
      <c r="AKG1486" s="1"/>
      <c r="AKH1486" s="1"/>
      <c r="AKI1486" s="1"/>
      <c r="AKJ1486" s="1"/>
      <c r="AKK1486" s="1"/>
      <c r="AKL1486" s="1"/>
      <c r="AKM1486" s="1"/>
      <c r="AKN1486" s="1"/>
      <c r="AKO1486" s="1"/>
      <c r="AKP1486" s="1"/>
      <c r="AKQ1486" s="1"/>
      <c r="AKR1486" s="1"/>
      <c r="AKS1486" s="1"/>
      <c r="AKT1486" s="1"/>
      <c r="AKU1486" s="1"/>
      <c r="AKV1486" s="1"/>
      <c r="AKW1486" s="1"/>
      <c r="AKX1486" s="1"/>
      <c r="AKY1486" s="1"/>
      <c r="AKZ1486" s="1"/>
      <c r="ALA1486" s="1"/>
      <c r="ALB1486" s="1"/>
      <c r="ALC1486" s="1"/>
      <c r="ALD1486" s="1"/>
      <c r="ALE1486" s="1"/>
      <c r="ALF1486" s="1"/>
      <c r="ALG1486" s="1"/>
      <c r="ALH1486" s="1"/>
      <c r="ALI1486" s="1"/>
      <c r="ALJ1486" s="1"/>
      <c r="ALK1486" s="1"/>
      <c r="ALL1486" s="1"/>
      <c r="ALM1486" s="1"/>
      <c r="ALN1486" s="1"/>
      <c r="ALO1486" s="1"/>
      <c r="ALP1486" s="1"/>
      <c r="ALQ1486" s="1"/>
      <c r="ALR1486" s="1"/>
      <c r="ALS1486" s="1"/>
      <c r="ALT1486" s="1"/>
      <c r="ALU1486" s="1"/>
      <c r="ALV1486" s="1"/>
      <c r="ALW1486" s="1"/>
      <c r="ALX1486" s="1"/>
      <c r="ALY1486" s="1"/>
      <c r="ALZ1486" s="1"/>
      <c r="AMA1486" s="1"/>
      <c r="AMB1486" s="1"/>
      <c r="AMC1486" s="1"/>
      <c r="AMD1486" s="1"/>
      <c r="AME1486" s="1"/>
      <c r="AMF1486" s="1"/>
      <c r="AMG1486" s="1"/>
      <c r="AMH1486" s="1"/>
      <c r="AMI1486" s="1"/>
      <c r="AMJ1486" s="1"/>
      <c r="AMK1486" s="1"/>
      <c r="AML1486" s="1"/>
      <c r="AMM1486" s="1"/>
      <c r="AMN1486" s="1"/>
      <c r="AMO1486" s="1"/>
      <c r="AMP1486" s="1"/>
      <c r="AMQ1486" s="1"/>
      <c r="AMR1486" s="1"/>
      <c r="AMS1486" s="1"/>
      <c r="AMT1486" s="1"/>
      <c r="AMU1486" s="1"/>
      <c r="AMV1486" s="1"/>
      <c r="AMW1486" s="1"/>
      <c r="AMX1486" s="1"/>
      <c r="AMY1486" s="1"/>
      <c r="AMZ1486" s="1"/>
      <c r="ANA1486" s="1"/>
      <c r="ANB1486" s="1"/>
      <c r="ANC1486" s="1"/>
      <c r="AND1486" s="1"/>
      <c r="ANE1486" s="1"/>
      <c r="ANF1486" s="1"/>
      <c r="ANG1486" s="1"/>
      <c r="ANH1486" s="1"/>
      <c r="ANI1486" s="1"/>
      <c r="ANJ1486" s="1"/>
      <c r="ANK1486" s="1"/>
      <c r="ANL1486" s="1"/>
      <c r="ANM1486" s="1"/>
      <c r="ANN1486" s="1"/>
      <c r="ANO1486" s="1"/>
      <c r="ANP1486" s="1"/>
      <c r="ANQ1486" s="1"/>
      <c r="ANR1486" s="1"/>
      <c r="ANS1486" s="1"/>
      <c r="ANT1486" s="1"/>
      <c r="ANU1486" s="1"/>
      <c r="ANV1486" s="1"/>
      <c r="ANW1486" s="1"/>
      <c r="ANX1486" s="1"/>
      <c r="ANY1486" s="1"/>
      <c r="ANZ1486" s="1"/>
      <c r="AOA1486" s="1"/>
      <c r="AOB1486" s="1"/>
      <c r="AOC1486" s="1"/>
      <c r="AOD1486" s="1"/>
      <c r="AOE1486" s="1"/>
      <c r="AOF1486" s="1"/>
      <c r="AOG1486" s="1"/>
      <c r="AOH1486" s="1"/>
      <c r="AOI1486" s="1"/>
      <c r="AOJ1486" s="1"/>
      <c r="AOK1486" s="1"/>
      <c r="AOL1486" s="1"/>
      <c r="AOM1486" s="1"/>
      <c r="AON1486" s="1"/>
      <c r="AOO1486" s="1"/>
      <c r="AOP1486" s="1"/>
      <c r="AOQ1486" s="1"/>
      <c r="AOR1486" s="1"/>
      <c r="AOS1486" s="1"/>
      <c r="AOT1486" s="1"/>
      <c r="AOU1486" s="1"/>
      <c r="AOV1486" s="1"/>
      <c r="AOW1486" s="1"/>
      <c r="AOX1486" s="1"/>
      <c r="AOY1486" s="1"/>
      <c r="AOZ1486" s="1"/>
      <c r="APA1486" s="1"/>
      <c r="APB1486" s="1"/>
      <c r="APC1486" s="1"/>
      <c r="APD1486" s="1"/>
      <c r="APE1486" s="1"/>
      <c r="APF1486" s="1"/>
      <c r="APG1486" s="1"/>
      <c r="APH1486" s="1"/>
      <c r="API1486" s="1"/>
      <c r="APJ1486" s="1"/>
      <c r="APK1486" s="1"/>
      <c r="APL1486" s="1"/>
      <c r="APM1486" s="1"/>
      <c r="APN1486" s="1"/>
      <c r="APO1486" s="1"/>
      <c r="APP1486" s="1"/>
      <c r="APQ1486" s="1"/>
      <c r="APR1486" s="1"/>
      <c r="APS1486" s="1"/>
      <c r="APT1486" s="1"/>
      <c r="APU1486" s="1"/>
      <c r="APV1486" s="1"/>
      <c r="APW1486" s="1"/>
      <c r="APX1486" s="1"/>
      <c r="APY1486" s="1"/>
      <c r="APZ1486" s="1"/>
      <c r="AQA1486" s="1"/>
      <c r="AQB1486" s="1"/>
      <c r="AQC1486" s="1"/>
      <c r="AQD1486" s="1"/>
      <c r="AQE1486" s="1"/>
      <c r="AQF1486" s="1"/>
      <c r="AQG1486" s="1"/>
      <c r="AQH1486" s="1"/>
      <c r="AQI1486" s="1"/>
      <c r="AQJ1486" s="1"/>
      <c r="AQK1486" s="1"/>
      <c r="AQL1486" s="1"/>
      <c r="AQM1486" s="1"/>
      <c r="AQN1486" s="1"/>
      <c r="AQO1486" s="1"/>
      <c r="AQP1486" s="1"/>
      <c r="AQQ1486" s="1"/>
      <c r="AQR1486" s="1"/>
      <c r="AQS1486" s="1"/>
      <c r="AQT1486" s="1"/>
      <c r="AQU1486" s="1"/>
      <c r="AQV1486" s="1"/>
      <c r="AQW1486" s="1"/>
      <c r="AQX1486" s="1"/>
      <c r="AQY1486" s="1"/>
      <c r="AQZ1486" s="1"/>
      <c r="ARA1486" s="1"/>
      <c r="ARB1486" s="1"/>
      <c r="ARC1486" s="1"/>
      <c r="ARD1486" s="1"/>
      <c r="ARE1486" s="1"/>
      <c r="ARF1486" s="1"/>
      <c r="ARG1486" s="1"/>
      <c r="ARH1486" s="1"/>
      <c r="ARI1486" s="1"/>
      <c r="ARJ1486" s="1"/>
      <c r="ARK1486" s="1"/>
      <c r="ARL1486" s="1"/>
      <c r="ARM1486" s="1"/>
      <c r="ARN1486" s="1"/>
      <c r="ARO1486" s="1"/>
      <c r="ARP1486" s="1"/>
      <c r="ARQ1486" s="1"/>
      <c r="ARR1486" s="1"/>
      <c r="ARS1486" s="1"/>
      <c r="ART1486" s="1"/>
      <c r="ARU1486" s="1"/>
      <c r="ARV1486" s="1"/>
      <c r="ARW1486" s="1"/>
      <c r="ARX1486" s="1"/>
      <c r="ARY1486" s="1"/>
      <c r="ARZ1486" s="1"/>
      <c r="ASA1486" s="1"/>
      <c r="ASB1486" s="1"/>
      <c r="ASC1486" s="1"/>
      <c r="ASD1486" s="1"/>
      <c r="ASE1486" s="1"/>
      <c r="ASF1486" s="1"/>
      <c r="ASG1486" s="1"/>
      <c r="ASH1486" s="1"/>
      <c r="ASI1486" s="1"/>
      <c r="ASJ1486" s="1"/>
      <c r="ASK1486" s="1"/>
      <c r="ASL1486" s="1"/>
      <c r="ASM1486" s="1"/>
      <c r="ASN1486" s="1"/>
      <c r="ASO1486" s="1"/>
      <c r="ASP1486" s="1"/>
      <c r="ASQ1486" s="1"/>
      <c r="ASR1486" s="1"/>
      <c r="ASS1486" s="1"/>
      <c r="AST1486" s="1"/>
      <c r="ASU1486" s="1"/>
      <c r="ASV1486" s="1"/>
      <c r="ASW1486" s="1"/>
      <c r="ASX1486" s="1"/>
      <c r="ASY1486" s="1"/>
      <c r="ASZ1486" s="1"/>
      <c r="ATA1486" s="1"/>
      <c r="ATB1486" s="1"/>
      <c r="ATC1486" s="1"/>
      <c r="ATD1486" s="1"/>
      <c r="ATE1486" s="1"/>
      <c r="ATF1486" s="1"/>
      <c r="ATG1486" s="1"/>
      <c r="ATH1486" s="1"/>
      <c r="ATI1486" s="1"/>
      <c r="ATJ1486" s="1"/>
      <c r="ATK1486" s="1"/>
      <c r="ATL1486" s="1"/>
      <c r="ATM1486" s="1"/>
      <c r="ATN1486" s="1"/>
      <c r="ATO1486" s="1"/>
      <c r="ATP1486" s="1"/>
      <c r="ATQ1486" s="1"/>
      <c r="ATR1486" s="1"/>
      <c r="ATS1486" s="1"/>
      <c r="ATT1486" s="1"/>
      <c r="ATU1486" s="1"/>
      <c r="ATV1486" s="1"/>
      <c r="ATW1486" s="1"/>
      <c r="ATX1486" s="1"/>
      <c r="ATY1486" s="1"/>
      <c r="ATZ1486" s="1"/>
      <c r="AUA1486" s="1"/>
      <c r="AUB1486" s="1"/>
      <c r="AUC1486" s="1"/>
      <c r="AUD1486" s="1"/>
      <c r="AUE1486" s="1"/>
      <c r="AUF1486" s="1"/>
      <c r="AUG1486" s="1"/>
      <c r="AUH1486" s="1"/>
      <c r="AUI1486" s="1"/>
      <c r="AUJ1486" s="1"/>
      <c r="AUK1486" s="1"/>
      <c r="AUL1486" s="1"/>
      <c r="AUM1486" s="1"/>
      <c r="AUN1486" s="1"/>
      <c r="AUO1486" s="1"/>
      <c r="AUP1486" s="1"/>
      <c r="AUQ1486" s="1"/>
      <c r="AUR1486" s="1"/>
      <c r="AUS1486" s="1"/>
      <c r="AUT1486" s="1"/>
      <c r="AUU1486" s="1"/>
      <c r="AUV1486" s="1"/>
      <c r="AUW1486" s="1"/>
      <c r="AUX1486" s="1"/>
      <c r="AUY1486" s="1"/>
      <c r="AUZ1486" s="1"/>
      <c r="AVA1486" s="1"/>
      <c r="AVB1486" s="1"/>
      <c r="AVC1486" s="1"/>
      <c r="AVD1486" s="1"/>
      <c r="AVE1486" s="1"/>
      <c r="AVF1486" s="1"/>
      <c r="AVG1486" s="1"/>
      <c r="AVH1486" s="1"/>
      <c r="AVI1486" s="1"/>
      <c r="AVJ1486" s="1"/>
      <c r="AVK1486" s="1"/>
      <c r="AVL1486" s="1"/>
      <c r="AVM1486" s="1"/>
      <c r="AVN1486" s="1"/>
      <c r="AVO1486" s="1"/>
      <c r="AVP1486" s="1"/>
      <c r="AVQ1486" s="1"/>
      <c r="AVR1486" s="1"/>
      <c r="AVS1486" s="1"/>
      <c r="AVT1486" s="1"/>
      <c r="AVU1486" s="1"/>
      <c r="AVV1486" s="1"/>
      <c r="AVW1486" s="1"/>
      <c r="AVX1486" s="1"/>
      <c r="AVY1486" s="1"/>
      <c r="AVZ1486" s="1"/>
      <c r="AWA1486" s="1"/>
      <c r="AWB1486" s="1"/>
      <c r="AWC1486" s="1"/>
      <c r="AWD1486" s="1"/>
      <c r="AWE1486" s="1"/>
      <c r="AWF1486" s="1"/>
      <c r="AWG1486" s="1"/>
      <c r="AWH1486" s="1"/>
      <c r="AWI1486" s="1"/>
      <c r="AWJ1486" s="1"/>
      <c r="AWK1486" s="1"/>
      <c r="AWL1486" s="1"/>
      <c r="AWM1486" s="1"/>
      <c r="AWN1486" s="1"/>
      <c r="AWO1486" s="1"/>
      <c r="AWP1486" s="1"/>
      <c r="AWQ1486" s="1"/>
      <c r="AWR1486" s="1"/>
      <c r="AWS1486" s="1"/>
      <c r="AWT1486" s="1"/>
      <c r="AWU1486" s="1"/>
    </row>
    <row r="1487" spans="1:1295" s="40" customFormat="1" ht="15.75" hidden="1" customHeight="1" x14ac:dyDescent="0.2">
      <c r="A1487" s="37">
        <v>0</v>
      </c>
      <c r="B1487" s="63" t="s">
        <v>1129</v>
      </c>
      <c r="C1487" s="46" t="s">
        <v>183</v>
      </c>
      <c r="D1487" s="41"/>
      <c r="E1487" s="41"/>
      <c r="F1487" s="41"/>
      <c r="G1487" s="41"/>
      <c r="H1487" s="41"/>
      <c r="I1487" s="41"/>
      <c r="J1487" s="41"/>
      <c r="K1487" s="41"/>
      <c r="L1487" s="41"/>
      <c r="M1487" s="41"/>
      <c r="N1487" s="41"/>
      <c r="O1487" s="41"/>
      <c r="P1487" s="41"/>
      <c r="Q1487" s="41"/>
      <c r="R1487" s="41"/>
      <c r="S1487" s="41"/>
      <c r="T1487" s="41"/>
      <c r="U1487" s="41"/>
      <c r="V1487" s="41"/>
      <c r="W1487" s="41"/>
      <c r="X1487" s="41"/>
      <c r="Y1487" s="41"/>
      <c r="Z1487" s="41"/>
      <c r="AA1487" s="41"/>
      <c r="AB1487" s="41"/>
      <c r="AC1487" s="41"/>
      <c r="AD1487" s="41"/>
      <c r="AE1487" s="41"/>
      <c r="AF1487" s="41"/>
      <c r="AG1487" s="41"/>
      <c r="AH1487" s="41"/>
      <c r="AI1487" s="41"/>
      <c r="AJ1487" s="41"/>
      <c r="AK1487" s="41"/>
      <c r="AL1487" s="41"/>
      <c r="AM1487" s="41"/>
      <c r="AN1487" s="41"/>
      <c r="AO1487" s="41"/>
      <c r="AP1487" s="41"/>
      <c r="AQ1487" s="41"/>
      <c r="AR1487" s="41"/>
      <c r="AS1487" s="41"/>
      <c r="AT1487" s="41"/>
      <c r="AU1487" s="41"/>
      <c r="AV1487" s="41"/>
      <c r="AW1487" s="41"/>
      <c r="AX1487" s="41"/>
      <c r="AY1487" s="41"/>
      <c r="AZ1487" s="41"/>
      <c r="BA1487" s="41"/>
      <c r="BB1487" s="41"/>
      <c r="BC1487" s="41"/>
      <c r="BD1487" s="41"/>
      <c r="BE1487" s="41"/>
      <c r="BF1487" s="41"/>
      <c r="BG1487" s="41"/>
      <c r="BH1487" s="41"/>
      <c r="BI1487" s="41"/>
      <c r="BJ1487" s="41"/>
      <c r="BK1487" s="41"/>
      <c r="BL1487" s="41"/>
      <c r="BM1487" s="41"/>
      <c r="BN1487" s="41"/>
      <c r="BO1487" s="41"/>
      <c r="BP1487" s="41"/>
      <c r="BQ1487" s="41"/>
      <c r="BR1487" s="41"/>
      <c r="BS1487" s="41"/>
      <c r="BT1487" s="41"/>
      <c r="BU1487" s="41"/>
      <c r="BV1487" s="41"/>
      <c r="BW1487" s="41"/>
      <c r="BX1487" s="41"/>
      <c r="BY1487" s="41"/>
      <c r="BZ1487" s="41"/>
      <c r="CA1487" s="41"/>
      <c r="CB1487" s="41"/>
      <c r="CC1487" s="41"/>
      <c r="CD1487" s="41"/>
      <c r="CE1487" s="41"/>
      <c r="CF1487" s="41"/>
      <c r="CG1487" s="41"/>
      <c r="CH1487" s="41"/>
      <c r="CI1487" s="41"/>
      <c r="CJ1487" s="41"/>
      <c r="CK1487" s="41"/>
      <c r="CL1487" s="41"/>
      <c r="CM1487" s="41"/>
      <c r="CN1487" s="41"/>
      <c r="CO1487" s="41"/>
      <c r="CP1487" s="41"/>
      <c r="CQ1487" s="41"/>
      <c r="CR1487" s="41"/>
      <c r="CS1487" s="41"/>
      <c r="CT1487" s="41"/>
      <c r="CU1487" s="41"/>
      <c r="CV1487" s="41"/>
      <c r="CW1487" s="41"/>
      <c r="CX1487" s="41"/>
      <c r="CY1487" s="41"/>
      <c r="CZ1487" s="41"/>
      <c r="DA1487" s="41"/>
      <c r="DB1487" s="41"/>
      <c r="DC1487" s="41"/>
      <c r="DD1487" s="41"/>
      <c r="DE1487" s="41"/>
      <c r="DF1487" s="41"/>
      <c r="DG1487" s="41"/>
      <c r="DH1487" s="41"/>
      <c r="DI1487" s="41"/>
      <c r="DJ1487" s="41"/>
      <c r="DK1487" s="41"/>
      <c r="DL1487" s="41"/>
      <c r="DM1487" s="41"/>
      <c r="DN1487" s="41"/>
      <c r="DO1487" s="41"/>
      <c r="DP1487" s="41"/>
      <c r="DQ1487" s="41"/>
      <c r="DR1487" s="41"/>
      <c r="DS1487" s="41"/>
      <c r="DT1487" s="41"/>
      <c r="DU1487" s="41"/>
      <c r="DV1487" s="41"/>
      <c r="DW1487" s="41"/>
      <c r="DX1487" s="41"/>
      <c r="DY1487" s="41"/>
      <c r="DZ1487" s="41"/>
      <c r="EA1487" s="41"/>
      <c r="EB1487" s="41"/>
      <c r="EC1487" s="41"/>
      <c r="ED1487" s="41"/>
      <c r="EE1487" s="41"/>
      <c r="EF1487" s="41"/>
      <c r="EG1487" s="41"/>
      <c r="EH1487" s="41"/>
      <c r="EI1487" s="41"/>
      <c r="EJ1487" s="41"/>
      <c r="EK1487" s="41"/>
      <c r="EL1487" s="41"/>
      <c r="EM1487" s="41"/>
      <c r="EN1487" s="41"/>
      <c r="EO1487" s="41"/>
      <c r="EP1487" s="41"/>
      <c r="EQ1487" s="41"/>
      <c r="ER1487" s="41"/>
      <c r="ES1487" s="41"/>
      <c r="ET1487" s="41"/>
      <c r="EU1487" s="41"/>
      <c r="EV1487" s="41"/>
      <c r="EW1487" s="41"/>
      <c r="EX1487" s="41"/>
      <c r="EY1487" s="41"/>
      <c r="EZ1487" s="41"/>
      <c r="FA1487" s="41"/>
      <c r="FB1487" s="41"/>
      <c r="FC1487" s="41"/>
      <c r="FD1487" s="41"/>
      <c r="FE1487" s="41"/>
      <c r="FF1487" s="41"/>
      <c r="FG1487" s="41"/>
      <c r="FH1487" s="41"/>
      <c r="FI1487" s="41"/>
      <c r="FJ1487" s="41"/>
      <c r="FK1487" s="41"/>
      <c r="FL1487" s="41"/>
      <c r="FM1487" s="41"/>
      <c r="FN1487" s="41"/>
      <c r="FO1487" s="41"/>
      <c r="FP1487" s="41"/>
      <c r="FQ1487" s="41"/>
      <c r="FR1487" s="41"/>
      <c r="FS1487" s="41"/>
      <c r="FT1487" s="41"/>
      <c r="FU1487" s="41"/>
      <c r="FV1487" s="41"/>
      <c r="FW1487" s="41"/>
      <c r="FX1487" s="41"/>
      <c r="FY1487" s="41"/>
      <c r="FZ1487" s="41"/>
      <c r="GA1487" s="41"/>
      <c r="GB1487" s="41"/>
      <c r="GC1487" s="41"/>
      <c r="GD1487" s="41"/>
      <c r="GE1487" s="41"/>
      <c r="GF1487" s="41"/>
      <c r="GG1487" s="41"/>
      <c r="GH1487" s="41"/>
      <c r="GI1487" s="41"/>
      <c r="GJ1487" s="41"/>
      <c r="GK1487" s="41"/>
      <c r="GL1487" s="41"/>
      <c r="GM1487" s="41"/>
      <c r="GN1487" s="41"/>
      <c r="GO1487" s="41"/>
      <c r="GP1487" s="41"/>
      <c r="GQ1487" s="41"/>
      <c r="GR1487" s="41"/>
      <c r="GS1487" s="41"/>
      <c r="GT1487" s="41"/>
      <c r="GU1487" s="41"/>
      <c r="GV1487" s="41"/>
      <c r="GW1487" s="41"/>
      <c r="GX1487" s="41"/>
      <c r="GY1487" s="41"/>
      <c r="GZ1487" s="41"/>
      <c r="HA1487" s="41"/>
      <c r="HB1487" s="41"/>
      <c r="HC1487" s="41"/>
      <c r="HD1487" s="41"/>
      <c r="HE1487" s="41"/>
      <c r="HF1487" s="41"/>
      <c r="HG1487" s="41"/>
      <c r="HH1487" s="41"/>
      <c r="HI1487" s="41"/>
      <c r="HJ1487" s="41"/>
      <c r="HK1487" s="41"/>
      <c r="HL1487" s="41"/>
      <c r="HM1487" s="41"/>
      <c r="HN1487" s="41"/>
      <c r="HO1487" s="41"/>
      <c r="HP1487" s="41"/>
      <c r="HQ1487" s="41"/>
      <c r="HR1487" s="41"/>
      <c r="HS1487" s="41"/>
      <c r="HT1487" s="41"/>
      <c r="HU1487" s="41"/>
      <c r="HV1487" s="41"/>
      <c r="HW1487" s="41"/>
      <c r="HX1487" s="41"/>
      <c r="HY1487" s="41"/>
      <c r="HZ1487" s="41"/>
      <c r="IA1487" s="41"/>
      <c r="IB1487" s="41"/>
      <c r="IC1487" s="41"/>
      <c r="ID1487" s="41"/>
      <c r="IE1487" s="41"/>
      <c r="IF1487" s="41"/>
      <c r="IG1487" s="41"/>
      <c r="IH1487" s="41"/>
      <c r="II1487" s="41"/>
      <c r="IJ1487" s="41"/>
      <c r="IK1487" s="41"/>
      <c r="IL1487" s="41"/>
      <c r="IM1487" s="41"/>
      <c r="IN1487" s="41"/>
      <c r="IO1487" s="41"/>
      <c r="IP1487" s="41"/>
      <c r="IQ1487" s="41"/>
      <c r="IR1487" s="41"/>
      <c r="IS1487" s="41"/>
      <c r="IT1487" s="41"/>
      <c r="IU1487" s="41"/>
      <c r="IV1487" s="41"/>
      <c r="IW1487" s="41"/>
      <c r="IX1487" s="41"/>
      <c r="IY1487" s="41"/>
      <c r="IZ1487" s="41"/>
      <c r="JA1487" s="41"/>
      <c r="JB1487" s="41"/>
      <c r="JC1487" s="41"/>
      <c r="JD1487" s="41"/>
      <c r="JE1487" s="41"/>
      <c r="JF1487" s="41"/>
      <c r="JG1487" s="41"/>
      <c r="JH1487" s="41"/>
      <c r="JI1487" s="41"/>
      <c r="JJ1487" s="41"/>
      <c r="JK1487" s="41"/>
      <c r="JL1487" s="41"/>
      <c r="JM1487" s="41"/>
      <c r="JN1487" s="41"/>
      <c r="JO1487" s="41"/>
      <c r="JP1487" s="41"/>
      <c r="JQ1487" s="41"/>
      <c r="JR1487" s="41"/>
      <c r="JS1487" s="41"/>
      <c r="JT1487" s="41"/>
      <c r="JU1487" s="41"/>
      <c r="JV1487" s="41"/>
      <c r="JW1487" s="41"/>
      <c r="JX1487" s="41"/>
      <c r="JY1487" s="41"/>
      <c r="JZ1487" s="41"/>
      <c r="KA1487" s="41"/>
      <c r="KB1487" s="41"/>
      <c r="KC1487" s="41"/>
      <c r="KD1487" s="41"/>
      <c r="KE1487" s="41"/>
      <c r="KF1487" s="41"/>
      <c r="KG1487" s="41"/>
      <c r="KH1487" s="41"/>
      <c r="KI1487" s="41"/>
      <c r="KJ1487" s="41"/>
      <c r="KK1487" s="41"/>
      <c r="KL1487" s="41"/>
      <c r="KM1487" s="41"/>
      <c r="KN1487" s="41"/>
      <c r="KO1487" s="41"/>
      <c r="KP1487" s="41"/>
      <c r="KQ1487" s="41"/>
      <c r="KR1487" s="41"/>
      <c r="KS1487" s="41"/>
      <c r="KT1487" s="41"/>
      <c r="KU1487" s="41"/>
      <c r="KV1487" s="41"/>
      <c r="KW1487" s="41"/>
      <c r="KX1487" s="41"/>
      <c r="KY1487" s="41"/>
      <c r="KZ1487" s="41"/>
      <c r="LA1487" s="41"/>
      <c r="LB1487" s="41"/>
      <c r="LC1487" s="41"/>
      <c r="LD1487" s="41"/>
      <c r="LE1487" s="41"/>
      <c r="LF1487" s="41"/>
      <c r="LG1487" s="41"/>
      <c r="LH1487" s="41"/>
      <c r="LI1487" s="41"/>
      <c r="LJ1487" s="41"/>
      <c r="LK1487" s="41"/>
      <c r="LL1487" s="41"/>
      <c r="LM1487" s="41"/>
      <c r="LN1487" s="41"/>
      <c r="LO1487" s="41"/>
      <c r="LP1487" s="41"/>
      <c r="LQ1487" s="41"/>
      <c r="LR1487" s="41"/>
      <c r="LS1487" s="41"/>
      <c r="LT1487" s="41"/>
      <c r="LU1487" s="41"/>
      <c r="LV1487" s="41"/>
      <c r="LW1487" s="41"/>
      <c r="LX1487" s="41"/>
      <c r="LY1487" s="41"/>
      <c r="LZ1487" s="41"/>
      <c r="MA1487" s="41"/>
      <c r="MB1487" s="41"/>
      <c r="MC1487" s="41"/>
      <c r="MD1487" s="41"/>
      <c r="ME1487" s="41"/>
      <c r="MF1487" s="41"/>
      <c r="MG1487" s="41"/>
      <c r="MH1487" s="41"/>
      <c r="MI1487" s="41"/>
      <c r="MJ1487" s="41"/>
      <c r="MK1487" s="41"/>
      <c r="ML1487" s="41"/>
      <c r="MM1487" s="41"/>
      <c r="MN1487" s="41"/>
      <c r="MO1487" s="41"/>
      <c r="MP1487" s="41"/>
      <c r="MQ1487" s="41"/>
      <c r="MR1487" s="41"/>
      <c r="MS1487" s="41"/>
      <c r="MT1487" s="41"/>
      <c r="MU1487" s="41"/>
      <c r="MV1487" s="41"/>
      <c r="MW1487" s="41"/>
      <c r="MX1487" s="41"/>
      <c r="MY1487" s="41"/>
      <c r="MZ1487" s="41"/>
      <c r="NA1487" s="41"/>
      <c r="NB1487" s="41"/>
      <c r="NC1487" s="41"/>
      <c r="ND1487" s="41"/>
      <c r="NE1487" s="41"/>
      <c r="NF1487" s="41"/>
      <c r="NG1487" s="41"/>
      <c r="NH1487" s="41"/>
      <c r="NI1487" s="41"/>
      <c r="NJ1487" s="41"/>
      <c r="NK1487" s="41"/>
      <c r="NL1487" s="41"/>
      <c r="NM1487" s="41"/>
      <c r="NN1487" s="41"/>
      <c r="NO1487" s="41"/>
      <c r="NP1487" s="41"/>
      <c r="NQ1487" s="41"/>
      <c r="NR1487" s="41"/>
      <c r="NS1487" s="41"/>
      <c r="NT1487" s="41"/>
      <c r="NU1487" s="41"/>
      <c r="NV1487" s="41"/>
      <c r="NW1487" s="41"/>
      <c r="NX1487" s="41"/>
      <c r="NY1487" s="41"/>
      <c r="NZ1487" s="41"/>
      <c r="OA1487" s="41"/>
      <c r="OB1487" s="41"/>
      <c r="OC1487" s="41"/>
      <c r="OD1487" s="41"/>
      <c r="OE1487" s="41"/>
      <c r="OF1487" s="41"/>
      <c r="OG1487" s="41"/>
      <c r="OH1487" s="41"/>
      <c r="OI1487" s="41"/>
      <c r="OJ1487" s="41"/>
      <c r="OK1487" s="41"/>
      <c r="OL1487" s="41"/>
      <c r="OM1487" s="41"/>
      <c r="ON1487" s="41"/>
      <c r="OO1487" s="41"/>
      <c r="OP1487" s="41"/>
      <c r="OQ1487" s="41"/>
      <c r="OR1487" s="41"/>
      <c r="OS1487" s="41"/>
      <c r="OT1487" s="41"/>
      <c r="OU1487" s="41"/>
      <c r="OV1487" s="41"/>
      <c r="OW1487" s="41"/>
      <c r="OX1487" s="41"/>
      <c r="OY1487" s="41"/>
      <c r="OZ1487" s="41"/>
      <c r="PA1487" s="41"/>
      <c r="PB1487" s="41"/>
      <c r="PC1487" s="41"/>
      <c r="PD1487" s="41"/>
      <c r="PE1487" s="41"/>
      <c r="PF1487" s="41"/>
      <c r="PG1487" s="41"/>
      <c r="PH1487" s="41"/>
      <c r="PI1487" s="41"/>
      <c r="PJ1487" s="41"/>
      <c r="PK1487" s="41"/>
      <c r="PL1487" s="41"/>
      <c r="PM1487" s="41"/>
      <c r="PN1487" s="41"/>
      <c r="PO1487" s="41"/>
      <c r="PP1487" s="41"/>
      <c r="PQ1487" s="41"/>
      <c r="PR1487" s="41"/>
      <c r="PS1487" s="41"/>
      <c r="PT1487" s="41"/>
      <c r="PU1487" s="41"/>
      <c r="PV1487" s="41"/>
      <c r="PW1487" s="41"/>
      <c r="PX1487" s="41"/>
      <c r="PY1487" s="41"/>
      <c r="PZ1487" s="41"/>
      <c r="QA1487" s="41"/>
      <c r="QB1487" s="41"/>
      <c r="QC1487" s="41"/>
      <c r="QD1487" s="41"/>
      <c r="QE1487" s="41"/>
      <c r="QF1487" s="41"/>
      <c r="QG1487" s="41"/>
      <c r="QH1487" s="41"/>
      <c r="QI1487" s="41"/>
      <c r="QJ1487" s="41"/>
      <c r="QK1487" s="41"/>
      <c r="QL1487" s="41"/>
      <c r="QM1487" s="41"/>
      <c r="QN1487" s="41"/>
      <c r="QO1487" s="41"/>
      <c r="QP1487" s="41"/>
      <c r="QQ1487" s="41"/>
      <c r="QR1487" s="41"/>
      <c r="QS1487" s="41"/>
      <c r="QT1487" s="41"/>
      <c r="QU1487" s="41"/>
      <c r="QV1487" s="41"/>
      <c r="QW1487" s="41"/>
      <c r="QX1487" s="41"/>
      <c r="QY1487" s="41"/>
      <c r="QZ1487" s="41"/>
      <c r="RA1487" s="41"/>
      <c r="RB1487" s="41"/>
      <c r="RC1487" s="41"/>
      <c r="RD1487" s="41"/>
      <c r="RE1487" s="41"/>
      <c r="RF1487" s="41"/>
      <c r="RG1487" s="41"/>
      <c r="RH1487" s="41"/>
      <c r="RI1487" s="41"/>
      <c r="RJ1487" s="41"/>
      <c r="RK1487" s="41"/>
      <c r="RL1487" s="41"/>
      <c r="RM1487" s="41"/>
      <c r="RN1487" s="41"/>
      <c r="RO1487" s="41"/>
      <c r="RP1487" s="41"/>
      <c r="RQ1487" s="41"/>
      <c r="RR1487" s="41"/>
      <c r="RS1487" s="41"/>
      <c r="RT1487" s="41"/>
      <c r="RU1487" s="41"/>
      <c r="RV1487" s="41"/>
      <c r="RW1487" s="41"/>
      <c r="RX1487" s="41"/>
      <c r="RY1487" s="41"/>
      <c r="RZ1487" s="41"/>
      <c r="SA1487" s="41"/>
      <c r="SB1487" s="41"/>
      <c r="SC1487" s="41"/>
      <c r="SD1487" s="41"/>
      <c r="SE1487" s="41"/>
      <c r="SF1487" s="41"/>
      <c r="SG1487" s="41"/>
      <c r="SH1487" s="41"/>
      <c r="SI1487" s="41"/>
      <c r="SJ1487" s="41"/>
      <c r="SK1487" s="41"/>
      <c r="SL1487" s="41"/>
      <c r="SM1487" s="41"/>
      <c r="SN1487" s="41"/>
      <c r="SO1487" s="41"/>
      <c r="SP1487" s="41"/>
      <c r="SQ1487" s="41"/>
      <c r="SR1487" s="41"/>
      <c r="SS1487" s="41"/>
      <c r="ST1487" s="41"/>
      <c r="SU1487" s="41"/>
      <c r="SV1487" s="41"/>
      <c r="SW1487" s="41"/>
      <c r="SX1487" s="41"/>
      <c r="SY1487" s="41"/>
      <c r="SZ1487" s="41"/>
      <c r="TA1487" s="41"/>
      <c r="TB1487" s="41"/>
      <c r="TC1487" s="41"/>
      <c r="TD1487" s="41"/>
      <c r="TE1487" s="41"/>
      <c r="TF1487" s="41"/>
      <c r="TG1487" s="41"/>
      <c r="TH1487" s="41"/>
      <c r="TI1487" s="41"/>
      <c r="TJ1487" s="41"/>
      <c r="TK1487" s="41"/>
      <c r="TL1487" s="41"/>
      <c r="TM1487" s="41"/>
      <c r="TN1487" s="41"/>
      <c r="TO1487" s="41"/>
      <c r="TP1487" s="41"/>
      <c r="TQ1487" s="41"/>
      <c r="TR1487" s="41"/>
      <c r="TS1487" s="41"/>
      <c r="TT1487" s="41"/>
      <c r="TU1487" s="41"/>
      <c r="TV1487" s="41"/>
      <c r="TW1487" s="41"/>
      <c r="TX1487" s="41"/>
      <c r="TY1487" s="41"/>
      <c r="TZ1487" s="41"/>
      <c r="UA1487" s="41"/>
      <c r="UB1487" s="41"/>
      <c r="UC1487" s="41"/>
      <c r="UD1487" s="41"/>
      <c r="UE1487" s="41"/>
      <c r="UF1487" s="41"/>
      <c r="UG1487" s="41"/>
      <c r="UH1487" s="41"/>
      <c r="UI1487" s="41"/>
      <c r="UJ1487" s="41"/>
      <c r="UK1487" s="41"/>
      <c r="UL1487" s="41"/>
      <c r="UM1487" s="41"/>
      <c r="UN1487" s="41"/>
      <c r="UO1487" s="41"/>
      <c r="UP1487" s="41"/>
      <c r="UQ1487" s="41"/>
      <c r="UR1487" s="41"/>
      <c r="US1487" s="41"/>
      <c r="UT1487" s="41"/>
      <c r="UU1487" s="41"/>
      <c r="UV1487" s="41"/>
      <c r="UW1487" s="41"/>
      <c r="UX1487" s="41"/>
      <c r="UY1487" s="41"/>
      <c r="UZ1487" s="41"/>
      <c r="VA1487" s="41"/>
      <c r="VB1487" s="41"/>
      <c r="VC1487" s="41"/>
      <c r="VD1487" s="41"/>
      <c r="VE1487" s="41"/>
      <c r="VF1487" s="41"/>
      <c r="VG1487" s="41"/>
      <c r="VH1487" s="41"/>
      <c r="VI1487" s="41"/>
      <c r="VJ1487" s="41"/>
      <c r="VK1487" s="41"/>
      <c r="VL1487" s="41"/>
      <c r="VM1487" s="41"/>
      <c r="VN1487" s="41"/>
      <c r="VO1487" s="41"/>
      <c r="VP1487" s="41"/>
      <c r="VQ1487" s="41"/>
      <c r="VR1487" s="41"/>
      <c r="VS1487" s="41"/>
      <c r="VT1487" s="41"/>
      <c r="VU1487" s="41"/>
      <c r="VV1487" s="41"/>
      <c r="VW1487" s="41"/>
      <c r="VX1487" s="41"/>
      <c r="VY1487" s="41"/>
      <c r="VZ1487" s="41"/>
      <c r="WA1487" s="41"/>
      <c r="WB1487" s="41"/>
      <c r="WC1487" s="41"/>
      <c r="WD1487" s="41"/>
      <c r="WE1487" s="41"/>
      <c r="WF1487" s="41"/>
      <c r="WG1487" s="41"/>
      <c r="WH1487" s="41"/>
      <c r="WI1487" s="41"/>
      <c r="WJ1487" s="41"/>
      <c r="WK1487" s="41"/>
      <c r="WL1487" s="41"/>
      <c r="WM1487" s="41"/>
      <c r="WN1487" s="41"/>
      <c r="WO1487" s="41"/>
      <c r="WP1487" s="41"/>
      <c r="WQ1487" s="41"/>
      <c r="WR1487" s="41"/>
      <c r="WS1487" s="41"/>
      <c r="WT1487" s="41"/>
      <c r="WU1487" s="41"/>
      <c r="WV1487" s="41"/>
      <c r="WW1487" s="41"/>
      <c r="WX1487" s="41"/>
      <c r="WY1487" s="41"/>
      <c r="WZ1487" s="41"/>
      <c r="XA1487" s="41"/>
      <c r="XB1487" s="41"/>
      <c r="XC1487" s="41"/>
      <c r="XD1487" s="41"/>
      <c r="XE1487" s="41"/>
      <c r="XF1487" s="41"/>
      <c r="XG1487" s="41"/>
      <c r="XH1487" s="41"/>
      <c r="XI1487" s="41"/>
      <c r="XJ1487" s="41"/>
      <c r="XK1487" s="41"/>
      <c r="XL1487" s="41"/>
      <c r="XM1487" s="41"/>
      <c r="XN1487" s="41"/>
      <c r="XO1487" s="41"/>
      <c r="XP1487" s="41"/>
      <c r="XQ1487" s="41"/>
      <c r="XR1487" s="41"/>
      <c r="XS1487" s="41"/>
      <c r="XT1487" s="41"/>
      <c r="XU1487" s="41"/>
      <c r="XV1487" s="41"/>
      <c r="XW1487" s="41"/>
      <c r="XX1487" s="41"/>
      <c r="XY1487" s="41"/>
      <c r="XZ1487" s="41"/>
      <c r="YA1487" s="41"/>
      <c r="YB1487" s="41"/>
      <c r="YC1487" s="41"/>
      <c r="YD1487" s="41"/>
      <c r="YE1487" s="41"/>
      <c r="YF1487" s="41"/>
      <c r="YG1487" s="41"/>
      <c r="YH1487" s="41"/>
      <c r="YI1487" s="41"/>
      <c r="YJ1487" s="41"/>
      <c r="YK1487" s="41"/>
      <c r="YL1487" s="41"/>
      <c r="YM1487" s="41"/>
      <c r="YN1487" s="41"/>
      <c r="YO1487" s="41"/>
      <c r="YP1487" s="41"/>
      <c r="YQ1487" s="41"/>
      <c r="YR1487" s="41"/>
      <c r="YS1487" s="41"/>
      <c r="YT1487" s="41"/>
      <c r="YU1487" s="41"/>
      <c r="YV1487" s="41"/>
      <c r="YW1487" s="41"/>
      <c r="YX1487" s="41"/>
      <c r="YY1487" s="41"/>
      <c r="YZ1487" s="41"/>
      <c r="ZA1487" s="41"/>
      <c r="ZB1487" s="41"/>
      <c r="ZC1487" s="41"/>
      <c r="ZD1487" s="41"/>
      <c r="ZE1487" s="41"/>
      <c r="ZF1487" s="41"/>
      <c r="ZG1487" s="41"/>
      <c r="ZH1487" s="41"/>
      <c r="ZI1487" s="41"/>
      <c r="ZJ1487" s="41"/>
      <c r="ZK1487" s="41"/>
      <c r="ZL1487" s="41"/>
      <c r="ZM1487" s="41"/>
      <c r="ZN1487" s="41"/>
      <c r="ZO1487" s="41"/>
      <c r="ZP1487" s="41"/>
      <c r="ZQ1487" s="41"/>
      <c r="ZR1487" s="41"/>
      <c r="ZS1487" s="41"/>
      <c r="ZT1487" s="41"/>
      <c r="ZU1487" s="41"/>
      <c r="ZV1487" s="41"/>
      <c r="ZW1487" s="41"/>
      <c r="ZX1487" s="41"/>
      <c r="ZY1487" s="41"/>
      <c r="ZZ1487" s="41"/>
      <c r="AAA1487" s="41"/>
      <c r="AAB1487" s="41"/>
      <c r="AAC1487" s="41"/>
      <c r="AAD1487" s="41"/>
      <c r="AAE1487" s="41"/>
      <c r="AAF1487" s="41"/>
      <c r="AAG1487" s="41"/>
      <c r="AAH1487" s="41"/>
      <c r="AAI1487" s="41"/>
      <c r="AAJ1487" s="41"/>
      <c r="AAK1487" s="41"/>
      <c r="AAL1487" s="41"/>
      <c r="AAM1487" s="41"/>
      <c r="AAN1487" s="41"/>
      <c r="AAO1487" s="41"/>
      <c r="AAP1487" s="41"/>
      <c r="AAQ1487" s="41"/>
      <c r="AAR1487" s="41"/>
      <c r="AAS1487" s="41"/>
      <c r="AAT1487" s="41"/>
      <c r="AAU1487" s="41"/>
      <c r="AAV1487" s="41"/>
      <c r="AAW1487" s="41"/>
      <c r="AAX1487" s="41"/>
      <c r="AAY1487" s="41"/>
      <c r="AAZ1487" s="41"/>
      <c r="ABA1487" s="41"/>
      <c r="ABB1487" s="41"/>
      <c r="ABC1487" s="41"/>
      <c r="ABD1487" s="41"/>
      <c r="ABE1487" s="41"/>
      <c r="ABF1487" s="41"/>
      <c r="ABG1487" s="41"/>
      <c r="ABH1487" s="41"/>
      <c r="ABI1487" s="41"/>
      <c r="ABJ1487" s="41"/>
      <c r="ABK1487" s="41"/>
      <c r="ABL1487" s="41"/>
      <c r="ABM1487" s="41"/>
      <c r="ABN1487" s="41"/>
      <c r="ABO1487" s="41"/>
      <c r="ABP1487" s="41"/>
      <c r="ABQ1487" s="41"/>
      <c r="ABR1487" s="41"/>
      <c r="ABS1487" s="41"/>
      <c r="ABT1487" s="41"/>
      <c r="ABU1487" s="41"/>
      <c r="ABV1487" s="41"/>
      <c r="ABW1487" s="41"/>
      <c r="ABX1487" s="41"/>
      <c r="ABY1487" s="41"/>
      <c r="ABZ1487" s="41"/>
      <c r="ACA1487" s="41"/>
      <c r="ACB1487" s="41"/>
      <c r="ACC1487" s="41"/>
      <c r="ACD1487" s="41"/>
      <c r="ACE1487" s="41"/>
      <c r="ACF1487" s="41"/>
      <c r="ACG1487" s="41"/>
      <c r="ACH1487" s="41"/>
      <c r="ACI1487" s="41"/>
      <c r="ACJ1487" s="41"/>
      <c r="ACK1487" s="41"/>
      <c r="ACL1487" s="41"/>
      <c r="ACM1487" s="41"/>
      <c r="ACN1487" s="41"/>
      <c r="ACO1487" s="41"/>
      <c r="ACP1487" s="41"/>
      <c r="ACQ1487" s="41"/>
      <c r="ACR1487" s="41"/>
      <c r="ACS1487" s="41"/>
      <c r="ACT1487" s="41"/>
      <c r="ACU1487" s="41"/>
      <c r="ACV1487" s="41"/>
      <c r="ACW1487" s="41"/>
      <c r="ACX1487" s="41"/>
      <c r="ACY1487" s="41"/>
      <c r="ACZ1487" s="41"/>
      <c r="ADA1487" s="41"/>
      <c r="ADB1487" s="41"/>
      <c r="ADC1487" s="41"/>
      <c r="ADD1487" s="41"/>
      <c r="ADE1487" s="41"/>
      <c r="ADF1487" s="41"/>
      <c r="ADG1487" s="41"/>
      <c r="ADH1487" s="41"/>
      <c r="ADI1487" s="41"/>
      <c r="ADJ1487" s="41"/>
      <c r="ADK1487" s="41"/>
      <c r="ADL1487" s="41"/>
      <c r="ADM1487" s="41"/>
      <c r="ADN1487" s="41"/>
      <c r="ADO1487" s="41"/>
      <c r="ADP1487" s="41"/>
      <c r="ADQ1487" s="41"/>
      <c r="ADR1487" s="41"/>
      <c r="ADS1487" s="41"/>
      <c r="ADT1487" s="41"/>
      <c r="ADU1487" s="41"/>
      <c r="ADV1487" s="41"/>
      <c r="ADW1487" s="41"/>
      <c r="ADX1487" s="41"/>
      <c r="ADY1487" s="41"/>
      <c r="ADZ1487" s="41"/>
      <c r="AEA1487" s="41"/>
      <c r="AEB1487" s="41"/>
      <c r="AEC1487" s="41"/>
      <c r="AED1487" s="41"/>
      <c r="AEE1487" s="41"/>
      <c r="AEF1487" s="41"/>
      <c r="AEG1487" s="41"/>
      <c r="AEH1487" s="41"/>
      <c r="AEI1487" s="41"/>
      <c r="AEJ1487" s="41"/>
      <c r="AEK1487" s="41"/>
      <c r="AEL1487" s="41"/>
      <c r="AEM1487" s="41"/>
      <c r="AEN1487" s="41"/>
      <c r="AEO1487" s="41"/>
      <c r="AEP1487" s="41"/>
      <c r="AEQ1487" s="41"/>
      <c r="AER1487" s="41"/>
      <c r="AES1487" s="41"/>
      <c r="AET1487" s="41"/>
      <c r="AEU1487" s="41"/>
      <c r="AEV1487" s="41"/>
      <c r="AEW1487" s="41"/>
      <c r="AEX1487" s="41"/>
      <c r="AEY1487" s="41"/>
      <c r="AEZ1487" s="41"/>
      <c r="AFA1487" s="41"/>
      <c r="AFB1487" s="41"/>
      <c r="AFC1487" s="41"/>
      <c r="AFD1487" s="41"/>
      <c r="AFE1487" s="41"/>
      <c r="AFF1487" s="41"/>
      <c r="AFG1487" s="41"/>
      <c r="AFH1487" s="41"/>
      <c r="AFI1487" s="41"/>
      <c r="AFJ1487" s="41"/>
      <c r="AFK1487" s="41"/>
      <c r="AFL1487" s="41"/>
      <c r="AFM1487" s="41"/>
      <c r="AFN1487" s="41"/>
      <c r="AFO1487" s="41"/>
      <c r="AFP1487" s="41"/>
      <c r="AFQ1487" s="41"/>
      <c r="AFR1487" s="41"/>
      <c r="AFS1487" s="41"/>
      <c r="AFT1487" s="41"/>
      <c r="AFU1487" s="41"/>
      <c r="AFV1487" s="41"/>
      <c r="AFW1487" s="41"/>
      <c r="AFX1487" s="41"/>
      <c r="AFY1487" s="41"/>
      <c r="AFZ1487" s="41"/>
      <c r="AGA1487" s="41"/>
      <c r="AGB1487" s="41"/>
      <c r="AGC1487" s="41"/>
      <c r="AGD1487" s="41"/>
      <c r="AGE1487" s="41"/>
      <c r="AGF1487" s="41"/>
      <c r="AGG1487" s="41"/>
      <c r="AGH1487" s="41"/>
      <c r="AGI1487" s="41"/>
      <c r="AGJ1487" s="41"/>
      <c r="AGK1487" s="41"/>
      <c r="AGL1487" s="41"/>
      <c r="AGM1487" s="41"/>
      <c r="AGN1487" s="41"/>
      <c r="AGO1487" s="41"/>
      <c r="AGP1487" s="41"/>
      <c r="AGQ1487" s="41"/>
      <c r="AGR1487" s="41"/>
      <c r="AGS1487" s="41"/>
      <c r="AGT1487" s="41"/>
      <c r="AGU1487" s="41"/>
      <c r="AGV1487" s="41"/>
      <c r="AGW1487" s="41"/>
      <c r="AGX1487" s="41"/>
      <c r="AGY1487" s="41"/>
      <c r="AGZ1487" s="41"/>
      <c r="AHA1487" s="41"/>
      <c r="AHB1487" s="41"/>
      <c r="AHC1487" s="41"/>
      <c r="AHD1487" s="41"/>
      <c r="AHE1487" s="41"/>
      <c r="AHF1487" s="41"/>
      <c r="AHG1487" s="41"/>
      <c r="AHH1487" s="41"/>
      <c r="AHI1487" s="41"/>
      <c r="AHJ1487" s="41"/>
      <c r="AHK1487" s="41"/>
      <c r="AHL1487" s="41"/>
      <c r="AHM1487" s="41"/>
      <c r="AHN1487" s="41"/>
      <c r="AHO1487" s="41"/>
      <c r="AHP1487" s="41"/>
      <c r="AHQ1487" s="41"/>
      <c r="AHR1487" s="41"/>
      <c r="AHS1487" s="41"/>
      <c r="AHT1487" s="41"/>
      <c r="AHU1487" s="41"/>
      <c r="AHV1487" s="41"/>
      <c r="AHW1487" s="41"/>
      <c r="AHX1487" s="41"/>
      <c r="AHY1487" s="41"/>
      <c r="AHZ1487" s="41"/>
      <c r="AIA1487" s="41"/>
      <c r="AIB1487" s="41"/>
      <c r="AIC1487" s="41"/>
      <c r="AID1487" s="41"/>
      <c r="AIE1487" s="41"/>
      <c r="AIF1487" s="41"/>
      <c r="AIG1487" s="41"/>
      <c r="AIH1487" s="41"/>
      <c r="AII1487" s="41"/>
      <c r="AIJ1487" s="41"/>
      <c r="AIK1487" s="41"/>
      <c r="AIL1487" s="41"/>
      <c r="AIM1487" s="41"/>
      <c r="AIN1487" s="41"/>
      <c r="AIO1487" s="41"/>
      <c r="AIP1487" s="41"/>
      <c r="AIQ1487" s="41"/>
      <c r="AIR1487" s="41"/>
      <c r="AIS1487" s="41"/>
      <c r="AIT1487" s="41"/>
      <c r="AIU1487" s="41"/>
      <c r="AIV1487" s="41"/>
      <c r="AIW1487" s="41"/>
      <c r="AIX1487" s="41"/>
      <c r="AIY1487" s="41"/>
      <c r="AIZ1487" s="41"/>
      <c r="AJA1487" s="41"/>
      <c r="AJB1487" s="41"/>
      <c r="AJC1487" s="41"/>
      <c r="AJD1487" s="41"/>
      <c r="AJE1487" s="41"/>
      <c r="AJF1487" s="41"/>
      <c r="AJG1487" s="41"/>
      <c r="AJH1487" s="41"/>
      <c r="AJI1487" s="41"/>
      <c r="AJJ1487" s="41"/>
      <c r="AJK1487" s="41"/>
      <c r="AJL1487" s="41"/>
      <c r="AJM1487" s="41"/>
      <c r="AJN1487" s="41"/>
      <c r="AJO1487" s="41"/>
      <c r="AJP1487" s="41"/>
      <c r="AJQ1487" s="41"/>
      <c r="AJR1487" s="41"/>
      <c r="AJS1487" s="41"/>
      <c r="AJT1487" s="41"/>
      <c r="AJU1487" s="41"/>
      <c r="AJV1487" s="41"/>
      <c r="AJW1487" s="41"/>
      <c r="AJX1487" s="41"/>
      <c r="AJY1487" s="41"/>
      <c r="AJZ1487" s="41"/>
      <c r="AKA1487" s="41"/>
      <c r="AKB1487" s="41"/>
      <c r="AKC1487" s="41"/>
      <c r="AKD1487" s="41"/>
      <c r="AKE1487" s="41"/>
      <c r="AKF1487" s="41"/>
      <c r="AKG1487" s="41"/>
      <c r="AKH1487" s="41"/>
      <c r="AKI1487" s="41"/>
      <c r="AKJ1487" s="41"/>
      <c r="AKK1487" s="41"/>
      <c r="AKL1487" s="41"/>
      <c r="AKM1487" s="41"/>
      <c r="AKN1487" s="41"/>
      <c r="AKO1487" s="41"/>
      <c r="AKP1487" s="41"/>
      <c r="AKQ1487" s="41"/>
      <c r="AKR1487" s="41"/>
      <c r="AKS1487" s="41"/>
      <c r="AKT1487" s="41"/>
      <c r="AKU1487" s="41"/>
      <c r="AKV1487" s="41"/>
      <c r="AKW1487" s="41"/>
      <c r="AKX1487" s="41"/>
      <c r="AKY1487" s="41"/>
      <c r="AKZ1487" s="41"/>
      <c r="ALA1487" s="41"/>
      <c r="ALB1487" s="41"/>
      <c r="ALC1487" s="41"/>
      <c r="ALD1487" s="41"/>
      <c r="ALE1487" s="41"/>
      <c r="ALF1487" s="41"/>
      <c r="ALG1487" s="41"/>
      <c r="ALH1487" s="41"/>
      <c r="ALI1487" s="41"/>
      <c r="ALJ1487" s="41"/>
      <c r="ALK1487" s="41"/>
      <c r="ALL1487" s="41"/>
      <c r="ALM1487" s="41"/>
      <c r="ALN1487" s="41"/>
      <c r="ALO1487" s="41"/>
      <c r="ALP1487" s="41"/>
      <c r="ALQ1487" s="41"/>
      <c r="ALR1487" s="41"/>
      <c r="ALS1487" s="41"/>
      <c r="ALT1487" s="41"/>
      <c r="ALU1487" s="41"/>
      <c r="ALV1487" s="41"/>
      <c r="ALW1487" s="41"/>
      <c r="ALX1487" s="41"/>
      <c r="ALY1487" s="41"/>
      <c r="ALZ1487" s="41"/>
      <c r="AMA1487" s="41"/>
      <c r="AMB1487" s="41"/>
      <c r="AMC1487" s="41"/>
      <c r="AMD1487" s="41"/>
      <c r="AME1487" s="41"/>
      <c r="AMF1487" s="41"/>
      <c r="AMG1487" s="41"/>
      <c r="AMH1487" s="41"/>
      <c r="AMI1487" s="41"/>
      <c r="AMJ1487" s="41"/>
      <c r="AMK1487" s="41"/>
      <c r="AML1487" s="41"/>
      <c r="AMM1487" s="41"/>
      <c r="AMN1487" s="41"/>
      <c r="AMO1487" s="41"/>
      <c r="AMP1487" s="41"/>
      <c r="AMQ1487" s="41"/>
      <c r="AMR1487" s="41"/>
      <c r="AMS1487" s="41"/>
      <c r="AMT1487" s="41"/>
      <c r="AMU1487" s="41"/>
      <c r="AMV1487" s="41"/>
      <c r="AMW1487" s="41"/>
      <c r="AMX1487" s="41"/>
      <c r="AMY1487" s="41"/>
      <c r="AMZ1487" s="41"/>
      <c r="ANA1487" s="41"/>
      <c r="ANB1487" s="41"/>
      <c r="ANC1487" s="41"/>
      <c r="AND1487" s="41"/>
      <c r="ANE1487" s="41"/>
      <c r="ANF1487" s="41"/>
      <c r="ANG1487" s="41"/>
      <c r="ANH1487" s="41"/>
      <c r="ANI1487" s="41"/>
      <c r="ANJ1487" s="41"/>
      <c r="ANK1487" s="41"/>
      <c r="ANL1487" s="41"/>
      <c r="ANM1487" s="41"/>
      <c r="ANN1487" s="41"/>
      <c r="ANO1487" s="41"/>
      <c r="ANP1487" s="41"/>
      <c r="ANQ1487" s="41"/>
      <c r="ANR1487" s="41"/>
      <c r="ANS1487" s="41"/>
      <c r="ANT1487" s="41"/>
      <c r="ANU1487" s="41"/>
      <c r="ANV1487" s="41"/>
      <c r="ANW1487" s="41"/>
      <c r="ANX1487" s="41"/>
      <c r="ANY1487" s="41"/>
      <c r="ANZ1487" s="41"/>
      <c r="AOA1487" s="41"/>
      <c r="AOB1487" s="41"/>
      <c r="AOC1487" s="41"/>
      <c r="AOD1487" s="41"/>
      <c r="AOE1487" s="41"/>
      <c r="AOF1487" s="41"/>
      <c r="AOG1487" s="41"/>
      <c r="AOH1487" s="41"/>
      <c r="AOI1487" s="41"/>
      <c r="AOJ1487" s="41"/>
      <c r="AOK1487" s="41"/>
      <c r="AOL1487" s="41"/>
      <c r="AOM1487" s="41"/>
      <c r="AON1487" s="41"/>
      <c r="AOO1487" s="41"/>
      <c r="AOP1487" s="41"/>
      <c r="AOQ1487" s="41"/>
      <c r="AOR1487" s="41"/>
      <c r="AOS1487" s="41"/>
      <c r="AOT1487" s="41"/>
      <c r="AOU1487" s="41"/>
      <c r="AOV1487" s="41"/>
      <c r="AOW1487" s="41"/>
      <c r="AOX1487" s="41"/>
      <c r="AOY1487" s="41"/>
      <c r="AOZ1487" s="41"/>
      <c r="APA1487" s="41"/>
      <c r="APB1487" s="41"/>
      <c r="APC1487" s="41"/>
      <c r="APD1487" s="41"/>
      <c r="APE1487" s="41"/>
      <c r="APF1487" s="41"/>
      <c r="APG1487" s="41"/>
      <c r="APH1487" s="41"/>
      <c r="API1487" s="41"/>
      <c r="APJ1487" s="41"/>
      <c r="APK1487" s="41"/>
      <c r="APL1487" s="41"/>
      <c r="APM1487" s="41"/>
      <c r="APN1487" s="41"/>
      <c r="APO1487" s="41"/>
      <c r="APP1487" s="41"/>
      <c r="APQ1487" s="41"/>
      <c r="APR1487" s="41"/>
      <c r="APS1487" s="41"/>
      <c r="APT1487" s="41"/>
      <c r="APU1487" s="41"/>
      <c r="APV1487" s="41"/>
      <c r="APW1487" s="41"/>
      <c r="APX1487" s="41"/>
      <c r="APY1487" s="41"/>
      <c r="APZ1487" s="41"/>
      <c r="AQA1487" s="41"/>
      <c r="AQB1487" s="41"/>
      <c r="AQC1487" s="41"/>
      <c r="AQD1487" s="41"/>
      <c r="AQE1487" s="41"/>
      <c r="AQF1487" s="41"/>
      <c r="AQG1487" s="41"/>
      <c r="AQH1487" s="41"/>
      <c r="AQI1487" s="41"/>
      <c r="AQJ1487" s="41"/>
      <c r="AQK1487" s="41"/>
      <c r="AQL1487" s="41"/>
      <c r="AQM1487" s="41"/>
      <c r="AQN1487" s="41"/>
      <c r="AQO1487" s="41"/>
      <c r="AQP1487" s="41"/>
      <c r="AQQ1487" s="41"/>
      <c r="AQR1487" s="41"/>
      <c r="AQS1487" s="41"/>
      <c r="AQT1487" s="41"/>
      <c r="AQU1487" s="41"/>
      <c r="AQV1487" s="41"/>
      <c r="AQW1487" s="41"/>
      <c r="AQX1487" s="41"/>
      <c r="AQY1487" s="41"/>
      <c r="AQZ1487" s="41"/>
      <c r="ARA1487" s="41"/>
      <c r="ARB1487" s="41"/>
      <c r="ARC1487" s="41"/>
      <c r="ARD1487" s="41"/>
      <c r="ARE1487" s="41"/>
      <c r="ARF1487" s="41"/>
      <c r="ARG1487" s="41"/>
      <c r="ARH1487" s="41"/>
      <c r="ARI1487" s="41"/>
      <c r="ARJ1487" s="41"/>
      <c r="ARK1487" s="41"/>
      <c r="ARL1487" s="41"/>
      <c r="ARM1487" s="41"/>
      <c r="ARN1487" s="41"/>
      <c r="ARO1487" s="41"/>
      <c r="ARP1487" s="41"/>
      <c r="ARQ1487" s="41"/>
      <c r="ARR1487" s="41"/>
      <c r="ARS1487" s="41"/>
      <c r="ART1487" s="41"/>
      <c r="ARU1487" s="41"/>
      <c r="ARV1487" s="41"/>
      <c r="ARW1487" s="41"/>
      <c r="ARX1487" s="41"/>
      <c r="ARY1487" s="41"/>
      <c r="ARZ1487" s="41"/>
      <c r="ASA1487" s="41"/>
      <c r="ASB1487" s="41"/>
      <c r="ASC1487" s="41"/>
      <c r="ASD1487" s="41"/>
      <c r="ASE1487" s="41"/>
      <c r="ASF1487" s="41"/>
      <c r="ASG1487" s="41"/>
      <c r="ASH1487" s="41"/>
      <c r="ASI1487" s="41"/>
      <c r="ASJ1487" s="41"/>
      <c r="ASK1487" s="41"/>
      <c r="ASL1487" s="41"/>
      <c r="ASM1487" s="41"/>
      <c r="ASN1487" s="41"/>
      <c r="ASO1487" s="41"/>
      <c r="ASP1487" s="41"/>
      <c r="ASQ1487" s="41"/>
      <c r="ASR1487" s="41"/>
      <c r="ASS1487" s="41"/>
      <c r="AST1487" s="41"/>
      <c r="ASU1487" s="41"/>
      <c r="ASV1487" s="41"/>
      <c r="ASW1487" s="41"/>
      <c r="ASX1487" s="41"/>
      <c r="ASY1487" s="41"/>
      <c r="ASZ1487" s="41"/>
      <c r="ATA1487" s="41"/>
      <c r="ATB1487" s="41"/>
      <c r="ATC1487" s="41"/>
      <c r="ATD1487" s="41"/>
      <c r="ATE1487" s="41"/>
      <c r="ATF1487" s="41"/>
      <c r="ATG1487" s="41"/>
      <c r="ATH1487" s="41"/>
      <c r="ATI1487" s="41"/>
      <c r="ATJ1487" s="41"/>
      <c r="ATK1487" s="41"/>
      <c r="ATL1487" s="41"/>
      <c r="ATM1487" s="41"/>
      <c r="ATN1487" s="41"/>
      <c r="ATO1487" s="41"/>
      <c r="ATP1487" s="41"/>
      <c r="ATQ1487" s="41"/>
      <c r="ATR1487" s="41"/>
      <c r="ATS1487" s="41"/>
      <c r="ATT1487" s="41"/>
      <c r="ATU1487" s="41"/>
      <c r="ATV1487" s="41"/>
      <c r="ATW1487" s="41"/>
      <c r="ATX1487" s="41"/>
      <c r="ATY1487" s="41"/>
      <c r="ATZ1487" s="41"/>
      <c r="AUA1487" s="41"/>
      <c r="AUB1487" s="41"/>
      <c r="AUC1487" s="41"/>
      <c r="AUD1487" s="41"/>
      <c r="AUE1487" s="41"/>
      <c r="AUF1487" s="41"/>
      <c r="AUG1487" s="41"/>
      <c r="AUH1487" s="41"/>
      <c r="AUI1487" s="41"/>
      <c r="AUJ1487" s="41"/>
      <c r="AUK1487" s="41"/>
      <c r="AUL1487" s="41"/>
      <c r="AUM1487" s="41"/>
      <c r="AUN1487" s="41"/>
      <c r="AUO1487" s="41"/>
      <c r="AUP1487" s="41"/>
      <c r="AUQ1487" s="41"/>
      <c r="AUR1487" s="41"/>
      <c r="AUS1487" s="41"/>
      <c r="AUT1487" s="41"/>
      <c r="AUU1487" s="41"/>
      <c r="AUV1487" s="41"/>
      <c r="AUW1487" s="41"/>
      <c r="AUX1487" s="41"/>
      <c r="AUY1487" s="41"/>
      <c r="AUZ1487" s="41"/>
      <c r="AVA1487" s="41"/>
      <c r="AVB1487" s="41"/>
      <c r="AVC1487" s="41"/>
      <c r="AVD1487" s="41"/>
      <c r="AVE1487" s="41"/>
      <c r="AVF1487" s="41"/>
      <c r="AVG1487" s="41"/>
      <c r="AVH1487" s="41"/>
      <c r="AVI1487" s="41"/>
      <c r="AVJ1487" s="41"/>
      <c r="AVK1487" s="41"/>
      <c r="AVL1487" s="41"/>
      <c r="AVM1487" s="41"/>
      <c r="AVN1487" s="41"/>
      <c r="AVO1487" s="41"/>
      <c r="AVP1487" s="41"/>
      <c r="AVQ1487" s="41"/>
      <c r="AVR1487" s="41"/>
      <c r="AVS1487" s="41"/>
      <c r="AVT1487" s="41"/>
      <c r="AVU1487" s="41"/>
      <c r="AVV1487" s="41"/>
      <c r="AVW1487" s="41"/>
      <c r="AVX1487" s="41"/>
      <c r="AVY1487" s="41"/>
      <c r="AVZ1487" s="41"/>
      <c r="AWA1487" s="41"/>
      <c r="AWB1487" s="41"/>
      <c r="AWC1487" s="41"/>
      <c r="AWD1487" s="41"/>
      <c r="AWE1487" s="41"/>
      <c r="AWF1487" s="41"/>
      <c r="AWG1487" s="41"/>
      <c r="AWH1487" s="41"/>
      <c r="AWI1487" s="41"/>
      <c r="AWJ1487" s="41"/>
      <c r="AWK1487" s="41"/>
      <c r="AWL1487" s="41"/>
      <c r="AWM1487" s="41"/>
      <c r="AWN1487" s="41"/>
      <c r="AWO1487" s="41"/>
      <c r="AWP1487" s="41"/>
      <c r="AWQ1487" s="41"/>
      <c r="AWR1487" s="41"/>
      <c r="AWS1487" s="41"/>
      <c r="AWT1487" s="41"/>
      <c r="AWU1487" s="41"/>
    </row>
    <row r="1488" spans="1:1295" s="1" customFormat="1" ht="15.75" customHeight="1" x14ac:dyDescent="0.2">
      <c r="A1488" s="37">
        <v>1</v>
      </c>
      <c r="B1488" s="62" t="s">
        <v>1130</v>
      </c>
      <c r="C1488" s="16" t="s">
        <v>184</v>
      </c>
    </row>
    <row r="1489" spans="1:1295" s="1" customFormat="1" ht="15.75" hidden="1" customHeight="1" x14ac:dyDescent="0.2">
      <c r="A1489" s="37">
        <v>0</v>
      </c>
      <c r="B1489" s="63" t="s">
        <v>1130</v>
      </c>
      <c r="C1489" s="20" t="s">
        <v>184</v>
      </c>
    </row>
    <row r="1490" spans="1:1295" s="1" customFormat="1" ht="15.75" hidden="1" customHeight="1" x14ac:dyDescent="0.2">
      <c r="A1490" s="37">
        <v>0</v>
      </c>
      <c r="B1490" s="63" t="s">
        <v>1130</v>
      </c>
      <c r="C1490" s="20" t="s">
        <v>184</v>
      </c>
    </row>
    <row r="1491" spans="1:1295" s="1" customFormat="1" ht="15.75" hidden="1" customHeight="1" x14ac:dyDescent="0.2">
      <c r="A1491" s="37">
        <v>0</v>
      </c>
      <c r="B1491" s="63" t="s">
        <v>1130</v>
      </c>
      <c r="C1491" s="20" t="s">
        <v>184</v>
      </c>
    </row>
    <row r="1492" spans="1:1295" s="1" customFormat="1" ht="15.75" hidden="1" customHeight="1" x14ac:dyDescent="0.2">
      <c r="A1492" s="37">
        <v>0</v>
      </c>
      <c r="B1492" s="63" t="s">
        <v>1130</v>
      </c>
      <c r="C1492" s="20" t="s">
        <v>184</v>
      </c>
    </row>
    <row r="1493" spans="1:1295" s="23" customFormat="1" ht="15.75" hidden="1" customHeight="1" x14ac:dyDescent="0.2">
      <c r="A1493" s="37">
        <v>0</v>
      </c>
      <c r="B1493" s="63" t="s">
        <v>1130</v>
      </c>
      <c r="C1493" s="20" t="s">
        <v>184</v>
      </c>
      <c r="D1493" s="1"/>
      <c r="E1493" s="1"/>
      <c r="F1493" s="1"/>
      <c r="G1493" s="1"/>
      <c r="H1493" s="1"/>
      <c r="I1493" s="1"/>
      <c r="J1493" s="1"/>
      <c r="K1493" s="1"/>
      <c r="L1493" s="1"/>
      <c r="M1493" s="1"/>
      <c r="N1493" s="1"/>
      <c r="O1493" s="1"/>
      <c r="P1493" s="1"/>
      <c r="Q1493" s="1"/>
      <c r="R1493" s="1"/>
      <c r="S1493" s="1"/>
      <c r="T1493" s="1"/>
      <c r="U1493" s="1"/>
      <c r="V1493" s="1"/>
      <c r="W1493" s="1"/>
      <c r="X1493" s="1"/>
      <c r="Y1493" s="1"/>
      <c r="Z1493" s="1"/>
      <c r="AA1493" s="1"/>
      <c r="AB1493" s="1"/>
      <c r="AC1493" s="1"/>
      <c r="AD1493" s="1"/>
      <c r="AE1493" s="1"/>
      <c r="AF1493" s="1"/>
      <c r="AG1493" s="1"/>
      <c r="AH1493" s="1"/>
      <c r="AI1493" s="1"/>
      <c r="AJ1493" s="1"/>
      <c r="AK1493" s="1"/>
      <c r="AL1493" s="1"/>
      <c r="AM1493" s="1"/>
      <c r="AN1493" s="1"/>
      <c r="AO1493" s="1"/>
      <c r="AP1493" s="1"/>
      <c r="AQ1493" s="1"/>
      <c r="AR1493" s="1"/>
      <c r="AS1493" s="1"/>
      <c r="AT1493" s="1"/>
      <c r="AU1493" s="1"/>
      <c r="AV1493" s="1"/>
      <c r="AW1493" s="1"/>
      <c r="AX1493" s="1"/>
      <c r="AY1493" s="1"/>
      <c r="AZ1493" s="1"/>
      <c r="BA1493" s="1"/>
      <c r="BB1493" s="1"/>
      <c r="BC1493" s="1"/>
      <c r="BD1493" s="1"/>
      <c r="BE1493" s="1"/>
      <c r="BF1493" s="1"/>
      <c r="BG1493" s="1"/>
      <c r="BH1493" s="1"/>
      <c r="BI1493" s="1"/>
      <c r="BJ1493" s="1"/>
      <c r="BK1493" s="1"/>
      <c r="BL1493" s="1"/>
      <c r="BM1493" s="1"/>
      <c r="BN1493" s="1"/>
      <c r="BO1493" s="1"/>
      <c r="BP1493" s="1"/>
      <c r="BQ1493" s="1"/>
      <c r="BR1493" s="1"/>
      <c r="BS1493" s="1"/>
      <c r="BT1493" s="1"/>
      <c r="BU1493" s="1"/>
      <c r="BV1493" s="1"/>
      <c r="BW1493" s="1"/>
      <c r="BX1493" s="1"/>
      <c r="BY1493" s="1"/>
      <c r="BZ1493" s="1"/>
      <c r="CA1493" s="1"/>
      <c r="CB1493" s="1"/>
      <c r="CC1493" s="1"/>
      <c r="CD1493" s="1"/>
      <c r="CE1493" s="1"/>
      <c r="CF1493" s="1"/>
      <c r="CG1493" s="1"/>
      <c r="CH1493" s="1"/>
      <c r="CI1493" s="1"/>
      <c r="CJ1493" s="1"/>
      <c r="CK1493" s="1"/>
      <c r="CL1493" s="1"/>
      <c r="CM1493" s="1"/>
      <c r="CN1493" s="1"/>
      <c r="CO1493" s="1"/>
      <c r="CP1493" s="1"/>
      <c r="CQ1493" s="1"/>
      <c r="CR1493" s="1"/>
      <c r="CS1493" s="1"/>
      <c r="CT1493" s="1"/>
      <c r="CU1493" s="1"/>
      <c r="CV1493" s="1"/>
      <c r="CW1493" s="1"/>
      <c r="CX1493" s="1"/>
      <c r="CY1493" s="1"/>
      <c r="CZ1493" s="1"/>
      <c r="DA1493" s="1"/>
      <c r="DB1493" s="1"/>
      <c r="DC1493" s="1"/>
      <c r="DD1493" s="1"/>
      <c r="DE1493" s="1"/>
      <c r="DF1493" s="1"/>
      <c r="DG1493" s="1"/>
      <c r="DH1493" s="1"/>
      <c r="DI1493" s="1"/>
      <c r="DJ1493" s="1"/>
      <c r="DK1493" s="1"/>
      <c r="DL1493" s="1"/>
      <c r="DM1493" s="1"/>
      <c r="DN1493" s="1"/>
      <c r="DO1493" s="1"/>
      <c r="DP1493" s="1"/>
      <c r="DQ1493" s="1"/>
      <c r="DR1493" s="1"/>
      <c r="DS1493" s="1"/>
      <c r="DT1493" s="1"/>
      <c r="DU1493" s="1"/>
      <c r="DV1493" s="1"/>
      <c r="DW1493" s="1"/>
      <c r="DX1493" s="1"/>
      <c r="DY1493" s="1"/>
      <c r="DZ1493" s="1"/>
      <c r="EA1493" s="1"/>
      <c r="EB1493" s="1"/>
      <c r="EC1493" s="1"/>
      <c r="ED1493" s="1"/>
      <c r="EE1493" s="1"/>
      <c r="EF1493" s="1"/>
      <c r="EG1493" s="1"/>
      <c r="EH1493" s="1"/>
      <c r="EI1493" s="1"/>
      <c r="EJ1493" s="1"/>
      <c r="EK1493" s="1"/>
      <c r="EL1493" s="1"/>
      <c r="EM1493" s="1"/>
      <c r="EN1493" s="1"/>
      <c r="EO1493" s="1"/>
      <c r="EP1493" s="1"/>
      <c r="EQ1493" s="1"/>
      <c r="ER1493" s="1"/>
      <c r="ES1493" s="1"/>
      <c r="ET1493" s="1"/>
      <c r="EU1493" s="1"/>
      <c r="EV1493" s="1"/>
      <c r="EW1493" s="1"/>
      <c r="EX1493" s="1"/>
      <c r="EY1493" s="1"/>
      <c r="EZ1493" s="1"/>
      <c r="FA1493" s="1"/>
      <c r="FB1493" s="1"/>
      <c r="FC1493" s="1"/>
      <c r="FD1493" s="1"/>
      <c r="FE1493" s="1"/>
      <c r="FF1493" s="1"/>
      <c r="FG1493" s="1"/>
      <c r="FH1493" s="1"/>
      <c r="FI1493" s="1"/>
      <c r="FJ1493" s="1"/>
      <c r="FK1493" s="1"/>
      <c r="FL1493" s="1"/>
      <c r="FM1493" s="1"/>
      <c r="FN1493" s="1"/>
      <c r="FO1493" s="1"/>
      <c r="FP1493" s="1"/>
      <c r="FQ1493" s="1"/>
      <c r="FR1493" s="1"/>
      <c r="FS1493" s="1"/>
      <c r="FT1493" s="1"/>
      <c r="FU1493" s="1"/>
      <c r="FV1493" s="1"/>
      <c r="FW1493" s="1"/>
      <c r="FX1493" s="1"/>
      <c r="FY1493" s="1"/>
      <c r="FZ1493" s="1"/>
      <c r="GA1493" s="1"/>
      <c r="GB1493" s="1"/>
      <c r="GC1493" s="1"/>
      <c r="GD1493" s="1"/>
      <c r="GE1493" s="1"/>
      <c r="GF1493" s="1"/>
      <c r="GG1493" s="1"/>
      <c r="GH1493" s="1"/>
      <c r="GI1493" s="1"/>
      <c r="GJ1493" s="1"/>
      <c r="GK1493" s="1"/>
      <c r="GL1493" s="1"/>
      <c r="GM1493" s="1"/>
      <c r="GN1493" s="1"/>
      <c r="GO1493" s="1"/>
      <c r="GP1493" s="1"/>
      <c r="GQ1493" s="1"/>
      <c r="GR1493" s="1"/>
      <c r="GS1493" s="1"/>
      <c r="GT1493" s="1"/>
      <c r="GU1493" s="1"/>
      <c r="GV1493" s="1"/>
      <c r="GW1493" s="1"/>
      <c r="GX1493" s="1"/>
      <c r="GY1493" s="1"/>
      <c r="GZ1493" s="1"/>
      <c r="HA1493" s="1"/>
      <c r="HB1493" s="1"/>
      <c r="HC1493" s="1"/>
      <c r="HD1493" s="1"/>
      <c r="HE1493" s="1"/>
      <c r="HF1493" s="1"/>
      <c r="HG1493" s="1"/>
      <c r="HH1493" s="1"/>
      <c r="HI1493" s="1"/>
      <c r="HJ1493" s="1"/>
      <c r="HK1493" s="1"/>
      <c r="HL1493" s="1"/>
      <c r="HM1493" s="1"/>
      <c r="HN1493" s="1"/>
      <c r="HO1493" s="1"/>
      <c r="HP1493" s="1"/>
      <c r="HQ1493" s="1"/>
      <c r="HR1493" s="1"/>
      <c r="HS1493" s="1"/>
      <c r="HT1493" s="1"/>
      <c r="HU1493" s="1"/>
      <c r="HV1493" s="1"/>
      <c r="HW1493" s="1"/>
      <c r="HX1493" s="1"/>
      <c r="HY1493" s="1"/>
      <c r="HZ1493" s="1"/>
      <c r="IA1493" s="1"/>
      <c r="IB1493" s="1"/>
      <c r="IC1493" s="1"/>
      <c r="ID1493" s="1"/>
      <c r="IE1493" s="1"/>
      <c r="IF1493" s="1"/>
      <c r="IG1493" s="1"/>
      <c r="IH1493" s="1"/>
      <c r="II1493" s="1"/>
      <c r="IJ1493" s="1"/>
      <c r="IK1493" s="1"/>
      <c r="IL1493" s="1"/>
      <c r="IM1493" s="1"/>
      <c r="IN1493" s="1"/>
      <c r="IO1493" s="1"/>
      <c r="IP1493" s="1"/>
      <c r="IQ1493" s="1"/>
      <c r="IR1493" s="1"/>
      <c r="IS1493" s="1"/>
      <c r="IT1493" s="1"/>
      <c r="IU1493" s="1"/>
      <c r="IV1493" s="1"/>
      <c r="IW1493" s="1"/>
      <c r="IX1493" s="1"/>
      <c r="IY1493" s="1"/>
      <c r="IZ1493" s="1"/>
      <c r="JA1493" s="1"/>
      <c r="JB1493" s="1"/>
      <c r="JC1493" s="1"/>
      <c r="JD1493" s="1"/>
      <c r="JE1493" s="1"/>
      <c r="JF1493" s="1"/>
      <c r="JG1493" s="1"/>
      <c r="JH1493" s="1"/>
      <c r="JI1493" s="1"/>
      <c r="JJ1493" s="1"/>
      <c r="JK1493" s="1"/>
      <c r="JL1493" s="1"/>
      <c r="JM1493" s="1"/>
      <c r="JN1493" s="1"/>
      <c r="JO1493" s="1"/>
      <c r="JP1493" s="1"/>
      <c r="JQ1493" s="1"/>
      <c r="JR1493" s="1"/>
      <c r="JS1493" s="1"/>
      <c r="JT1493" s="1"/>
      <c r="JU1493" s="1"/>
      <c r="JV1493" s="1"/>
      <c r="JW1493" s="1"/>
      <c r="JX1493" s="1"/>
      <c r="JY1493" s="1"/>
      <c r="JZ1493" s="1"/>
      <c r="KA1493" s="1"/>
      <c r="KB1493" s="1"/>
      <c r="KC1493" s="1"/>
      <c r="KD1493" s="1"/>
      <c r="KE1493" s="1"/>
      <c r="KF1493" s="1"/>
      <c r="KG1493" s="1"/>
      <c r="KH1493" s="1"/>
      <c r="KI1493" s="1"/>
      <c r="KJ1493" s="1"/>
      <c r="KK1493" s="1"/>
      <c r="KL1493" s="1"/>
      <c r="KM1493" s="1"/>
      <c r="KN1493" s="1"/>
      <c r="KO1493" s="1"/>
      <c r="KP1493" s="1"/>
      <c r="KQ1493" s="1"/>
      <c r="KR1493" s="1"/>
      <c r="KS1493" s="1"/>
      <c r="KT1493" s="1"/>
      <c r="KU1493" s="1"/>
      <c r="KV1493" s="1"/>
      <c r="KW1493" s="1"/>
      <c r="KX1493" s="1"/>
      <c r="KY1493" s="1"/>
      <c r="KZ1493" s="1"/>
      <c r="LA1493" s="1"/>
      <c r="LB1493" s="1"/>
      <c r="LC1493" s="1"/>
      <c r="LD1493" s="1"/>
      <c r="LE1493" s="1"/>
      <c r="LF1493" s="1"/>
      <c r="LG1493" s="1"/>
      <c r="LH1493" s="1"/>
      <c r="LI1493" s="1"/>
      <c r="LJ1493" s="1"/>
      <c r="LK1493" s="1"/>
      <c r="LL1493" s="1"/>
      <c r="LM1493" s="1"/>
      <c r="LN1493" s="1"/>
      <c r="LO1493" s="1"/>
      <c r="LP1493" s="1"/>
      <c r="LQ1493" s="1"/>
      <c r="LR1493" s="1"/>
      <c r="LS1493" s="1"/>
      <c r="LT1493" s="1"/>
      <c r="LU1493" s="1"/>
      <c r="LV1493" s="1"/>
      <c r="LW1493" s="1"/>
      <c r="LX1493" s="1"/>
      <c r="LY1493" s="1"/>
      <c r="LZ1493" s="1"/>
      <c r="MA1493" s="1"/>
      <c r="MB1493" s="1"/>
      <c r="MC1493" s="1"/>
      <c r="MD1493" s="1"/>
      <c r="ME1493" s="1"/>
      <c r="MF1493" s="1"/>
      <c r="MG1493" s="1"/>
      <c r="MH1493" s="1"/>
      <c r="MI1493" s="1"/>
      <c r="MJ1493" s="1"/>
      <c r="MK1493" s="1"/>
      <c r="ML1493" s="1"/>
      <c r="MM1493" s="1"/>
      <c r="MN1493" s="1"/>
      <c r="MO1493" s="1"/>
      <c r="MP1493" s="1"/>
      <c r="MQ1493" s="1"/>
      <c r="MR1493" s="1"/>
      <c r="MS1493" s="1"/>
      <c r="MT1493" s="1"/>
      <c r="MU1493" s="1"/>
      <c r="MV1493" s="1"/>
      <c r="MW1493" s="1"/>
      <c r="MX1493" s="1"/>
      <c r="MY1493" s="1"/>
      <c r="MZ1493" s="1"/>
      <c r="NA1493" s="1"/>
      <c r="NB1493" s="1"/>
      <c r="NC1493" s="1"/>
      <c r="ND1493" s="1"/>
      <c r="NE1493" s="1"/>
      <c r="NF1493" s="1"/>
      <c r="NG1493" s="1"/>
      <c r="NH1493" s="1"/>
      <c r="NI1493" s="1"/>
      <c r="NJ1493" s="1"/>
      <c r="NK1493" s="1"/>
      <c r="NL1493" s="1"/>
      <c r="NM1493" s="1"/>
      <c r="NN1493" s="1"/>
      <c r="NO1493" s="1"/>
      <c r="NP1493" s="1"/>
      <c r="NQ1493" s="1"/>
      <c r="NR1493" s="1"/>
      <c r="NS1493" s="1"/>
      <c r="NT1493" s="1"/>
      <c r="NU1493" s="1"/>
      <c r="NV1493" s="1"/>
      <c r="NW1493" s="1"/>
      <c r="NX1493" s="1"/>
      <c r="NY1493" s="1"/>
      <c r="NZ1493" s="1"/>
      <c r="OA1493" s="1"/>
      <c r="OB1493" s="1"/>
      <c r="OC1493" s="1"/>
      <c r="OD1493" s="1"/>
      <c r="OE1493" s="1"/>
      <c r="OF1493" s="1"/>
      <c r="OG1493" s="1"/>
      <c r="OH1493" s="1"/>
      <c r="OI1493" s="1"/>
      <c r="OJ1493" s="1"/>
      <c r="OK1493" s="1"/>
      <c r="OL1493" s="1"/>
      <c r="OM1493" s="1"/>
      <c r="ON1493" s="1"/>
      <c r="OO1493" s="1"/>
      <c r="OP1493" s="1"/>
      <c r="OQ1493" s="1"/>
      <c r="OR1493" s="1"/>
      <c r="OS1493" s="1"/>
      <c r="OT1493" s="1"/>
      <c r="OU1493" s="1"/>
      <c r="OV1493" s="1"/>
      <c r="OW1493" s="1"/>
      <c r="OX1493" s="1"/>
      <c r="OY1493" s="1"/>
      <c r="OZ1493" s="1"/>
      <c r="PA1493" s="1"/>
      <c r="PB1493" s="1"/>
      <c r="PC1493" s="1"/>
      <c r="PD1493" s="1"/>
      <c r="PE1493" s="1"/>
      <c r="PF1493" s="1"/>
      <c r="PG1493" s="1"/>
      <c r="PH1493" s="1"/>
      <c r="PI1493" s="1"/>
      <c r="PJ1493" s="1"/>
      <c r="PK1493" s="1"/>
      <c r="PL1493" s="1"/>
      <c r="PM1493" s="1"/>
      <c r="PN1493" s="1"/>
      <c r="PO1493" s="1"/>
      <c r="PP1493" s="1"/>
      <c r="PQ1493" s="1"/>
      <c r="PR1493" s="1"/>
      <c r="PS1493" s="1"/>
      <c r="PT1493" s="1"/>
      <c r="PU1493" s="1"/>
      <c r="PV1493" s="1"/>
      <c r="PW1493" s="1"/>
      <c r="PX1493" s="1"/>
      <c r="PY1493" s="1"/>
      <c r="PZ1493" s="1"/>
      <c r="QA1493" s="1"/>
      <c r="QB1493" s="1"/>
      <c r="QC1493" s="1"/>
      <c r="QD1493" s="1"/>
      <c r="QE1493" s="1"/>
      <c r="QF1493" s="1"/>
      <c r="QG1493" s="1"/>
      <c r="QH1493" s="1"/>
      <c r="QI1493" s="1"/>
      <c r="QJ1493" s="1"/>
      <c r="QK1493" s="1"/>
      <c r="QL1493" s="1"/>
      <c r="QM1493" s="1"/>
      <c r="QN1493" s="1"/>
      <c r="QO1493" s="1"/>
      <c r="QP1493" s="1"/>
      <c r="QQ1493" s="1"/>
      <c r="QR1493" s="1"/>
      <c r="QS1493" s="1"/>
      <c r="QT1493" s="1"/>
      <c r="QU1493" s="1"/>
      <c r="QV1493" s="1"/>
      <c r="QW1493" s="1"/>
      <c r="QX1493" s="1"/>
      <c r="QY1493" s="1"/>
      <c r="QZ1493" s="1"/>
      <c r="RA1493" s="1"/>
      <c r="RB1493" s="1"/>
      <c r="RC1493" s="1"/>
      <c r="RD1493" s="1"/>
      <c r="RE1493" s="1"/>
      <c r="RF1493" s="1"/>
      <c r="RG1493" s="1"/>
      <c r="RH1493" s="1"/>
      <c r="RI1493" s="1"/>
      <c r="RJ1493" s="1"/>
      <c r="RK1493" s="1"/>
      <c r="RL1493" s="1"/>
      <c r="RM1493" s="1"/>
      <c r="RN1493" s="1"/>
      <c r="RO1493" s="1"/>
      <c r="RP1493" s="1"/>
      <c r="RQ1493" s="1"/>
      <c r="RR1493" s="1"/>
      <c r="RS1493" s="1"/>
      <c r="RT1493" s="1"/>
      <c r="RU1493" s="1"/>
      <c r="RV1493" s="1"/>
      <c r="RW1493" s="1"/>
      <c r="RX1493" s="1"/>
      <c r="RY1493" s="1"/>
      <c r="RZ1493" s="1"/>
      <c r="SA1493" s="1"/>
      <c r="SB1493" s="1"/>
      <c r="SC1493" s="1"/>
      <c r="SD1493" s="1"/>
      <c r="SE1493" s="1"/>
      <c r="SF1493" s="1"/>
      <c r="SG1493" s="1"/>
      <c r="SH1493" s="1"/>
      <c r="SI1493" s="1"/>
      <c r="SJ1493" s="1"/>
      <c r="SK1493" s="1"/>
      <c r="SL1493" s="1"/>
      <c r="SM1493" s="1"/>
      <c r="SN1493" s="1"/>
      <c r="SO1493" s="1"/>
      <c r="SP1493" s="1"/>
      <c r="SQ1493" s="1"/>
      <c r="SR1493" s="1"/>
      <c r="SS1493" s="1"/>
      <c r="ST1493" s="1"/>
      <c r="SU1493" s="1"/>
      <c r="SV1493" s="1"/>
      <c r="SW1493" s="1"/>
      <c r="SX1493" s="1"/>
      <c r="SY1493" s="1"/>
      <c r="SZ1493" s="1"/>
      <c r="TA1493" s="1"/>
      <c r="TB1493" s="1"/>
      <c r="TC1493" s="1"/>
      <c r="TD1493" s="1"/>
      <c r="TE1493" s="1"/>
      <c r="TF1493" s="1"/>
      <c r="TG1493" s="1"/>
      <c r="TH1493" s="1"/>
      <c r="TI1493" s="1"/>
      <c r="TJ1493" s="1"/>
      <c r="TK1493" s="1"/>
      <c r="TL1493" s="1"/>
      <c r="TM1493" s="1"/>
      <c r="TN1493" s="1"/>
      <c r="TO1493" s="1"/>
      <c r="TP1493" s="1"/>
      <c r="TQ1493" s="1"/>
      <c r="TR1493" s="1"/>
      <c r="TS1493" s="1"/>
      <c r="TT1493" s="1"/>
      <c r="TU1493" s="1"/>
      <c r="TV1493" s="1"/>
      <c r="TW1493" s="1"/>
      <c r="TX1493" s="1"/>
      <c r="TY1493" s="1"/>
      <c r="TZ1493" s="1"/>
      <c r="UA1493" s="1"/>
      <c r="UB1493" s="1"/>
      <c r="UC1493" s="1"/>
      <c r="UD1493" s="1"/>
      <c r="UE1493" s="1"/>
      <c r="UF1493" s="1"/>
      <c r="UG1493" s="1"/>
      <c r="UH1493" s="1"/>
      <c r="UI1493" s="1"/>
      <c r="UJ1493" s="1"/>
      <c r="UK1493" s="1"/>
      <c r="UL1493" s="1"/>
      <c r="UM1493" s="1"/>
      <c r="UN1493" s="1"/>
      <c r="UO1493" s="1"/>
      <c r="UP1493" s="1"/>
      <c r="UQ1493" s="1"/>
      <c r="UR1493" s="1"/>
      <c r="US1493" s="1"/>
      <c r="UT1493" s="1"/>
      <c r="UU1493" s="1"/>
      <c r="UV1493" s="1"/>
      <c r="UW1493" s="1"/>
      <c r="UX1493" s="1"/>
      <c r="UY1493" s="1"/>
      <c r="UZ1493" s="1"/>
      <c r="VA1493" s="1"/>
      <c r="VB1493" s="1"/>
      <c r="VC1493" s="1"/>
      <c r="VD1493" s="1"/>
      <c r="VE1493" s="1"/>
      <c r="VF1493" s="1"/>
      <c r="VG1493" s="1"/>
      <c r="VH1493" s="1"/>
      <c r="VI1493" s="1"/>
      <c r="VJ1493" s="1"/>
      <c r="VK1493" s="1"/>
      <c r="VL1493" s="1"/>
      <c r="VM1493" s="1"/>
      <c r="VN1493" s="1"/>
      <c r="VO1493" s="1"/>
      <c r="VP1493" s="1"/>
      <c r="VQ1493" s="1"/>
      <c r="VR1493" s="1"/>
      <c r="VS1493" s="1"/>
      <c r="VT1493" s="1"/>
      <c r="VU1493" s="1"/>
      <c r="VV1493" s="1"/>
      <c r="VW1493" s="1"/>
      <c r="VX1493" s="1"/>
      <c r="VY1493" s="1"/>
      <c r="VZ1493" s="1"/>
      <c r="WA1493" s="1"/>
      <c r="WB1493" s="1"/>
      <c r="WC1493" s="1"/>
      <c r="WD1493" s="1"/>
      <c r="WE1493" s="1"/>
      <c r="WF1493" s="1"/>
      <c r="WG1493" s="1"/>
      <c r="WH1493" s="1"/>
      <c r="WI1493" s="1"/>
      <c r="WJ1493" s="1"/>
      <c r="WK1493" s="1"/>
      <c r="WL1493" s="1"/>
      <c r="WM1493" s="1"/>
      <c r="WN1493" s="1"/>
      <c r="WO1493" s="1"/>
      <c r="WP1493" s="1"/>
      <c r="WQ1493" s="1"/>
      <c r="WR1493" s="1"/>
      <c r="WS1493" s="1"/>
      <c r="WT1493" s="1"/>
      <c r="WU1493" s="1"/>
      <c r="WV1493" s="1"/>
      <c r="WW1493" s="1"/>
      <c r="WX1493" s="1"/>
      <c r="WY1493" s="1"/>
      <c r="WZ1493" s="1"/>
      <c r="XA1493" s="1"/>
      <c r="XB1493" s="1"/>
      <c r="XC1493" s="1"/>
      <c r="XD1493" s="1"/>
      <c r="XE1493" s="1"/>
      <c r="XF1493" s="1"/>
      <c r="XG1493" s="1"/>
      <c r="XH1493" s="1"/>
      <c r="XI1493" s="1"/>
      <c r="XJ1493" s="1"/>
      <c r="XK1493" s="1"/>
      <c r="XL1493" s="1"/>
      <c r="XM1493" s="1"/>
      <c r="XN1493" s="1"/>
      <c r="XO1493" s="1"/>
      <c r="XP1493" s="1"/>
      <c r="XQ1493" s="1"/>
      <c r="XR1493" s="1"/>
      <c r="XS1493" s="1"/>
      <c r="XT1493" s="1"/>
      <c r="XU1493" s="1"/>
      <c r="XV1493" s="1"/>
      <c r="XW1493" s="1"/>
      <c r="XX1493" s="1"/>
      <c r="XY1493" s="1"/>
      <c r="XZ1493" s="1"/>
      <c r="YA1493" s="1"/>
      <c r="YB1493" s="1"/>
      <c r="YC1493" s="1"/>
      <c r="YD1493" s="1"/>
      <c r="YE1493" s="1"/>
      <c r="YF1493" s="1"/>
      <c r="YG1493" s="1"/>
      <c r="YH1493" s="1"/>
      <c r="YI1493" s="1"/>
      <c r="YJ1493" s="1"/>
      <c r="YK1493" s="1"/>
      <c r="YL1493" s="1"/>
      <c r="YM1493" s="1"/>
      <c r="YN1493" s="1"/>
      <c r="YO1493" s="1"/>
      <c r="YP1493" s="1"/>
      <c r="YQ1493" s="1"/>
      <c r="YR1493" s="1"/>
      <c r="YS1493" s="1"/>
      <c r="YT1493" s="1"/>
      <c r="YU1493" s="1"/>
      <c r="YV1493" s="1"/>
      <c r="YW1493" s="1"/>
      <c r="YX1493" s="1"/>
      <c r="YY1493" s="1"/>
      <c r="YZ1493" s="1"/>
      <c r="ZA1493" s="1"/>
      <c r="ZB1493" s="1"/>
      <c r="ZC1493" s="1"/>
      <c r="ZD1493" s="1"/>
      <c r="ZE1493" s="1"/>
      <c r="ZF1493" s="1"/>
      <c r="ZG1493" s="1"/>
      <c r="ZH1493" s="1"/>
      <c r="ZI1493" s="1"/>
      <c r="ZJ1493" s="1"/>
      <c r="ZK1493" s="1"/>
      <c r="ZL1493" s="1"/>
      <c r="ZM1493" s="1"/>
      <c r="ZN1493" s="1"/>
      <c r="ZO1493" s="1"/>
      <c r="ZP1493" s="1"/>
      <c r="ZQ1493" s="1"/>
      <c r="ZR1493" s="1"/>
      <c r="ZS1493" s="1"/>
      <c r="ZT1493" s="1"/>
      <c r="ZU1493" s="1"/>
      <c r="ZV1493" s="1"/>
      <c r="ZW1493" s="1"/>
      <c r="ZX1493" s="1"/>
      <c r="ZY1493" s="1"/>
      <c r="ZZ1493" s="1"/>
      <c r="AAA1493" s="1"/>
      <c r="AAB1493" s="1"/>
      <c r="AAC1493" s="1"/>
      <c r="AAD1493" s="1"/>
      <c r="AAE1493" s="1"/>
      <c r="AAF1493" s="1"/>
      <c r="AAG1493" s="1"/>
      <c r="AAH1493" s="1"/>
      <c r="AAI1493" s="1"/>
      <c r="AAJ1493" s="1"/>
      <c r="AAK1493" s="1"/>
      <c r="AAL1493" s="1"/>
      <c r="AAM1493" s="1"/>
      <c r="AAN1493" s="1"/>
      <c r="AAO1493" s="1"/>
      <c r="AAP1493" s="1"/>
      <c r="AAQ1493" s="1"/>
      <c r="AAR1493" s="1"/>
      <c r="AAS1493" s="1"/>
      <c r="AAT1493" s="1"/>
      <c r="AAU1493" s="1"/>
      <c r="AAV1493" s="1"/>
      <c r="AAW1493" s="1"/>
      <c r="AAX1493" s="1"/>
      <c r="AAY1493" s="1"/>
      <c r="AAZ1493" s="1"/>
      <c r="ABA1493" s="1"/>
      <c r="ABB1493" s="1"/>
      <c r="ABC1493" s="1"/>
      <c r="ABD1493" s="1"/>
      <c r="ABE1493" s="1"/>
      <c r="ABF1493" s="1"/>
      <c r="ABG1493" s="1"/>
      <c r="ABH1493" s="1"/>
      <c r="ABI1493" s="1"/>
      <c r="ABJ1493" s="1"/>
      <c r="ABK1493" s="1"/>
      <c r="ABL1493" s="1"/>
      <c r="ABM1493" s="1"/>
      <c r="ABN1493" s="1"/>
      <c r="ABO1493" s="1"/>
      <c r="ABP1493" s="1"/>
      <c r="ABQ1493" s="1"/>
      <c r="ABR1493" s="1"/>
      <c r="ABS1493" s="1"/>
      <c r="ABT1493" s="1"/>
      <c r="ABU1493" s="1"/>
      <c r="ABV1493" s="1"/>
      <c r="ABW1493" s="1"/>
      <c r="ABX1493" s="1"/>
      <c r="ABY1493" s="1"/>
      <c r="ABZ1493" s="1"/>
      <c r="ACA1493" s="1"/>
      <c r="ACB1493" s="1"/>
      <c r="ACC1493" s="1"/>
      <c r="ACD1493" s="1"/>
      <c r="ACE1493" s="1"/>
      <c r="ACF1493" s="1"/>
      <c r="ACG1493" s="1"/>
      <c r="ACH1493" s="1"/>
      <c r="ACI1493" s="1"/>
      <c r="ACJ1493" s="1"/>
      <c r="ACK1493" s="1"/>
      <c r="ACL1493" s="1"/>
      <c r="ACM1493" s="1"/>
      <c r="ACN1493" s="1"/>
      <c r="ACO1493" s="1"/>
      <c r="ACP1493" s="1"/>
      <c r="ACQ1493" s="1"/>
      <c r="ACR1493" s="1"/>
      <c r="ACS1493" s="1"/>
      <c r="ACT1493" s="1"/>
      <c r="ACU1493" s="1"/>
      <c r="ACV1493" s="1"/>
      <c r="ACW1493" s="1"/>
      <c r="ACX1493" s="1"/>
      <c r="ACY1493" s="1"/>
      <c r="ACZ1493" s="1"/>
      <c r="ADA1493" s="1"/>
      <c r="ADB1493" s="1"/>
      <c r="ADC1493" s="1"/>
      <c r="ADD1493" s="1"/>
      <c r="ADE1493" s="1"/>
      <c r="ADF1493" s="1"/>
      <c r="ADG1493" s="1"/>
      <c r="ADH1493" s="1"/>
      <c r="ADI1493" s="1"/>
      <c r="ADJ1493" s="1"/>
      <c r="ADK1493" s="1"/>
      <c r="ADL1493" s="1"/>
      <c r="ADM1493" s="1"/>
      <c r="ADN1493" s="1"/>
      <c r="ADO1493" s="1"/>
      <c r="ADP1493" s="1"/>
      <c r="ADQ1493" s="1"/>
      <c r="ADR1493" s="1"/>
      <c r="ADS1493" s="1"/>
      <c r="ADT1493" s="1"/>
      <c r="ADU1493" s="1"/>
      <c r="ADV1493" s="1"/>
      <c r="ADW1493" s="1"/>
      <c r="ADX1493" s="1"/>
      <c r="ADY1493" s="1"/>
      <c r="ADZ1493" s="1"/>
      <c r="AEA1493" s="1"/>
      <c r="AEB1493" s="1"/>
      <c r="AEC1493" s="1"/>
      <c r="AED1493" s="1"/>
      <c r="AEE1493" s="1"/>
      <c r="AEF1493" s="1"/>
      <c r="AEG1493" s="1"/>
      <c r="AEH1493" s="1"/>
      <c r="AEI1493" s="1"/>
      <c r="AEJ1493" s="1"/>
      <c r="AEK1493" s="1"/>
      <c r="AEL1493" s="1"/>
      <c r="AEM1493" s="1"/>
      <c r="AEN1493" s="1"/>
      <c r="AEO1493" s="1"/>
      <c r="AEP1493" s="1"/>
      <c r="AEQ1493" s="1"/>
      <c r="AER1493" s="1"/>
      <c r="AES1493" s="1"/>
      <c r="AET1493" s="1"/>
      <c r="AEU1493" s="1"/>
      <c r="AEV1493" s="1"/>
      <c r="AEW1493" s="1"/>
      <c r="AEX1493" s="1"/>
      <c r="AEY1493" s="1"/>
      <c r="AEZ1493" s="1"/>
      <c r="AFA1493" s="1"/>
      <c r="AFB1493" s="1"/>
      <c r="AFC1493" s="1"/>
      <c r="AFD1493" s="1"/>
      <c r="AFE1493" s="1"/>
      <c r="AFF1493" s="1"/>
      <c r="AFG1493" s="1"/>
      <c r="AFH1493" s="1"/>
      <c r="AFI1493" s="1"/>
      <c r="AFJ1493" s="1"/>
      <c r="AFK1493" s="1"/>
      <c r="AFL1493" s="1"/>
      <c r="AFM1493" s="1"/>
      <c r="AFN1493" s="1"/>
      <c r="AFO1493" s="1"/>
      <c r="AFP1493" s="1"/>
      <c r="AFQ1493" s="1"/>
      <c r="AFR1493" s="1"/>
      <c r="AFS1493" s="1"/>
      <c r="AFT1493" s="1"/>
      <c r="AFU1493" s="1"/>
      <c r="AFV1493" s="1"/>
      <c r="AFW1493" s="1"/>
      <c r="AFX1493" s="1"/>
      <c r="AFY1493" s="1"/>
      <c r="AFZ1493" s="1"/>
      <c r="AGA1493" s="1"/>
      <c r="AGB1493" s="1"/>
      <c r="AGC1493" s="1"/>
      <c r="AGD1493" s="1"/>
      <c r="AGE1493" s="1"/>
      <c r="AGF1493" s="1"/>
      <c r="AGG1493" s="1"/>
      <c r="AGH1493" s="1"/>
      <c r="AGI1493" s="1"/>
      <c r="AGJ1493" s="1"/>
      <c r="AGK1493" s="1"/>
      <c r="AGL1493" s="1"/>
      <c r="AGM1493" s="1"/>
      <c r="AGN1493" s="1"/>
      <c r="AGO1493" s="1"/>
      <c r="AGP1493" s="1"/>
      <c r="AGQ1493" s="1"/>
      <c r="AGR1493" s="1"/>
      <c r="AGS1493" s="1"/>
      <c r="AGT1493" s="1"/>
      <c r="AGU1493" s="1"/>
      <c r="AGV1493" s="1"/>
      <c r="AGW1493" s="1"/>
      <c r="AGX1493" s="1"/>
      <c r="AGY1493" s="1"/>
      <c r="AGZ1493" s="1"/>
      <c r="AHA1493" s="1"/>
      <c r="AHB1493" s="1"/>
      <c r="AHC1493" s="1"/>
      <c r="AHD1493" s="1"/>
      <c r="AHE1493" s="1"/>
      <c r="AHF1493" s="1"/>
      <c r="AHG1493" s="1"/>
      <c r="AHH1493" s="1"/>
      <c r="AHI1493" s="1"/>
      <c r="AHJ1493" s="1"/>
      <c r="AHK1493" s="1"/>
      <c r="AHL1493" s="1"/>
      <c r="AHM1493" s="1"/>
      <c r="AHN1493" s="1"/>
      <c r="AHO1493" s="1"/>
      <c r="AHP1493" s="1"/>
      <c r="AHQ1493" s="1"/>
      <c r="AHR1493" s="1"/>
      <c r="AHS1493" s="1"/>
      <c r="AHT1493" s="1"/>
      <c r="AHU1493" s="1"/>
      <c r="AHV1493" s="1"/>
      <c r="AHW1493" s="1"/>
      <c r="AHX1493" s="1"/>
      <c r="AHY1493" s="1"/>
      <c r="AHZ1493" s="1"/>
      <c r="AIA1493" s="1"/>
      <c r="AIB1493" s="1"/>
      <c r="AIC1493" s="1"/>
      <c r="AID1493" s="1"/>
      <c r="AIE1493" s="1"/>
      <c r="AIF1493" s="1"/>
      <c r="AIG1493" s="1"/>
      <c r="AIH1493" s="1"/>
      <c r="AII1493" s="1"/>
      <c r="AIJ1493" s="1"/>
      <c r="AIK1493" s="1"/>
      <c r="AIL1493" s="1"/>
      <c r="AIM1493" s="1"/>
      <c r="AIN1493" s="1"/>
      <c r="AIO1493" s="1"/>
      <c r="AIP1493" s="1"/>
      <c r="AIQ1493" s="1"/>
      <c r="AIR1493" s="1"/>
      <c r="AIS1493" s="1"/>
      <c r="AIT1493" s="1"/>
      <c r="AIU1493" s="1"/>
      <c r="AIV1493" s="1"/>
      <c r="AIW1493" s="1"/>
      <c r="AIX1493" s="1"/>
      <c r="AIY1493" s="1"/>
      <c r="AIZ1493" s="1"/>
      <c r="AJA1493" s="1"/>
      <c r="AJB1493" s="1"/>
      <c r="AJC1493" s="1"/>
      <c r="AJD1493" s="1"/>
      <c r="AJE1493" s="1"/>
      <c r="AJF1493" s="1"/>
      <c r="AJG1493" s="1"/>
      <c r="AJH1493" s="1"/>
      <c r="AJI1493" s="1"/>
      <c r="AJJ1493" s="1"/>
      <c r="AJK1493" s="1"/>
      <c r="AJL1493" s="1"/>
      <c r="AJM1493" s="1"/>
      <c r="AJN1493" s="1"/>
      <c r="AJO1493" s="1"/>
      <c r="AJP1493" s="1"/>
      <c r="AJQ1493" s="1"/>
      <c r="AJR1493" s="1"/>
      <c r="AJS1493" s="1"/>
      <c r="AJT1493" s="1"/>
      <c r="AJU1493" s="1"/>
      <c r="AJV1493" s="1"/>
      <c r="AJW1493" s="1"/>
      <c r="AJX1493" s="1"/>
      <c r="AJY1493" s="1"/>
      <c r="AJZ1493" s="1"/>
      <c r="AKA1493" s="1"/>
      <c r="AKB1493" s="1"/>
      <c r="AKC1493" s="1"/>
      <c r="AKD1493" s="1"/>
      <c r="AKE1493" s="1"/>
      <c r="AKF1493" s="1"/>
      <c r="AKG1493" s="1"/>
      <c r="AKH1493" s="1"/>
      <c r="AKI1493" s="1"/>
      <c r="AKJ1493" s="1"/>
      <c r="AKK1493" s="1"/>
      <c r="AKL1493" s="1"/>
      <c r="AKM1493" s="1"/>
      <c r="AKN1493" s="1"/>
      <c r="AKO1493" s="1"/>
      <c r="AKP1493" s="1"/>
      <c r="AKQ1493" s="1"/>
      <c r="AKR1493" s="1"/>
      <c r="AKS1493" s="1"/>
      <c r="AKT1493" s="1"/>
      <c r="AKU1493" s="1"/>
      <c r="AKV1493" s="1"/>
      <c r="AKW1493" s="1"/>
      <c r="AKX1493" s="1"/>
      <c r="AKY1493" s="1"/>
      <c r="AKZ1493" s="1"/>
      <c r="ALA1493" s="1"/>
      <c r="ALB1493" s="1"/>
      <c r="ALC1493" s="1"/>
      <c r="ALD1493" s="1"/>
      <c r="ALE1493" s="1"/>
      <c r="ALF1493" s="1"/>
      <c r="ALG1493" s="1"/>
      <c r="ALH1493" s="1"/>
      <c r="ALI1493" s="1"/>
      <c r="ALJ1493" s="1"/>
      <c r="ALK1493" s="1"/>
      <c r="ALL1493" s="1"/>
      <c r="ALM1493" s="1"/>
      <c r="ALN1493" s="1"/>
      <c r="ALO1493" s="1"/>
      <c r="ALP1493" s="1"/>
      <c r="ALQ1493" s="1"/>
      <c r="ALR1493" s="1"/>
      <c r="ALS1493" s="1"/>
      <c r="ALT1493" s="1"/>
      <c r="ALU1493" s="1"/>
      <c r="ALV1493" s="1"/>
      <c r="ALW1493" s="1"/>
      <c r="ALX1493" s="1"/>
      <c r="ALY1493" s="1"/>
      <c r="ALZ1493" s="1"/>
      <c r="AMA1493" s="1"/>
      <c r="AMB1493" s="1"/>
      <c r="AMC1493" s="1"/>
      <c r="AMD1493" s="1"/>
      <c r="AME1493" s="1"/>
      <c r="AMF1493" s="1"/>
      <c r="AMG1493" s="1"/>
      <c r="AMH1493" s="1"/>
      <c r="AMI1493" s="1"/>
      <c r="AMJ1493" s="1"/>
      <c r="AMK1493" s="1"/>
      <c r="AML1493" s="1"/>
      <c r="AMM1493" s="1"/>
      <c r="AMN1493" s="1"/>
      <c r="AMO1493" s="1"/>
      <c r="AMP1493" s="1"/>
      <c r="AMQ1493" s="1"/>
      <c r="AMR1493" s="1"/>
      <c r="AMS1493" s="1"/>
      <c r="AMT1493" s="1"/>
      <c r="AMU1493" s="1"/>
      <c r="AMV1493" s="1"/>
      <c r="AMW1493" s="1"/>
      <c r="AMX1493" s="1"/>
      <c r="AMY1493" s="1"/>
      <c r="AMZ1493" s="1"/>
      <c r="ANA1493" s="1"/>
      <c r="ANB1493" s="1"/>
      <c r="ANC1493" s="1"/>
      <c r="AND1493" s="1"/>
      <c r="ANE1493" s="1"/>
      <c r="ANF1493" s="1"/>
      <c r="ANG1493" s="1"/>
      <c r="ANH1493" s="1"/>
      <c r="ANI1493" s="1"/>
      <c r="ANJ1493" s="1"/>
      <c r="ANK1493" s="1"/>
      <c r="ANL1493" s="1"/>
      <c r="ANM1493" s="1"/>
      <c r="ANN1493" s="1"/>
      <c r="ANO1493" s="1"/>
      <c r="ANP1493" s="1"/>
      <c r="ANQ1493" s="1"/>
      <c r="ANR1493" s="1"/>
      <c r="ANS1493" s="1"/>
      <c r="ANT1493" s="1"/>
      <c r="ANU1493" s="1"/>
      <c r="ANV1493" s="1"/>
      <c r="ANW1493" s="1"/>
      <c r="ANX1493" s="1"/>
      <c r="ANY1493" s="1"/>
      <c r="ANZ1493" s="1"/>
      <c r="AOA1493" s="1"/>
      <c r="AOB1493" s="1"/>
      <c r="AOC1493" s="1"/>
      <c r="AOD1493" s="1"/>
      <c r="AOE1493" s="1"/>
      <c r="AOF1493" s="1"/>
      <c r="AOG1493" s="1"/>
      <c r="AOH1493" s="1"/>
      <c r="AOI1493" s="1"/>
      <c r="AOJ1493" s="1"/>
      <c r="AOK1493" s="1"/>
      <c r="AOL1493" s="1"/>
      <c r="AOM1493" s="1"/>
      <c r="AON1493" s="1"/>
      <c r="AOO1493" s="1"/>
      <c r="AOP1493" s="1"/>
      <c r="AOQ1493" s="1"/>
      <c r="AOR1493" s="1"/>
      <c r="AOS1493" s="1"/>
      <c r="AOT1493" s="1"/>
      <c r="AOU1493" s="1"/>
      <c r="AOV1493" s="1"/>
      <c r="AOW1493" s="1"/>
      <c r="AOX1493" s="1"/>
      <c r="AOY1493" s="1"/>
      <c r="AOZ1493" s="1"/>
      <c r="APA1493" s="1"/>
      <c r="APB1493" s="1"/>
      <c r="APC1493" s="1"/>
      <c r="APD1493" s="1"/>
      <c r="APE1493" s="1"/>
      <c r="APF1493" s="1"/>
      <c r="APG1493" s="1"/>
      <c r="APH1493" s="1"/>
      <c r="API1493" s="1"/>
      <c r="APJ1493" s="1"/>
      <c r="APK1493" s="1"/>
      <c r="APL1493" s="1"/>
      <c r="APM1493" s="1"/>
      <c r="APN1493" s="1"/>
      <c r="APO1493" s="1"/>
      <c r="APP1493" s="1"/>
      <c r="APQ1493" s="1"/>
      <c r="APR1493" s="1"/>
      <c r="APS1493" s="1"/>
      <c r="APT1493" s="1"/>
      <c r="APU1493" s="1"/>
      <c r="APV1493" s="1"/>
      <c r="APW1493" s="1"/>
      <c r="APX1493" s="1"/>
      <c r="APY1493" s="1"/>
      <c r="APZ1493" s="1"/>
      <c r="AQA1493" s="1"/>
      <c r="AQB1493" s="1"/>
      <c r="AQC1493" s="1"/>
      <c r="AQD1493" s="1"/>
      <c r="AQE1493" s="1"/>
      <c r="AQF1493" s="1"/>
      <c r="AQG1493" s="1"/>
      <c r="AQH1493" s="1"/>
      <c r="AQI1493" s="1"/>
      <c r="AQJ1493" s="1"/>
      <c r="AQK1493" s="1"/>
      <c r="AQL1493" s="1"/>
      <c r="AQM1493" s="1"/>
      <c r="AQN1493" s="1"/>
      <c r="AQO1493" s="1"/>
      <c r="AQP1493" s="1"/>
      <c r="AQQ1493" s="1"/>
      <c r="AQR1493" s="1"/>
      <c r="AQS1493" s="1"/>
      <c r="AQT1493" s="1"/>
      <c r="AQU1493" s="1"/>
      <c r="AQV1493" s="1"/>
      <c r="AQW1493" s="1"/>
      <c r="AQX1493" s="1"/>
      <c r="AQY1493" s="1"/>
      <c r="AQZ1493" s="1"/>
      <c r="ARA1493" s="1"/>
      <c r="ARB1493" s="1"/>
      <c r="ARC1493" s="1"/>
      <c r="ARD1493" s="1"/>
      <c r="ARE1493" s="1"/>
      <c r="ARF1493" s="1"/>
      <c r="ARG1493" s="1"/>
      <c r="ARH1493" s="1"/>
      <c r="ARI1493" s="1"/>
      <c r="ARJ1493" s="1"/>
      <c r="ARK1493" s="1"/>
      <c r="ARL1493" s="1"/>
      <c r="ARM1493" s="1"/>
      <c r="ARN1493" s="1"/>
      <c r="ARO1493" s="1"/>
      <c r="ARP1493" s="1"/>
      <c r="ARQ1493" s="1"/>
      <c r="ARR1493" s="1"/>
      <c r="ARS1493" s="1"/>
      <c r="ART1493" s="1"/>
      <c r="ARU1493" s="1"/>
      <c r="ARV1493" s="1"/>
      <c r="ARW1493" s="1"/>
      <c r="ARX1493" s="1"/>
      <c r="ARY1493" s="1"/>
      <c r="ARZ1493" s="1"/>
      <c r="ASA1493" s="1"/>
      <c r="ASB1493" s="1"/>
      <c r="ASC1493" s="1"/>
      <c r="ASD1493" s="1"/>
      <c r="ASE1493" s="1"/>
      <c r="ASF1493" s="1"/>
      <c r="ASG1493" s="1"/>
      <c r="ASH1493" s="1"/>
      <c r="ASI1493" s="1"/>
      <c r="ASJ1493" s="1"/>
      <c r="ASK1493" s="1"/>
      <c r="ASL1493" s="1"/>
      <c r="ASM1493" s="1"/>
      <c r="ASN1493" s="1"/>
      <c r="ASO1493" s="1"/>
      <c r="ASP1493" s="1"/>
      <c r="ASQ1493" s="1"/>
      <c r="ASR1493" s="1"/>
      <c r="ASS1493" s="1"/>
      <c r="AST1493" s="1"/>
      <c r="ASU1493" s="1"/>
      <c r="ASV1493" s="1"/>
      <c r="ASW1493" s="1"/>
      <c r="ASX1493" s="1"/>
      <c r="ASY1493" s="1"/>
      <c r="ASZ1493" s="1"/>
      <c r="ATA1493" s="1"/>
      <c r="ATB1493" s="1"/>
      <c r="ATC1493" s="1"/>
      <c r="ATD1493" s="1"/>
      <c r="ATE1493" s="1"/>
      <c r="ATF1493" s="1"/>
      <c r="ATG1493" s="1"/>
      <c r="ATH1493" s="1"/>
      <c r="ATI1493" s="1"/>
      <c r="ATJ1493" s="1"/>
      <c r="ATK1493" s="1"/>
      <c r="ATL1493" s="1"/>
      <c r="ATM1493" s="1"/>
      <c r="ATN1493" s="1"/>
      <c r="ATO1493" s="1"/>
      <c r="ATP1493" s="1"/>
      <c r="ATQ1493" s="1"/>
      <c r="ATR1493" s="1"/>
      <c r="ATS1493" s="1"/>
      <c r="ATT1493" s="1"/>
      <c r="ATU1493" s="1"/>
      <c r="ATV1493" s="1"/>
      <c r="ATW1493" s="1"/>
      <c r="ATX1493" s="1"/>
      <c r="ATY1493" s="1"/>
      <c r="ATZ1493" s="1"/>
      <c r="AUA1493" s="1"/>
      <c r="AUB1493" s="1"/>
      <c r="AUC1493" s="1"/>
      <c r="AUD1493" s="1"/>
      <c r="AUE1493" s="1"/>
      <c r="AUF1493" s="1"/>
      <c r="AUG1493" s="1"/>
      <c r="AUH1493" s="1"/>
      <c r="AUI1493" s="1"/>
      <c r="AUJ1493" s="1"/>
      <c r="AUK1493" s="1"/>
      <c r="AUL1493" s="1"/>
      <c r="AUM1493" s="1"/>
      <c r="AUN1493" s="1"/>
      <c r="AUO1493" s="1"/>
      <c r="AUP1493" s="1"/>
      <c r="AUQ1493" s="1"/>
      <c r="AUR1493" s="1"/>
      <c r="AUS1493" s="1"/>
      <c r="AUT1493" s="1"/>
      <c r="AUU1493" s="1"/>
      <c r="AUV1493" s="1"/>
      <c r="AUW1493" s="1"/>
      <c r="AUX1493" s="1"/>
      <c r="AUY1493" s="1"/>
      <c r="AUZ1493" s="1"/>
      <c r="AVA1493" s="1"/>
      <c r="AVB1493" s="1"/>
      <c r="AVC1493" s="1"/>
      <c r="AVD1493" s="1"/>
      <c r="AVE1493" s="1"/>
      <c r="AVF1493" s="1"/>
      <c r="AVG1493" s="1"/>
      <c r="AVH1493" s="1"/>
      <c r="AVI1493" s="1"/>
      <c r="AVJ1493" s="1"/>
      <c r="AVK1493" s="1"/>
      <c r="AVL1493" s="1"/>
      <c r="AVM1493" s="1"/>
      <c r="AVN1493" s="1"/>
      <c r="AVO1493" s="1"/>
      <c r="AVP1493" s="1"/>
      <c r="AVQ1493" s="1"/>
      <c r="AVR1493" s="1"/>
      <c r="AVS1493" s="1"/>
      <c r="AVT1493" s="1"/>
      <c r="AVU1493" s="1"/>
      <c r="AVV1493" s="1"/>
      <c r="AVW1493" s="1"/>
      <c r="AVX1493" s="1"/>
      <c r="AVY1493" s="1"/>
      <c r="AVZ1493" s="1"/>
      <c r="AWA1493" s="1"/>
      <c r="AWB1493" s="1"/>
      <c r="AWC1493" s="1"/>
      <c r="AWD1493" s="1"/>
      <c r="AWE1493" s="1"/>
      <c r="AWF1493" s="1"/>
      <c r="AWG1493" s="1"/>
      <c r="AWH1493" s="1"/>
      <c r="AWI1493" s="1"/>
      <c r="AWJ1493" s="1"/>
      <c r="AWK1493" s="1"/>
      <c r="AWL1493" s="1"/>
      <c r="AWM1493" s="1"/>
      <c r="AWN1493" s="1"/>
      <c r="AWO1493" s="1"/>
      <c r="AWP1493" s="1"/>
      <c r="AWQ1493" s="1"/>
      <c r="AWR1493" s="1"/>
      <c r="AWS1493" s="1"/>
      <c r="AWT1493" s="1"/>
      <c r="AWU1493" s="1"/>
    </row>
    <row r="1494" spans="1:1295" s="41" customFormat="1" ht="15.75" hidden="1" customHeight="1" x14ac:dyDescent="0.2">
      <c r="A1494" s="37">
        <v>0</v>
      </c>
      <c r="B1494" s="63" t="s">
        <v>1130</v>
      </c>
      <c r="C1494" s="52" t="s">
        <v>184</v>
      </c>
    </row>
    <row r="1495" spans="1:1295" s="1" customFormat="1" ht="15.75" customHeight="1" x14ac:dyDescent="0.2">
      <c r="A1495" s="37">
        <v>1</v>
      </c>
      <c r="B1495" s="63" t="s">
        <v>1132</v>
      </c>
      <c r="C1495" s="20" t="s">
        <v>185</v>
      </c>
    </row>
    <row r="1496" spans="1:1295" s="1" customFormat="1" ht="15.75" hidden="1" customHeight="1" x14ac:dyDescent="0.2">
      <c r="A1496" s="37">
        <v>0</v>
      </c>
      <c r="B1496" s="63" t="s">
        <v>1132</v>
      </c>
      <c r="C1496" s="20" t="s">
        <v>185</v>
      </c>
    </row>
    <row r="1497" spans="1:1295" s="1" customFormat="1" ht="15.75" hidden="1" customHeight="1" x14ac:dyDescent="0.2">
      <c r="A1497" s="37">
        <v>0</v>
      </c>
      <c r="B1497" s="63" t="s">
        <v>1132</v>
      </c>
      <c r="C1497" s="20" t="s">
        <v>185</v>
      </c>
    </row>
    <row r="1498" spans="1:1295" s="1" customFormat="1" ht="15.75" hidden="1" customHeight="1" x14ac:dyDescent="0.2">
      <c r="A1498" s="37">
        <v>0</v>
      </c>
      <c r="B1498" s="63" t="s">
        <v>1132</v>
      </c>
      <c r="C1498" s="20" t="s">
        <v>185</v>
      </c>
    </row>
    <row r="1499" spans="1:1295" s="1" customFormat="1" ht="15.75" hidden="1" customHeight="1" x14ac:dyDescent="0.2">
      <c r="A1499" s="37">
        <v>0</v>
      </c>
      <c r="B1499" s="63" t="s">
        <v>1132</v>
      </c>
      <c r="C1499" s="20" t="s">
        <v>185</v>
      </c>
    </row>
    <row r="1500" spans="1:1295" s="23" customFormat="1" ht="15.75" hidden="1" customHeight="1" x14ac:dyDescent="0.2">
      <c r="A1500" s="37">
        <v>0</v>
      </c>
      <c r="B1500" s="63" t="s">
        <v>1132</v>
      </c>
      <c r="C1500" s="20" t="s">
        <v>185</v>
      </c>
      <c r="D1500" s="1"/>
      <c r="E1500" s="1"/>
      <c r="F1500" s="1"/>
      <c r="G1500" s="1"/>
      <c r="H1500" s="1"/>
      <c r="I1500" s="1"/>
      <c r="J1500" s="1"/>
      <c r="K1500" s="1"/>
      <c r="L1500" s="1"/>
      <c r="M1500" s="1"/>
      <c r="N1500" s="1"/>
      <c r="O1500" s="1"/>
      <c r="P1500" s="1"/>
      <c r="Q1500" s="1"/>
      <c r="R1500" s="1"/>
      <c r="S1500" s="1"/>
      <c r="T1500" s="1"/>
      <c r="U1500" s="1"/>
      <c r="V1500" s="1"/>
      <c r="W1500" s="1"/>
      <c r="X1500" s="1"/>
      <c r="Y1500" s="1"/>
      <c r="Z1500" s="1"/>
      <c r="AA1500" s="1"/>
      <c r="AB1500" s="1"/>
      <c r="AC1500" s="1"/>
      <c r="AD1500" s="1"/>
      <c r="AE1500" s="1"/>
      <c r="AF1500" s="1"/>
      <c r="AG1500" s="1"/>
      <c r="AH1500" s="1"/>
      <c r="AI1500" s="1"/>
      <c r="AJ1500" s="1"/>
      <c r="AK1500" s="1"/>
      <c r="AL1500" s="1"/>
      <c r="AM1500" s="1"/>
      <c r="AN1500" s="1"/>
      <c r="AO1500" s="1"/>
      <c r="AP1500" s="1"/>
      <c r="AQ1500" s="1"/>
      <c r="AR1500" s="1"/>
      <c r="AS1500" s="1"/>
      <c r="AT1500" s="1"/>
      <c r="AU1500" s="1"/>
      <c r="AV1500" s="1"/>
      <c r="AW1500" s="1"/>
      <c r="AX1500" s="1"/>
      <c r="AY1500" s="1"/>
      <c r="AZ1500" s="1"/>
      <c r="BA1500" s="1"/>
      <c r="BB1500" s="1"/>
      <c r="BC1500" s="1"/>
      <c r="BD1500" s="1"/>
      <c r="BE1500" s="1"/>
      <c r="BF1500" s="1"/>
      <c r="BG1500" s="1"/>
      <c r="BH1500" s="1"/>
      <c r="BI1500" s="1"/>
      <c r="BJ1500" s="1"/>
      <c r="BK1500" s="1"/>
      <c r="BL1500" s="1"/>
      <c r="BM1500" s="1"/>
      <c r="BN1500" s="1"/>
      <c r="BO1500" s="1"/>
      <c r="BP1500" s="1"/>
      <c r="BQ1500" s="1"/>
      <c r="BR1500" s="1"/>
      <c r="BS1500" s="1"/>
      <c r="BT1500" s="1"/>
      <c r="BU1500" s="1"/>
      <c r="BV1500" s="1"/>
      <c r="BW1500" s="1"/>
      <c r="BX1500" s="1"/>
      <c r="BY1500" s="1"/>
      <c r="BZ1500" s="1"/>
      <c r="CA1500" s="1"/>
      <c r="CB1500" s="1"/>
      <c r="CC1500" s="1"/>
      <c r="CD1500" s="1"/>
      <c r="CE1500" s="1"/>
      <c r="CF1500" s="1"/>
      <c r="CG1500" s="1"/>
      <c r="CH1500" s="1"/>
      <c r="CI1500" s="1"/>
      <c r="CJ1500" s="1"/>
      <c r="CK1500" s="1"/>
      <c r="CL1500" s="1"/>
      <c r="CM1500" s="1"/>
      <c r="CN1500" s="1"/>
      <c r="CO1500" s="1"/>
      <c r="CP1500" s="1"/>
      <c r="CQ1500" s="1"/>
      <c r="CR1500" s="1"/>
      <c r="CS1500" s="1"/>
      <c r="CT1500" s="1"/>
      <c r="CU1500" s="1"/>
      <c r="CV1500" s="1"/>
      <c r="CW1500" s="1"/>
      <c r="CX1500" s="1"/>
      <c r="CY1500" s="1"/>
      <c r="CZ1500" s="1"/>
      <c r="DA1500" s="1"/>
      <c r="DB1500" s="1"/>
      <c r="DC1500" s="1"/>
      <c r="DD1500" s="1"/>
      <c r="DE1500" s="1"/>
      <c r="DF1500" s="1"/>
      <c r="DG1500" s="1"/>
      <c r="DH1500" s="1"/>
      <c r="DI1500" s="1"/>
      <c r="DJ1500" s="1"/>
      <c r="DK1500" s="1"/>
      <c r="DL1500" s="1"/>
      <c r="DM1500" s="1"/>
      <c r="DN1500" s="1"/>
      <c r="DO1500" s="1"/>
      <c r="DP1500" s="1"/>
      <c r="DQ1500" s="1"/>
      <c r="DR1500" s="1"/>
      <c r="DS1500" s="1"/>
      <c r="DT1500" s="1"/>
      <c r="DU1500" s="1"/>
      <c r="DV1500" s="1"/>
      <c r="DW1500" s="1"/>
      <c r="DX1500" s="1"/>
      <c r="DY1500" s="1"/>
      <c r="DZ1500" s="1"/>
      <c r="EA1500" s="1"/>
      <c r="EB1500" s="1"/>
      <c r="EC1500" s="1"/>
      <c r="ED1500" s="1"/>
      <c r="EE1500" s="1"/>
      <c r="EF1500" s="1"/>
      <c r="EG1500" s="1"/>
      <c r="EH1500" s="1"/>
      <c r="EI1500" s="1"/>
      <c r="EJ1500" s="1"/>
      <c r="EK1500" s="1"/>
      <c r="EL1500" s="1"/>
      <c r="EM1500" s="1"/>
      <c r="EN1500" s="1"/>
      <c r="EO1500" s="1"/>
      <c r="EP1500" s="1"/>
      <c r="EQ1500" s="1"/>
      <c r="ER1500" s="1"/>
      <c r="ES1500" s="1"/>
      <c r="ET1500" s="1"/>
      <c r="EU1500" s="1"/>
      <c r="EV1500" s="1"/>
      <c r="EW1500" s="1"/>
      <c r="EX1500" s="1"/>
      <c r="EY1500" s="1"/>
      <c r="EZ1500" s="1"/>
      <c r="FA1500" s="1"/>
      <c r="FB1500" s="1"/>
      <c r="FC1500" s="1"/>
      <c r="FD1500" s="1"/>
      <c r="FE1500" s="1"/>
      <c r="FF1500" s="1"/>
      <c r="FG1500" s="1"/>
      <c r="FH1500" s="1"/>
      <c r="FI1500" s="1"/>
      <c r="FJ1500" s="1"/>
      <c r="FK1500" s="1"/>
      <c r="FL1500" s="1"/>
      <c r="FM1500" s="1"/>
      <c r="FN1500" s="1"/>
      <c r="FO1500" s="1"/>
      <c r="FP1500" s="1"/>
      <c r="FQ1500" s="1"/>
      <c r="FR1500" s="1"/>
      <c r="FS1500" s="1"/>
      <c r="FT1500" s="1"/>
      <c r="FU1500" s="1"/>
      <c r="FV1500" s="1"/>
      <c r="FW1500" s="1"/>
      <c r="FX1500" s="1"/>
      <c r="FY1500" s="1"/>
      <c r="FZ1500" s="1"/>
      <c r="GA1500" s="1"/>
      <c r="GB1500" s="1"/>
      <c r="GC1500" s="1"/>
      <c r="GD1500" s="1"/>
      <c r="GE1500" s="1"/>
      <c r="GF1500" s="1"/>
      <c r="GG1500" s="1"/>
      <c r="GH1500" s="1"/>
      <c r="GI1500" s="1"/>
      <c r="GJ1500" s="1"/>
      <c r="GK1500" s="1"/>
      <c r="GL1500" s="1"/>
      <c r="GM1500" s="1"/>
      <c r="GN1500" s="1"/>
      <c r="GO1500" s="1"/>
      <c r="GP1500" s="1"/>
      <c r="GQ1500" s="1"/>
      <c r="GR1500" s="1"/>
      <c r="GS1500" s="1"/>
      <c r="GT1500" s="1"/>
      <c r="GU1500" s="1"/>
      <c r="GV1500" s="1"/>
      <c r="GW1500" s="1"/>
      <c r="GX1500" s="1"/>
      <c r="GY1500" s="1"/>
      <c r="GZ1500" s="1"/>
      <c r="HA1500" s="1"/>
      <c r="HB1500" s="1"/>
      <c r="HC1500" s="1"/>
      <c r="HD1500" s="1"/>
      <c r="HE1500" s="1"/>
      <c r="HF1500" s="1"/>
      <c r="HG1500" s="1"/>
      <c r="HH1500" s="1"/>
      <c r="HI1500" s="1"/>
      <c r="HJ1500" s="1"/>
      <c r="HK1500" s="1"/>
      <c r="HL1500" s="1"/>
      <c r="HM1500" s="1"/>
      <c r="HN1500" s="1"/>
      <c r="HO1500" s="1"/>
      <c r="HP1500" s="1"/>
      <c r="HQ1500" s="1"/>
      <c r="HR1500" s="1"/>
      <c r="HS1500" s="1"/>
      <c r="HT1500" s="1"/>
      <c r="HU1500" s="1"/>
      <c r="HV1500" s="1"/>
      <c r="HW1500" s="1"/>
      <c r="HX1500" s="1"/>
      <c r="HY1500" s="1"/>
      <c r="HZ1500" s="1"/>
      <c r="IA1500" s="1"/>
      <c r="IB1500" s="1"/>
      <c r="IC1500" s="1"/>
      <c r="ID1500" s="1"/>
      <c r="IE1500" s="1"/>
      <c r="IF1500" s="1"/>
      <c r="IG1500" s="1"/>
      <c r="IH1500" s="1"/>
      <c r="II1500" s="1"/>
      <c r="IJ1500" s="1"/>
      <c r="IK1500" s="1"/>
      <c r="IL1500" s="1"/>
      <c r="IM1500" s="1"/>
      <c r="IN1500" s="1"/>
      <c r="IO1500" s="1"/>
      <c r="IP1500" s="1"/>
      <c r="IQ1500" s="1"/>
      <c r="IR1500" s="1"/>
      <c r="IS1500" s="1"/>
      <c r="IT1500" s="1"/>
      <c r="IU1500" s="1"/>
      <c r="IV1500" s="1"/>
      <c r="IW1500" s="1"/>
      <c r="IX1500" s="1"/>
      <c r="IY1500" s="1"/>
      <c r="IZ1500" s="1"/>
      <c r="JA1500" s="1"/>
      <c r="JB1500" s="1"/>
      <c r="JC1500" s="1"/>
      <c r="JD1500" s="1"/>
      <c r="JE1500" s="1"/>
      <c r="JF1500" s="1"/>
      <c r="JG1500" s="1"/>
      <c r="JH1500" s="1"/>
      <c r="JI1500" s="1"/>
      <c r="JJ1500" s="1"/>
      <c r="JK1500" s="1"/>
      <c r="JL1500" s="1"/>
      <c r="JM1500" s="1"/>
      <c r="JN1500" s="1"/>
      <c r="JO1500" s="1"/>
      <c r="JP1500" s="1"/>
      <c r="JQ1500" s="1"/>
      <c r="JR1500" s="1"/>
      <c r="JS1500" s="1"/>
      <c r="JT1500" s="1"/>
      <c r="JU1500" s="1"/>
      <c r="JV1500" s="1"/>
      <c r="JW1500" s="1"/>
      <c r="JX1500" s="1"/>
      <c r="JY1500" s="1"/>
      <c r="JZ1500" s="1"/>
      <c r="KA1500" s="1"/>
      <c r="KB1500" s="1"/>
      <c r="KC1500" s="1"/>
      <c r="KD1500" s="1"/>
      <c r="KE1500" s="1"/>
      <c r="KF1500" s="1"/>
      <c r="KG1500" s="1"/>
      <c r="KH1500" s="1"/>
      <c r="KI1500" s="1"/>
      <c r="KJ1500" s="1"/>
      <c r="KK1500" s="1"/>
      <c r="KL1500" s="1"/>
      <c r="KM1500" s="1"/>
      <c r="KN1500" s="1"/>
      <c r="KO1500" s="1"/>
      <c r="KP1500" s="1"/>
      <c r="KQ1500" s="1"/>
      <c r="KR1500" s="1"/>
      <c r="KS1500" s="1"/>
      <c r="KT1500" s="1"/>
      <c r="KU1500" s="1"/>
      <c r="KV1500" s="1"/>
      <c r="KW1500" s="1"/>
      <c r="KX1500" s="1"/>
      <c r="KY1500" s="1"/>
      <c r="KZ1500" s="1"/>
      <c r="LA1500" s="1"/>
      <c r="LB1500" s="1"/>
      <c r="LC1500" s="1"/>
      <c r="LD1500" s="1"/>
      <c r="LE1500" s="1"/>
      <c r="LF1500" s="1"/>
      <c r="LG1500" s="1"/>
      <c r="LH1500" s="1"/>
      <c r="LI1500" s="1"/>
      <c r="LJ1500" s="1"/>
      <c r="LK1500" s="1"/>
      <c r="LL1500" s="1"/>
      <c r="LM1500" s="1"/>
      <c r="LN1500" s="1"/>
      <c r="LO1500" s="1"/>
      <c r="LP1500" s="1"/>
      <c r="LQ1500" s="1"/>
      <c r="LR1500" s="1"/>
      <c r="LS1500" s="1"/>
      <c r="LT1500" s="1"/>
      <c r="LU1500" s="1"/>
      <c r="LV1500" s="1"/>
      <c r="LW1500" s="1"/>
      <c r="LX1500" s="1"/>
      <c r="LY1500" s="1"/>
      <c r="LZ1500" s="1"/>
      <c r="MA1500" s="1"/>
      <c r="MB1500" s="1"/>
      <c r="MC1500" s="1"/>
      <c r="MD1500" s="1"/>
      <c r="ME1500" s="1"/>
      <c r="MF1500" s="1"/>
      <c r="MG1500" s="1"/>
      <c r="MH1500" s="1"/>
      <c r="MI1500" s="1"/>
      <c r="MJ1500" s="1"/>
      <c r="MK1500" s="1"/>
      <c r="ML1500" s="1"/>
      <c r="MM1500" s="1"/>
      <c r="MN1500" s="1"/>
      <c r="MO1500" s="1"/>
      <c r="MP1500" s="1"/>
      <c r="MQ1500" s="1"/>
      <c r="MR1500" s="1"/>
      <c r="MS1500" s="1"/>
      <c r="MT1500" s="1"/>
      <c r="MU1500" s="1"/>
      <c r="MV1500" s="1"/>
      <c r="MW1500" s="1"/>
      <c r="MX1500" s="1"/>
      <c r="MY1500" s="1"/>
      <c r="MZ1500" s="1"/>
      <c r="NA1500" s="1"/>
      <c r="NB1500" s="1"/>
      <c r="NC1500" s="1"/>
      <c r="ND1500" s="1"/>
      <c r="NE1500" s="1"/>
      <c r="NF1500" s="1"/>
      <c r="NG1500" s="1"/>
      <c r="NH1500" s="1"/>
      <c r="NI1500" s="1"/>
      <c r="NJ1500" s="1"/>
      <c r="NK1500" s="1"/>
      <c r="NL1500" s="1"/>
      <c r="NM1500" s="1"/>
      <c r="NN1500" s="1"/>
      <c r="NO1500" s="1"/>
      <c r="NP1500" s="1"/>
      <c r="NQ1500" s="1"/>
      <c r="NR1500" s="1"/>
      <c r="NS1500" s="1"/>
      <c r="NT1500" s="1"/>
      <c r="NU1500" s="1"/>
      <c r="NV1500" s="1"/>
      <c r="NW1500" s="1"/>
      <c r="NX1500" s="1"/>
      <c r="NY1500" s="1"/>
      <c r="NZ1500" s="1"/>
      <c r="OA1500" s="1"/>
      <c r="OB1500" s="1"/>
      <c r="OC1500" s="1"/>
      <c r="OD1500" s="1"/>
      <c r="OE1500" s="1"/>
      <c r="OF1500" s="1"/>
      <c r="OG1500" s="1"/>
      <c r="OH1500" s="1"/>
      <c r="OI1500" s="1"/>
      <c r="OJ1500" s="1"/>
      <c r="OK1500" s="1"/>
      <c r="OL1500" s="1"/>
      <c r="OM1500" s="1"/>
      <c r="ON1500" s="1"/>
      <c r="OO1500" s="1"/>
      <c r="OP1500" s="1"/>
      <c r="OQ1500" s="1"/>
      <c r="OR1500" s="1"/>
      <c r="OS1500" s="1"/>
      <c r="OT1500" s="1"/>
      <c r="OU1500" s="1"/>
      <c r="OV1500" s="1"/>
      <c r="OW1500" s="1"/>
      <c r="OX1500" s="1"/>
      <c r="OY1500" s="1"/>
      <c r="OZ1500" s="1"/>
      <c r="PA1500" s="1"/>
      <c r="PB1500" s="1"/>
      <c r="PC1500" s="1"/>
      <c r="PD1500" s="1"/>
      <c r="PE1500" s="1"/>
      <c r="PF1500" s="1"/>
      <c r="PG1500" s="1"/>
      <c r="PH1500" s="1"/>
      <c r="PI1500" s="1"/>
      <c r="PJ1500" s="1"/>
      <c r="PK1500" s="1"/>
      <c r="PL1500" s="1"/>
      <c r="PM1500" s="1"/>
      <c r="PN1500" s="1"/>
      <c r="PO1500" s="1"/>
      <c r="PP1500" s="1"/>
      <c r="PQ1500" s="1"/>
      <c r="PR1500" s="1"/>
      <c r="PS1500" s="1"/>
      <c r="PT1500" s="1"/>
      <c r="PU1500" s="1"/>
      <c r="PV1500" s="1"/>
      <c r="PW1500" s="1"/>
      <c r="PX1500" s="1"/>
      <c r="PY1500" s="1"/>
      <c r="PZ1500" s="1"/>
      <c r="QA1500" s="1"/>
      <c r="QB1500" s="1"/>
      <c r="QC1500" s="1"/>
      <c r="QD1500" s="1"/>
      <c r="QE1500" s="1"/>
      <c r="QF1500" s="1"/>
      <c r="QG1500" s="1"/>
      <c r="QH1500" s="1"/>
      <c r="QI1500" s="1"/>
      <c r="QJ1500" s="1"/>
      <c r="QK1500" s="1"/>
      <c r="QL1500" s="1"/>
      <c r="QM1500" s="1"/>
      <c r="QN1500" s="1"/>
      <c r="QO1500" s="1"/>
      <c r="QP1500" s="1"/>
      <c r="QQ1500" s="1"/>
      <c r="QR1500" s="1"/>
      <c r="QS1500" s="1"/>
      <c r="QT1500" s="1"/>
      <c r="QU1500" s="1"/>
      <c r="QV1500" s="1"/>
      <c r="QW1500" s="1"/>
      <c r="QX1500" s="1"/>
      <c r="QY1500" s="1"/>
      <c r="QZ1500" s="1"/>
      <c r="RA1500" s="1"/>
      <c r="RB1500" s="1"/>
      <c r="RC1500" s="1"/>
      <c r="RD1500" s="1"/>
      <c r="RE1500" s="1"/>
      <c r="RF1500" s="1"/>
      <c r="RG1500" s="1"/>
      <c r="RH1500" s="1"/>
      <c r="RI1500" s="1"/>
      <c r="RJ1500" s="1"/>
      <c r="RK1500" s="1"/>
      <c r="RL1500" s="1"/>
      <c r="RM1500" s="1"/>
      <c r="RN1500" s="1"/>
      <c r="RO1500" s="1"/>
      <c r="RP1500" s="1"/>
      <c r="RQ1500" s="1"/>
      <c r="RR1500" s="1"/>
      <c r="RS1500" s="1"/>
      <c r="RT1500" s="1"/>
      <c r="RU1500" s="1"/>
      <c r="RV1500" s="1"/>
      <c r="RW1500" s="1"/>
      <c r="RX1500" s="1"/>
      <c r="RY1500" s="1"/>
      <c r="RZ1500" s="1"/>
      <c r="SA1500" s="1"/>
      <c r="SB1500" s="1"/>
      <c r="SC1500" s="1"/>
      <c r="SD1500" s="1"/>
      <c r="SE1500" s="1"/>
      <c r="SF1500" s="1"/>
      <c r="SG1500" s="1"/>
      <c r="SH1500" s="1"/>
      <c r="SI1500" s="1"/>
      <c r="SJ1500" s="1"/>
      <c r="SK1500" s="1"/>
      <c r="SL1500" s="1"/>
      <c r="SM1500" s="1"/>
      <c r="SN1500" s="1"/>
      <c r="SO1500" s="1"/>
      <c r="SP1500" s="1"/>
      <c r="SQ1500" s="1"/>
      <c r="SR1500" s="1"/>
      <c r="SS1500" s="1"/>
      <c r="ST1500" s="1"/>
      <c r="SU1500" s="1"/>
      <c r="SV1500" s="1"/>
      <c r="SW1500" s="1"/>
      <c r="SX1500" s="1"/>
      <c r="SY1500" s="1"/>
      <c r="SZ1500" s="1"/>
      <c r="TA1500" s="1"/>
      <c r="TB1500" s="1"/>
      <c r="TC1500" s="1"/>
      <c r="TD1500" s="1"/>
      <c r="TE1500" s="1"/>
      <c r="TF1500" s="1"/>
      <c r="TG1500" s="1"/>
      <c r="TH1500" s="1"/>
      <c r="TI1500" s="1"/>
      <c r="TJ1500" s="1"/>
      <c r="TK1500" s="1"/>
      <c r="TL1500" s="1"/>
      <c r="TM1500" s="1"/>
      <c r="TN1500" s="1"/>
      <c r="TO1500" s="1"/>
      <c r="TP1500" s="1"/>
      <c r="TQ1500" s="1"/>
      <c r="TR1500" s="1"/>
      <c r="TS1500" s="1"/>
      <c r="TT1500" s="1"/>
      <c r="TU1500" s="1"/>
      <c r="TV1500" s="1"/>
      <c r="TW1500" s="1"/>
      <c r="TX1500" s="1"/>
      <c r="TY1500" s="1"/>
      <c r="TZ1500" s="1"/>
      <c r="UA1500" s="1"/>
      <c r="UB1500" s="1"/>
      <c r="UC1500" s="1"/>
      <c r="UD1500" s="1"/>
      <c r="UE1500" s="1"/>
      <c r="UF1500" s="1"/>
      <c r="UG1500" s="1"/>
      <c r="UH1500" s="1"/>
      <c r="UI1500" s="1"/>
      <c r="UJ1500" s="1"/>
      <c r="UK1500" s="1"/>
      <c r="UL1500" s="1"/>
      <c r="UM1500" s="1"/>
      <c r="UN1500" s="1"/>
      <c r="UO1500" s="1"/>
      <c r="UP1500" s="1"/>
      <c r="UQ1500" s="1"/>
      <c r="UR1500" s="1"/>
      <c r="US1500" s="1"/>
      <c r="UT1500" s="1"/>
      <c r="UU1500" s="1"/>
      <c r="UV1500" s="1"/>
      <c r="UW1500" s="1"/>
      <c r="UX1500" s="1"/>
      <c r="UY1500" s="1"/>
      <c r="UZ1500" s="1"/>
      <c r="VA1500" s="1"/>
      <c r="VB1500" s="1"/>
      <c r="VC1500" s="1"/>
      <c r="VD1500" s="1"/>
      <c r="VE1500" s="1"/>
      <c r="VF1500" s="1"/>
      <c r="VG1500" s="1"/>
      <c r="VH1500" s="1"/>
      <c r="VI1500" s="1"/>
      <c r="VJ1500" s="1"/>
      <c r="VK1500" s="1"/>
      <c r="VL1500" s="1"/>
      <c r="VM1500" s="1"/>
      <c r="VN1500" s="1"/>
      <c r="VO1500" s="1"/>
      <c r="VP1500" s="1"/>
      <c r="VQ1500" s="1"/>
      <c r="VR1500" s="1"/>
      <c r="VS1500" s="1"/>
      <c r="VT1500" s="1"/>
      <c r="VU1500" s="1"/>
      <c r="VV1500" s="1"/>
      <c r="VW1500" s="1"/>
      <c r="VX1500" s="1"/>
      <c r="VY1500" s="1"/>
      <c r="VZ1500" s="1"/>
      <c r="WA1500" s="1"/>
      <c r="WB1500" s="1"/>
      <c r="WC1500" s="1"/>
      <c r="WD1500" s="1"/>
      <c r="WE1500" s="1"/>
      <c r="WF1500" s="1"/>
      <c r="WG1500" s="1"/>
      <c r="WH1500" s="1"/>
      <c r="WI1500" s="1"/>
      <c r="WJ1500" s="1"/>
      <c r="WK1500" s="1"/>
      <c r="WL1500" s="1"/>
      <c r="WM1500" s="1"/>
      <c r="WN1500" s="1"/>
      <c r="WO1500" s="1"/>
      <c r="WP1500" s="1"/>
      <c r="WQ1500" s="1"/>
      <c r="WR1500" s="1"/>
      <c r="WS1500" s="1"/>
      <c r="WT1500" s="1"/>
      <c r="WU1500" s="1"/>
      <c r="WV1500" s="1"/>
      <c r="WW1500" s="1"/>
      <c r="WX1500" s="1"/>
      <c r="WY1500" s="1"/>
      <c r="WZ1500" s="1"/>
      <c r="XA1500" s="1"/>
      <c r="XB1500" s="1"/>
      <c r="XC1500" s="1"/>
      <c r="XD1500" s="1"/>
      <c r="XE1500" s="1"/>
      <c r="XF1500" s="1"/>
      <c r="XG1500" s="1"/>
      <c r="XH1500" s="1"/>
      <c r="XI1500" s="1"/>
      <c r="XJ1500" s="1"/>
      <c r="XK1500" s="1"/>
      <c r="XL1500" s="1"/>
      <c r="XM1500" s="1"/>
      <c r="XN1500" s="1"/>
      <c r="XO1500" s="1"/>
      <c r="XP1500" s="1"/>
      <c r="XQ1500" s="1"/>
      <c r="XR1500" s="1"/>
      <c r="XS1500" s="1"/>
      <c r="XT1500" s="1"/>
      <c r="XU1500" s="1"/>
      <c r="XV1500" s="1"/>
      <c r="XW1500" s="1"/>
      <c r="XX1500" s="1"/>
      <c r="XY1500" s="1"/>
      <c r="XZ1500" s="1"/>
      <c r="YA1500" s="1"/>
      <c r="YB1500" s="1"/>
      <c r="YC1500" s="1"/>
      <c r="YD1500" s="1"/>
      <c r="YE1500" s="1"/>
      <c r="YF1500" s="1"/>
      <c r="YG1500" s="1"/>
      <c r="YH1500" s="1"/>
      <c r="YI1500" s="1"/>
      <c r="YJ1500" s="1"/>
      <c r="YK1500" s="1"/>
      <c r="YL1500" s="1"/>
      <c r="YM1500" s="1"/>
      <c r="YN1500" s="1"/>
      <c r="YO1500" s="1"/>
      <c r="YP1500" s="1"/>
      <c r="YQ1500" s="1"/>
      <c r="YR1500" s="1"/>
      <c r="YS1500" s="1"/>
      <c r="YT1500" s="1"/>
      <c r="YU1500" s="1"/>
      <c r="YV1500" s="1"/>
      <c r="YW1500" s="1"/>
      <c r="YX1500" s="1"/>
      <c r="YY1500" s="1"/>
      <c r="YZ1500" s="1"/>
      <c r="ZA1500" s="1"/>
      <c r="ZB1500" s="1"/>
      <c r="ZC1500" s="1"/>
      <c r="ZD1500" s="1"/>
      <c r="ZE1500" s="1"/>
      <c r="ZF1500" s="1"/>
      <c r="ZG1500" s="1"/>
      <c r="ZH1500" s="1"/>
      <c r="ZI1500" s="1"/>
      <c r="ZJ1500" s="1"/>
      <c r="ZK1500" s="1"/>
      <c r="ZL1500" s="1"/>
      <c r="ZM1500" s="1"/>
      <c r="ZN1500" s="1"/>
      <c r="ZO1500" s="1"/>
      <c r="ZP1500" s="1"/>
      <c r="ZQ1500" s="1"/>
      <c r="ZR1500" s="1"/>
      <c r="ZS1500" s="1"/>
      <c r="ZT1500" s="1"/>
      <c r="ZU1500" s="1"/>
      <c r="ZV1500" s="1"/>
      <c r="ZW1500" s="1"/>
      <c r="ZX1500" s="1"/>
      <c r="ZY1500" s="1"/>
      <c r="ZZ1500" s="1"/>
      <c r="AAA1500" s="1"/>
      <c r="AAB1500" s="1"/>
      <c r="AAC1500" s="1"/>
      <c r="AAD1500" s="1"/>
      <c r="AAE1500" s="1"/>
      <c r="AAF1500" s="1"/>
      <c r="AAG1500" s="1"/>
      <c r="AAH1500" s="1"/>
      <c r="AAI1500" s="1"/>
      <c r="AAJ1500" s="1"/>
      <c r="AAK1500" s="1"/>
      <c r="AAL1500" s="1"/>
      <c r="AAM1500" s="1"/>
      <c r="AAN1500" s="1"/>
      <c r="AAO1500" s="1"/>
      <c r="AAP1500" s="1"/>
      <c r="AAQ1500" s="1"/>
      <c r="AAR1500" s="1"/>
      <c r="AAS1500" s="1"/>
      <c r="AAT1500" s="1"/>
      <c r="AAU1500" s="1"/>
      <c r="AAV1500" s="1"/>
      <c r="AAW1500" s="1"/>
      <c r="AAX1500" s="1"/>
      <c r="AAY1500" s="1"/>
      <c r="AAZ1500" s="1"/>
      <c r="ABA1500" s="1"/>
      <c r="ABB1500" s="1"/>
      <c r="ABC1500" s="1"/>
      <c r="ABD1500" s="1"/>
      <c r="ABE1500" s="1"/>
      <c r="ABF1500" s="1"/>
      <c r="ABG1500" s="1"/>
      <c r="ABH1500" s="1"/>
      <c r="ABI1500" s="1"/>
      <c r="ABJ1500" s="1"/>
      <c r="ABK1500" s="1"/>
      <c r="ABL1500" s="1"/>
      <c r="ABM1500" s="1"/>
      <c r="ABN1500" s="1"/>
      <c r="ABO1500" s="1"/>
      <c r="ABP1500" s="1"/>
      <c r="ABQ1500" s="1"/>
      <c r="ABR1500" s="1"/>
      <c r="ABS1500" s="1"/>
      <c r="ABT1500" s="1"/>
      <c r="ABU1500" s="1"/>
      <c r="ABV1500" s="1"/>
      <c r="ABW1500" s="1"/>
      <c r="ABX1500" s="1"/>
      <c r="ABY1500" s="1"/>
      <c r="ABZ1500" s="1"/>
      <c r="ACA1500" s="1"/>
      <c r="ACB1500" s="1"/>
      <c r="ACC1500" s="1"/>
      <c r="ACD1500" s="1"/>
      <c r="ACE1500" s="1"/>
      <c r="ACF1500" s="1"/>
      <c r="ACG1500" s="1"/>
      <c r="ACH1500" s="1"/>
      <c r="ACI1500" s="1"/>
      <c r="ACJ1500" s="1"/>
      <c r="ACK1500" s="1"/>
      <c r="ACL1500" s="1"/>
      <c r="ACM1500" s="1"/>
      <c r="ACN1500" s="1"/>
      <c r="ACO1500" s="1"/>
      <c r="ACP1500" s="1"/>
      <c r="ACQ1500" s="1"/>
      <c r="ACR1500" s="1"/>
      <c r="ACS1500" s="1"/>
      <c r="ACT1500" s="1"/>
      <c r="ACU1500" s="1"/>
      <c r="ACV1500" s="1"/>
      <c r="ACW1500" s="1"/>
      <c r="ACX1500" s="1"/>
      <c r="ACY1500" s="1"/>
      <c r="ACZ1500" s="1"/>
      <c r="ADA1500" s="1"/>
      <c r="ADB1500" s="1"/>
      <c r="ADC1500" s="1"/>
      <c r="ADD1500" s="1"/>
      <c r="ADE1500" s="1"/>
      <c r="ADF1500" s="1"/>
      <c r="ADG1500" s="1"/>
      <c r="ADH1500" s="1"/>
      <c r="ADI1500" s="1"/>
      <c r="ADJ1500" s="1"/>
      <c r="ADK1500" s="1"/>
      <c r="ADL1500" s="1"/>
      <c r="ADM1500" s="1"/>
      <c r="ADN1500" s="1"/>
      <c r="ADO1500" s="1"/>
      <c r="ADP1500" s="1"/>
      <c r="ADQ1500" s="1"/>
      <c r="ADR1500" s="1"/>
      <c r="ADS1500" s="1"/>
      <c r="ADT1500" s="1"/>
      <c r="ADU1500" s="1"/>
      <c r="ADV1500" s="1"/>
      <c r="ADW1500" s="1"/>
      <c r="ADX1500" s="1"/>
      <c r="ADY1500" s="1"/>
      <c r="ADZ1500" s="1"/>
      <c r="AEA1500" s="1"/>
      <c r="AEB1500" s="1"/>
      <c r="AEC1500" s="1"/>
      <c r="AED1500" s="1"/>
      <c r="AEE1500" s="1"/>
      <c r="AEF1500" s="1"/>
      <c r="AEG1500" s="1"/>
      <c r="AEH1500" s="1"/>
      <c r="AEI1500" s="1"/>
      <c r="AEJ1500" s="1"/>
      <c r="AEK1500" s="1"/>
      <c r="AEL1500" s="1"/>
      <c r="AEM1500" s="1"/>
      <c r="AEN1500" s="1"/>
      <c r="AEO1500" s="1"/>
      <c r="AEP1500" s="1"/>
      <c r="AEQ1500" s="1"/>
      <c r="AER1500" s="1"/>
      <c r="AES1500" s="1"/>
      <c r="AET1500" s="1"/>
      <c r="AEU1500" s="1"/>
      <c r="AEV1500" s="1"/>
      <c r="AEW1500" s="1"/>
      <c r="AEX1500" s="1"/>
      <c r="AEY1500" s="1"/>
      <c r="AEZ1500" s="1"/>
      <c r="AFA1500" s="1"/>
      <c r="AFB1500" s="1"/>
      <c r="AFC1500" s="1"/>
      <c r="AFD1500" s="1"/>
      <c r="AFE1500" s="1"/>
      <c r="AFF1500" s="1"/>
      <c r="AFG1500" s="1"/>
      <c r="AFH1500" s="1"/>
      <c r="AFI1500" s="1"/>
      <c r="AFJ1500" s="1"/>
      <c r="AFK1500" s="1"/>
      <c r="AFL1500" s="1"/>
      <c r="AFM1500" s="1"/>
      <c r="AFN1500" s="1"/>
      <c r="AFO1500" s="1"/>
      <c r="AFP1500" s="1"/>
      <c r="AFQ1500" s="1"/>
      <c r="AFR1500" s="1"/>
      <c r="AFS1500" s="1"/>
      <c r="AFT1500" s="1"/>
      <c r="AFU1500" s="1"/>
      <c r="AFV1500" s="1"/>
      <c r="AFW1500" s="1"/>
      <c r="AFX1500" s="1"/>
      <c r="AFY1500" s="1"/>
      <c r="AFZ1500" s="1"/>
      <c r="AGA1500" s="1"/>
      <c r="AGB1500" s="1"/>
      <c r="AGC1500" s="1"/>
      <c r="AGD1500" s="1"/>
      <c r="AGE1500" s="1"/>
      <c r="AGF1500" s="1"/>
      <c r="AGG1500" s="1"/>
      <c r="AGH1500" s="1"/>
      <c r="AGI1500" s="1"/>
      <c r="AGJ1500" s="1"/>
      <c r="AGK1500" s="1"/>
      <c r="AGL1500" s="1"/>
      <c r="AGM1500" s="1"/>
      <c r="AGN1500" s="1"/>
      <c r="AGO1500" s="1"/>
      <c r="AGP1500" s="1"/>
      <c r="AGQ1500" s="1"/>
      <c r="AGR1500" s="1"/>
      <c r="AGS1500" s="1"/>
      <c r="AGT1500" s="1"/>
      <c r="AGU1500" s="1"/>
      <c r="AGV1500" s="1"/>
      <c r="AGW1500" s="1"/>
      <c r="AGX1500" s="1"/>
      <c r="AGY1500" s="1"/>
      <c r="AGZ1500" s="1"/>
      <c r="AHA1500" s="1"/>
      <c r="AHB1500" s="1"/>
      <c r="AHC1500" s="1"/>
      <c r="AHD1500" s="1"/>
      <c r="AHE1500" s="1"/>
      <c r="AHF1500" s="1"/>
      <c r="AHG1500" s="1"/>
      <c r="AHH1500" s="1"/>
      <c r="AHI1500" s="1"/>
      <c r="AHJ1500" s="1"/>
      <c r="AHK1500" s="1"/>
      <c r="AHL1500" s="1"/>
      <c r="AHM1500" s="1"/>
      <c r="AHN1500" s="1"/>
      <c r="AHO1500" s="1"/>
      <c r="AHP1500" s="1"/>
      <c r="AHQ1500" s="1"/>
      <c r="AHR1500" s="1"/>
      <c r="AHS1500" s="1"/>
      <c r="AHT1500" s="1"/>
      <c r="AHU1500" s="1"/>
      <c r="AHV1500" s="1"/>
      <c r="AHW1500" s="1"/>
      <c r="AHX1500" s="1"/>
      <c r="AHY1500" s="1"/>
      <c r="AHZ1500" s="1"/>
      <c r="AIA1500" s="1"/>
      <c r="AIB1500" s="1"/>
      <c r="AIC1500" s="1"/>
      <c r="AID1500" s="1"/>
      <c r="AIE1500" s="1"/>
      <c r="AIF1500" s="1"/>
      <c r="AIG1500" s="1"/>
      <c r="AIH1500" s="1"/>
      <c r="AII1500" s="1"/>
      <c r="AIJ1500" s="1"/>
      <c r="AIK1500" s="1"/>
      <c r="AIL1500" s="1"/>
      <c r="AIM1500" s="1"/>
      <c r="AIN1500" s="1"/>
      <c r="AIO1500" s="1"/>
      <c r="AIP1500" s="1"/>
      <c r="AIQ1500" s="1"/>
      <c r="AIR1500" s="1"/>
      <c r="AIS1500" s="1"/>
      <c r="AIT1500" s="1"/>
      <c r="AIU1500" s="1"/>
      <c r="AIV1500" s="1"/>
      <c r="AIW1500" s="1"/>
      <c r="AIX1500" s="1"/>
      <c r="AIY1500" s="1"/>
      <c r="AIZ1500" s="1"/>
      <c r="AJA1500" s="1"/>
      <c r="AJB1500" s="1"/>
      <c r="AJC1500" s="1"/>
      <c r="AJD1500" s="1"/>
      <c r="AJE1500" s="1"/>
      <c r="AJF1500" s="1"/>
      <c r="AJG1500" s="1"/>
      <c r="AJH1500" s="1"/>
      <c r="AJI1500" s="1"/>
      <c r="AJJ1500" s="1"/>
      <c r="AJK1500" s="1"/>
      <c r="AJL1500" s="1"/>
      <c r="AJM1500" s="1"/>
      <c r="AJN1500" s="1"/>
      <c r="AJO1500" s="1"/>
      <c r="AJP1500" s="1"/>
      <c r="AJQ1500" s="1"/>
      <c r="AJR1500" s="1"/>
      <c r="AJS1500" s="1"/>
      <c r="AJT1500" s="1"/>
      <c r="AJU1500" s="1"/>
      <c r="AJV1500" s="1"/>
      <c r="AJW1500" s="1"/>
      <c r="AJX1500" s="1"/>
      <c r="AJY1500" s="1"/>
      <c r="AJZ1500" s="1"/>
      <c r="AKA1500" s="1"/>
      <c r="AKB1500" s="1"/>
      <c r="AKC1500" s="1"/>
      <c r="AKD1500" s="1"/>
      <c r="AKE1500" s="1"/>
      <c r="AKF1500" s="1"/>
      <c r="AKG1500" s="1"/>
      <c r="AKH1500" s="1"/>
      <c r="AKI1500" s="1"/>
      <c r="AKJ1500" s="1"/>
      <c r="AKK1500" s="1"/>
      <c r="AKL1500" s="1"/>
      <c r="AKM1500" s="1"/>
      <c r="AKN1500" s="1"/>
      <c r="AKO1500" s="1"/>
      <c r="AKP1500" s="1"/>
      <c r="AKQ1500" s="1"/>
      <c r="AKR1500" s="1"/>
      <c r="AKS1500" s="1"/>
      <c r="AKT1500" s="1"/>
      <c r="AKU1500" s="1"/>
      <c r="AKV1500" s="1"/>
      <c r="AKW1500" s="1"/>
      <c r="AKX1500" s="1"/>
      <c r="AKY1500" s="1"/>
      <c r="AKZ1500" s="1"/>
      <c r="ALA1500" s="1"/>
      <c r="ALB1500" s="1"/>
      <c r="ALC1500" s="1"/>
      <c r="ALD1500" s="1"/>
      <c r="ALE1500" s="1"/>
      <c r="ALF1500" s="1"/>
      <c r="ALG1500" s="1"/>
      <c r="ALH1500" s="1"/>
      <c r="ALI1500" s="1"/>
      <c r="ALJ1500" s="1"/>
      <c r="ALK1500" s="1"/>
      <c r="ALL1500" s="1"/>
      <c r="ALM1500" s="1"/>
      <c r="ALN1500" s="1"/>
      <c r="ALO1500" s="1"/>
      <c r="ALP1500" s="1"/>
      <c r="ALQ1500" s="1"/>
      <c r="ALR1500" s="1"/>
      <c r="ALS1500" s="1"/>
      <c r="ALT1500" s="1"/>
      <c r="ALU1500" s="1"/>
      <c r="ALV1500" s="1"/>
      <c r="ALW1500" s="1"/>
      <c r="ALX1500" s="1"/>
      <c r="ALY1500" s="1"/>
      <c r="ALZ1500" s="1"/>
      <c r="AMA1500" s="1"/>
      <c r="AMB1500" s="1"/>
      <c r="AMC1500" s="1"/>
      <c r="AMD1500" s="1"/>
      <c r="AME1500" s="1"/>
      <c r="AMF1500" s="1"/>
      <c r="AMG1500" s="1"/>
      <c r="AMH1500" s="1"/>
      <c r="AMI1500" s="1"/>
      <c r="AMJ1500" s="1"/>
      <c r="AMK1500" s="1"/>
      <c r="AML1500" s="1"/>
      <c r="AMM1500" s="1"/>
      <c r="AMN1500" s="1"/>
      <c r="AMO1500" s="1"/>
      <c r="AMP1500" s="1"/>
      <c r="AMQ1500" s="1"/>
      <c r="AMR1500" s="1"/>
      <c r="AMS1500" s="1"/>
      <c r="AMT1500" s="1"/>
      <c r="AMU1500" s="1"/>
      <c r="AMV1500" s="1"/>
      <c r="AMW1500" s="1"/>
      <c r="AMX1500" s="1"/>
      <c r="AMY1500" s="1"/>
      <c r="AMZ1500" s="1"/>
      <c r="ANA1500" s="1"/>
      <c r="ANB1500" s="1"/>
      <c r="ANC1500" s="1"/>
      <c r="AND1500" s="1"/>
      <c r="ANE1500" s="1"/>
      <c r="ANF1500" s="1"/>
      <c r="ANG1500" s="1"/>
      <c r="ANH1500" s="1"/>
      <c r="ANI1500" s="1"/>
      <c r="ANJ1500" s="1"/>
      <c r="ANK1500" s="1"/>
      <c r="ANL1500" s="1"/>
      <c r="ANM1500" s="1"/>
      <c r="ANN1500" s="1"/>
      <c r="ANO1500" s="1"/>
      <c r="ANP1500" s="1"/>
      <c r="ANQ1500" s="1"/>
      <c r="ANR1500" s="1"/>
      <c r="ANS1500" s="1"/>
      <c r="ANT1500" s="1"/>
      <c r="ANU1500" s="1"/>
      <c r="ANV1500" s="1"/>
      <c r="ANW1500" s="1"/>
      <c r="ANX1500" s="1"/>
      <c r="ANY1500" s="1"/>
      <c r="ANZ1500" s="1"/>
      <c r="AOA1500" s="1"/>
      <c r="AOB1500" s="1"/>
      <c r="AOC1500" s="1"/>
      <c r="AOD1500" s="1"/>
      <c r="AOE1500" s="1"/>
      <c r="AOF1500" s="1"/>
      <c r="AOG1500" s="1"/>
      <c r="AOH1500" s="1"/>
      <c r="AOI1500" s="1"/>
      <c r="AOJ1500" s="1"/>
      <c r="AOK1500" s="1"/>
      <c r="AOL1500" s="1"/>
      <c r="AOM1500" s="1"/>
      <c r="AON1500" s="1"/>
      <c r="AOO1500" s="1"/>
      <c r="AOP1500" s="1"/>
      <c r="AOQ1500" s="1"/>
      <c r="AOR1500" s="1"/>
      <c r="AOS1500" s="1"/>
      <c r="AOT1500" s="1"/>
      <c r="AOU1500" s="1"/>
      <c r="AOV1500" s="1"/>
      <c r="AOW1500" s="1"/>
      <c r="AOX1500" s="1"/>
      <c r="AOY1500" s="1"/>
      <c r="AOZ1500" s="1"/>
      <c r="APA1500" s="1"/>
      <c r="APB1500" s="1"/>
      <c r="APC1500" s="1"/>
      <c r="APD1500" s="1"/>
      <c r="APE1500" s="1"/>
      <c r="APF1500" s="1"/>
      <c r="APG1500" s="1"/>
      <c r="APH1500" s="1"/>
      <c r="API1500" s="1"/>
      <c r="APJ1500" s="1"/>
      <c r="APK1500" s="1"/>
      <c r="APL1500" s="1"/>
      <c r="APM1500" s="1"/>
      <c r="APN1500" s="1"/>
      <c r="APO1500" s="1"/>
      <c r="APP1500" s="1"/>
      <c r="APQ1500" s="1"/>
      <c r="APR1500" s="1"/>
      <c r="APS1500" s="1"/>
      <c r="APT1500" s="1"/>
      <c r="APU1500" s="1"/>
      <c r="APV1500" s="1"/>
      <c r="APW1500" s="1"/>
      <c r="APX1500" s="1"/>
      <c r="APY1500" s="1"/>
      <c r="APZ1500" s="1"/>
      <c r="AQA1500" s="1"/>
      <c r="AQB1500" s="1"/>
      <c r="AQC1500" s="1"/>
      <c r="AQD1500" s="1"/>
      <c r="AQE1500" s="1"/>
      <c r="AQF1500" s="1"/>
      <c r="AQG1500" s="1"/>
      <c r="AQH1500" s="1"/>
      <c r="AQI1500" s="1"/>
      <c r="AQJ1500" s="1"/>
      <c r="AQK1500" s="1"/>
      <c r="AQL1500" s="1"/>
      <c r="AQM1500" s="1"/>
      <c r="AQN1500" s="1"/>
      <c r="AQO1500" s="1"/>
      <c r="AQP1500" s="1"/>
      <c r="AQQ1500" s="1"/>
      <c r="AQR1500" s="1"/>
      <c r="AQS1500" s="1"/>
      <c r="AQT1500" s="1"/>
      <c r="AQU1500" s="1"/>
      <c r="AQV1500" s="1"/>
      <c r="AQW1500" s="1"/>
      <c r="AQX1500" s="1"/>
      <c r="AQY1500" s="1"/>
      <c r="AQZ1500" s="1"/>
      <c r="ARA1500" s="1"/>
      <c r="ARB1500" s="1"/>
      <c r="ARC1500" s="1"/>
      <c r="ARD1500" s="1"/>
      <c r="ARE1500" s="1"/>
      <c r="ARF1500" s="1"/>
      <c r="ARG1500" s="1"/>
      <c r="ARH1500" s="1"/>
      <c r="ARI1500" s="1"/>
      <c r="ARJ1500" s="1"/>
      <c r="ARK1500" s="1"/>
      <c r="ARL1500" s="1"/>
      <c r="ARM1500" s="1"/>
      <c r="ARN1500" s="1"/>
      <c r="ARO1500" s="1"/>
      <c r="ARP1500" s="1"/>
      <c r="ARQ1500" s="1"/>
      <c r="ARR1500" s="1"/>
      <c r="ARS1500" s="1"/>
      <c r="ART1500" s="1"/>
      <c r="ARU1500" s="1"/>
      <c r="ARV1500" s="1"/>
      <c r="ARW1500" s="1"/>
      <c r="ARX1500" s="1"/>
      <c r="ARY1500" s="1"/>
      <c r="ARZ1500" s="1"/>
      <c r="ASA1500" s="1"/>
      <c r="ASB1500" s="1"/>
      <c r="ASC1500" s="1"/>
      <c r="ASD1500" s="1"/>
      <c r="ASE1500" s="1"/>
      <c r="ASF1500" s="1"/>
      <c r="ASG1500" s="1"/>
      <c r="ASH1500" s="1"/>
      <c r="ASI1500" s="1"/>
      <c r="ASJ1500" s="1"/>
      <c r="ASK1500" s="1"/>
      <c r="ASL1500" s="1"/>
      <c r="ASM1500" s="1"/>
      <c r="ASN1500" s="1"/>
      <c r="ASO1500" s="1"/>
      <c r="ASP1500" s="1"/>
      <c r="ASQ1500" s="1"/>
      <c r="ASR1500" s="1"/>
      <c r="ASS1500" s="1"/>
      <c r="AST1500" s="1"/>
      <c r="ASU1500" s="1"/>
      <c r="ASV1500" s="1"/>
      <c r="ASW1500" s="1"/>
      <c r="ASX1500" s="1"/>
      <c r="ASY1500" s="1"/>
      <c r="ASZ1500" s="1"/>
      <c r="ATA1500" s="1"/>
      <c r="ATB1500" s="1"/>
      <c r="ATC1500" s="1"/>
      <c r="ATD1500" s="1"/>
      <c r="ATE1500" s="1"/>
      <c r="ATF1500" s="1"/>
      <c r="ATG1500" s="1"/>
      <c r="ATH1500" s="1"/>
      <c r="ATI1500" s="1"/>
      <c r="ATJ1500" s="1"/>
      <c r="ATK1500" s="1"/>
      <c r="ATL1500" s="1"/>
      <c r="ATM1500" s="1"/>
      <c r="ATN1500" s="1"/>
      <c r="ATO1500" s="1"/>
      <c r="ATP1500" s="1"/>
      <c r="ATQ1500" s="1"/>
      <c r="ATR1500" s="1"/>
      <c r="ATS1500" s="1"/>
      <c r="ATT1500" s="1"/>
      <c r="ATU1500" s="1"/>
      <c r="ATV1500" s="1"/>
      <c r="ATW1500" s="1"/>
      <c r="ATX1500" s="1"/>
      <c r="ATY1500" s="1"/>
      <c r="ATZ1500" s="1"/>
      <c r="AUA1500" s="1"/>
      <c r="AUB1500" s="1"/>
      <c r="AUC1500" s="1"/>
      <c r="AUD1500" s="1"/>
      <c r="AUE1500" s="1"/>
      <c r="AUF1500" s="1"/>
      <c r="AUG1500" s="1"/>
      <c r="AUH1500" s="1"/>
      <c r="AUI1500" s="1"/>
      <c r="AUJ1500" s="1"/>
      <c r="AUK1500" s="1"/>
      <c r="AUL1500" s="1"/>
      <c r="AUM1500" s="1"/>
      <c r="AUN1500" s="1"/>
      <c r="AUO1500" s="1"/>
      <c r="AUP1500" s="1"/>
      <c r="AUQ1500" s="1"/>
      <c r="AUR1500" s="1"/>
      <c r="AUS1500" s="1"/>
      <c r="AUT1500" s="1"/>
      <c r="AUU1500" s="1"/>
      <c r="AUV1500" s="1"/>
      <c r="AUW1500" s="1"/>
      <c r="AUX1500" s="1"/>
      <c r="AUY1500" s="1"/>
      <c r="AUZ1500" s="1"/>
      <c r="AVA1500" s="1"/>
      <c r="AVB1500" s="1"/>
      <c r="AVC1500" s="1"/>
      <c r="AVD1500" s="1"/>
      <c r="AVE1500" s="1"/>
      <c r="AVF1500" s="1"/>
      <c r="AVG1500" s="1"/>
      <c r="AVH1500" s="1"/>
      <c r="AVI1500" s="1"/>
      <c r="AVJ1500" s="1"/>
      <c r="AVK1500" s="1"/>
      <c r="AVL1500" s="1"/>
      <c r="AVM1500" s="1"/>
      <c r="AVN1500" s="1"/>
      <c r="AVO1500" s="1"/>
      <c r="AVP1500" s="1"/>
      <c r="AVQ1500" s="1"/>
      <c r="AVR1500" s="1"/>
      <c r="AVS1500" s="1"/>
      <c r="AVT1500" s="1"/>
      <c r="AVU1500" s="1"/>
      <c r="AVV1500" s="1"/>
      <c r="AVW1500" s="1"/>
      <c r="AVX1500" s="1"/>
      <c r="AVY1500" s="1"/>
      <c r="AVZ1500" s="1"/>
      <c r="AWA1500" s="1"/>
      <c r="AWB1500" s="1"/>
      <c r="AWC1500" s="1"/>
      <c r="AWD1500" s="1"/>
      <c r="AWE1500" s="1"/>
      <c r="AWF1500" s="1"/>
      <c r="AWG1500" s="1"/>
      <c r="AWH1500" s="1"/>
      <c r="AWI1500" s="1"/>
      <c r="AWJ1500" s="1"/>
      <c r="AWK1500" s="1"/>
      <c r="AWL1500" s="1"/>
      <c r="AWM1500" s="1"/>
      <c r="AWN1500" s="1"/>
      <c r="AWO1500" s="1"/>
      <c r="AWP1500" s="1"/>
      <c r="AWQ1500" s="1"/>
      <c r="AWR1500" s="1"/>
      <c r="AWS1500" s="1"/>
      <c r="AWT1500" s="1"/>
      <c r="AWU1500" s="1"/>
    </row>
    <row r="1501" spans="1:1295" s="41" customFormat="1" ht="15.75" hidden="1" customHeight="1" x14ac:dyDescent="0.2">
      <c r="A1501" s="37">
        <v>0</v>
      </c>
      <c r="B1501" s="63" t="s">
        <v>1132</v>
      </c>
      <c r="C1501" s="52" t="s">
        <v>185</v>
      </c>
    </row>
    <row r="1502" spans="1:1295" s="1" customFormat="1" ht="15.75" customHeight="1" x14ac:dyDescent="0.2">
      <c r="A1502" s="37">
        <v>1</v>
      </c>
      <c r="B1502" s="63" t="s">
        <v>1133</v>
      </c>
      <c r="C1502" s="20" t="s">
        <v>528</v>
      </c>
    </row>
    <row r="1503" spans="1:1295" s="1" customFormat="1" ht="15.75" hidden="1" customHeight="1" x14ac:dyDescent="0.2">
      <c r="A1503" s="37">
        <v>0</v>
      </c>
      <c r="B1503" s="63" t="s">
        <v>1133</v>
      </c>
      <c r="C1503" s="20" t="s">
        <v>528</v>
      </c>
    </row>
    <row r="1504" spans="1:1295" s="1" customFormat="1" ht="15.75" customHeight="1" x14ac:dyDescent="0.2">
      <c r="A1504" s="37">
        <v>1</v>
      </c>
      <c r="B1504" s="63" t="s">
        <v>1134</v>
      </c>
      <c r="C1504" s="20" t="s">
        <v>247</v>
      </c>
    </row>
    <row r="1505" spans="1:3" s="1" customFormat="1" ht="15.75" hidden="1" customHeight="1" x14ac:dyDescent="0.2">
      <c r="A1505" s="37">
        <v>0</v>
      </c>
      <c r="B1505" s="63" t="s">
        <v>1134</v>
      </c>
      <c r="C1505" s="20" t="s">
        <v>247</v>
      </c>
    </row>
    <row r="1506" spans="1:3" s="1" customFormat="1" ht="15.75" hidden="1" customHeight="1" x14ac:dyDescent="0.2">
      <c r="A1506" s="37">
        <v>0</v>
      </c>
      <c r="B1506" s="63" t="s">
        <v>1134</v>
      </c>
      <c r="C1506" s="20" t="s">
        <v>247</v>
      </c>
    </row>
    <row r="1507" spans="1:3" s="1" customFormat="1" ht="15.75" customHeight="1" x14ac:dyDescent="0.2">
      <c r="A1507" s="37">
        <v>1</v>
      </c>
      <c r="B1507" s="63" t="s">
        <v>1135</v>
      </c>
      <c r="C1507" s="20" t="s">
        <v>194</v>
      </c>
    </row>
    <row r="1508" spans="1:3" s="1" customFormat="1" ht="15.75" hidden="1" customHeight="1" x14ac:dyDescent="0.2">
      <c r="A1508" s="37">
        <v>0</v>
      </c>
      <c r="B1508" s="63" t="s">
        <v>1135</v>
      </c>
      <c r="C1508" s="20" t="s">
        <v>194</v>
      </c>
    </row>
    <row r="1509" spans="1:3" s="1" customFormat="1" ht="15.75" hidden="1" customHeight="1" x14ac:dyDescent="0.2">
      <c r="A1509" s="37">
        <v>0</v>
      </c>
      <c r="B1509" s="63" t="s">
        <v>1135</v>
      </c>
      <c r="C1509" s="20" t="s">
        <v>194</v>
      </c>
    </row>
    <row r="1510" spans="1:3" s="1" customFormat="1" ht="15.75" hidden="1" customHeight="1" x14ac:dyDescent="0.2">
      <c r="A1510" s="37">
        <v>0</v>
      </c>
      <c r="B1510" s="63" t="s">
        <v>1135</v>
      </c>
      <c r="C1510" s="20" t="s">
        <v>194</v>
      </c>
    </row>
    <row r="1511" spans="1:3" s="1" customFormat="1" ht="15.75" customHeight="1" x14ac:dyDescent="0.2">
      <c r="A1511" s="37">
        <v>1</v>
      </c>
      <c r="B1511" s="63" t="s">
        <v>1136</v>
      </c>
      <c r="C1511" s="20" t="s">
        <v>505</v>
      </c>
    </row>
    <row r="1512" spans="1:3" s="1" customFormat="1" ht="15.75" hidden="1" customHeight="1" x14ac:dyDescent="0.2">
      <c r="A1512" s="37">
        <v>0</v>
      </c>
      <c r="B1512" s="63" t="s">
        <v>1136</v>
      </c>
      <c r="C1512" s="20" t="s">
        <v>505</v>
      </c>
    </row>
    <row r="1513" spans="1:3" s="1" customFormat="1" ht="15.75" hidden="1" customHeight="1" x14ac:dyDescent="0.2">
      <c r="A1513" s="37">
        <v>0</v>
      </c>
      <c r="B1513" s="63" t="s">
        <v>1136</v>
      </c>
      <c r="C1513" s="20" t="s">
        <v>505</v>
      </c>
    </row>
    <row r="1514" spans="1:3" s="1" customFormat="1" ht="15.75" hidden="1" customHeight="1" x14ac:dyDescent="0.2">
      <c r="A1514" s="37">
        <v>0</v>
      </c>
      <c r="B1514" s="63" t="s">
        <v>1136</v>
      </c>
      <c r="C1514" s="20" t="s">
        <v>505</v>
      </c>
    </row>
    <row r="1515" spans="1:3" s="1" customFormat="1" ht="15.75" hidden="1" customHeight="1" x14ac:dyDescent="0.2">
      <c r="A1515" s="37">
        <v>0</v>
      </c>
      <c r="B1515" s="63" t="s">
        <v>1136</v>
      </c>
      <c r="C1515" s="20" t="s">
        <v>505</v>
      </c>
    </row>
    <row r="1516" spans="1:3" s="1" customFormat="1" ht="15.75" hidden="1" customHeight="1" x14ac:dyDescent="0.2">
      <c r="A1516" s="37">
        <v>0</v>
      </c>
      <c r="B1516" s="63" t="s">
        <v>1136</v>
      </c>
      <c r="C1516" s="20" t="s">
        <v>505</v>
      </c>
    </row>
    <row r="1517" spans="1:3" s="1" customFormat="1" ht="15.75" hidden="1" customHeight="1" x14ac:dyDescent="0.2">
      <c r="A1517" s="37">
        <v>0</v>
      </c>
      <c r="B1517" s="63" t="s">
        <v>1136</v>
      </c>
      <c r="C1517" s="20" t="s">
        <v>505</v>
      </c>
    </row>
    <row r="1518" spans="1:3" s="1" customFormat="1" ht="15.75" hidden="1" customHeight="1" x14ac:dyDescent="0.2">
      <c r="A1518" s="37">
        <v>0</v>
      </c>
      <c r="B1518" s="63" t="s">
        <v>1136</v>
      </c>
      <c r="C1518" s="20" t="s">
        <v>505</v>
      </c>
    </row>
    <row r="1519" spans="1:3" s="1" customFormat="1" ht="15.75" hidden="1" customHeight="1" x14ac:dyDescent="0.2">
      <c r="A1519" s="37">
        <v>0</v>
      </c>
      <c r="B1519" s="63" t="s">
        <v>1136</v>
      </c>
      <c r="C1519" s="20" t="s">
        <v>505</v>
      </c>
    </row>
    <row r="1520" spans="1:3" s="1" customFormat="1" ht="15.75" hidden="1" customHeight="1" x14ac:dyDescent="0.2">
      <c r="A1520" s="37">
        <v>0</v>
      </c>
      <c r="B1520" s="63" t="s">
        <v>1136</v>
      </c>
      <c r="C1520" s="20" t="s">
        <v>505</v>
      </c>
    </row>
    <row r="1521" spans="1:3" s="1" customFormat="1" ht="15.75" hidden="1" customHeight="1" x14ac:dyDescent="0.2">
      <c r="A1521" s="37">
        <v>0</v>
      </c>
      <c r="B1521" s="63" t="s">
        <v>1136</v>
      </c>
      <c r="C1521" s="20" t="s">
        <v>505</v>
      </c>
    </row>
    <row r="1522" spans="1:3" s="1" customFormat="1" ht="15.75" hidden="1" customHeight="1" x14ac:dyDescent="0.2">
      <c r="A1522" s="37">
        <v>0</v>
      </c>
      <c r="B1522" s="63" t="s">
        <v>1136</v>
      </c>
      <c r="C1522" s="20" t="s">
        <v>505</v>
      </c>
    </row>
    <row r="1523" spans="1:3" s="1" customFormat="1" ht="15.75" hidden="1" customHeight="1" x14ac:dyDescent="0.2">
      <c r="A1523" s="37">
        <v>0</v>
      </c>
      <c r="B1523" s="63" t="s">
        <v>1136</v>
      </c>
      <c r="C1523" s="20" t="s">
        <v>505</v>
      </c>
    </row>
    <row r="1524" spans="1:3" s="1" customFormat="1" ht="15.75" hidden="1" customHeight="1" x14ac:dyDescent="0.2">
      <c r="A1524" s="37">
        <v>0</v>
      </c>
      <c r="B1524" s="63" t="s">
        <v>1136</v>
      </c>
      <c r="C1524" s="20" t="s">
        <v>505</v>
      </c>
    </row>
    <row r="1525" spans="1:3" s="1" customFormat="1" ht="15.75" customHeight="1" x14ac:dyDescent="0.2">
      <c r="A1525" s="37">
        <v>1</v>
      </c>
      <c r="B1525" s="63" t="s">
        <v>1137</v>
      </c>
      <c r="C1525" s="20" t="s">
        <v>0</v>
      </c>
    </row>
    <row r="1526" spans="1:3" s="1" customFormat="1" ht="15.75" hidden="1" customHeight="1" x14ac:dyDescent="0.2">
      <c r="A1526" s="37">
        <v>0</v>
      </c>
      <c r="B1526" s="63" t="s">
        <v>1137</v>
      </c>
      <c r="C1526" s="20" t="s">
        <v>0</v>
      </c>
    </row>
    <row r="1527" spans="1:3" s="1" customFormat="1" ht="15.75" customHeight="1" x14ac:dyDescent="0.2">
      <c r="A1527" s="37">
        <v>1</v>
      </c>
      <c r="B1527" s="63" t="s">
        <v>1138</v>
      </c>
      <c r="C1527" s="20" t="s">
        <v>544</v>
      </c>
    </row>
    <row r="1528" spans="1:3" s="1" customFormat="1" ht="15.75" hidden="1" customHeight="1" x14ac:dyDescent="0.2">
      <c r="A1528" s="37">
        <v>0</v>
      </c>
      <c r="B1528" s="63" t="s">
        <v>1138</v>
      </c>
      <c r="C1528" s="20" t="s">
        <v>544</v>
      </c>
    </row>
    <row r="1529" spans="1:3" s="1" customFormat="1" ht="15.75" customHeight="1" x14ac:dyDescent="0.2">
      <c r="A1529" s="37">
        <v>1</v>
      </c>
      <c r="B1529" s="63" t="s">
        <v>1139</v>
      </c>
      <c r="C1529" s="20" t="s">
        <v>494</v>
      </c>
    </row>
    <row r="1530" spans="1:3" s="1" customFormat="1" ht="15.75" hidden="1" customHeight="1" x14ac:dyDescent="0.2">
      <c r="A1530" s="37">
        <v>0</v>
      </c>
      <c r="B1530" s="63" t="s">
        <v>1139</v>
      </c>
      <c r="C1530" s="20" t="s">
        <v>494</v>
      </c>
    </row>
    <row r="1531" spans="1:3" s="1" customFormat="1" ht="15.75" hidden="1" customHeight="1" x14ac:dyDescent="0.2">
      <c r="A1531" s="37">
        <v>0</v>
      </c>
      <c r="B1531" s="63" t="s">
        <v>1139</v>
      </c>
      <c r="C1531" s="20" t="s">
        <v>494</v>
      </c>
    </row>
    <row r="1532" spans="1:3" s="1" customFormat="1" ht="15.75" hidden="1" customHeight="1" x14ac:dyDescent="0.2">
      <c r="A1532" s="37">
        <v>0</v>
      </c>
      <c r="B1532" s="63" t="s">
        <v>1139</v>
      </c>
      <c r="C1532" s="20" t="s">
        <v>494</v>
      </c>
    </row>
    <row r="1533" spans="1:3" s="1" customFormat="1" ht="15.75" hidden="1" customHeight="1" x14ac:dyDescent="0.2">
      <c r="A1533" s="37">
        <v>0</v>
      </c>
      <c r="B1533" s="63" t="s">
        <v>1139</v>
      </c>
      <c r="C1533" s="20" t="s">
        <v>494</v>
      </c>
    </row>
    <row r="1534" spans="1:3" s="1" customFormat="1" ht="15.75" hidden="1" customHeight="1" x14ac:dyDescent="0.2">
      <c r="A1534" s="37">
        <v>0</v>
      </c>
      <c r="B1534" s="63" t="s">
        <v>1139</v>
      </c>
      <c r="C1534" s="20" t="s">
        <v>494</v>
      </c>
    </row>
    <row r="1535" spans="1:3" s="1" customFormat="1" ht="15.75" customHeight="1" x14ac:dyDescent="0.2">
      <c r="A1535" s="37">
        <v>1</v>
      </c>
      <c r="B1535" s="62" t="s">
        <v>1140</v>
      </c>
      <c r="C1535" s="16" t="s">
        <v>211</v>
      </c>
    </row>
    <row r="1536" spans="1:3" s="1" customFormat="1" ht="15.75" customHeight="1" x14ac:dyDescent="0.2">
      <c r="A1536" s="37">
        <v>1</v>
      </c>
      <c r="B1536" s="63" t="s">
        <v>1141</v>
      </c>
      <c r="C1536" s="20" t="s">
        <v>217</v>
      </c>
    </row>
    <row r="1537" spans="1:3" s="1" customFormat="1" ht="15.75" hidden="1" customHeight="1" x14ac:dyDescent="0.2">
      <c r="A1537" s="37">
        <v>0</v>
      </c>
      <c r="B1537" s="63" t="s">
        <v>1141</v>
      </c>
      <c r="C1537" s="20" t="s">
        <v>217</v>
      </c>
    </row>
    <row r="1538" spans="1:3" s="1" customFormat="1" ht="15.75" customHeight="1" x14ac:dyDescent="0.2">
      <c r="A1538" s="37">
        <v>1</v>
      </c>
      <c r="B1538" s="63" t="s">
        <v>1142</v>
      </c>
      <c r="C1538" s="20" t="s">
        <v>546</v>
      </c>
    </row>
    <row r="1539" spans="1:3" s="1" customFormat="1" ht="15.75" hidden="1" customHeight="1" x14ac:dyDescent="0.2">
      <c r="A1539" s="37">
        <v>0</v>
      </c>
      <c r="B1539" s="63" t="s">
        <v>1142</v>
      </c>
      <c r="C1539" s="20" t="s">
        <v>546</v>
      </c>
    </row>
    <row r="1540" spans="1:3" s="1" customFormat="1" ht="15.75" customHeight="1" x14ac:dyDescent="0.2">
      <c r="A1540" s="37">
        <v>1</v>
      </c>
      <c r="B1540" s="63" t="s">
        <v>1143</v>
      </c>
      <c r="C1540" s="20" t="s">
        <v>195</v>
      </c>
    </row>
    <row r="1541" spans="1:3" s="1" customFormat="1" ht="15.75" hidden="1" customHeight="1" x14ac:dyDescent="0.2">
      <c r="A1541" s="37">
        <v>0</v>
      </c>
      <c r="B1541" s="63" t="s">
        <v>1143</v>
      </c>
      <c r="C1541" s="20" t="s">
        <v>195</v>
      </c>
    </row>
    <row r="1542" spans="1:3" s="1" customFormat="1" ht="15.75" hidden="1" customHeight="1" x14ac:dyDescent="0.2">
      <c r="A1542" s="37">
        <v>0</v>
      </c>
      <c r="B1542" s="63" t="s">
        <v>1143</v>
      </c>
      <c r="C1542" s="20" t="s">
        <v>195</v>
      </c>
    </row>
    <row r="1543" spans="1:3" s="1" customFormat="1" ht="15.75" customHeight="1" x14ac:dyDescent="0.2">
      <c r="A1543" s="37">
        <v>1</v>
      </c>
      <c r="B1543" s="63" t="s">
        <v>1150</v>
      </c>
      <c r="C1543" s="20" t="s">
        <v>190</v>
      </c>
    </row>
    <row r="1544" spans="1:3" s="1" customFormat="1" ht="15.75" customHeight="1" x14ac:dyDescent="0.2">
      <c r="A1544" s="37">
        <v>1</v>
      </c>
      <c r="B1544" s="63" t="s">
        <v>1144</v>
      </c>
      <c r="C1544" s="20" t="s">
        <v>201</v>
      </c>
    </row>
    <row r="1545" spans="1:3" s="1" customFormat="1" ht="15.75" hidden="1" customHeight="1" x14ac:dyDescent="0.2">
      <c r="A1545" s="37">
        <v>0</v>
      </c>
      <c r="B1545" s="63" t="s">
        <v>1144</v>
      </c>
      <c r="C1545" s="20" t="s">
        <v>201</v>
      </c>
    </row>
    <row r="1546" spans="1:3" s="1" customFormat="1" ht="15.75" hidden="1" customHeight="1" x14ac:dyDescent="0.2">
      <c r="A1546" s="37">
        <v>0</v>
      </c>
      <c r="B1546" s="63" t="s">
        <v>1144</v>
      </c>
      <c r="C1546" s="20" t="s">
        <v>201</v>
      </c>
    </row>
    <row r="1547" spans="1:3" s="1" customFormat="1" ht="15.75" customHeight="1" x14ac:dyDescent="0.2">
      <c r="A1547" s="37">
        <v>1</v>
      </c>
      <c r="B1547" s="63" t="s">
        <v>1145</v>
      </c>
      <c r="C1547" s="20" t="s">
        <v>204</v>
      </c>
    </row>
    <row r="1548" spans="1:3" s="1" customFormat="1" ht="15.75" hidden="1" customHeight="1" x14ac:dyDescent="0.2">
      <c r="A1548" s="37">
        <v>0</v>
      </c>
      <c r="B1548" s="63" t="s">
        <v>1145</v>
      </c>
      <c r="C1548" s="20" t="s">
        <v>261</v>
      </c>
    </row>
    <row r="1549" spans="1:3" s="1" customFormat="1" ht="15.75" hidden="1" customHeight="1" x14ac:dyDescent="0.2">
      <c r="A1549" s="37">
        <v>0</v>
      </c>
      <c r="B1549" s="63" t="s">
        <v>1145</v>
      </c>
      <c r="C1549" s="20" t="s">
        <v>261</v>
      </c>
    </row>
    <row r="1550" spans="1:3" s="1" customFormat="1" ht="15.75" hidden="1" customHeight="1" x14ac:dyDescent="0.2">
      <c r="A1550" s="37">
        <v>0</v>
      </c>
      <c r="B1550" s="63" t="s">
        <v>1145</v>
      </c>
      <c r="C1550" s="21" t="s">
        <v>261</v>
      </c>
    </row>
    <row r="1551" spans="1:3" s="1" customFormat="1" ht="15.75" hidden="1" customHeight="1" x14ac:dyDescent="0.2">
      <c r="A1551" s="37">
        <v>0</v>
      </c>
      <c r="B1551" s="63" t="s">
        <v>1145</v>
      </c>
      <c r="C1551" s="29" t="s">
        <v>261</v>
      </c>
    </row>
    <row r="1552" spans="1:3" s="1" customFormat="1" ht="15.75" customHeight="1" x14ac:dyDescent="0.2">
      <c r="A1552" s="37">
        <v>1</v>
      </c>
      <c r="B1552" s="62" t="s">
        <v>1146</v>
      </c>
      <c r="C1552" s="16" t="s">
        <v>324</v>
      </c>
    </row>
    <row r="1553" spans="1:3" s="1" customFormat="1" ht="15.75" hidden="1" customHeight="1" x14ac:dyDescent="0.2">
      <c r="A1553" s="37">
        <v>0</v>
      </c>
      <c r="B1553" s="63" t="s">
        <v>1146</v>
      </c>
      <c r="C1553" s="20" t="s">
        <v>324</v>
      </c>
    </row>
    <row r="1554" spans="1:3" s="1" customFormat="1" ht="15.75" customHeight="1" x14ac:dyDescent="0.2">
      <c r="A1554" s="37">
        <v>1</v>
      </c>
      <c r="B1554" s="63" t="s">
        <v>1147</v>
      </c>
      <c r="C1554" s="20" t="s">
        <v>495</v>
      </c>
    </row>
    <row r="1555" spans="1:3" s="1" customFormat="1" ht="15.75" customHeight="1" x14ac:dyDescent="0.2">
      <c r="A1555" s="37">
        <v>1</v>
      </c>
      <c r="B1555" s="63" t="s">
        <v>1148</v>
      </c>
      <c r="C1555" s="20" t="s">
        <v>514</v>
      </c>
    </row>
    <row r="1556" spans="1:3" s="1" customFormat="1" ht="15.75" customHeight="1" x14ac:dyDescent="0.2">
      <c r="A1556" s="37">
        <v>1</v>
      </c>
      <c r="B1556" s="63" t="s">
        <v>1149</v>
      </c>
      <c r="C1556" s="29" t="s">
        <v>368</v>
      </c>
    </row>
    <row r="1557" spans="1:3" s="1" customFormat="1" ht="15.75" hidden="1" customHeight="1" x14ac:dyDescent="0.2">
      <c r="A1557" s="37">
        <v>0</v>
      </c>
      <c r="B1557" s="63" t="s">
        <v>1149</v>
      </c>
      <c r="C1557" s="29" t="s">
        <v>368</v>
      </c>
    </row>
    <row r="1558" spans="1:3" s="1" customFormat="1" ht="15.75" hidden="1" customHeight="1" x14ac:dyDescent="0.2">
      <c r="A1558" s="37">
        <v>0</v>
      </c>
      <c r="B1558" s="63" t="s">
        <v>1149</v>
      </c>
      <c r="C1558" s="29" t="s">
        <v>368</v>
      </c>
    </row>
    <row r="1559" spans="1:3" s="1" customFormat="1" ht="15.75" hidden="1" customHeight="1" x14ac:dyDescent="0.2">
      <c r="A1559" s="37">
        <v>0</v>
      </c>
      <c r="B1559" s="63" t="s">
        <v>1149</v>
      </c>
      <c r="C1559" s="29" t="s">
        <v>368</v>
      </c>
    </row>
    <row r="1560" spans="1:3" s="1" customFormat="1" ht="15.75" hidden="1" customHeight="1" x14ac:dyDescent="0.2">
      <c r="A1560" s="37">
        <v>0</v>
      </c>
      <c r="B1560" s="63" t="s">
        <v>1149</v>
      </c>
      <c r="C1560" s="31" t="s">
        <v>368</v>
      </c>
    </row>
    <row r="1561" spans="1:3" s="1" customFormat="1" ht="15.75" customHeight="1" x14ac:dyDescent="0.2">
      <c r="A1561" s="37">
        <v>1</v>
      </c>
      <c r="B1561" s="62" t="s">
        <v>1151</v>
      </c>
      <c r="C1561" s="16" t="s">
        <v>365</v>
      </c>
    </row>
    <row r="1562" spans="1:3" s="1" customFormat="1" ht="15.75" hidden="1" customHeight="1" x14ac:dyDescent="0.2">
      <c r="A1562" s="37">
        <v>0</v>
      </c>
      <c r="B1562" s="63" t="s">
        <v>1151</v>
      </c>
      <c r="C1562" s="20" t="s">
        <v>365</v>
      </c>
    </row>
    <row r="1563" spans="1:3" s="1" customFormat="1" ht="15.75" hidden="1" customHeight="1" x14ac:dyDescent="0.2">
      <c r="A1563" s="37">
        <v>0</v>
      </c>
      <c r="B1563" s="63" t="s">
        <v>1151</v>
      </c>
      <c r="C1563" s="20" t="s">
        <v>365</v>
      </c>
    </row>
    <row r="1564" spans="1:3" s="41" customFormat="1" ht="15.75" hidden="1" customHeight="1" x14ac:dyDescent="0.2">
      <c r="A1564" s="37">
        <v>0</v>
      </c>
      <c r="B1564" s="63" t="s">
        <v>1151</v>
      </c>
      <c r="C1564" s="52" t="s">
        <v>365</v>
      </c>
    </row>
    <row r="1565" spans="1:3" s="41" customFormat="1" ht="15.75" hidden="1" customHeight="1" x14ac:dyDescent="0.2">
      <c r="A1565" s="37">
        <v>0</v>
      </c>
      <c r="B1565" s="63" t="s">
        <v>1151</v>
      </c>
      <c r="C1565" s="52" t="s">
        <v>365</v>
      </c>
    </row>
    <row r="1566" spans="1:3" s="41" customFormat="1" ht="15.75" hidden="1" customHeight="1" x14ac:dyDescent="0.2">
      <c r="A1566" s="37">
        <v>0</v>
      </c>
      <c r="B1566" s="63" t="s">
        <v>1151</v>
      </c>
      <c r="C1566" s="52" t="s">
        <v>365</v>
      </c>
    </row>
    <row r="1567" spans="1:3" s="1" customFormat="1" ht="15.75" customHeight="1" x14ac:dyDescent="0.2">
      <c r="A1567" s="37">
        <v>1</v>
      </c>
      <c r="B1567" s="63" t="s">
        <v>1152</v>
      </c>
      <c r="C1567" s="20" t="s">
        <v>207</v>
      </c>
    </row>
    <row r="1568" spans="1:3" s="1" customFormat="1" ht="15.75" customHeight="1" x14ac:dyDescent="0.2">
      <c r="A1568" s="37">
        <v>1</v>
      </c>
      <c r="B1568" s="63" t="s">
        <v>1153</v>
      </c>
      <c r="C1568" s="31" t="s">
        <v>506</v>
      </c>
    </row>
    <row r="1569" spans="1:3" s="1" customFormat="1" ht="15.75" hidden="1" customHeight="1" x14ac:dyDescent="0.2">
      <c r="A1569" s="37">
        <v>0</v>
      </c>
      <c r="B1569" s="63" t="s">
        <v>1153</v>
      </c>
      <c r="C1569" s="31" t="s">
        <v>506</v>
      </c>
    </row>
    <row r="1570" spans="1:3" s="41" customFormat="1" ht="15.75" hidden="1" customHeight="1" x14ac:dyDescent="0.2">
      <c r="A1570" s="37">
        <v>0</v>
      </c>
      <c r="B1570" s="63" t="s">
        <v>1153</v>
      </c>
      <c r="C1570" s="58" t="s">
        <v>506</v>
      </c>
    </row>
    <row r="1571" spans="1:3" s="41" customFormat="1" ht="15.75" hidden="1" customHeight="1" x14ac:dyDescent="0.2">
      <c r="A1571" s="37">
        <v>0</v>
      </c>
      <c r="B1571" s="63" t="s">
        <v>1153</v>
      </c>
      <c r="C1571" s="58" t="s">
        <v>506</v>
      </c>
    </row>
    <row r="1572" spans="1:3" s="41" customFormat="1" ht="15.75" hidden="1" customHeight="1" x14ac:dyDescent="0.2">
      <c r="A1572" s="37">
        <v>0</v>
      </c>
      <c r="B1572" s="63" t="s">
        <v>1153</v>
      </c>
      <c r="C1572" s="58" t="s">
        <v>506</v>
      </c>
    </row>
    <row r="1573" spans="1:3" s="41" customFormat="1" ht="15.75" hidden="1" customHeight="1" x14ac:dyDescent="0.2">
      <c r="A1573" s="37">
        <v>0</v>
      </c>
      <c r="B1573" s="63" t="s">
        <v>1153</v>
      </c>
      <c r="C1573" s="58" t="s">
        <v>506</v>
      </c>
    </row>
    <row r="1574" spans="1:3" s="1" customFormat="1" ht="15.75" customHeight="1" x14ac:dyDescent="0.2">
      <c r="A1574" s="37">
        <v>1</v>
      </c>
      <c r="B1574" s="63" t="s">
        <v>1154</v>
      </c>
      <c r="C1574" s="31" t="s">
        <v>391</v>
      </c>
    </row>
    <row r="1575" spans="1:3" s="1" customFormat="1" ht="15.75" hidden="1" customHeight="1" x14ac:dyDescent="0.2">
      <c r="A1575" s="37">
        <v>0</v>
      </c>
      <c r="B1575" s="63" t="s">
        <v>1154</v>
      </c>
      <c r="C1575" s="31" t="s">
        <v>391</v>
      </c>
    </row>
    <row r="1576" spans="1:3" s="1" customFormat="1" ht="15.75" customHeight="1" x14ac:dyDescent="0.2">
      <c r="A1576" s="37">
        <v>1</v>
      </c>
      <c r="B1576" s="63" t="s">
        <v>1155</v>
      </c>
      <c r="C1576" s="20" t="s">
        <v>210</v>
      </c>
    </row>
    <row r="1577" spans="1:3" s="1" customFormat="1" ht="15.75" hidden="1" customHeight="1" x14ac:dyDescent="0.2">
      <c r="A1577" s="37">
        <v>0</v>
      </c>
      <c r="B1577" s="63" t="s">
        <v>1155</v>
      </c>
      <c r="C1577" s="20" t="s">
        <v>210</v>
      </c>
    </row>
    <row r="1578" spans="1:3" s="1" customFormat="1" ht="15.75" hidden="1" customHeight="1" x14ac:dyDescent="0.2">
      <c r="A1578" s="37">
        <v>0</v>
      </c>
      <c r="B1578" s="63" t="s">
        <v>1155</v>
      </c>
      <c r="C1578" s="20" t="s">
        <v>210</v>
      </c>
    </row>
    <row r="1579" spans="1:3" s="1" customFormat="1" ht="15.75" customHeight="1" x14ac:dyDescent="0.2">
      <c r="A1579" s="37">
        <v>1</v>
      </c>
      <c r="B1579" s="63" t="s">
        <v>1156</v>
      </c>
      <c r="C1579" s="20" t="s">
        <v>322</v>
      </c>
    </row>
    <row r="1580" spans="1:3" s="1" customFormat="1" ht="15.75" hidden="1" customHeight="1" x14ac:dyDescent="0.2">
      <c r="A1580" s="37">
        <v>0</v>
      </c>
      <c r="B1580" s="63" t="s">
        <v>1156</v>
      </c>
      <c r="C1580" s="20" t="s">
        <v>322</v>
      </c>
    </row>
    <row r="1581" spans="1:3" s="1" customFormat="1" ht="15.75" hidden="1" customHeight="1" x14ac:dyDescent="0.2">
      <c r="A1581" s="37">
        <v>0</v>
      </c>
      <c r="B1581" s="62" t="s">
        <v>1156</v>
      </c>
      <c r="C1581" s="16" t="s">
        <v>322</v>
      </c>
    </row>
    <row r="1582" spans="1:3" s="1" customFormat="1" ht="15.75" customHeight="1" x14ac:dyDescent="0.2">
      <c r="A1582" s="37">
        <v>1</v>
      </c>
      <c r="B1582" s="62" t="s">
        <v>1157</v>
      </c>
      <c r="C1582" s="16" t="s">
        <v>213</v>
      </c>
    </row>
    <row r="1583" spans="1:3" s="1" customFormat="1" ht="15.75" hidden="1" customHeight="1" x14ac:dyDescent="0.2">
      <c r="A1583" s="37">
        <v>0</v>
      </c>
      <c r="B1583" s="62" t="s">
        <v>1157</v>
      </c>
      <c r="C1583" s="16" t="s">
        <v>213</v>
      </c>
    </row>
    <row r="1584" spans="1:3" s="1" customFormat="1" ht="15.75" customHeight="1" x14ac:dyDescent="0.2">
      <c r="A1584" s="37">
        <v>1</v>
      </c>
      <c r="B1584" s="63" t="s">
        <v>1158</v>
      </c>
      <c r="C1584" s="20" t="s">
        <v>336</v>
      </c>
    </row>
    <row r="1585" spans="1:3" s="1" customFormat="1" ht="15.75" hidden="1" customHeight="1" x14ac:dyDescent="0.2">
      <c r="A1585" s="37">
        <v>0</v>
      </c>
      <c r="B1585" s="63" t="s">
        <v>1158</v>
      </c>
      <c r="C1585" s="20" t="s">
        <v>336</v>
      </c>
    </row>
    <row r="1586" spans="1:3" s="1" customFormat="1" ht="15.75" customHeight="1" x14ac:dyDescent="0.2">
      <c r="A1586" s="37">
        <v>1</v>
      </c>
      <c r="B1586" s="63" t="s">
        <v>1159</v>
      </c>
      <c r="C1586" s="20" t="s">
        <v>334</v>
      </c>
    </row>
    <row r="1587" spans="1:3" s="1" customFormat="1" ht="15.75" customHeight="1" x14ac:dyDescent="0.2">
      <c r="A1587" s="37">
        <v>1</v>
      </c>
      <c r="B1587" s="63" t="s">
        <v>1160</v>
      </c>
      <c r="C1587" s="20" t="s">
        <v>360</v>
      </c>
    </row>
    <row r="1588" spans="1:3" s="1" customFormat="1" ht="15.75" hidden="1" customHeight="1" x14ac:dyDescent="0.2">
      <c r="A1588" s="37">
        <v>0</v>
      </c>
      <c r="B1588" s="63" t="s">
        <v>1160</v>
      </c>
      <c r="C1588" s="20" t="s">
        <v>360</v>
      </c>
    </row>
    <row r="1589" spans="1:3" s="1" customFormat="1" ht="15.75" customHeight="1" x14ac:dyDescent="0.2">
      <c r="A1589" s="37">
        <v>1</v>
      </c>
      <c r="B1589" s="62" t="s">
        <v>1161</v>
      </c>
      <c r="C1589" s="16" t="s">
        <v>543</v>
      </c>
    </row>
    <row r="1590" spans="1:3" s="41" customFormat="1" ht="15.75" hidden="1" customHeight="1" x14ac:dyDescent="0.2">
      <c r="A1590" s="37">
        <v>0</v>
      </c>
      <c r="B1590" s="62" t="s">
        <v>1161</v>
      </c>
      <c r="C1590" s="39" t="s">
        <v>543</v>
      </c>
    </row>
    <row r="1591" spans="1:3" s="1" customFormat="1" ht="15.75" customHeight="1" x14ac:dyDescent="0.2">
      <c r="A1591" s="37">
        <v>1</v>
      </c>
      <c r="B1591" s="63" t="s">
        <v>1162</v>
      </c>
      <c r="C1591" s="20" t="s">
        <v>404</v>
      </c>
    </row>
    <row r="1592" spans="1:3" s="1" customFormat="1" ht="15.75" hidden="1" customHeight="1" x14ac:dyDescent="0.2">
      <c r="A1592" s="37">
        <v>0</v>
      </c>
      <c r="B1592" s="63" t="s">
        <v>1162</v>
      </c>
      <c r="C1592" s="20" t="s">
        <v>404</v>
      </c>
    </row>
    <row r="1593" spans="1:3" s="1" customFormat="1" ht="15.75" hidden="1" customHeight="1" x14ac:dyDescent="0.2">
      <c r="A1593" s="37">
        <v>0</v>
      </c>
      <c r="B1593" s="62" t="s">
        <v>1162</v>
      </c>
      <c r="C1593" s="16" t="s">
        <v>404</v>
      </c>
    </row>
    <row r="1594" spans="1:3" s="1" customFormat="1" ht="15.75" hidden="1" customHeight="1" x14ac:dyDescent="0.2">
      <c r="A1594" s="37">
        <v>0</v>
      </c>
      <c r="B1594" s="62" t="s">
        <v>1162</v>
      </c>
      <c r="C1594" s="16" t="s">
        <v>404</v>
      </c>
    </row>
    <row r="1595" spans="1:3" s="1" customFormat="1" ht="15.75" hidden="1" customHeight="1" x14ac:dyDescent="0.2">
      <c r="A1595" s="37">
        <v>0</v>
      </c>
      <c r="B1595" s="62" t="s">
        <v>1162</v>
      </c>
      <c r="C1595" s="16" t="s">
        <v>404</v>
      </c>
    </row>
    <row r="1596" spans="1:3" s="1" customFormat="1" ht="15.75" customHeight="1" x14ac:dyDescent="0.2">
      <c r="A1596" s="37">
        <v>1</v>
      </c>
      <c r="B1596" s="62" t="s">
        <v>1163</v>
      </c>
      <c r="C1596" s="16" t="s">
        <v>419</v>
      </c>
    </row>
    <row r="1597" spans="1:3" s="1" customFormat="1" ht="15.75" customHeight="1" x14ac:dyDescent="0.2">
      <c r="A1597" s="37">
        <v>1</v>
      </c>
      <c r="B1597" s="62" t="s">
        <v>1164</v>
      </c>
      <c r="C1597" s="16" t="s">
        <v>253</v>
      </c>
    </row>
    <row r="1598" spans="1:3" s="1" customFormat="1" ht="15.75" hidden="1" customHeight="1" x14ac:dyDescent="0.2">
      <c r="A1598" s="37">
        <v>0</v>
      </c>
      <c r="B1598" s="63" t="s">
        <v>1164</v>
      </c>
      <c r="C1598" s="20" t="s">
        <v>253</v>
      </c>
    </row>
    <row r="1599" spans="1:3" s="1" customFormat="1" ht="15.75" customHeight="1" x14ac:dyDescent="0.2">
      <c r="A1599" s="37">
        <v>1</v>
      </c>
      <c r="B1599" s="63" t="s">
        <v>1165</v>
      </c>
      <c r="C1599" s="20" t="s">
        <v>256</v>
      </c>
    </row>
    <row r="1600" spans="1:3" s="1" customFormat="1" ht="15.75" hidden="1" customHeight="1" x14ac:dyDescent="0.2">
      <c r="A1600" s="37">
        <v>0</v>
      </c>
      <c r="B1600" s="62" t="s">
        <v>1165</v>
      </c>
      <c r="C1600" s="14" t="s">
        <v>460</v>
      </c>
    </row>
    <row r="1601" spans="1:3" s="1" customFormat="1" ht="15.75" hidden="1" customHeight="1" x14ac:dyDescent="0.2">
      <c r="A1601" s="37">
        <v>0</v>
      </c>
      <c r="B1601" s="62" t="s">
        <v>1165</v>
      </c>
      <c r="C1601" s="14" t="s">
        <v>460</v>
      </c>
    </row>
    <row r="1602" spans="1:3" s="41" customFormat="1" ht="15.75" hidden="1" customHeight="1" x14ac:dyDescent="0.2">
      <c r="A1602" s="37">
        <v>0</v>
      </c>
      <c r="B1602" s="62" t="s">
        <v>1165</v>
      </c>
      <c r="C1602" s="42" t="s">
        <v>460</v>
      </c>
    </row>
    <row r="1603" spans="1:3" s="1" customFormat="1" ht="15.75" customHeight="1" x14ac:dyDescent="0.2">
      <c r="A1603" s="37">
        <v>1</v>
      </c>
      <c r="B1603" s="63" t="s">
        <v>1166</v>
      </c>
      <c r="C1603" s="20" t="s">
        <v>257</v>
      </c>
    </row>
    <row r="1604" spans="1:3" s="1" customFormat="1" ht="15.75" hidden="1" customHeight="1" x14ac:dyDescent="0.2">
      <c r="A1604" s="37">
        <v>0</v>
      </c>
      <c r="B1604" s="63" t="s">
        <v>1166</v>
      </c>
      <c r="C1604" s="20" t="s">
        <v>257</v>
      </c>
    </row>
    <row r="1605" spans="1:3" s="1" customFormat="1" ht="15.75" customHeight="1" x14ac:dyDescent="0.2">
      <c r="A1605" s="37">
        <v>1</v>
      </c>
      <c r="B1605" s="63" t="s">
        <v>1167</v>
      </c>
      <c r="C1605" s="20" t="s">
        <v>507</v>
      </c>
    </row>
    <row r="1606" spans="1:3" s="1" customFormat="1" ht="15.75" customHeight="1" x14ac:dyDescent="0.2">
      <c r="A1606" s="37">
        <v>1</v>
      </c>
      <c r="B1606" s="62" t="s">
        <v>1168</v>
      </c>
      <c r="C1606" s="16" t="s">
        <v>317</v>
      </c>
    </row>
    <row r="1607" spans="1:3" s="1" customFormat="1" ht="15.75" hidden="1" customHeight="1" x14ac:dyDescent="0.2">
      <c r="A1607" s="37">
        <v>0</v>
      </c>
      <c r="B1607" s="63" t="s">
        <v>1168</v>
      </c>
      <c r="C1607" s="20" t="s">
        <v>317</v>
      </c>
    </row>
    <row r="1608" spans="1:3" s="1" customFormat="1" ht="15.75" hidden="1" customHeight="1" x14ac:dyDescent="0.2">
      <c r="A1608" s="37">
        <v>0</v>
      </c>
      <c r="B1608" s="63" t="s">
        <v>1168</v>
      </c>
      <c r="C1608" s="20" t="s">
        <v>317</v>
      </c>
    </row>
    <row r="1609" spans="1:3" s="1" customFormat="1" ht="15.75" hidden="1" customHeight="1" x14ac:dyDescent="0.2">
      <c r="A1609" s="37">
        <v>0</v>
      </c>
      <c r="B1609" s="62" t="s">
        <v>1168</v>
      </c>
      <c r="C1609" s="16" t="s">
        <v>317</v>
      </c>
    </row>
    <row r="1610" spans="1:3" s="1" customFormat="1" ht="15.75" hidden="1" customHeight="1" x14ac:dyDescent="0.2">
      <c r="A1610" s="37">
        <v>0</v>
      </c>
      <c r="B1610" s="62" t="s">
        <v>1168</v>
      </c>
      <c r="C1610" s="16" t="s">
        <v>317</v>
      </c>
    </row>
    <row r="1611" spans="1:3" s="1" customFormat="1" ht="15.75" hidden="1" customHeight="1" x14ac:dyDescent="0.2">
      <c r="A1611" s="37">
        <v>0</v>
      </c>
      <c r="B1611" s="62" t="s">
        <v>1168</v>
      </c>
      <c r="C1611" s="16" t="s">
        <v>317</v>
      </c>
    </row>
    <row r="1612" spans="1:3" s="1" customFormat="1" ht="15.75" customHeight="1" x14ac:dyDescent="0.2">
      <c r="A1612" s="37">
        <v>1</v>
      </c>
      <c r="B1612" s="63" t="s">
        <v>1169</v>
      </c>
      <c r="C1612" s="20" t="s">
        <v>266</v>
      </c>
    </row>
    <row r="1613" spans="1:3" s="1" customFormat="1" ht="15.75" hidden="1" customHeight="1" x14ac:dyDescent="0.2">
      <c r="A1613" s="37">
        <v>0</v>
      </c>
      <c r="B1613" s="63" t="s">
        <v>1169</v>
      </c>
      <c r="C1613" s="20" t="s">
        <v>266</v>
      </c>
    </row>
    <row r="1614" spans="1:3" s="1" customFormat="1" ht="15.75" hidden="1" customHeight="1" x14ac:dyDescent="0.2">
      <c r="A1614" s="37">
        <v>0</v>
      </c>
      <c r="B1614" s="63" t="s">
        <v>1169</v>
      </c>
      <c r="C1614" s="20" t="s">
        <v>266</v>
      </c>
    </row>
    <row r="1615" spans="1:3" s="41" customFormat="1" ht="15.75" hidden="1" customHeight="1" x14ac:dyDescent="0.2">
      <c r="A1615" s="37">
        <v>0</v>
      </c>
      <c r="B1615" s="63" t="s">
        <v>1169</v>
      </c>
      <c r="C1615" s="52" t="s">
        <v>266</v>
      </c>
    </row>
    <row r="1616" spans="1:3" s="1" customFormat="1" ht="15.75" customHeight="1" x14ac:dyDescent="0.2">
      <c r="A1616" s="37">
        <v>1</v>
      </c>
      <c r="B1616" s="63" t="s">
        <v>1170</v>
      </c>
      <c r="C1616" s="20" t="s">
        <v>408</v>
      </c>
    </row>
    <row r="1617" spans="1:3" s="41" customFormat="1" ht="15.75" hidden="1" customHeight="1" x14ac:dyDescent="0.2">
      <c r="A1617" s="37">
        <v>0</v>
      </c>
      <c r="B1617" s="63" t="s">
        <v>1170</v>
      </c>
      <c r="C1617" s="52" t="s">
        <v>408</v>
      </c>
    </row>
    <row r="1618" spans="1:3" s="41" customFormat="1" ht="15.75" hidden="1" customHeight="1" x14ac:dyDescent="0.2">
      <c r="A1618" s="37">
        <v>0</v>
      </c>
      <c r="B1618" s="63" t="s">
        <v>1170</v>
      </c>
      <c r="C1618" s="52" t="s">
        <v>408</v>
      </c>
    </row>
    <row r="1619" spans="1:3" s="41" customFormat="1" ht="15.75" hidden="1" customHeight="1" x14ac:dyDescent="0.2">
      <c r="A1619" s="37">
        <v>0</v>
      </c>
      <c r="B1619" s="63" t="s">
        <v>1170</v>
      </c>
      <c r="C1619" s="52" t="s">
        <v>408</v>
      </c>
    </row>
    <row r="1620" spans="1:3" s="41" customFormat="1" ht="15.75" hidden="1" customHeight="1" x14ac:dyDescent="0.2">
      <c r="A1620" s="37">
        <v>0</v>
      </c>
      <c r="B1620" s="63" t="s">
        <v>1170</v>
      </c>
      <c r="C1620" s="52" t="s">
        <v>408</v>
      </c>
    </row>
    <row r="1621" spans="1:3" s="1" customFormat="1" ht="15.75" customHeight="1" x14ac:dyDescent="0.2">
      <c r="A1621" s="37">
        <v>1</v>
      </c>
      <c r="B1621" s="62" t="s">
        <v>1171</v>
      </c>
      <c r="C1621" s="16" t="s">
        <v>314</v>
      </c>
    </row>
    <row r="1622" spans="1:3" s="1" customFormat="1" ht="15.75" customHeight="1" x14ac:dyDescent="0.2">
      <c r="A1622" s="37">
        <v>1</v>
      </c>
      <c r="B1622" s="63" t="s">
        <v>1172</v>
      </c>
      <c r="C1622" s="20" t="s">
        <v>318</v>
      </c>
    </row>
    <row r="1623" spans="1:3" s="1" customFormat="1" ht="15.75" hidden="1" customHeight="1" x14ac:dyDescent="0.2">
      <c r="A1623" s="37">
        <v>0</v>
      </c>
      <c r="B1623" s="63" t="s">
        <v>1172</v>
      </c>
      <c r="C1623" s="20" t="s">
        <v>318</v>
      </c>
    </row>
    <row r="1624" spans="1:3" s="1" customFormat="1" ht="15.75" hidden="1" customHeight="1" x14ac:dyDescent="0.2">
      <c r="A1624" s="37">
        <v>0</v>
      </c>
      <c r="B1624" s="63" t="s">
        <v>1172</v>
      </c>
      <c r="C1624" s="20" t="s">
        <v>318</v>
      </c>
    </row>
    <row r="1625" spans="1:3" s="1" customFormat="1" ht="15.75" hidden="1" customHeight="1" x14ac:dyDescent="0.2">
      <c r="A1625" s="37">
        <v>0</v>
      </c>
      <c r="B1625" s="63" t="s">
        <v>1172</v>
      </c>
      <c r="C1625" s="20" t="s">
        <v>318</v>
      </c>
    </row>
    <row r="1626" spans="1:3" s="41" customFormat="1" ht="15.75" hidden="1" customHeight="1" x14ac:dyDescent="0.2">
      <c r="A1626" s="37">
        <v>0</v>
      </c>
      <c r="B1626" s="63" t="s">
        <v>1172</v>
      </c>
      <c r="C1626" s="52" t="s">
        <v>318</v>
      </c>
    </row>
    <row r="1627" spans="1:3" s="41" customFormat="1" ht="15.75" hidden="1" customHeight="1" x14ac:dyDescent="0.2">
      <c r="A1627" s="37">
        <v>0</v>
      </c>
      <c r="B1627" s="63" t="s">
        <v>1172</v>
      </c>
      <c r="C1627" s="52" t="s">
        <v>318</v>
      </c>
    </row>
    <row r="1628" spans="1:3" s="41" customFormat="1" ht="15.75" hidden="1" customHeight="1" x14ac:dyDescent="0.2">
      <c r="A1628" s="37">
        <v>0</v>
      </c>
      <c r="B1628" s="63" t="s">
        <v>1172</v>
      </c>
      <c r="C1628" s="52" t="s">
        <v>318</v>
      </c>
    </row>
    <row r="1629" spans="1:3" s="41" customFormat="1" ht="15.75" hidden="1" customHeight="1" x14ac:dyDescent="0.2">
      <c r="A1629" s="37">
        <v>0</v>
      </c>
      <c r="B1629" s="63" t="s">
        <v>1172</v>
      </c>
      <c r="C1629" s="52" t="s">
        <v>318</v>
      </c>
    </row>
    <row r="1630" spans="1:3" s="41" customFormat="1" ht="15.75" hidden="1" customHeight="1" x14ac:dyDescent="0.2">
      <c r="A1630" s="37">
        <v>0</v>
      </c>
      <c r="B1630" s="63" t="s">
        <v>1172</v>
      </c>
      <c r="C1630" s="52" t="s">
        <v>318</v>
      </c>
    </row>
    <row r="1631" spans="1:3" s="41" customFormat="1" ht="15.75" hidden="1" customHeight="1" x14ac:dyDescent="0.2">
      <c r="A1631" s="37">
        <v>0</v>
      </c>
      <c r="B1631" s="63" t="s">
        <v>1172</v>
      </c>
      <c r="C1631" s="52" t="s">
        <v>318</v>
      </c>
    </row>
    <row r="1632" spans="1:3" s="41" customFormat="1" ht="15.75" hidden="1" customHeight="1" x14ac:dyDescent="0.2">
      <c r="A1632" s="37">
        <v>0</v>
      </c>
      <c r="B1632" s="63" t="s">
        <v>1172</v>
      </c>
      <c r="C1632" s="52" t="s">
        <v>318</v>
      </c>
    </row>
    <row r="1633" spans="1:3" s="41" customFormat="1" ht="15.75" customHeight="1" x14ac:dyDescent="0.2">
      <c r="A1633" s="37">
        <v>1</v>
      </c>
      <c r="B1633" s="62" t="s">
        <v>1173</v>
      </c>
      <c r="C1633" s="39" t="s">
        <v>472</v>
      </c>
    </row>
    <row r="1634" spans="1:3" s="1" customFormat="1" ht="15.75" hidden="1" customHeight="1" x14ac:dyDescent="0.2">
      <c r="A1634" s="37">
        <v>0</v>
      </c>
      <c r="B1634" s="62" t="s">
        <v>1173</v>
      </c>
      <c r="C1634" s="16" t="s">
        <v>472</v>
      </c>
    </row>
    <row r="1635" spans="1:3" s="1" customFormat="1" ht="15.75" customHeight="1" x14ac:dyDescent="0.2">
      <c r="A1635" s="37">
        <v>1</v>
      </c>
      <c r="B1635" s="62" t="s">
        <v>1174</v>
      </c>
      <c r="C1635" s="16" t="s">
        <v>327</v>
      </c>
    </row>
    <row r="1636" spans="1:3" s="1" customFormat="1" ht="15.75" hidden="1" customHeight="1" x14ac:dyDescent="0.2">
      <c r="A1636" s="37">
        <v>0</v>
      </c>
      <c r="B1636" s="63" t="s">
        <v>1174</v>
      </c>
      <c r="C1636" s="20" t="s">
        <v>327</v>
      </c>
    </row>
    <row r="1637" spans="1:3" s="1" customFormat="1" ht="15.75" customHeight="1" x14ac:dyDescent="0.2">
      <c r="A1637" s="37">
        <v>1</v>
      </c>
      <c r="B1637" s="62" t="s">
        <v>1175</v>
      </c>
      <c r="C1637" s="16" t="s">
        <v>329</v>
      </c>
    </row>
    <row r="1638" spans="1:3" s="1" customFormat="1" ht="15.75" hidden="1" customHeight="1" x14ac:dyDescent="0.2">
      <c r="A1638" s="37">
        <v>0</v>
      </c>
      <c r="B1638" s="62" t="s">
        <v>1175</v>
      </c>
      <c r="C1638" s="16" t="s">
        <v>329</v>
      </c>
    </row>
    <row r="1639" spans="1:3" s="1" customFormat="1" ht="15.75" hidden="1" customHeight="1" x14ac:dyDescent="0.2">
      <c r="A1639" s="37">
        <v>0</v>
      </c>
      <c r="B1639" s="62" t="s">
        <v>1175</v>
      </c>
      <c r="C1639" s="16" t="s">
        <v>329</v>
      </c>
    </row>
    <row r="1640" spans="1:3" s="1" customFormat="1" ht="15.75" hidden="1" customHeight="1" x14ac:dyDescent="0.2">
      <c r="A1640" s="37">
        <v>0</v>
      </c>
      <c r="B1640" s="63" t="s">
        <v>1175</v>
      </c>
      <c r="C1640" s="20" t="s">
        <v>329</v>
      </c>
    </row>
    <row r="1641" spans="1:3" s="1" customFormat="1" ht="15.75" hidden="1" customHeight="1" x14ac:dyDescent="0.2">
      <c r="A1641" s="37">
        <v>0</v>
      </c>
      <c r="B1641" s="63" t="s">
        <v>1175</v>
      </c>
      <c r="C1641" s="20" t="s">
        <v>329</v>
      </c>
    </row>
    <row r="1642" spans="1:3" s="41" customFormat="1" ht="15.75" hidden="1" customHeight="1" x14ac:dyDescent="0.2">
      <c r="A1642" s="37">
        <v>0</v>
      </c>
      <c r="B1642" s="63" t="s">
        <v>1175</v>
      </c>
      <c r="C1642" s="52" t="s">
        <v>329</v>
      </c>
    </row>
    <row r="1643" spans="1:3" s="41" customFormat="1" ht="15.75" hidden="1" customHeight="1" x14ac:dyDescent="0.2">
      <c r="A1643" s="37">
        <v>0</v>
      </c>
      <c r="B1643" s="63" t="s">
        <v>1175</v>
      </c>
      <c r="C1643" s="52" t="s">
        <v>329</v>
      </c>
    </row>
    <row r="1644" spans="1:3" s="1" customFormat="1" ht="15.75" customHeight="1" x14ac:dyDescent="0.2">
      <c r="A1644" s="37">
        <v>1</v>
      </c>
      <c r="B1644" s="63" t="s">
        <v>1176</v>
      </c>
      <c r="C1644" s="20" t="s">
        <v>332</v>
      </c>
    </row>
    <row r="1645" spans="1:3" s="1" customFormat="1" ht="15.75" hidden="1" customHeight="1" x14ac:dyDescent="0.2">
      <c r="A1645" s="37">
        <v>0</v>
      </c>
      <c r="B1645" s="63" t="s">
        <v>1176</v>
      </c>
      <c r="C1645" s="20" t="s">
        <v>332</v>
      </c>
    </row>
    <row r="1646" spans="1:3" s="1" customFormat="1" ht="15.75" hidden="1" customHeight="1" x14ac:dyDescent="0.2">
      <c r="A1646" s="37">
        <v>0</v>
      </c>
      <c r="B1646" s="63" t="s">
        <v>1176</v>
      </c>
      <c r="C1646" s="20" t="s">
        <v>332</v>
      </c>
    </row>
    <row r="1647" spans="1:3" s="1" customFormat="1" ht="15.75" customHeight="1" x14ac:dyDescent="0.2">
      <c r="A1647" s="37">
        <v>1</v>
      </c>
      <c r="B1647" s="63" t="s">
        <v>1177</v>
      </c>
      <c r="C1647" s="20" t="s">
        <v>335</v>
      </c>
    </row>
    <row r="1648" spans="1:3" s="1" customFormat="1" ht="15.75" customHeight="1" x14ac:dyDescent="0.2">
      <c r="A1648" s="37">
        <v>1</v>
      </c>
      <c r="B1648" s="63" t="s">
        <v>1178</v>
      </c>
      <c r="C1648" s="20" t="s">
        <v>343</v>
      </c>
    </row>
    <row r="1649" spans="1:3" s="1" customFormat="1" ht="15.75" hidden="1" customHeight="1" x14ac:dyDescent="0.2">
      <c r="A1649" s="37">
        <v>0</v>
      </c>
      <c r="B1649" s="62" t="s">
        <v>1178</v>
      </c>
      <c r="C1649" s="16" t="s">
        <v>343</v>
      </c>
    </row>
    <row r="1650" spans="1:3" s="1" customFormat="1" ht="15.75" customHeight="1" x14ac:dyDescent="0.2">
      <c r="A1650" s="37">
        <v>1</v>
      </c>
      <c r="B1650" s="62" t="s">
        <v>1179</v>
      </c>
      <c r="C1650" s="16" t="s">
        <v>437</v>
      </c>
    </row>
    <row r="1651" spans="1:3" s="1" customFormat="1" ht="15.75" customHeight="1" x14ac:dyDescent="0.2">
      <c r="A1651" s="37">
        <v>1</v>
      </c>
      <c r="B1651" s="62" t="s">
        <v>1180</v>
      </c>
      <c r="C1651" s="16" t="s">
        <v>393</v>
      </c>
    </row>
    <row r="1652" spans="1:3" s="1" customFormat="1" ht="15.75" hidden="1" customHeight="1" x14ac:dyDescent="0.2">
      <c r="A1652" s="37">
        <v>0</v>
      </c>
      <c r="B1652" s="62" t="s">
        <v>1180</v>
      </c>
      <c r="C1652" s="16" t="s">
        <v>393</v>
      </c>
    </row>
    <row r="1653" spans="1:3" s="41" customFormat="1" ht="15.75" customHeight="1" x14ac:dyDescent="0.2">
      <c r="A1653" s="37">
        <v>1</v>
      </c>
      <c r="B1653" s="62" t="s">
        <v>1181</v>
      </c>
      <c r="C1653" s="39" t="s">
        <v>555</v>
      </c>
    </row>
    <row r="1654" spans="1:3" s="1" customFormat="1" ht="15.75" customHeight="1" x14ac:dyDescent="0.2">
      <c r="A1654" s="37">
        <v>1</v>
      </c>
      <c r="B1654" s="62" t="s">
        <v>1182</v>
      </c>
      <c r="C1654" s="16" t="s">
        <v>353</v>
      </c>
    </row>
    <row r="1655" spans="1:3" s="1" customFormat="1" ht="15.75" hidden="1" customHeight="1" x14ac:dyDescent="0.2">
      <c r="A1655" s="37">
        <v>0</v>
      </c>
      <c r="B1655" s="62" t="s">
        <v>1182</v>
      </c>
      <c r="C1655" s="16" t="s">
        <v>353</v>
      </c>
    </row>
    <row r="1656" spans="1:3" s="1" customFormat="1" ht="15.75" hidden="1" customHeight="1" x14ac:dyDescent="0.2">
      <c r="A1656" s="37">
        <v>0</v>
      </c>
      <c r="B1656" s="62" t="s">
        <v>1182</v>
      </c>
      <c r="C1656" s="16" t="s">
        <v>353</v>
      </c>
    </row>
    <row r="1657" spans="1:3" s="1" customFormat="1" ht="15.75" customHeight="1" x14ac:dyDescent="0.2">
      <c r="A1657" s="37">
        <v>1</v>
      </c>
      <c r="B1657" s="62" t="s">
        <v>1183</v>
      </c>
      <c r="C1657" s="25" t="s">
        <v>362</v>
      </c>
    </row>
    <row r="1658" spans="1:3" s="1" customFormat="1" ht="15.75" customHeight="1" x14ac:dyDescent="0.2">
      <c r="A1658" s="37">
        <v>1</v>
      </c>
      <c r="B1658" s="62" t="s">
        <v>1191</v>
      </c>
      <c r="C1658" s="25" t="s">
        <v>379</v>
      </c>
    </row>
    <row r="1659" spans="1:3" s="41" customFormat="1" ht="15.75" customHeight="1" x14ac:dyDescent="0.2">
      <c r="A1659" s="37">
        <v>1</v>
      </c>
      <c r="B1659" s="62" t="s">
        <v>1184</v>
      </c>
      <c r="C1659" s="50" t="s">
        <v>599</v>
      </c>
    </row>
    <row r="1660" spans="1:3" s="41" customFormat="1" ht="15.75" hidden="1" customHeight="1" x14ac:dyDescent="0.2">
      <c r="A1660" s="37">
        <v>0</v>
      </c>
      <c r="B1660" s="62" t="s">
        <v>1184</v>
      </c>
      <c r="C1660" s="50" t="s">
        <v>599</v>
      </c>
    </row>
    <row r="1661" spans="1:3" s="41" customFormat="1" ht="15.75" hidden="1" customHeight="1" x14ac:dyDescent="0.2">
      <c r="A1661" s="37">
        <v>0</v>
      </c>
      <c r="B1661" s="62" t="s">
        <v>1184</v>
      </c>
      <c r="C1661" s="50" t="s">
        <v>599</v>
      </c>
    </row>
    <row r="1662" spans="1:3" s="41" customFormat="1" ht="15.75" hidden="1" customHeight="1" x14ac:dyDescent="0.2">
      <c r="A1662" s="37">
        <v>0</v>
      </c>
      <c r="B1662" s="62" t="s">
        <v>1184</v>
      </c>
      <c r="C1662" s="50" t="s">
        <v>599</v>
      </c>
    </row>
    <row r="1663" spans="1:3" s="1" customFormat="1" ht="15.75" customHeight="1" x14ac:dyDescent="0.2">
      <c r="A1663" s="37">
        <v>1</v>
      </c>
      <c r="B1663" s="62" t="s">
        <v>1185</v>
      </c>
      <c r="C1663" s="25" t="s">
        <v>382</v>
      </c>
    </row>
    <row r="1664" spans="1:3" s="1" customFormat="1" ht="15.75" hidden="1" customHeight="1" x14ac:dyDescent="0.2">
      <c r="A1664" s="37">
        <v>0</v>
      </c>
      <c r="B1664" s="62" t="s">
        <v>1185</v>
      </c>
      <c r="C1664" s="25" t="s">
        <v>382</v>
      </c>
    </row>
    <row r="1665" spans="1:3" s="1" customFormat="1" ht="15.75" customHeight="1" x14ac:dyDescent="0.2">
      <c r="A1665" s="37">
        <v>1</v>
      </c>
      <c r="B1665" s="62" t="s">
        <v>1186</v>
      </c>
      <c r="C1665" s="25" t="s">
        <v>384</v>
      </c>
    </row>
    <row r="1666" spans="1:3" s="1" customFormat="1" ht="15.75" customHeight="1" x14ac:dyDescent="0.2">
      <c r="A1666" s="37">
        <v>1</v>
      </c>
      <c r="B1666" s="62" t="s">
        <v>1187</v>
      </c>
      <c r="C1666" s="25" t="s">
        <v>385</v>
      </c>
    </row>
    <row r="1667" spans="1:3" s="1" customFormat="1" ht="15.75" hidden="1" customHeight="1" x14ac:dyDescent="0.2">
      <c r="A1667" s="37">
        <v>0</v>
      </c>
      <c r="B1667" s="62" t="s">
        <v>1187</v>
      </c>
      <c r="C1667" s="25" t="s">
        <v>385</v>
      </c>
    </row>
    <row r="1668" spans="1:3" s="1" customFormat="1" ht="15.75" hidden="1" customHeight="1" x14ac:dyDescent="0.2">
      <c r="A1668" s="37">
        <v>0</v>
      </c>
      <c r="B1668" s="62" t="s">
        <v>1187</v>
      </c>
      <c r="C1668" s="25" t="s">
        <v>385</v>
      </c>
    </row>
    <row r="1669" spans="1:3" s="1" customFormat="1" ht="15.75" customHeight="1" x14ac:dyDescent="0.2">
      <c r="A1669" s="37">
        <v>1</v>
      </c>
      <c r="B1669" s="62" t="s">
        <v>1188</v>
      </c>
      <c r="C1669" s="25" t="s">
        <v>386</v>
      </c>
    </row>
    <row r="1670" spans="1:3" s="1" customFormat="1" ht="15.75" customHeight="1" x14ac:dyDescent="0.2">
      <c r="A1670" s="37">
        <v>1</v>
      </c>
      <c r="B1670" s="62" t="s">
        <v>1189</v>
      </c>
      <c r="C1670" s="25" t="s">
        <v>389</v>
      </c>
    </row>
    <row r="1671" spans="1:3" s="1" customFormat="1" ht="15.75" hidden="1" customHeight="1" x14ac:dyDescent="0.2">
      <c r="A1671" s="37">
        <v>0</v>
      </c>
      <c r="B1671" s="62" t="s">
        <v>1189</v>
      </c>
      <c r="C1671" s="25" t="s">
        <v>389</v>
      </c>
    </row>
    <row r="1672" spans="1:3" s="1" customFormat="1" ht="15.75" hidden="1" customHeight="1" x14ac:dyDescent="0.2">
      <c r="A1672" s="37">
        <v>0</v>
      </c>
      <c r="B1672" s="62" t="s">
        <v>1189</v>
      </c>
      <c r="C1672" s="25" t="s">
        <v>389</v>
      </c>
    </row>
    <row r="1673" spans="1:3" s="41" customFormat="1" ht="15.75" customHeight="1" x14ac:dyDescent="0.2">
      <c r="A1673" s="37">
        <v>1</v>
      </c>
      <c r="B1673" s="62" t="s">
        <v>1190</v>
      </c>
      <c r="C1673" s="50" t="s">
        <v>628</v>
      </c>
    </row>
    <row r="1674" spans="1:3" s="41" customFormat="1" ht="15.75" hidden="1" customHeight="1" x14ac:dyDescent="0.2">
      <c r="A1674" s="37">
        <v>0</v>
      </c>
      <c r="B1674" s="62" t="s">
        <v>1190</v>
      </c>
      <c r="C1674" s="50" t="s">
        <v>628</v>
      </c>
    </row>
    <row r="1675" spans="1:3" s="1" customFormat="1" ht="15.75" customHeight="1" x14ac:dyDescent="0.2">
      <c r="A1675" s="37">
        <v>1</v>
      </c>
      <c r="B1675" s="62" t="s">
        <v>1197</v>
      </c>
      <c r="C1675" s="16" t="s">
        <v>388</v>
      </c>
    </row>
    <row r="1676" spans="1:3" s="1" customFormat="1" ht="15.75" customHeight="1" x14ac:dyDescent="0.2">
      <c r="A1676" s="37">
        <v>1</v>
      </c>
      <c r="B1676" s="62" t="s">
        <v>1192</v>
      </c>
      <c r="C1676" s="16" t="s">
        <v>1279</v>
      </c>
    </row>
    <row r="1677" spans="1:3" s="1" customFormat="1" ht="15.75" hidden="1" customHeight="1" x14ac:dyDescent="0.2">
      <c r="A1677" s="37">
        <v>0</v>
      </c>
      <c r="B1677" s="62" t="s">
        <v>1192</v>
      </c>
      <c r="C1677" s="16" t="s">
        <v>1279</v>
      </c>
    </row>
    <row r="1678" spans="1:3" s="1" customFormat="1" ht="15.75" hidden="1" customHeight="1" x14ac:dyDescent="0.2">
      <c r="A1678" s="37">
        <v>0</v>
      </c>
      <c r="B1678" s="62" t="s">
        <v>1192</v>
      </c>
      <c r="C1678" s="16" t="s">
        <v>1279</v>
      </c>
    </row>
    <row r="1679" spans="1:3" s="1" customFormat="1" ht="15.75" hidden="1" customHeight="1" x14ac:dyDescent="0.2">
      <c r="A1679" s="37">
        <v>0</v>
      </c>
      <c r="B1679" s="62" t="s">
        <v>1192</v>
      </c>
      <c r="C1679" s="16" t="s">
        <v>1279</v>
      </c>
    </row>
    <row r="1680" spans="1:3" s="41" customFormat="1" ht="15.75" hidden="1" customHeight="1" x14ac:dyDescent="0.2">
      <c r="A1680" s="37">
        <v>0</v>
      </c>
      <c r="B1680" s="62" t="s">
        <v>1192</v>
      </c>
      <c r="C1680" s="16" t="s">
        <v>1279</v>
      </c>
    </row>
    <row r="1681" spans="1:3" s="41" customFormat="1" ht="15.75" hidden="1" customHeight="1" x14ac:dyDescent="0.2">
      <c r="A1681" s="37">
        <v>0</v>
      </c>
      <c r="B1681" s="62" t="s">
        <v>1192</v>
      </c>
      <c r="C1681" s="16" t="s">
        <v>1279</v>
      </c>
    </row>
    <row r="1682" spans="1:3" s="41" customFormat="1" ht="15.75" hidden="1" customHeight="1" x14ac:dyDescent="0.2">
      <c r="A1682" s="37">
        <v>0</v>
      </c>
      <c r="B1682" s="62" t="s">
        <v>1192</v>
      </c>
      <c r="C1682" s="16" t="s">
        <v>1279</v>
      </c>
    </row>
    <row r="1683" spans="1:3" s="41" customFormat="1" ht="15.75" hidden="1" customHeight="1" x14ac:dyDescent="0.2">
      <c r="A1683" s="37">
        <v>0</v>
      </c>
      <c r="B1683" s="62" t="s">
        <v>1192</v>
      </c>
      <c r="C1683" s="16" t="s">
        <v>1279</v>
      </c>
    </row>
    <row r="1684" spans="1:3" s="41" customFormat="1" ht="15.75" hidden="1" customHeight="1" x14ac:dyDescent="0.2">
      <c r="A1684" s="37">
        <v>0</v>
      </c>
      <c r="B1684" s="62" t="s">
        <v>1192</v>
      </c>
      <c r="C1684" s="16" t="s">
        <v>1279</v>
      </c>
    </row>
    <row r="1685" spans="1:3" s="41" customFormat="1" ht="15.75" customHeight="1" x14ac:dyDescent="0.2">
      <c r="A1685" s="37">
        <v>1</v>
      </c>
      <c r="B1685" s="62" t="s">
        <v>1193</v>
      </c>
      <c r="C1685" s="39" t="s">
        <v>624</v>
      </c>
    </row>
    <row r="1686" spans="1:3" s="41" customFormat="1" ht="15.75" hidden="1" customHeight="1" x14ac:dyDescent="0.2">
      <c r="A1686" s="37">
        <v>0</v>
      </c>
      <c r="B1686" s="62" t="s">
        <v>1193</v>
      </c>
      <c r="C1686" s="39" t="s">
        <v>624</v>
      </c>
    </row>
    <row r="1687" spans="1:3" s="1" customFormat="1" ht="15.75" customHeight="1" x14ac:dyDescent="0.2">
      <c r="A1687" s="37">
        <v>1</v>
      </c>
      <c r="B1687" s="62" t="s">
        <v>1194</v>
      </c>
      <c r="C1687" s="16" t="s">
        <v>392</v>
      </c>
    </row>
    <row r="1688" spans="1:3" s="1" customFormat="1" ht="15.75" hidden="1" customHeight="1" x14ac:dyDescent="0.2">
      <c r="A1688" s="37">
        <v>0</v>
      </c>
      <c r="B1688" s="62" t="s">
        <v>1194</v>
      </c>
      <c r="C1688" s="12" t="s">
        <v>392</v>
      </c>
    </row>
    <row r="1689" spans="1:3" s="1" customFormat="1" ht="15.75" hidden="1" customHeight="1" x14ac:dyDescent="0.2">
      <c r="A1689" s="37">
        <v>0</v>
      </c>
      <c r="B1689" s="62" t="s">
        <v>1194</v>
      </c>
      <c r="C1689" s="16" t="s">
        <v>392</v>
      </c>
    </row>
    <row r="1690" spans="1:3" s="41" customFormat="1" ht="15.75" hidden="1" customHeight="1" x14ac:dyDescent="0.2">
      <c r="A1690" s="37">
        <v>0</v>
      </c>
      <c r="B1690" s="62" t="s">
        <v>1194</v>
      </c>
      <c r="C1690" s="39" t="s">
        <v>392</v>
      </c>
    </row>
    <row r="1691" spans="1:3" s="1" customFormat="1" ht="15.75" customHeight="1" x14ac:dyDescent="0.2">
      <c r="A1691" s="37">
        <v>1</v>
      </c>
      <c r="B1691" s="62" t="s">
        <v>1195</v>
      </c>
      <c r="C1691" s="12" t="s">
        <v>418</v>
      </c>
    </row>
    <row r="1692" spans="1:3" s="1" customFormat="1" ht="15.75" customHeight="1" x14ac:dyDescent="0.2">
      <c r="A1692" s="37">
        <v>1</v>
      </c>
      <c r="B1692" s="62" t="s">
        <v>1196</v>
      </c>
      <c r="C1692" s="12" t="s">
        <v>398</v>
      </c>
    </row>
    <row r="1693" spans="1:3" s="1" customFormat="1" ht="15.75" customHeight="1" x14ac:dyDescent="0.2">
      <c r="A1693" s="37">
        <v>1</v>
      </c>
      <c r="B1693" s="62" t="s">
        <v>1198</v>
      </c>
      <c r="C1693" s="12" t="s">
        <v>405</v>
      </c>
    </row>
    <row r="1694" spans="1:3" s="1" customFormat="1" ht="15.75" hidden="1" customHeight="1" x14ac:dyDescent="0.2">
      <c r="A1694" s="37">
        <v>0</v>
      </c>
      <c r="B1694" s="62" t="s">
        <v>1198</v>
      </c>
      <c r="C1694" s="12" t="s">
        <v>405</v>
      </c>
    </row>
    <row r="1695" spans="1:3" s="1" customFormat="1" ht="15.75" hidden="1" customHeight="1" x14ac:dyDescent="0.2">
      <c r="A1695" s="37">
        <v>0</v>
      </c>
      <c r="B1695" s="62" t="s">
        <v>1198</v>
      </c>
      <c r="C1695" s="16" t="s">
        <v>405</v>
      </c>
    </row>
    <row r="1696" spans="1:3" s="1" customFormat="1" ht="15.75" customHeight="1" x14ac:dyDescent="0.2">
      <c r="A1696" s="37">
        <v>1</v>
      </c>
      <c r="B1696" s="62" t="s">
        <v>1199</v>
      </c>
      <c r="C1696" s="16" t="s">
        <v>508</v>
      </c>
    </row>
    <row r="1697" spans="1:3" s="1" customFormat="1" ht="15.75" hidden="1" customHeight="1" x14ac:dyDescent="0.2">
      <c r="A1697" s="37">
        <v>0</v>
      </c>
      <c r="B1697" s="62" t="s">
        <v>1199</v>
      </c>
      <c r="C1697" s="16" t="s">
        <v>508</v>
      </c>
    </row>
    <row r="1698" spans="1:3" s="1" customFormat="1" ht="15.75" customHeight="1" x14ac:dyDescent="0.2">
      <c r="A1698" s="37">
        <v>1</v>
      </c>
      <c r="B1698" s="62" t="s">
        <v>1200</v>
      </c>
      <c r="C1698" s="12" t="s">
        <v>407</v>
      </c>
    </row>
    <row r="1699" spans="1:3" s="1" customFormat="1" ht="15.75" customHeight="1" x14ac:dyDescent="0.2">
      <c r="A1699" s="37">
        <v>1</v>
      </c>
      <c r="B1699" s="62" t="s">
        <v>1201</v>
      </c>
      <c r="C1699" s="12" t="s">
        <v>410</v>
      </c>
    </row>
    <row r="1700" spans="1:3" s="1" customFormat="1" ht="15.75" hidden="1" customHeight="1" x14ac:dyDescent="0.2">
      <c r="A1700" s="37">
        <v>0</v>
      </c>
      <c r="B1700" s="62" t="s">
        <v>1201</v>
      </c>
      <c r="C1700" s="12" t="s">
        <v>410</v>
      </c>
    </row>
    <row r="1701" spans="1:3" s="1" customFormat="1" ht="15.75" hidden="1" customHeight="1" x14ac:dyDescent="0.2">
      <c r="A1701" s="37">
        <v>0</v>
      </c>
      <c r="B1701" s="62" t="s">
        <v>1201</v>
      </c>
      <c r="C1701" s="12" t="s">
        <v>410</v>
      </c>
    </row>
    <row r="1702" spans="1:3" s="1" customFormat="1" ht="15.75" customHeight="1" x14ac:dyDescent="0.2">
      <c r="A1702" s="37">
        <v>1</v>
      </c>
      <c r="B1702" s="62" t="s">
        <v>1202</v>
      </c>
      <c r="C1702" s="6" t="s">
        <v>446</v>
      </c>
    </row>
    <row r="1703" spans="1:3" s="1" customFormat="1" ht="15.75" customHeight="1" x14ac:dyDescent="0.2">
      <c r="A1703" s="37">
        <v>1</v>
      </c>
      <c r="B1703" s="62" t="s">
        <v>1244</v>
      </c>
      <c r="C1703" s="6" t="s">
        <v>1245</v>
      </c>
    </row>
    <row r="1704" spans="1:3" s="1" customFormat="1" ht="15.75" hidden="1" customHeight="1" x14ac:dyDescent="0.2">
      <c r="A1704" s="37">
        <v>0</v>
      </c>
      <c r="B1704" s="62" t="s">
        <v>1244</v>
      </c>
      <c r="C1704" s="6" t="s">
        <v>1245</v>
      </c>
    </row>
    <row r="1705" spans="1:3" s="1" customFormat="1" ht="15.75" customHeight="1" x14ac:dyDescent="0.2">
      <c r="A1705" s="37">
        <v>1</v>
      </c>
      <c r="B1705" s="62" t="s">
        <v>1280</v>
      </c>
      <c r="C1705" s="16" t="s">
        <v>1281</v>
      </c>
    </row>
    <row r="1706" spans="1:3" s="1" customFormat="1" ht="15.75" customHeight="1" x14ac:dyDescent="0.2">
      <c r="A1706" s="37">
        <v>1</v>
      </c>
      <c r="B1706" s="62" t="s">
        <v>1203</v>
      </c>
      <c r="C1706" s="16" t="s">
        <v>542</v>
      </c>
    </row>
    <row r="1707" spans="1:3" s="1" customFormat="1" ht="15.75" customHeight="1" x14ac:dyDescent="0.2">
      <c r="A1707" s="37">
        <v>1</v>
      </c>
      <c r="B1707" s="62" t="s">
        <v>1204</v>
      </c>
      <c r="C1707" s="14" t="s">
        <v>432</v>
      </c>
    </row>
    <row r="1708" spans="1:3" s="41" customFormat="1" ht="15.75" hidden="1" customHeight="1" x14ac:dyDescent="0.2">
      <c r="A1708" s="37">
        <v>0</v>
      </c>
      <c r="B1708" s="62" t="s">
        <v>1204</v>
      </c>
      <c r="C1708" s="42" t="s">
        <v>432</v>
      </c>
    </row>
    <row r="1709" spans="1:3" s="1" customFormat="1" ht="15.75" customHeight="1" x14ac:dyDescent="0.2">
      <c r="A1709" s="37">
        <v>1</v>
      </c>
      <c r="B1709" s="62" t="s">
        <v>1205</v>
      </c>
      <c r="C1709" s="14" t="s">
        <v>439</v>
      </c>
    </row>
    <row r="1710" spans="1:3" s="1" customFormat="1" ht="15.75" customHeight="1" x14ac:dyDescent="0.2">
      <c r="A1710" s="37">
        <v>1</v>
      </c>
      <c r="B1710" s="62" t="s">
        <v>1206</v>
      </c>
      <c r="C1710" s="25" t="s">
        <v>451</v>
      </c>
    </row>
    <row r="1711" spans="1:3" s="1" customFormat="1" ht="15.75" customHeight="1" x14ac:dyDescent="0.2">
      <c r="A1711" s="37">
        <v>1</v>
      </c>
      <c r="B1711" s="62" t="s">
        <v>1268</v>
      </c>
      <c r="C1711" s="25" t="s">
        <v>1269</v>
      </c>
    </row>
    <row r="1712" spans="1:3" s="1" customFormat="1" ht="15.75" customHeight="1" x14ac:dyDescent="0.2">
      <c r="A1712" s="37">
        <v>1</v>
      </c>
      <c r="B1712" s="62" t="s">
        <v>1207</v>
      </c>
      <c r="C1712" s="25" t="s">
        <v>464</v>
      </c>
    </row>
    <row r="1713" spans="1:3" s="1" customFormat="1" ht="15.75" hidden="1" customHeight="1" x14ac:dyDescent="0.2">
      <c r="A1713" s="37">
        <v>0</v>
      </c>
      <c r="B1713" s="62" t="s">
        <v>1207</v>
      </c>
      <c r="C1713" s="25" t="s">
        <v>464</v>
      </c>
    </row>
    <row r="1714" spans="1:3" s="1" customFormat="1" ht="15.75" hidden="1" customHeight="1" x14ac:dyDescent="0.2">
      <c r="A1714" s="37">
        <v>0</v>
      </c>
      <c r="B1714" s="62" t="s">
        <v>1207</v>
      </c>
      <c r="C1714" s="25" t="s">
        <v>464</v>
      </c>
    </row>
    <row r="1715" spans="1:3" s="41" customFormat="1" ht="15.75" customHeight="1" x14ac:dyDescent="0.2">
      <c r="A1715" s="37">
        <v>1</v>
      </c>
      <c r="B1715" s="62" t="s">
        <v>1217</v>
      </c>
      <c r="C1715" s="50" t="s">
        <v>586</v>
      </c>
    </row>
    <row r="1716" spans="1:3" s="1" customFormat="1" ht="15.75" customHeight="1" x14ac:dyDescent="0.2">
      <c r="A1716" s="37">
        <v>1</v>
      </c>
      <c r="B1716" s="62" t="s">
        <v>1208</v>
      </c>
      <c r="C1716" s="25" t="s">
        <v>465</v>
      </c>
    </row>
    <row r="1717" spans="1:3" s="41" customFormat="1" ht="15.75" hidden="1" customHeight="1" x14ac:dyDescent="0.2">
      <c r="A1717" s="37">
        <v>0</v>
      </c>
      <c r="B1717" s="62" t="s">
        <v>1208</v>
      </c>
      <c r="C1717" s="50" t="s">
        <v>465</v>
      </c>
    </row>
    <row r="1718" spans="1:3" s="1" customFormat="1" ht="15.75" customHeight="1" x14ac:dyDescent="0.2">
      <c r="A1718" s="37">
        <v>1</v>
      </c>
      <c r="B1718" s="62" t="s">
        <v>1209</v>
      </c>
      <c r="C1718" s="35" t="s">
        <v>462</v>
      </c>
    </row>
    <row r="1719" spans="1:3" s="1" customFormat="1" ht="15.75" customHeight="1" x14ac:dyDescent="0.2">
      <c r="A1719" s="37">
        <v>1</v>
      </c>
      <c r="B1719" s="62" t="s">
        <v>1210</v>
      </c>
      <c r="C1719" s="35" t="s">
        <v>466</v>
      </c>
    </row>
    <row r="1720" spans="1:3" s="1" customFormat="1" ht="15.75" hidden="1" customHeight="1" x14ac:dyDescent="0.2">
      <c r="A1720" s="37">
        <v>0</v>
      </c>
      <c r="B1720" s="62" t="s">
        <v>1210</v>
      </c>
      <c r="C1720" s="35" t="s">
        <v>466</v>
      </c>
    </row>
    <row r="1721" spans="1:3" s="1" customFormat="1" ht="15.75" hidden="1" customHeight="1" x14ac:dyDescent="0.2">
      <c r="A1721" s="37">
        <v>0</v>
      </c>
      <c r="B1721" s="62" t="s">
        <v>1210</v>
      </c>
      <c r="C1721" s="35" t="s">
        <v>466</v>
      </c>
    </row>
    <row r="1722" spans="1:3" s="1" customFormat="1" ht="15.75" customHeight="1" x14ac:dyDescent="0.2">
      <c r="A1722" s="37">
        <v>1</v>
      </c>
      <c r="B1722" s="62" t="s">
        <v>1264</v>
      </c>
      <c r="C1722" s="35" t="s">
        <v>1265</v>
      </c>
    </row>
    <row r="1723" spans="1:3" s="1" customFormat="1" ht="15.75" hidden="1" customHeight="1" x14ac:dyDescent="0.2">
      <c r="A1723" s="37">
        <v>0</v>
      </c>
      <c r="B1723" s="62" t="s">
        <v>1264</v>
      </c>
      <c r="C1723" s="35" t="s">
        <v>1265</v>
      </c>
    </row>
    <row r="1724" spans="1:3" s="41" customFormat="1" ht="15.75" customHeight="1" x14ac:dyDescent="0.2">
      <c r="A1724" s="37">
        <v>1</v>
      </c>
      <c r="B1724" s="62" t="s">
        <v>1211</v>
      </c>
      <c r="C1724" s="49" t="s">
        <v>574</v>
      </c>
    </row>
    <row r="1725" spans="1:3" s="41" customFormat="1" ht="15.75" hidden="1" customHeight="1" x14ac:dyDescent="0.2">
      <c r="A1725" s="37">
        <v>0</v>
      </c>
      <c r="B1725" s="62" t="s">
        <v>1211</v>
      </c>
      <c r="C1725" s="49" t="s">
        <v>574</v>
      </c>
    </row>
    <row r="1726" spans="1:3" s="41" customFormat="1" ht="15.75" customHeight="1" x14ac:dyDescent="0.2">
      <c r="A1726" s="37">
        <v>1</v>
      </c>
      <c r="B1726" s="62" t="s">
        <v>1212</v>
      </c>
      <c r="C1726" s="49" t="s">
        <v>568</v>
      </c>
    </row>
    <row r="1727" spans="1:3" s="41" customFormat="1" ht="15.75" hidden="1" customHeight="1" x14ac:dyDescent="0.2">
      <c r="A1727" s="37">
        <v>0</v>
      </c>
      <c r="B1727" s="62" t="s">
        <v>1212</v>
      </c>
      <c r="C1727" s="49" t="s">
        <v>568</v>
      </c>
    </row>
    <row r="1728" spans="1:3" s="41" customFormat="1" ht="15.75" customHeight="1" x14ac:dyDescent="0.2">
      <c r="A1728" s="37">
        <v>1</v>
      </c>
      <c r="B1728" s="62" t="s">
        <v>1213</v>
      </c>
      <c r="C1728" s="49" t="s">
        <v>596</v>
      </c>
    </row>
    <row r="1729" spans="1:3" s="41" customFormat="1" ht="15.75" customHeight="1" x14ac:dyDescent="0.2">
      <c r="A1729" s="37">
        <v>1</v>
      </c>
      <c r="B1729" s="62" t="s">
        <v>1214</v>
      </c>
      <c r="C1729" s="49" t="s">
        <v>561</v>
      </c>
    </row>
    <row r="1730" spans="1:3" s="41" customFormat="1" ht="15.75" hidden="1" customHeight="1" x14ac:dyDescent="0.2">
      <c r="A1730" s="37">
        <v>0</v>
      </c>
      <c r="B1730" s="62" t="s">
        <v>1214</v>
      </c>
      <c r="C1730" s="49" t="s">
        <v>561</v>
      </c>
    </row>
    <row r="1731" spans="1:3" s="41" customFormat="1" ht="15.75" hidden="1" customHeight="1" x14ac:dyDescent="0.2">
      <c r="A1731" s="37">
        <v>0</v>
      </c>
      <c r="B1731" s="62" t="s">
        <v>1214</v>
      </c>
      <c r="C1731" s="49" t="s">
        <v>561</v>
      </c>
    </row>
    <row r="1732" spans="1:3" s="41" customFormat="1" ht="15.75" customHeight="1" x14ac:dyDescent="0.2">
      <c r="A1732" s="37">
        <v>1</v>
      </c>
      <c r="B1732" s="62" t="s">
        <v>1215</v>
      </c>
      <c r="C1732" s="49" t="s">
        <v>566</v>
      </c>
    </row>
    <row r="1733" spans="1:3" s="1" customFormat="1" ht="15.75" customHeight="1" x14ac:dyDescent="0.2">
      <c r="A1733" s="37">
        <v>1</v>
      </c>
      <c r="B1733" s="62" t="s">
        <v>1216</v>
      </c>
      <c r="C1733" s="35" t="s">
        <v>516</v>
      </c>
    </row>
    <row r="1734" spans="1:3" s="1" customFormat="1" ht="15.75" hidden="1" customHeight="1" x14ac:dyDescent="0.2">
      <c r="A1734" s="37">
        <v>0</v>
      </c>
      <c r="B1734" s="62" t="s">
        <v>1216</v>
      </c>
      <c r="C1734" s="35" t="s">
        <v>516</v>
      </c>
    </row>
    <row r="1735" spans="1:3" s="1" customFormat="1" ht="15.75" hidden="1" customHeight="1" x14ac:dyDescent="0.2">
      <c r="A1735" s="37">
        <v>0</v>
      </c>
      <c r="B1735" s="62" t="s">
        <v>1216</v>
      </c>
      <c r="C1735" s="35" t="s">
        <v>516</v>
      </c>
    </row>
    <row r="1736" spans="1:3" s="41" customFormat="1" ht="15.75" customHeight="1" x14ac:dyDescent="0.2">
      <c r="A1736" s="37">
        <v>1</v>
      </c>
      <c r="B1736" s="62" t="s">
        <v>1227</v>
      </c>
      <c r="C1736" s="49" t="s">
        <v>511</v>
      </c>
    </row>
    <row r="1737" spans="1:3" s="1" customFormat="1" ht="15.75" customHeight="1" x14ac:dyDescent="0.2">
      <c r="A1737" s="37">
        <v>1</v>
      </c>
      <c r="B1737" s="62" t="s">
        <v>1228</v>
      </c>
      <c r="C1737" s="35" t="s">
        <v>510</v>
      </c>
    </row>
    <row r="1738" spans="1:3" s="41" customFormat="1" ht="15.75" customHeight="1" x14ac:dyDescent="0.2">
      <c r="A1738" s="37">
        <v>1</v>
      </c>
      <c r="B1738" s="62" t="s">
        <v>1218</v>
      </c>
      <c r="C1738" s="49" t="s">
        <v>620</v>
      </c>
    </row>
    <row r="1739" spans="1:3" s="1" customFormat="1" ht="15.75" customHeight="1" x14ac:dyDescent="0.2">
      <c r="A1739" s="37">
        <v>1</v>
      </c>
      <c r="B1739" s="62" t="s">
        <v>1219</v>
      </c>
      <c r="C1739" s="35" t="s">
        <v>512</v>
      </c>
    </row>
    <row r="1740" spans="1:3" s="41" customFormat="1" ht="15.75" hidden="1" customHeight="1" x14ac:dyDescent="0.2">
      <c r="A1740" s="37">
        <v>0</v>
      </c>
      <c r="B1740" s="62" t="s">
        <v>1219</v>
      </c>
      <c r="C1740" s="49" t="s">
        <v>512</v>
      </c>
    </row>
    <row r="1741" spans="1:3" s="41" customFormat="1" ht="15.75" customHeight="1" x14ac:dyDescent="0.2">
      <c r="A1741" s="37">
        <v>1</v>
      </c>
      <c r="B1741" s="62" t="s">
        <v>1306</v>
      </c>
      <c r="C1741" s="49" t="s">
        <v>1305</v>
      </c>
    </row>
    <row r="1742" spans="1:3" s="41" customFormat="1" ht="15.75" customHeight="1" x14ac:dyDescent="0.2">
      <c r="A1742" s="37">
        <v>1</v>
      </c>
      <c r="B1742" s="62" t="s">
        <v>1220</v>
      </c>
      <c r="C1742" s="49" t="s">
        <v>551</v>
      </c>
    </row>
    <row r="1743" spans="1:3" s="41" customFormat="1" ht="15.75" hidden="1" customHeight="1" x14ac:dyDescent="0.2">
      <c r="A1743" s="37">
        <v>0</v>
      </c>
      <c r="B1743" s="62" t="s">
        <v>1220</v>
      </c>
      <c r="C1743" s="49" t="s">
        <v>551</v>
      </c>
    </row>
    <row r="1744" spans="1:3" s="41" customFormat="1" ht="15.75" hidden="1" customHeight="1" x14ac:dyDescent="0.2">
      <c r="A1744" s="37">
        <v>0</v>
      </c>
      <c r="B1744" s="62" t="s">
        <v>1220</v>
      </c>
      <c r="C1744" s="49" t="s">
        <v>551</v>
      </c>
    </row>
    <row r="1745" spans="1:3" s="41" customFormat="1" ht="15.75" customHeight="1" x14ac:dyDescent="0.2">
      <c r="A1745" s="37">
        <v>1</v>
      </c>
      <c r="B1745" s="62" t="s">
        <v>1221</v>
      </c>
      <c r="C1745" s="49" t="s">
        <v>558</v>
      </c>
    </row>
    <row r="1746" spans="1:3" s="41" customFormat="1" ht="15.75" customHeight="1" x14ac:dyDescent="0.2">
      <c r="A1746" s="37">
        <v>1</v>
      </c>
      <c r="B1746" s="62" t="s">
        <v>1222</v>
      </c>
      <c r="C1746" s="49" t="s">
        <v>616</v>
      </c>
    </row>
    <row r="1747" spans="1:3" s="41" customFormat="1" ht="15.75" hidden="1" customHeight="1" x14ac:dyDescent="0.2">
      <c r="A1747" s="37">
        <v>0</v>
      </c>
      <c r="B1747" s="37" t="s">
        <v>1222</v>
      </c>
      <c r="C1747" s="49" t="s">
        <v>616</v>
      </c>
    </row>
    <row r="1748" spans="1:3" s="41" customFormat="1" ht="15.75" customHeight="1" x14ac:dyDescent="0.2">
      <c r="A1748" s="37">
        <v>1</v>
      </c>
      <c r="B1748" s="62" t="s">
        <v>1223</v>
      </c>
      <c r="C1748" s="49" t="s">
        <v>547</v>
      </c>
    </row>
    <row r="1749" spans="1:3" s="41" customFormat="1" ht="15.75" customHeight="1" x14ac:dyDescent="0.2">
      <c r="A1749" s="37">
        <v>1</v>
      </c>
      <c r="B1749" s="62" t="s">
        <v>1224</v>
      </c>
      <c r="C1749" s="49" t="s">
        <v>548</v>
      </c>
    </row>
    <row r="1750" spans="1:3" s="41" customFormat="1" ht="15.75" customHeight="1" x14ac:dyDescent="0.2">
      <c r="A1750" s="37">
        <v>1</v>
      </c>
      <c r="B1750" s="62" t="s">
        <v>1275</v>
      </c>
      <c r="C1750" s="49" t="s">
        <v>1276</v>
      </c>
    </row>
    <row r="1751" spans="1:3" s="41" customFormat="1" ht="15.75" customHeight="1" x14ac:dyDescent="0.2">
      <c r="A1751" s="37">
        <v>1</v>
      </c>
      <c r="B1751" s="62" t="s">
        <v>1225</v>
      </c>
      <c r="C1751" s="49" t="s">
        <v>549</v>
      </c>
    </row>
    <row r="1752" spans="1:3" s="41" customFormat="1" ht="15.75" customHeight="1" x14ac:dyDescent="0.2">
      <c r="A1752" s="37">
        <v>1</v>
      </c>
      <c r="B1752" s="62" t="s">
        <v>1226</v>
      </c>
      <c r="C1752" s="49" t="s">
        <v>559</v>
      </c>
    </row>
    <row r="1753" spans="1:3" s="41" customFormat="1" ht="15.75" hidden="1" customHeight="1" x14ac:dyDescent="0.2">
      <c r="A1753" s="37">
        <v>0</v>
      </c>
      <c r="B1753" s="62" t="s">
        <v>1226</v>
      </c>
      <c r="C1753" s="49" t="s">
        <v>559</v>
      </c>
    </row>
    <row r="1754" spans="1:3" s="41" customFormat="1" ht="15.75" hidden="1" customHeight="1" x14ac:dyDescent="0.2">
      <c r="A1754" s="37">
        <v>0</v>
      </c>
      <c r="B1754" s="62" t="s">
        <v>1226</v>
      </c>
      <c r="C1754" s="49" t="s">
        <v>559</v>
      </c>
    </row>
    <row r="1755" spans="1:3" s="41" customFormat="1" ht="15.75" customHeight="1" x14ac:dyDescent="0.2">
      <c r="A1755" s="37">
        <v>1</v>
      </c>
      <c r="B1755" s="62" t="s">
        <v>1241</v>
      </c>
      <c r="C1755" s="49" t="s">
        <v>589</v>
      </c>
    </row>
    <row r="1756" spans="1:3" s="41" customFormat="1" ht="15.75" hidden="1" customHeight="1" x14ac:dyDescent="0.2">
      <c r="A1756" s="37">
        <v>0</v>
      </c>
      <c r="B1756" s="62" t="s">
        <v>1241</v>
      </c>
      <c r="C1756" s="49" t="s">
        <v>589</v>
      </c>
    </row>
    <row r="1757" spans="1:3" s="41" customFormat="1" ht="15.75" customHeight="1" x14ac:dyDescent="0.2">
      <c r="A1757" s="37">
        <v>1</v>
      </c>
      <c r="B1757" s="62" t="s">
        <v>1229</v>
      </c>
      <c r="C1757" s="49" t="s">
        <v>550</v>
      </c>
    </row>
    <row r="1758" spans="1:3" s="41" customFormat="1" ht="15.75" customHeight="1" x14ac:dyDescent="0.2">
      <c r="A1758" s="37">
        <v>1</v>
      </c>
      <c r="B1758" s="62" t="s">
        <v>1230</v>
      </c>
      <c r="C1758" s="49" t="s">
        <v>563</v>
      </c>
    </row>
    <row r="1759" spans="1:3" s="41" customFormat="1" ht="15.75" hidden="1" customHeight="1" x14ac:dyDescent="0.2">
      <c r="A1759" s="37">
        <v>0</v>
      </c>
      <c r="B1759" s="62" t="s">
        <v>1230</v>
      </c>
      <c r="C1759" s="49" t="s">
        <v>563</v>
      </c>
    </row>
    <row r="1760" spans="1:3" s="41" customFormat="1" ht="15.75" customHeight="1" x14ac:dyDescent="0.2">
      <c r="A1760" s="37">
        <v>1</v>
      </c>
      <c r="B1760" s="62" t="s">
        <v>1231</v>
      </c>
      <c r="C1760" s="49" t="s">
        <v>610</v>
      </c>
    </row>
    <row r="1761" spans="1:3" s="41" customFormat="1" ht="15.75" customHeight="1" x14ac:dyDescent="0.2">
      <c r="A1761" s="37">
        <v>1</v>
      </c>
      <c r="B1761" s="62" t="s">
        <v>1232</v>
      </c>
      <c r="C1761" s="49" t="s">
        <v>523</v>
      </c>
    </row>
    <row r="1762" spans="1:3" s="41" customFormat="1" ht="15.75" hidden="1" customHeight="1" x14ac:dyDescent="0.2">
      <c r="A1762" s="37">
        <v>0</v>
      </c>
      <c r="B1762" s="62" t="s">
        <v>1232</v>
      </c>
      <c r="C1762" s="49" t="s">
        <v>523</v>
      </c>
    </row>
    <row r="1763" spans="1:3" s="41" customFormat="1" ht="15.75" customHeight="1" x14ac:dyDescent="0.2">
      <c r="A1763" s="37">
        <v>1</v>
      </c>
      <c r="B1763" s="62" t="s">
        <v>1233</v>
      </c>
      <c r="C1763" s="49" t="s">
        <v>572</v>
      </c>
    </row>
    <row r="1764" spans="1:3" s="41" customFormat="1" ht="15.75" customHeight="1" x14ac:dyDescent="0.2">
      <c r="A1764" s="37">
        <v>1</v>
      </c>
      <c r="B1764" s="62" t="s">
        <v>1234</v>
      </c>
      <c r="C1764" s="49" t="s">
        <v>594</v>
      </c>
    </row>
    <row r="1765" spans="1:3" s="41" customFormat="1" ht="15.75" customHeight="1" x14ac:dyDescent="0.2">
      <c r="A1765" s="37">
        <v>1</v>
      </c>
      <c r="B1765" s="62" t="s">
        <v>1297</v>
      </c>
      <c r="C1765" s="49" t="s">
        <v>1298</v>
      </c>
    </row>
    <row r="1766" spans="1:3" s="41" customFormat="1" ht="15.75" customHeight="1" x14ac:dyDescent="0.2">
      <c r="A1766" s="37">
        <v>1</v>
      </c>
      <c r="B1766" s="62" t="s">
        <v>1235</v>
      </c>
      <c r="C1766" s="49" t="s">
        <v>567</v>
      </c>
    </row>
    <row r="1767" spans="1:3" s="41" customFormat="1" ht="15.75" customHeight="1" x14ac:dyDescent="0.2">
      <c r="A1767" s="37">
        <v>1</v>
      </c>
      <c r="B1767" s="62" t="s">
        <v>1236</v>
      </c>
      <c r="C1767" s="49" t="s">
        <v>605</v>
      </c>
    </row>
    <row r="1768" spans="1:3" s="41" customFormat="1" ht="15.75" customHeight="1" x14ac:dyDescent="0.2">
      <c r="A1768" s="37">
        <v>1</v>
      </c>
      <c r="B1768" s="62" t="s">
        <v>1277</v>
      </c>
      <c r="C1768" s="49" t="s">
        <v>1278</v>
      </c>
    </row>
    <row r="1769" spans="1:3" s="41" customFormat="1" ht="15.75" customHeight="1" x14ac:dyDescent="0.2">
      <c r="A1769" s="37">
        <v>1</v>
      </c>
      <c r="B1769" s="62" t="s">
        <v>1237</v>
      </c>
      <c r="C1769" s="49" t="s">
        <v>553</v>
      </c>
    </row>
    <row r="1770" spans="1:3" s="41" customFormat="1" ht="15.75" customHeight="1" x14ac:dyDescent="0.2">
      <c r="A1770" s="37">
        <v>1</v>
      </c>
      <c r="B1770" s="62" t="s">
        <v>1238</v>
      </c>
      <c r="C1770" s="49" t="s">
        <v>623</v>
      </c>
    </row>
    <row r="1771" spans="1:3" s="41" customFormat="1" ht="15.75" customHeight="1" x14ac:dyDescent="0.2">
      <c r="A1771" s="37">
        <v>1</v>
      </c>
      <c r="B1771" s="62" t="s">
        <v>1239</v>
      </c>
      <c r="C1771" s="49" t="s">
        <v>578</v>
      </c>
    </row>
    <row r="1772" spans="1:3" s="41" customFormat="1" ht="15.75" customHeight="1" x14ac:dyDescent="0.2">
      <c r="A1772" s="37">
        <v>1</v>
      </c>
      <c r="B1772" s="62" t="s">
        <v>1240</v>
      </c>
      <c r="C1772" s="49" t="s">
        <v>625</v>
      </c>
    </row>
    <row r="1773" spans="1:3" s="1" customFormat="1" ht="15.75" customHeight="1" x14ac:dyDescent="0.2">
      <c r="A1773" s="19"/>
      <c r="B1773" s="19"/>
      <c r="C1773" s="18"/>
    </row>
    <row r="1774" spans="1:3" ht="15.75" customHeight="1" x14ac:dyDescent="0.2">
      <c r="A1774" s="61"/>
      <c r="B1774" s="61"/>
    </row>
    <row r="1775" spans="1:3" ht="15.75" customHeight="1" x14ac:dyDescent="0.2">
      <c r="A1775" s="64"/>
      <c r="B1775" s="61"/>
    </row>
    <row r="1776" spans="1:3" ht="15.75" customHeight="1" x14ac:dyDescent="0.2">
      <c r="A1776" s="64"/>
      <c r="B1776" s="61"/>
    </row>
    <row r="1777" spans="1:49" ht="15.75" customHeight="1" x14ac:dyDescent="0.2">
      <c r="A1777" s="64"/>
      <c r="B1777" s="61"/>
    </row>
    <row r="1778" spans="1:49" ht="15.75" customHeight="1" x14ac:dyDescent="0.2">
      <c r="A1778" s="64"/>
      <c r="B1778" s="61"/>
    </row>
    <row r="1779" spans="1:49" ht="15.75" customHeight="1" x14ac:dyDescent="0.2">
      <c r="A1779" s="64"/>
      <c r="B1779" s="61"/>
      <c r="AW1779" s="1"/>
    </row>
    <row r="1780" spans="1:49" ht="15.75" customHeight="1" x14ac:dyDescent="0.2">
      <c r="A1780" s="64"/>
      <c r="B1780" s="64"/>
    </row>
    <row r="1781" spans="1:49" ht="15.75" customHeight="1" x14ac:dyDescent="0.2">
      <c r="A1781" s="64"/>
      <c r="B1781" s="64"/>
    </row>
    <row r="1782" spans="1:49" ht="15.75" customHeight="1" x14ac:dyDescent="0.2">
      <c r="A1782" s="61"/>
      <c r="B1782" s="61"/>
    </row>
    <row r="1783" spans="1:49" ht="15.75" customHeight="1" x14ac:dyDescent="0.2">
      <c r="A1783" s="61"/>
      <c r="B1783" s="61"/>
    </row>
  </sheetData>
  <autoFilter ref="A2:AWU1772" xr:uid="{140C5D01-7916-4452-85DF-A408557B38D0}">
    <filterColumn colId="1">
      <colorFilter dxfId="15"/>
    </filterColumn>
  </autoFilter>
  <conditionalFormatting sqref="B1748:B1767 B1769:B1772 B3:B124 B1258:B1746 B126:B739 B741:B1256">
    <cfRule type="expression" dxfId="14" priority="19">
      <formula>COUNTIF($B$3:B3,B3)=1</formula>
    </cfRule>
    <cfRule type="expression" dxfId="13" priority="20">
      <formula>"‘=COUNTIF($D$4:D4,)&gt;1"</formula>
    </cfRule>
    <cfRule type="expression" dxfId="12" priority="21">
      <formula>"COUNTIF($D$4:D4,D4)=1"</formula>
    </cfRule>
  </conditionalFormatting>
  <conditionalFormatting sqref="B1257">
    <cfRule type="expression" dxfId="11" priority="16">
      <formula>COUNTIF($B$3:B1257,B1257)=1</formula>
    </cfRule>
    <cfRule type="expression" dxfId="10" priority="17">
      <formula>"‘=COUNTIF($D$4:D4,)&gt;1"</formula>
    </cfRule>
    <cfRule type="expression" dxfId="9" priority="18">
      <formula>"COUNTIF($D$4:D4,D4)=1"</formula>
    </cfRule>
  </conditionalFormatting>
  <conditionalFormatting sqref="B740">
    <cfRule type="expression" dxfId="8" priority="7">
      <formula>COUNTIF($B$3:B740,B740)=1</formula>
    </cfRule>
    <cfRule type="expression" dxfId="7" priority="8">
      <formula>"‘=COUNTIF($D$4:D4,)&gt;1"</formula>
    </cfRule>
    <cfRule type="expression" dxfId="6" priority="9">
      <formula>"COUNTIF($D$4:D4,D4)=1"</formula>
    </cfRule>
  </conditionalFormatting>
  <conditionalFormatting sqref="B1768">
    <cfRule type="expression" dxfId="5" priority="4">
      <formula>COUNTIF($B$3:B1768,B1768)=1</formula>
    </cfRule>
    <cfRule type="expression" dxfId="4" priority="5">
      <formula>"‘=COUNTIF($D$4:D4,)&gt;1"</formula>
    </cfRule>
    <cfRule type="expression" dxfId="3" priority="6">
      <formula>"COUNTIF($D$4:D4,D4)=1"</formula>
    </cfRule>
  </conditionalFormatting>
  <conditionalFormatting sqref="B125">
    <cfRule type="expression" dxfId="2" priority="1">
      <formula>COUNTIF($B$3:B125,B125)=1</formula>
    </cfRule>
    <cfRule type="expression" dxfId="1" priority="2">
      <formula>"‘=COUNTIF($D$4:D4,)&gt;1"</formula>
    </cfRule>
    <cfRule type="expression" dxfId="0" priority="3">
      <formula>"COUNTIF($D$4:D4,D4)=1"</formula>
    </cfRule>
  </conditionalFormatting>
  <hyperlinks>
    <hyperlink ref="C1215" r:id="rId1" display="http://www.italaw.com/sites/default/files/case-documents/italaw3076.pdf" xr:uid="{00000000-0004-0000-0000-000006000000}"/>
  </hyperlinks>
  <pageMargins left="0.74803149606299213" right="0.74803149606299213" top="0.98425196850393704" bottom="0.98425196850393704" header="0.51181102362204722" footer="0.51181102362204722"/>
  <pageSetup scale="70"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AE9CA-8D4D-47FE-8D8A-36ED6DC7830F}">
  <dimension ref="A1:I23"/>
  <sheetViews>
    <sheetView workbookViewId="0">
      <selection activeCell="H14" sqref="H14"/>
    </sheetView>
  </sheetViews>
  <sheetFormatPr defaultRowHeight="15" x14ac:dyDescent="0.25"/>
  <sheetData>
    <row r="1" spans="1:5" x14ac:dyDescent="0.25">
      <c r="B1" t="s">
        <v>631</v>
      </c>
      <c r="C1" t="s">
        <v>1282</v>
      </c>
      <c r="D1" t="s">
        <v>1283</v>
      </c>
      <c r="E1" s="73" t="s">
        <v>1243</v>
      </c>
    </row>
    <row r="2" spans="1:5" x14ac:dyDescent="0.25">
      <c r="E2" s="74"/>
    </row>
    <row r="3" spans="1:5" x14ac:dyDescent="0.25">
      <c r="A3" t="s">
        <v>782</v>
      </c>
      <c r="B3">
        <v>1</v>
      </c>
      <c r="C3">
        <v>8</v>
      </c>
      <c r="D3">
        <v>7</v>
      </c>
      <c r="E3" s="74" t="s">
        <v>1284</v>
      </c>
    </row>
    <row r="4" spans="1:5" x14ac:dyDescent="0.25">
      <c r="A4" t="s">
        <v>888</v>
      </c>
      <c r="B4">
        <v>1</v>
      </c>
      <c r="C4">
        <v>1</v>
      </c>
      <c r="D4">
        <v>0.5</v>
      </c>
      <c r="E4" s="74" t="s">
        <v>1284</v>
      </c>
    </row>
    <row r="5" spans="1:5" x14ac:dyDescent="0.25">
      <c r="A5" t="s">
        <v>1085</v>
      </c>
      <c r="B5">
        <v>1</v>
      </c>
      <c r="C5">
        <v>2</v>
      </c>
      <c r="D5">
        <v>1.5</v>
      </c>
      <c r="E5" s="74" t="s">
        <v>1284</v>
      </c>
    </row>
    <row r="6" spans="1:5" x14ac:dyDescent="0.25">
      <c r="A6" t="s">
        <v>884</v>
      </c>
      <c r="B6">
        <v>1</v>
      </c>
      <c r="C6">
        <v>5</v>
      </c>
      <c r="D6">
        <v>2</v>
      </c>
      <c r="E6" s="74" t="s">
        <v>1284</v>
      </c>
    </row>
    <row r="7" spans="1:5" x14ac:dyDescent="0.25">
      <c r="A7" t="s">
        <v>1172</v>
      </c>
      <c r="B7">
        <v>1</v>
      </c>
      <c r="C7">
        <v>11</v>
      </c>
      <c r="D7">
        <v>3.5</v>
      </c>
      <c r="E7" s="74" t="s">
        <v>1285</v>
      </c>
    </row>
    <row r="8" spans="1:5" x14ac:dyDescent="0.25">
      <c r="A8" t="s">
        <v>685</v>
      </c>
      <c r="B8">
        <v>1</v>
      </c>
      <c r="C8">
        <v>5</v>
      </c>
      <c r="D8">
        <v>1.75</v>
      </c>
      <c r="E8" s="74" t="s">
        <v>1285</v>
      </c>
    </row>
    <row r="9" spans="1:5" x14ac:dyDescent="0.25">
      <c r="A9" t="s">
        <v>814</v>
      </c>
      <c r="B9">
        <v>1</v>
      </c>
      <c r="C9">
        <v>1</v>
      </c>
      <c r="D9">
        <v>1</v>
      </c>
      <c r="E9" s="74" t="s">
        <v>1285</v>
      </c>
    </row>
    <row r="10" spans="1:5" x14ac:dyDescent="0.25">
      <c r="A10" t="s">
        <v>1051</v>
      </c>
      <c r="B10">
        <v>1</v>
      </c>
      <c r="C10">
        <v>3</v>
      </c>
      <c r="D10">
        <v>1.25</v>
      </c>
      <c r="E10" s="74" t="s">
        <v>1285</v>
      </c>
    </row>
    <row r="11" spans="1:5" x14ac:dyDescent="0.25">
      <c r="A11" t="s">
        <v>1136</v>
      </c>
      <c r="B11">
        <v>1</v>
      </c>
      <c r="C11">
        <v>13</v>
      </c>
      <c r="D11">
        <v>6.5</v>
      </c>
      <c r="E11" s="74" t="s">
        <v>1286</v>
      </c>
    </row>
    <row r="12" spans="1:5" x14ac:dyDescent="0.25">
      <c r="A12" t="s">
        <v>638</v>
      </c>
      <c r="B12">
        <v>1</v>
      </c>
      <c r="C12">
        <v>2</v>
      </c>
      <c r="D12">
        <v>2</v>
      </c>
      <c r="E12" s="74" t="s">
        <v>1286</v>
      </c>
    </row>
    <row r="13" spans="1:5" x14ac:dyDescent="0.25">
      <c r="A13" t="s">
        <v>1071</v>
      </c>
      <c r="B13">
        <v>1</v>
      </c>
      <c r="C13">
        <v>5</v>
      </c>
      <c r="D13">
        <v>2.25</v>
      </c>
      <c r="E13" s="74" t="s">
        <v>1286</v>
      </c>
    </row>
    <row r="14" spans="1:5" x14ac:dyDescent="0.25">
      <c r="A14" t="s">
        <v>1010</v>
      </c>
      <c r="B14">
        <v>1</v>
      </c>
      <c r="C14">
        <v>2</v>
      </c>
      <c r="D14">
        <v>1</v>
      </c>
      <c r="E14" s="74" t="s">
        <v>1286</v>
      </c>
    </row>
    <row r="15" spans="1:5" x14ac:dyDescent="0.25">
      <c r="A15" t="s">
        <v>739</v>
      </c>
      <c r="B15">
        <v>1</v>
      </c>
      <c r="C15">
        <v>1</v>
      </c>
      <c r="D15">
        <v>1</v>
      </c>
      <c r="E15" s="74" t="s">
        <v>1286</v>
      </c>
    </row>
    <row r="16" spans="1:5" x14ac:dyDescent="0.25">
      <c r="A16" t="s">
        <v>633</v>
      </c>
      <c r="B16">
        <v>1</v>
      </c>
      <c r="C16">
        <v>1</v>
      </c>
      <c r="D16">
        <v>1</v>
      </c>
      <c r="E16" s="74" t="s">
        <v>1287</v>
      </c>
    </row>
    <row r="17" spans="1:9" ht="15.75" thickBot="1" x14ac:dyDescent="0.3">
      <c r="A17" s="75" t="s">
        <v>792</v>
      </c>
      <c r="B17" s="75">
        <v>1</v>
      </c>
      <c r="C17" s="75">
        <v>6</v>
      </c>
      <c r="D17" s="75">
        <v>8.75</v>
      </c>
      <c r="E17" s="76" t="s">
        <v>1288</v>
      </c>
    </row>
    <row r="18" spans="1:9" x14ac:dyDescent="0.25">
      <c r="E18" s="74"/>
    </row>
    <row r="19" spans="1:9" x14ac:dyDescent="0.25">
      <c r="B19">
        <f>SUM(B3:B17)</f>
        <v>15</v>
      </c>
      <c r="C19">
        <f>SUM(C3:C17)</f>
        <v>66</v>
      </c>
      <c r="D19">
        <f>SUM(D3:D17)</f>
        <v>41</v>
      </c>
      <c r="E19" s="74"/>
    </row>
    <row r="20" spans="1:9" x14ac:dyDescent="0.25">
      <c r="E20" s="74"/>
    </row>
    <row r="21" spans="1:9" x14ac:dyDescent="0.25">
      <c r="E21" s="74"/>
    </row>
    <row r="22" spans="1:9" x14ac:dyDescent="0.25">
      <c r="A22" s="78" t="s">
        <v>1289</v>
      </c>
      <c r="B22" s="78"/>
      <c r="C22" s="78"/>
      <c r="D22" s="77">
        <f>C19/B19</f>
        <v>4.4000000000000004</v>
      </c>
      <c r="E22" s="74"/>
      <c r="F22" s="78" t="s">
        <v>1290</v>
      </c>
      <c r="G22" s="78"/>
      <c r="H22" s="78"/>
      <c r="I22" s="77">
        <f>(C19-C17)/(B19-B17)</f>
        <v>4.2857142857142856</v>
      </c>
    </row>
    <row r="23" spans="1:9" x14ac:dyDescent="0.25">
      <c r="A23" s="79" t="s">
        <v>1291</v>
      </c>
      <c r="B23" s="79"/>
      <c r="C23" s="79"/>
      <c r="D23" s="77">
        <f>D19/B19</f>
        <v>2.7333333333333334</v>
      </c>
      <c r="E23" s="74"/>
      <c r="F23" s="79" t="s">
        <v>1292</v>
      </c>
      <c r="G23" s="79"/>
      <c r="H23" s="79"/>
      <c r="I23" s="77">
        <f>(D19-D17)/(B19-B17)</f>
        <v>2.3035714285714284</v>
      </c>
    </row>
  </sheetData>
  <mergeCells count="4">
    <mergeCell ref="A22:C22"/>
    <mergeCell ref="F22:H22"/>
    <mergeCell ref="A23:C23"/>
    <mergeCell ref="F23:H2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Dispute Documents</vt:lpstr>
      <vt:lpstr>Timesheet</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Morgan Maguire</dc:creator>
  <cp:lastModifiedBy>Paul Moon</cp:lastModifiedBy>
  <cp:lastPrinted>2012-01-25T19:01:43Z</cp:lastPrinted>
  <dcterms:created xsi:type="dcterms:W3CDTF">2010-09-30T14:25:59Z</dcterms:created>
  <dcterms:modified xsi:type="dcterms:W3CDTF">2020-09-24T18:17:03Z</dcterms:modified>
</cp:coreProperties>
</file>